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excel\"/>
    </mc:Choice>
  </mc:AlternateContent>
  <xr:revisionPtr revIDLastSave="0" documentId="13_ncr:1_{6E17DF0E-5FF6-46DC-AE5C-34A081677726}" xr6:coauthVersionLast="47" xr6:coauthVersionMax="47" xr10:uidLastSave="{00000000-0000-0000-0000-000000000000}"/>
  <bookViews>
    <workbookView xWindow="-120" yWindow="-120" windowWidth="38520" windowHeight="20490" xr2:uid="{00000000-000D-0000-FFFF-FFFF00000000}"/>
  </bookViews>
  <sheets>
    <sheet name="Parameter" sheetId="6" r:id="rId1"/>
    <sheet name="Question" sheetId="2" r:id="rId2"/>
    <sheet name="Answer" sheetId="5" r:id="rId3"/>
    <sheet name="Factors" sheetId="11" state="hidden" r:id="rId4"/>
    <sheet name="Seed" sheetId="10" state="hidden" r:id="rId5"/>
    <sheet name="School" sheetId="3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8" i="2" l="1"/>
  <c r="W11" i="2"/>
  <c r="AX1" i="2"/>
  <c r="AW1" i="2"/>
  <c r="W1" i="2"/>
  <c r="V1" i="2"/>
  <c r="AJ35" i="5"/>
  <c r="AM35" i="5" s="1"/>
  <c r="AP35" i="5" s="1"/>
  <c r="AS35" i="5" s="1"/>
  <c r="AV35" i="5" s="1"/>
  <c r="AY35" i="5" s="1"/>
  <c r="AG35" i="5"/>
  <c r="W28" i="5"/>
  <c r="W11" i="5"/>
  <c r="AW1" i="5"/>
  <c r="V1" i="5"/>
  <c r="AG18" i="5"/>
  <c r="AJ18" i="5" s="1"/>
  <c r="AM18" i="5" s="1"/>
  <c r="AP18" i="5" s="1"/>
  <c r="AS18" i="5" s="1"/>
  <c r="AV18" i="5" s="1"/>
  <c r="AY18" i="5" s="1"/>
  <c r="AX1" i="5"/>
  <c r="C34" i="10"/>
  <c r="C44" i="10"/>
  <c r="C54" i="10"/>
  <c r="C64" i="10"/>
  <c r="C74" i="10"/>
  <c r="C84" i="10"/>
  <c r="C94" i="10"/>
  <c r="C104" i="10"/>
  <c r="C114" i="10"/>
  <c r="C124" i="10"/>
  <c r="C134" i="10"/>
  <c r="C144" i="10"/>
  <c r="C154" i="10"/>
  <c r="C164" i="10"/>
  <c r="C174" i="10"/>
  <c r="C184" i="10"/>
  <c r="C194" i="10"/>
  <c r="C204" i="10"/>
  <c r="C214" i="10"/>
  <c r="C224" i="10"/>
  <c r="C234" i="10"/>
  <c r="C244" i="10"/>
  <c r="C254" i="10"/>
  <c r="C264" i="10"/>
  <c r="C274" i="10"/>
  <c r="C284" i="10"/>
  <c r="C294" i="10"/>
  <c r="C304" i="10"/>
  <c r="C314" i="10"/>
  <c r="C324" i="10"/>
  <c r="C334" i="10"/>
  <c r="C344" i="10"/>
  <c r="C354" i="10"/>
  <c r="C364" i="10"/>
  <c r="C374" i="10"/>
  <c r="C384" i="10"/>
  <c r="C394" i="10"/>
  <c r="C404" i="10"/>
  <c r="C414" i="10"/>
  <c r="C424" i="10"/>
  <c r="C434" i="10"/>
  <c r="C444" i="10"/>
  <c r="C454" i="10"/>
  <c r="C464" i="10"/>
  <c r="C474" i="10"/>
  <c r="C484" i="10"/>
  <c r="C494" i="10"/>
  <c r="C504" i="10"/>
  <c r="C514" i="10"/>
  <c r="C524" i="10"/>
  <c r="C534" i="10"/>
  <c r="C544" i="10"/>
  <c r="C554" i="10"/>
  <c r="C564" i="10"/>
  <c r="C574" i="10"/>
  <c r="C584" i="10"/>
  <c r="C594" i="10"/>
  <c r="C604" i="10"/>
  <c r="C614" i="10"/>
  <c r="C624" i="10"/>
  <c r="C634" i="10"/>
  <c r="C644" i="10"/>
  <c r="C654" i="10"/>
  <c r="C664" i="10"/>
  <c r="C674" i="10"/>
  <c r="C684" i="10"/>
  <c r="C694" i="10"/>
  <c r="C704" i="10"/>
  <c r="C714" i="10"/>
  <c r="C724" i="10"/>
  <c r="C734" i="10"/>
  <c r="C744" i="10"/>
  <c r="C754" i="10"/>
  <c r="C764" i="10"/>
  <c r="C774" i="10"/>
  <c r="C784" i="10"/>
  <c r="C794" i="10"/>
  <c r="C804" i="10"/>
  <c r="C814" i="10"/>
  <c r="C824" i="10"/>
  <c r="C834" i="10"/>
  <c r="C844" i="10"/>
  <c r="C854" i="10"/>
  <c r="C864" i="10"/>
  <c r="C874" i="10"/>
  <c r="C884" i="10"/>
  <c r="C894" i="10"/>
  <c r="C904" i="10"/>
  <c r="C914" i="10"/>
  <c r="C924" i="10"/>
  <c r="C934" i="10"/>
  <c r="C944" i="10"/>
  <c r="C954" i="10"/>
  <c r="C964" i="10"/>
  <c r="C974" i="10"/>
  <c r="C984" i="10"/>
  <c r="C994" i="10"/>
  <c r="C1004" i="10"/>
  <c r="C1014" i="10"/>
  <c r="C1024" i="10"/>
  <c r="C1034" i="10"/>
  <c r="C1044" i="10"/>
  <c r="C1054" i="10"/>
  <c r="C1064" i="10"/>
  <c r="C1074" i="10"/>
  <c r="C1084" i="10"/>
  <c r="C1094" i="10"/>
  <c r="C1104" i="10"/>
  <c r="C1114" i="10"/>
  <c r="C1124" i="10"/>
  <c r="C1134" i="10"/>
  <c r="C1144" i="10"/>
  <c r="C1154" i="10"/>
  <c r="C1164" i="10"/>
  <c r="C1174" i="10"/>
  <c r="C1184" i="10"/>
  <c r="C1194" i="10"/>
  <c r="C1204" i="10"/>
  <c r="C24" i="10"/>
  <c r="F31" i="10"/>
  <c r="F41" i="10" s="1"/>
  <c r="F51" i="10" s="1"/>
  <c r="F61" i="10" s="1"/>
  <c r="F71" i="10" s="1"/>
  <c r="F81" i="10" s="1"/>
  <c r="F91" i="10" s="1"/>
  <c r="F101" i="10" s="1"/>
  <c r="F111" i="10" s="1"/>
  <c r="F39" i="10"/>
  <c r="BM40" i="10"/>
  <c r="BW40" i="10" s="1"/>
  <c r="CG40" i="10" s="1"/>
  <c r="CQ40" i="10" s="1"/>
  <c r="DA40" i="10" s="1"/>
  <c r="DK40" i="10" s="1"/>
  <c r="DU40" i="10" s="1"/>
  <c r="BM50" i="10"/>
  <c r="BW50" i="10" s="1"/>
  <c r="CG50" i="10" s="1"/>
  <c r="CQ50" i="10" s="1"/>
  <c r="DA50" i="10" s="1"/>
  <c r="DK50" i="10" s="1"/>
  <c r="DU50" i="10" s="1"/>
  <c r="BM60" i="10"/>
  <c r="BW60" i="10" s="1"/>
  <c r="CG60" i="10" s="1"/>
  <c r="CQ60" i="10" s="1"/>
  <c r="DA60" i="10" s="1"/>
  <c r="DK60" i="10" s="1"/>
  <c r="DU60" i="10" s="1"/>
  <c r="BM70" i="10"/>
  <c r="BW70" i="10" s="1"/>
  <c r="CG70" i="10" s="1"/>
  <c r="CQ70" i="10" s="1"/>
  <c r="DA70" i="10" s="1"/>
  <c r="DK70" i="10" s="1"/>
  <c r="DU70" i="10" s="1"/>
  <c r="BM80" i="10"/>
  <c r="BW80" i="10" s="1"/>
  <c r="CG80" i="10" s="1"/>
  <c r="CQ80" i="10" s="1"/>
  <c r="DA80" i="10" s="1"/>
  <c r="DK80" i="10" s="1"/>
  <c r="DU80" i="10" s="1"/>
  <c r="BM90" i="10"/>
  <c r="BW90" i="10" s="1"/>
  <c r="CG90" i="10" s="1"/>
  <c r="CQ90" i="10" s="1"/>
  <c r="DA90" i="10" s="1"/>
  <c r="DK90" i="10" s="1"/>
  <c r="DU90" i="10" s="1"/>
  <c r="BM100" i="10"/>
  <c r="BW100" i="10" s="1"/>
  <c r="CG100" i="10" s="1"/>
  <c r="CQ100" i="10" s="1"/>
  <c r="DA100" i="10" s="1"/>
  <c r="DK100" i="10" s="1"/>
  <c r="DU100" i="10" s="1"/>
  <c r="BM110" i="10"/>
  <c r="BW110" i="10"/>
  <c r="CG110" i="10" s="1"/>
  <c r="CQ110" i="10" s="1"/>
  <c r="DA110" i="10" s="1"/>
  <c r="DK110" i="10" s="1"/>
  <c r="DU110" i="10" s="1"/>
  <c r="BM120" i="10"/>
  <c r="BW120" i="10" s="1"/>
  <c r="CG120" i="10" s="1"/>
  <c r="CQ120" i="10" s="1"/>
  <c r="DA120" i="10" s="1"/>
  <c r="DK120" i="10" s="1"/>
  <c r="DU120" i="10" s="1"/>
  <c r="BM130" i="10"/>
  <c r="BW130" i="10" s="1"/>
  <c r="CG130" i="10" s="1"/>
  <c r="CQ130" i="10" s="1"/>
  <c r="DA130" i="10" s="1"/>
  <c r="DK130" i="10" s="1"/>
  <c r="DU130" i="10" s="1"/>
  <c r="BM140" i="10"/>
  <c r="BW140" i="10" s="1"/>
  <c r="CG140" i="10" s="1"/>
  <c r="CQ140" i="10" s="1"/>
  <c r="DA140" i="10" s="1"/>
  <c r="DK140" i="10" s="1"/>
  <c r="DU140" i="10" s="1"/>
  <c r="BM150" i="10"/>
  <c r="BW150" i="10" s="1"/>
  <c r="CG150" i="10" s="1"/>
  <c r="CQ150" i="10" s="1"/>
  <c r="DA150" i="10" s="1"/>
  <c r="DK150" i="10" s="1"/>
  <c r="DU150" i="10" s="1"/>
  <c r="BM160" i="10"/>
  <c r="BW160" i="10" s="1"/>
  <c r="CG160" i="10" s="1"/>
  <c r="CQ160" i="10" s="1"/>
  <c r="DA160" i="10" s="1"/>
  <c r="DK160" i="10" s="1"/>
  <c r="DU160" i="10" s="1"/>
  <c r="BM170" i="10"/>
  <c r="BW170" i="10" s="1"/>
  <c r="CG170" i="10" s="1"/>
  <c r="CQ170" i="10" s="1"/>
  <c r="DA170" i="10" s="1"/>
  <c r="DK170" i="10" s="1"/>
  <c r="DU170" i="10" s="1"/>
  <c r="BM180" i="10"/>
  <c r="BW180" i="10" s="1"/>
  <c r="CG180" i="10" s="1"/>
  <c r="CQ180" i="10" s="1"/>
  <c r="DA180" i="10" s="1"/>
  <c r="DK180" i="10" s="1"/>
  <c r="DU180" i="10" s="1"/>
  <c r="BM190" i="10"/>
  <c r="BW190" i="10" s="1"/>
  <c r="CG190" i="10" s="1"/>
  <c r="CQ190" i="10" s="1"/>
  <c r="DA190" i="10" s="1"/>
  <c r="DK190" i="10" s="1"/>
  <c r="DU190" i="10" s="1"/>
  <c r="BM200" i="10"/>
  <c r="BW200" i="10" s="1"/>
  <c r="CG200" i="10" s="1"/>
  <c r="CQ200" i="10" s="1"/>
  <c r="DA200" i="10" s="1"/>
  <c r="DK200" i="10" s="1"/>
  <c r="DU200" i="10" s="1"/>
  <c r="BM210" i="10"/>
  <c r="BW210" i="10" s="1"/>
  <c r="CG210" i="10" s="1"/>
  <c r="CQ210" i="10" s="1"/>
  <c r="DA210" i="10" s="1"/>
  <c r="DK210" i="10" s="1"/>
  <c r="DU210" i="10" s="1"/>
  <c r="BM220" i="10"/>
  <c r="BW220" i="10" s="1"/>
  <c r="CG220" i="10" s="1"/>
  <c r="CQ220" i="10" s="1"/>
  <c r="DA220" i="10" s="1"/>
  <c r="DK220" i="10" s="1"/>
  <c r="DU220" i="10" s="1"/>
  <c r="BM230" i="10"/>
  <c r="BW230" i="10" s="1"/>
  <c r="CG230" i="10" s="1"/>
  <c r="CQ230" i="10" s="1"/>
  <c r="DA230" i="10" s="1"/>
  <c r="DK230" i="10" s="1"/>
  <c r="DU230" i="10" s="1"/>
  <c r="BM240" i="10"/>
  <c r="BW240" i="10" s="1"/>
  <c r="CG240" i="10" s="1"/>
  <c r="CQ240" i="10" s="1"/>
  <c r="DA240" i="10" s="1"/>
  <c r="DK240" i="10" s="1"/>
  <c r="DU240" i="10" s="1"/>
  <c r="BM250" i="10"/>
  <c r="BW250" i="10" s="1"/>
  <c r="CG250" i="10" s="1"/>
  <c r="CQ250" i="10" s="1"/>
  <c r="DA250" i="10" s="1"/>
  <c r="DK250" i="10" s="1"/>
  <c r="DU250" i="10" s="1"/>
  <c r="BM260" i="10"/>
  <c r="BW260" i="10" s="1"/>
  <c r="CG260" i="10" s="1"/>
  <c r="CQ260" i="10" s="1"/>
  <c r="DA260" i="10" s="1"/>
  <c r="DK260" i="10" s="1"/>
  <c r="DU260" i="10" s="1"/>
  <c r="BM270" i="10"/>
  <c r="BW270" i="10" s="1"/>
  <c r="CG270" i="10" s="1"/>
  <c r="CQ270" i="10" s="1"/>
  <c r="DA270" i="10" s="1"/>
  <c r="DK270" i="10" s="1"/>
  <c r="DU270" i="10" s="1"/>
  <c r="BM280" i="10"/>
  <c r="BW280" i="10" s="1"/>
  <c r="CG280" i="10" s="1"/>
  <c r="CQ280" i="10" s="1"/>
  <c r="DA280" i="10" s="1"/>
  <c r="DK280" i="10" s="1"/>
  <c r="DU280" i="10" s="1"/>
  <c r="BM290" i="10"/>
  <c r="BW290" i="10"/>
  <c r="CG290" i="10" s="1"/>
  <c r="CQ290" i="10" s="1"/>
  <c r="DA290" i="10" s="1"/>
  <c r="DK290" i="10" s="1"/>
  <c r="DU290" i="10" s="1"/>
  <c r="BM300" i="10"/>
  <c r="BW300" i="10" s="1"/>
  <c r="CG300" i="10" s="1"/>
  <c r="CQ300" i="10" s="1"/>
  <c r="DA300" i="10" s="1"/>
  <c r="DK300" i="10" s="1"/>
  <c r="DU300" i="10" s="1"/>
  <c r="BM310" i="10"/>
  <c r="BW310" i="10" s="1"/>
  <c r="CG310" i="10" s="1"/>
  <c r="CQ310" i="10" s="1"/>
  <c r="DA310" i="10" s="1"/>
  <c r="DK310" i="10" s="1"/>
  <c r="DU310" i="10" s="1"/>
  <c r="BM320" i="10"/>
  <c r="BW320" i="10" s="1"/>
  <c r="CG320" i="10" s="1"/>
  <c r="CQ320" i="10" s="1"/>
  <c r="DA320" i="10" s="1"/>
  <c r="DK320" i="10" s="1"/>
  <c r="DU320" i="10" s="1"/>
  <c r="BM330" i="10"/>
  <c r="BW330" i="10" s="1"/>
  <c r="CG330" i="10" s="1"/>
  <c r="CQ330" i="10" s="1"/>
  <c r="DA330" i="10" s="1"/>
  <c r="DK330" i="10" s="1"/>
  <c r="DU330" i="10" s="1"/>
  <c r="BM340" i="10"/>
  <c r="BW340" i="10"/>
  <c r="CG340" i="10" s="1"/>
  <c r="CQ340" i="10" s="1"/>
  <c r="DA340" i="10" s="1"/>
  <c r="DK340" i="10" s="1"/>
  <c r="DU340" i="10" s="1"/>
  <c r="BM350" i="10"/>
  <c r="BW350" i="10" s="1"/>
  <c r="CG350" i="10" s="1"/>
  <c r="CQ350" i="10" s="1"/>
  <c r="DA350" i="10" s="1"/>
  <c r="DK350" i="10" s="1"/>
  <c r="DU350" i="10" s="1"/>
  <c r="BM360" i="10"/>
  <c r="BW360" i="10" s="1"/>
  <c r="CG360" i="10" s="1"/>
  <c r="CQ360" i="10" s="1"/>
  <c r="DA360" i="10" s="1"/>
  <c r="DK360" i="10" s="1"/>
  <c r="DU360" i="10" s="1"/>
  <c r="BM370" i="10"/>
  <c r="BW370" i="10" s="1"/>
  <c r="CG370" i="10" s="1"/>
  <c r="CQ370" i="10" s="1"/>
  <c r="DA370" i="10" s="1"/>
  <c r="DK370" i="10" s="1"/>
  <c r="DU370" i="10" s="1"/>
  <c r="BM380" i="10"/>
  <c r="BW380" i="10" s="1"/>
  <c r="CG380" i="10" s="1"/>
  <c r="CQ380" i="10" s="1"/>
  <c r="DA380" i="10" s="1"/>
  <c r="DK380" i="10" s="1"/>
  <c r="DU380" i="10" s="1"/>
  <c r="BM390" i="10"/>
  <c r="BW390" i="10" s="1"/>
  <c r="CG390" i="10" s="1"/>
  <c r="CQ390" i="10" s="1"/>
  <c r="DA390" i="10" s="1"/>
  <c r="DK390" i="10" s="1"/>
  <c r="DU390" i="10" s="1"/>
  <c r="BM400" i="10"/>
  <c r="BW400" i="10" s="1"/>
  <c r="CG400" i="10" s="1"/>
  <c r="CQ400" i="10" s="1"/>
  <c r="DA400" i="10" s="1"/>
  <c r="DK400" i="10" s="1"/>
  <c r="DU400" i="10" s="1"/>
  <c r="BM410" i="10"/>
  <c r="BW410" i="10" s="1"/>
  <c r="CG410" i="10" s="1"/>
  <c r="CQ410" i="10" s="1"/>
  <c r="DA410" i="10" s="1"/>
  <c r="DK410" i="10" s="1"/>
  <c r="DU410" i="10" s="1"/>
  <c r="BM420" i="10"/>
  <c r="BW420" i="10" s="1"/>
  <c r="CG420" i="10" s="1"/>
  <c r="CQ420" i="10" s="1"/>
  <c r="DA420" i="10" s="1"/>
  <c r="DK420" i="10" s="1"/>
  <c r="DU420" i="10" s="1"/>
  <c r="BM430" i="10"/>
  <c r="BW430" i="10" s="1"/>
  <c r="CG430" i="10" s="1"/>
  <c r="CQ430" i="10" s="1"/>
  <c r="DA430" i="10" s="1"/>
  <c r="DK430" i="10" s="1"/>
  <c r="DU430" i="10" s="1"/>
  <c r="BM440" i="10"/>
  <c r="BW440" i="10" s="1"/>
  <c r="CG440" i="10" s="1"/>
  <c r="CQ440" i="10" s="1"/>
  <c r="DA440" i="10" s="1"/>
  <c r="DK440" i="10" s="1"/>
  <c r="DU440" i="10" s="1"/>
  <c r="BM450" i="10"/>
  <c r="BW450" i="10" s="1"/>
  <c r="CG450" i="10" s="1"/>
  <c r="CQ450" i="10" s="1"/>
  <c r="DA450" i="10" s="1"/>
  <c r="DK450" i="10" s="1"/>
  <c r="DU450" i="10" s="1"/>
  <c r="BM460" i="10"/>
  <c r="BW460" i="10" s="1"/>
  <c r="CG460" i="10" s="1"/>
  <c r="CQ460" i="10" s="1"/>
  <c r="DA460" i="10" s="1"/>
  <c r="DK460" i="10" s="1"/>
  <c r="DU460" i="10" s="1"/>
  <c r="BM470" i="10"/>
  <c r="BW470" i="10" s="1"/>
  <c r="CG470" i="10" s="1"/>
  <c r="CQ470" i="10" s="1"/>
  <c r="DA470" i="10" s="1"/>
  <c r="DK470" i="10" s="1"/>
  <c r="DU470" i="10" s="1"/>
  <c r="BM480" i="10"/>
  <c r="BW480" i="10" s="1"/>
  <c r="CG480" i="10" s="1"/>
  <c r="CQ480" i="10" s="1"/>
  <c r="DA480" i="10" s="1"/>
  <c r="DK480" i="10" s="1"/>
  <c r="DU480" i="10" s="1"/>
  <c r="BM490" i="10"/>
  <c r="BW490" i="10" s="1"/>
  <c r="CG490" i="10" s="1"/>
  <c r="CQ490" i="10" s="1"/>
  <c r="DA490" i="10" s="1"/>
  <c r="DK490" i="10" s="1"/>
  <c r="DU490" i="10" s="1"/>
  <c r="BM500" i="10"/>
  <c r="BW500" i="10" s="1"/>
  <c r="CG500" i="10" s="1"/>
  <c r="CQ500" i="10" s="1"/>
  <c r="DA500" i="10" s="1"/>
  <c r="DK500" i="10" s="1"/>
  <c r="DU500" i="10" s="1"/>
  <c r="BM510" i="10"/>
  <c r="BW510" i="10" s="1"/>
  <c r="CG510" i="10" s="1"/>
  <c r="CQ510" i="10" s="1"/>
  <c r="DA510" i="10" s="1"/>
  <c r="DK510" i="10" s="1"/>
  <c r="DU510" i="10" s="1"/>
  <c r="BM520" i="10"/>
  <c r="BW520" i="10" s="1"/>
  <c r="CG520" i="10" s="1"/>
  <c r="CQ520" i="10" s="1"/>
  <c r="DA520" i="10" s="1"/>
  <c r="DK520" i="10" s="1"/>
  <c r="DU520" i="10" s="1"/>
  <c r="BM530" i="10"/>
  <c r="BW530" i="10" s="1"/>
  <c r="CG530" i="10" s="1"/>
  <c r="CQ530" i="10" s="1"/>
  <c r="DA530" i="10" s="1"/>
  <c r="DK530" i="10" s="1"/>
  <c r="DU530" i="10" s="1"/>
  <c r="BM540" i="10"/>
  <c r="BW540" i="10" s="1"/>
  <c r="CG540" i="10" s="1"/>
  <c r="CQ540" i="10" s="1"/>
  <c r="DA540" i="10" s="1"/>
  <c r="DK540" i="10" s="1"/>
  <c r="DU540" i="10" s="1"/>
  <c r="BM550" i="10"/>
  <c r="BW550" i="10" s="1"/>
  <c r="CG550" i="10" s="1"/>
  <c r="CQ550" i="10" s="1"/>
  <c r="DA550" i="10" s="1"/>
  <c r="DK550" i="10" s="1"/>
  <c r="DU550" i="10" s="1"/>
  <c r="BM560" i="10"/>
  <c r="BW560" i="10" s="1"/>
  <c r="CG560" i="10" s="1"/>
  <c r="CQ560" i="10" s="1"/>
  <c r="DA560" i="10" s="1"/>
  <c r="DK560" i="10" s="1"/>
  <c r="DU560" i="10" s="1"/>
  <c r="BM570" i="10"/>
  <c r="BW570" i="10" s="1"/>
  <c r="CG570" i="10" s="1"/>
  <c r="CQ570" i="10" s="1"/>
  <c r="DA570" i="10" s="1"/>
  <c r="DK570" i="10" s="1"/>
  <c r="DU570" i="10" s="1"/>
  <c r="BM580" i="10"/>
  <c r="BW580" i="10" s="1"/>
  <c r="CG580" i="10" s="1"/>
  <c r="CQ580" i="10" s="1"/>
  <c r="DA580" i="10" s="1"/>
  <c r="DK580" i="10" s="1"/>
  <c r="DU580" i="10" s="1"/>
  <c r="BM590" i="10"/>
  <c r="BW590" i="10" s="1"/>
  <c r="CG590" i="10" s="1"/>
  <c r="CQ590" i="10" s="1"/>
  <c r="DA590" i="10" s="1"/>
  <c r="DK590" i="10" s="1"/>
  <c r="DU590" i="10" s="1"/>
  <c r="BM600" i="10"/>
  <c r="BW600" i="10"/>
  <c r="CG600" i="10"/>
  <c r="CQ600" i="10" s="1"/>
  <c r="DA600" i="10" s="1"/>
  <c r="DK600" i="10" s="1"/>
  <c r="DU600" i="10" s="1"/>
  <c r="BM610" i="10"/>
  <c r="BW610" i="10" s="1"/>
  <c r="CG610" i="10" s="1"/>
  <c r="CQ610" i="10" s="1"/>
  <c r="DA610" i="10" s="1"/>
  <c r="DK610" i="10" s="1"/>
  <c r="DU610" i="10" s="1"/>
  <c r="BM620" i="10"/>
  <c r="BW620" i="10" s="1"/>
  <c r="CG620" i="10" s="1"/>
  <c r="CQ620" i="10" s="1"/>
  <c r="DA620" i="10" s="1"/>
  <c r="DK620" i="10" s="1"/>
  <c r="DU620" i="10" s="1"/>
  <c r="BM630" i="10"/>
  <c r="BW630" i="10" s="1"/>
  <c r="CG630" i="10" s="1"/>
  <c r="CQ630" i="10" s="1"/>
  <c r="DA630" i="10" s="1"/>
  <c r="DK630" i="10" s="1"/>
  <c r="DU630" i="10" s="1"/>
  <c r="BM640" i="10"/>
  <c r="BW640" i="10" s="1"/>
  <c r="CG640" i="10" s="1"/>
  <c r="CQ640" i="10" s="1"/>
  <c r="DA640" i="10" s="1"/>
  <c r="DK640" i="10" s="1"/>
  <c r="DU640" i="10" s="1"/>
  <c r="BM650" i="10"/>
  <c r="BW650" i="10" s="1"/>
  <c r="CG650" i="10" s="1"/>
  <c r="CQ650" i="10" s="1"/>
  <c r="DA650" i="10" s="1"/>
  <c r="DK650" i="10" s="1"/>
  <c r="DU650" i="10" s="1"/>
  <c r="BM660" i="10"/>
  <c r="BW660" i="10" s="1"/>
  <c r="CG660" i="10" s="1"/>
  <c r="CQ660" i="10" s="1"/>
  <c r="DA660" i="10" s="1"/>
  <c r="DK660" i="10" s="1"/>
  <c r="DU660" i="10" s="1"/>
  <c r="BM670" i="10"/>
  <c r="BW670" i="10" s="1"/>
  <c r="CG670" i="10" s="1"/>
  <c r="CQ670" i="10" s="1"/>
  <c r="DA670" i="10" s="1"/>
  <c r="DK670" i="10" s="1"/>
  <c r="DU670" i="10" s="1"/>
  <c r="BM680" i="10"/>
  <c r="BW680" i="10" s="1"/>
  <c r="CG680" i="10" s="1"/>
  <c r="CQ680" i="10" s="1"/>
  <c r="DA680" i="10" s="1"/>
  <c r="DK680" i="10" s="1"/>
  <c r="DU680" i="10" s="1"/>
  <c r="BM690" i="10"/>
  <c r="BW690" i="10" s="1"/>
  <c r="CG690" i="10" s="1"/>
  <c r="CQ690" i="10" s="1"/>
  <c r="DA690" i="10" s="1"/>
  <c r="DK690" i="10" s="1"/>
  <c r="DU690" i="10" s="1"/>
  <c r="BM700" i="10"/>
  <c r="BW700" i="10" s="1"/>
  <c r="CG700" i="10" s="1"/>
  <c r="CQ700" i="10" s="1"/>
  <c r="DA700" i="10" s="1"/>
  <c r="DK700" i="10" s="1"/>
  <c r="DU700" i="10" s="1"/>
  <c r="BM710" i="10"/>
  <c r="BW710" i="10" s="1"/>
  <c r="CG710" i="10" s="1"/>
  <c r="CQ710" i="10" s="1"/>
  <c r="DA710" i="10" s="1"/>
  <c r="DK710" i="10" s="1"/>
  <c r="DU710" i="10" s="1"/>
  <c r="BM720" i="10"/>
  <c r="BW720" i="10" s="1"/>
  <c r="CG720" i="10" s="1"/>
  <c r="CQ720" i="10" s="1"/>
  <c r="DA720" i="10" s="1"/>
  <c r="DK720" i="10" s="1"/>
  <c r="DU720" i="10" s="1"/>
  <c r="BM730" i="10"/>
  <c r="BW730" i="10" s="1"/>
  <c r="CG730" i="10" s="1"/>
  <c r="CQ730" i="10" s="1"/>
  <c r="DA730" i="10" s="1"/>
  <c r="DK730" i="10" s="1"/>
  <c r="DU730" i="10" s="1"/>
  <c r="BM740" i="10"/>
  <c r="BW740" i="10" s="1"/>
  <c r="CG740" i="10" s="1"/>
  <c r="CQ740" i="10" s="1"/>
  <c r="DA740" i="10" s="1"/>
  <c r="DK740" i="10" s="1"/>
  <c r="DU740" i="10" s="1"/>
  <c r="BM750" i="10"/>
  <c r="BW750" i="10" s="1"/>
  <c r="CG750" i="10" s="1"/>
  <c r="CQ750" i="10" s="1"/>
  <c r="DA750" i="10" s="1"/>
  <c r="DK750" i="10" s="1"/>
  <c r="DU750" i="10" s="1"/>
  <c r="BM760" i="10"/>
  <c r="BW760" i="10" s="1"/>
  <c r="CG760" i="10" s="1"/>
  <c r="CQ760" i="10" s="1"/>
  <c r="DA760" i="10" s="1"/>
  <c r="DK760" i="10" s="1"/>
  <c r="DU760" i="10" s="1"/>
  <c r="BM770" i="10"/>
  <c r="BW770" i="10" s="1"/>
  <c r="CG770" i="10" s="1"/>
  <c r="CQ770" i="10" s="1"/>
  <c r="DA770" i="10" s="1"/>
  <c r="DK770" i="10" s="1"/>
  <c r="DU770" i="10" s="1"/>
  <c r="BM780" i="10"/>
  <c r="BW780" i="10" s="1"/>
  <c r="CG780" i="10" s="1"/>
  <c r="CQ780" i="10" s="1"/>
  <c r="DA780" i="10" s="1"/>
  <c r="DK780" i="10" s="1"/>
  <c r="DU780" i="10" s="1"/>
  <c r="BM790" i="10"/>
  <c r="BW790" i="10" s="1"/>
  <c r="CG790" i="10" s="1"/>
  <c r="CQ790" i="10" s="1"/>
  <c r="DA790" i="10" s="1"/>
  <c r="DK790" i="10" s="1"/>
  <c r="DU790" i="10" s="1"/>
  <c r="BM800" i="10"/>
  <c r="BW800" i="10" s="1"/>
  <c r="CG800" i="10" s="1"/>
  <c r="CQ800" i="10" s="1"/>
  <c r="DA800" i="10" s="1"/>
  <c r="DK800" i="10" s="1"/>
  <c r="DU800" i="10" s="1"/>
  <c r="BM810" i="10"/>
  <c r="BW810" i="10" s="1"/>
  <c r="CG810" i="10" s="1"/>
  <c r="CQ810" i="10" s="1"/>
  <c r="DA810" i="10" s="1"/>
  <c r="DK810" i="10" s="1"/>
  <c r="DU810" i="10" s="1"/>
  <c r="BM820" i="10"/>
  <c r="BW820" i="10" s="1"/>
  <c r="CG820" i="10" s="1"/>
  <c r="CQ820" i="10" s="1"/>
  <c r="DA820" i="10" s="1"/>
  <c r="DK820" i="10" s="1"/>
  <c r="DU820" i="10" s="1"/>
  <c r="BM830" i="10"/>
  <c r="BW830" i="10" s="1"/>
  <c r="CG830" i="10" s="1"/>
  <c r="CQ830" i="10" s="1"/>
  <c r="DA830" i="10" s="1"/>
  <c r="DK830" i="10" s="1"/>
  <c r="DU830" i="10" s="1"/>
  <c r="BM840" i="10"/>
  <c r="BW840" i="10" s="1"/>
  <c r="CG840" i="10" s="1"/>
  <c r="CQ840" i="10" s="1"/>
  <c r="DA840" i="10" s="1"/>
  <c r="DK840" i="10" s="1"/>
  <c r="DU840" i="10" s="1"/>
  <c r="BM850" i="10"/>
  <c r="BW850" i="10" s="1"/>
  <c r="CG850" i="10" s="1"/>
  <c r="CQ850" i="10" s="1"/>
  <c r="DA850" i="10" s="1"/>
  <c r="DK850" i="10" s="1"/>
  <c r="DU850" i="10" s="1"/>
  <c r="BM860" i="10"/>
  <c r="BW860" i="10" s="1"/>
  <c r="CG860" i="10" s="1"/>
  <c r="CQ860" i="10" s="1"/>
  <c r="DA860" i="10" s="1"/>
  <c r="DK860" i="10" s="1"/>
  <c r="DU860" i="10" s="1"/>
  <c r="BM870" i="10"/>
  <c r="BW870" i="10"/>
  <c r="CG870" i="10" s="1"/>
  <c r="CQ870" i="10" s="1"/>
  <c r="DA870" i="10" s="1"/>
  <c r="DK870" i="10" s="1"/>
  <c r="DU870" i="10" s="1"/>
  <c r="BM880" i="10"/>
  <c r="BW880" i="10" s="1"/>
  <c r="CG880" i="10" s="1"/>
  <c r="CQ880" i="10" s="1"/>
  <c r="DA880" i="10" s="1"/>
  <c r="DK880" i="10" s="1"/>
  <c r="DU880" i="10" s="1"/>
  <c r="BM890" i="10"/>
  <c r="BW890" i="10" s="1"/>
  <c r="CG890" i="10" s="1"/>
  <c r="CQ890" i="10" s="1"/>
  <c r="DA890" i="10" s="1"/>
  <c r="DK890" i="10" s="1"/>
  <c r="DU890" i="10" s="1"/>
  <c r="BM900" i="10"/>
  <c r="BW900" i="10" s="1"/>
  <c r="CG900" i="10" s="1"/>
  <c r="CQ900" i="10" s="1"/>
  <c r="DA900" i="10" s="1"/>
  <c r="DK900" i="10" s="1"/>
  <c r="DU900" i="10" s="1"/>
  <c r="BM910" i="10"/>
  <c r="BW910" i="10" s="1"/>
  <c r="CG910" i="10" s="1"/>
  <c r="CQ910" i="10" s="1"/>
  <c r="DA910" i="10" s="1"/>
  <c r="DK910" i="10" s="1"/>
  <c r="DU910" i="10" s="1"/>
  <c r="BM920" i="10"/>
  <c r="BW920" i="10" s="1"/>
  <c r="CG920" i="10" s="1"/>
  <c r="CQ920" i="10" s="1"/>
  <c r="DA920" i="10" s="1"/>
  <c r="DK920" i="10" s="1"/>
  <c r="DU920" i="10" s="1"/>
  <c r="BM930" i="10"/>
  <c r="BW930" i="10" s="1"/>
  <c r="CG930" i="10" s="1"/>
  <c r="CQ930" i="10" s="1"/>
  <c r="DA930" i="10" s="1"/>
  <c r="DK930" i="10" s="1"/>
  <c r="DU930" i="10" s="1"/>
  <c r="BM940" i="10"/>
  <c r="BW940" i="10" s="1"/>
  <c r="CG940" i="10" s="1"/>
  <c r="CQ940" i="10" s="1"/>
  <c r="DA940" i="10" s="1"/>
  <c r="DK940" i="10" s="1"/>
  <c r="DU940" i="10" s="1"/>
  <c r="BM950" i="10"/>
  <c r="BW950" i="10" s="1"/>
  <c r="CG950" i="10" s="1"/>
  <c r="CQ950" i="10" s="1"/>
  <c r="DA950" i="10" s="1"/>
  <c r="DK950" i="10" s="1"/>
  <c r="DU950" i="10" s="1"/>
  <c r="BM960" i="10"/>
  <c r="BW960" i="10" s="1"/>
  <c r="CG960" i="10" s="1"/>
  <c r="CQ960" i="10" s="1"/>
  <c r="DA960" i="10" s="1"/>
  <c r="DK960" i="10" s="1"/>
  <c r="DU960" i="10" s="1"/>
  <c r="BM970" i="10"/>
  <c r="BW970" i="10" s="1"/>
  <c r="CG970" i="10" s="1"/>
  <c r="CQ970" i="10" s="1"/>
  <c r="DA970" i="10" s="1"/>
  <c r="DK970" i="10" s="1"/>
  <c r="DU970" i="10" s="1"/>
  <c r="BM980" i="10"/>
  <c r="BW980" i="10"/>
  <c r="CG980" i="10" s="1"/>
  <c r="CQ980" i="10" s="1"/>
  <c r="DA980" i="10" s="1"/>
  <c r="DK980" i="10" s="1"/>
  <c r="DU980" i="10" s="1"/>
  <c r="BM990" i="10"/>
  <c r="BW990" i="10" s="1"/>
  <c r="CG990" i="10" s="1"/>
  <c r="CQ990" i="10" s="1"/>
  <c r="DA990" i="10" s="1"/>
  <c r="DK990" i="10" s="1"/>
  <c r="DU990" i="10" s="1"/>
  <c r="BM1000" i="10"/>
  <c r="BW1000" i="10" s="1"/>
  <c r="CG1000" i="10" s="1"/>
  <c r="CQ1000" i="10" s="1"/>
  <c r="DA1000" i="10" s="1"/>
  <c r="DK1000" i="10" s="1"/>
  <c r="DU1000" i="10" s="1"/>
  <c r="BM1010" i="10"/>
  <c r="BW1010" i="10" s="1"/>
  <c r="CG1010" i="10" s="1"/>
  <c r="CQ1010" i="10" s="1"/>
  <c r="DA1010" i="10" s="1"/>
  <c r="DK1010" i="10" s="1"/>
  <c r="DU1010" i="10" s="1"/>
  <c r="BM1020" i="10"/>
  <c r="BW1020" i="10" s="1"/>
  <c r="CG1020" i="10" s="1"/>
  <c r="CQ1020" i="10" s="1"/>
  <c r="DA1020" i="10" s="1"/>
  <c r="DK1020" i="10" s="1"/>
  <c r="DU1020" i="10" s="1"/>
  <c r="BM1030" i="10"/>
  <c r="BW1030" i="10" s="1"/>
  <c r="CG1030" i="10" s="1"/>
  <c r="CQ1030" i="10" s="1"/>
  <c r="DA1030" i="10" s="1"/>
  <c r="DK1030" i="10" s="1"/>
  <c r="DU1030" i="10" s="1"/>
  <c r="BM1040" i="10"/>
  <c r="BW1040" i="10" s="1"/>
  <c r="CG1040" i="10" s="1"/>
  <c r="CQ1040" i="10" s="1"/>
  <c r="DA1040" i="10" s="1"/>
  <c r="DK1040" i="10" s="1"/>
  <c r="DU1040" i="10" s="1"/>
  <c r="BM1050" i="10"/>
  <c r="BW1050" i="10" s="1"/>
  <c r="CG1050" i="10" s="1"/>
  <c r="CQ1050" i="10" s="1"/>
  <c r="DA1050" i="10" s="1"/>
  <c r="DK1050" i="10" s="1"/>
  <c r="DU1050" i="10" s="1"/>
  <c r="BM1060" i="10"/>
  <c r="BW1060" i="10" s="1"/>
  <c r="CG1060" i="10" s="1"/>
  <c r="CQ1060" i="10" s="1"/>
  <c r="DA1060" i="10" s="1"/>
  <c r="DK1060" i="10" s="1"/>
  <c r="DU1060" i="10" s="1"/>
  <c r="BM1070" i="10"/>
  <c r="BW1070" i="10" s="1"/>
  <c r="CG1070" i="10" s="1"/>
  <c r="CQ1070" i="10" s="1"/>
  <c r="DA1070" i="10" s="1"/>
  <c r="DK1070" i="10" s="1"/>
  <c r="DU1070" i="10" s="1"/>
  <c r="BM1080" i="10"/>
  <c r="BW1080" i="10" s="1"/>
  <c r="CG1080" i="10" s="1"/>
  <c r="CQ1080" i="10" s="1"/>
  <c r="DA1080" i="10" s="1"/>
  <c r="DK1080" i="10" s="1"/>
  <c r="DU1080" i="10" s="1"/>
  <c r="BM1090" i="10"/>
  <c r="BW1090" i="10" s="1"/>
  <c r="CG1090" i="10" s="1"/>
  <c r="CQ1090" i="10" s="1"/>
  <c r="DA1090" i="10" s="1"/>
  <c r="DK1090" i="10" s="1"/>
  <c r="DU1090" i="10" s="1"/>
  <c r="BM1100" i="10"/>
  <c r="BW1100" i="10" s="1"/>
  <c r="CG1100" i="10" s="1"/>
  <c r="CQ1100" i="10" s="1"/>
  <c r="DA1100" i="10" s="1"/>
  <c r="DK1100" i="10" s="1"/>
  <c r="DU1100" i="10" s="1"/>
  <c r="BM1110" i="10"/>
  <c r="BW1110" i="10" s="1"/>
  <c r="CG1110" i="10" s="1"/>
  <c r="CQ1110" i="10" s="1"/>
  <c r="DA1110" i="10" s="1"/>
  <c r="DK1110" i="10" s="1"/>
  <c r="DU1110" i="10" s="1"/>
  <c r="BM1120" i="10"/>
  <c r="BW1120" i="10" s="1"/>
  <c r="CG1120" i="10" s="1"/>
  <c r="CQ1120" i="10" s="1"/>
  <c r="DA1120" i="10" s="1"/>
  <c r="DK1120" i="10" s="1"/>
  <c r="DU1120" i="10" s="1"/>
  <c r="BM1130" i="10"/>
  <c r="BW1130" i="10" s="1"/>
  <c r="CG1130" i="10" s="1"/>
  <c r="CQ1130" i="10" s="1"/>
  <c r="DA1130" i="10" s="1"/>
  <c r="DK1130" i="10" s="1"/>
  <c r="DU1130" i="10" s="1"/>
  <c r="BM1140" i="10"/>
  <c r="BW1140" i="10" s="1"/>
  <c r="CG1140" i="10" s="1"/>
  <c r="CQ1140" i="10" s="1"/>
  <c r="DA1140" i="10" s="1"/>
  <c r="DK1140" i="10" s="1"/>
  <c r="DU1140" i="10" s="1"/>
  <c r="BM1150" i="10"/>
  <c r="BW1150" i="10" s="1"/>
  <c r="CG1150" i="10" s="1"/>
  <c r="CQ1150" i="10" s="1"/>
  <c r="DA1150" i="10" s="1"/>
  <c r="DK1150" i="10" s="1"/>
  <c r="DU1150" i="10" s="1"/>
  <c r="BM1160" i="10"/>
  <c r="BW1160" i="10" s="1"/>
  <c r="CG1160" i="10" s="1"/>
  <c r="CQ1160" i="10" s="1"/>
  <c r="DA1160" i="10" s="1"/>
  <c r="DK1160" i="10" s="1"/>
  <c r="DU1160" i="10" s="1"/>
  <c r="BM1170" i="10"/>
  <c r="BW1170" i="10" s="1"/>
  <c r="CG1170" i="10" s="1"/>
  <c r="CQ1170" i="10" s="1"/>
  <c r="DA1170" i="10" s="1"/>
  <c r="DK1170" i="10" s="1"/>
  <c r="DU1170" i="10" s="1"/>
  <c r="BM1180" i="10"/>
  <c r="BW1180" i="10" s="1"/>
  <c r="CG1180" i="10" s="1"/>
  <c r="CQ1180" i="10" s="1"/>
  <c r="DA1180" i="10" s="1"/>
  <c r="DK1180" i="10" s="1"/>
  <c r="DU1180" i="10" s="1"/>
  <c r="BM1190" i="10"/>
  <c r="BW1190" i="10" s="1"/>
  <c r="CG1190" i="10" s="1"/>
  <c r="CQ1190" i="10" s="1"/>
  <c r="DA1190" i="10" s="1"/>
  <c r="DK1190" i="10" s="1"/>
  <c r="DU1190" i="10" s="1"/>
  <c r="BM1200" i="10"/>
  <c r="BW1200" i="10" s="1"/>
  <c r="CG1200" i="10"/>
  <c r="CQ1200" i="10" s="1"/>
  <c r="DA1200" i="10" s="1"/>
  <c r="DK1200" i="10" s="1"/>
  <c r="DU1200" i="10" s="1"/>
  <c r="BM1210" i="10"/>
  <c r="BW1210" i="10" s="1"/>
  <c r="CG1210" i="10" s="1"/>
  <c r="CQ1210" i="10" s="1"/>
  <c r="DA1210" i="10" s="1"/>
  <c r="DK1210" i="10" s="1"/>
  <c r="DU1210" i="10" s="1"/>
  <c r="F28" i="10"/>
  <c r="F27" i="10" s="1"/>
  <c r="G29" i="10"/>
  <c r="G28" i="10" s="1"/>
  <c r="G27" i="10" s="1"/>
  <c r="W1" i="5"/>
  <c r="F121" i="10" l="1"/>
  <c r="F49" i="10"/>
  <c r="F38" i="10"/>
  <c r="G39" i="10"/>
  <c r="H29" i="10"/>
  <c r="F37" i="10" l="1"/>
  <c r="F48" i="10"/>
  <c r="F59" i="10"/>
  <c r="G49" i="10"/>
  <c r="H39" i="10"/>
  <c r="G38" i="10"/>
  <c r="F131" i="10"/>
  <c r="I29" i="10"/>
  <c r="H28" i="10"/>
  <c r="B2" i="6"/>
  <c r="A1" i="2" s="1"/>
  <c r="AB1" i="2" s="1"/>
  <c r="G36" i="10" l="1"/>
  <c r="G37" i="10"/>
  <c r="F47" i="10"/>
  <c r="H38" i="10"/>
  <c r="I39" i="10"/>
  <c r="F58" i="10"/>
  <c r="G59" i="10"/>
  <c r="F69" i="10"/>
  <c r="G48" i="10"/>
  <c r="H49" i="10"/>
  <c r="F141" i="10"/>
  <c r="H27" i="10"/>
  <c r="J29" i="10"/>
  <c r="I28" i="10"/>
  <c r="A1" i="5"/>
  <c r="AB1" i="5" s="1"/>
  <c r="F57" i="10" l="1"/>
  <c r="F68" i="10"/>
  <c r="F79" i="10"/>
  <c r="G69" i="10"/>
  <c r="I38" i="10"/>
  <c r="J39" i="10"/>
  <c r="F151" i="10"/>
  <c r="I49" i="10"/>
  <c r="H48" i="10"/>
  <c r="H59" i="10"/>
  <c r="G58" i="10"/>
  <c r="H37" i="10"/>
  <c r="G47" i="10"/>
  <c r="I27" i="10"/>
  <c r="K29" i="10"/>
  <c r="J28" i="10"/>
  <c r="F78" i="10" l="1"/>
  <c r="G79" i="10"/>
  <c r="F89" i="10"/>
  <c r="J38" i="10"/>
  <c r="K39" i="10"/>
  <c r="I59" i="10"/>
  <c r="H58" i="10"/>
  <c r="H69" i="10"/>
  <c r="G68" i="10"/>
  <c r="F67" i="10"/>
  <c r="H46" i="10"/>
  <c r="H47" i="10"/>
  <c r="I48" i="10"/>
  <c r="J49" i="10"/>
  <c r="I36" i="10"/>
  <c r="I37" i="10"/>
  <c r="G56" i="10"/>
  <c r="G57" i="10"/>
  <c r="F161" i="10"/>
  <c r="J27" i="10"/>
  <c r="L29" i="10"/>
  <c r="K28" i="10"/>
  <c r="H57" i="10" l="1"/>
  <c r="H56" i="10"/>
  <c r="K38" i="10"/>
  <c r="L39" i="10"/>
  <c r="I47" i="10"/>
  <c r="H79" i="10"/>
  <c r="G78" i="10"/>
  <c r="I69" i="10"/>
  <c r="H68" i="10"/>
  <c r="I58" i="10"/>
  <c r="J59" i="10"/>
  <c r="K49" i="10"/>
  <c r="J48" i="10"/>
  <c r="F77" i="10"/>
  <c r="G67" i="10"/>
  <c r="J36" i="10"/>
  <c r="J37" i="10"/>
  <c r="G89" i="10"/>
  <c r="F88" i="10"/>
  <c r="F99" i="10"/>
  <c r="F171" i="10"/>
  <c r="K27" i="10"/>
  <c r="K26" i="10"/>
  <c r="M29" i="10"/>
  <c r="L28" i="10"/>
  <c r="G76" i="10" l="1"/>
  <c r="G77" i="10"/>
  <c r="F181" i="10"/>
  <c r="J47" i="10"/>
  <c r="J46" i="10"/>
  <c r="K36" i="10"/>
  <c r="K37" i="10"/>
  <c r="F98" i="10"/>
  <c r="F109" i="10"/>
  <c r="G99" i="10"/>
  <c r="H78" i="10"/>
  <c r="I79" i="10"/>
  <c r="K59" i="10"/>
  <c r="J58" i="10"/>
  <c r="F87" i="10"/>
  <c r="L38" i="10"/>
  <c r="M39" i="10"/>
  <c r="G88" i="10"/>
  <c r="H89" i="10"/>
  <c r="K48" i="10"/>
  <c r="L49" i="10"/>
  <c r="I56" i="10"/>
  <c r="I57" i="10"/>
  <c r="H67" i="10"/>
  <c r="J69" i="10"/>
  <c r="I68" i="10"/>
  <c r="L27" i="10"/>
  <c r="N29" i="10"/>
  <c r="M28" i="10"/>
  <c r="F191" i="10" l="1"/>
  <c r="L48" i="10"/>
  <c r="M49" i="10"/>
  <c r="H99" i="10"/>
  <c r="G98" i="10"/>
  <c r="J57" i="10"/>
  <c r="K58" i="10"/>
  <c r="L59" i="10"/>
  <c r="H77" i="10"/>
  <c r="H76" i="10"/>
  <c r="I66" i="10"/>
  <c r="I67" i="10"/>
  <c r="H88" i="10"/>
  <c r="I89" i="10"/>
  <c r="F108" i="10"/>
  <c r="F119" i="10"/>
  <c r="G109" i="10"/>
  <c r="I78" i="10"/>
  <c r="J79" i="10"/>
  <c r="K47" i="10"/>
  <c r="K46" i="10"/>
  <c r="K69" i="10"/>
  <c r="J68" i="10"/>
  <c r="G87" i="10"/>
  <c r="F97" i="10"/>
  <c r="M38" i="10"/>
  <c r="N39" i="10"/>
  <c r="L36" i="10"/>
  <c r="L37" i="10"/>
  <c r="M27" i="10"/>
  <c r="M26" i="10"/>
  <c r="O29" i="10"/>
  <c r="N28" i="10"/>
  <c r="N49" i="10" l="1"/>
  <c r="M48" i="10"/>
  <c r="J89" i="10"/>
  <c r="I88" i="10"/>
  <c r="L47" i="10"/>
  <c r="L46" i="10"/>
  <c r="F201" i="10"/>
  <c r="K56" i="10"/>
  <c r="K57" i="10"/>
  <c r="L58" i="10"/>
  <c r="M59" i="10"/>
  <c r="N38" i="10"/>
  <c r="O39" i="10"/>
  <c r="G108" i="10"/>
  <c r="H109" i="10"/>
  <c r="H86" i="10"/>
  <c r="H87" i="10"/>
  <c r="L69" i="10"/>
  <c r="K68" i="10"/>
  <c r="I77" i="10"/>
  <c r="I76" i="10"/>
  <c r="F129" i="10"/>
  <c r="F118" i="10"/>
  <c r="G119" i="10"/>
  <c r="G96" i="10"/>
  <c r="G97" i="10"/>
  <c r="J67" i="10"/>
  <c r="J66" i="10"/>
  <c r="J78" i="10"/>
  <c r="K79" i="10"/>
  <c r="M36" i="10"/>
  <c r="M37" i="10"/>
  <c r="F107" i="10"/>
  <c r="I99" i="10"/>
  <c r="H98" i="10"/>
  <c r="N26" i="10"/>
  <c r="N27" i="10"/>
  <c r="P29" i="10"/>
  <c r="O28" i="10"/>
  <c r="F211" i="10" l="1"/>
  <c r="I87" i="10"/>
  <c r="G107" i="10"/>
  <c r="K89" i="10"/>
  <c r="J88" i="10"/>
  <c r="F117" i="10"/>
  <c r="M46" i="10"/>
  <c r="M47" i="10"/>
  <c r="H119" i="10"/>
  <c r="G118" i="10"/>
  <c r="O49" i="10"/>
  <c r="N48" i="10"/>
  <c r="I98" i="10"/>
  <c r="J99" i="10"/>
  <c r="L56" i="10"/>
  <c r="L57" i="10"/>
  <c r="J76" i="10"/>
  <c r="J77" i="10"/>
  <c r="H97" i="10"/>
  <c r="F128" i="10"/>
  <c r="G129" i="10"/>
  <c r="F139" i="10"/>
  <c r="K67" i="10"/>
  <c r="L79" i="10"/>
  <c r="K78" i="10"/>
  <c r="L68" i="10"/>
  <c r="M69" i="10"/>
  <c r="P39" i="10"/>
  <c r="O38" i="10"/>
  <c r="N36" i="10"/>
  <c r="N37" i="10"/>
  <c r="M58" i="10"/>
  <c r="N59" i="10"/>
  <c r="H108" i="10"/>
  <c r="I109" i="10"/>
  <c r="O27" i="10"/>
  <c r="Q29" i="10"/>
  <c r="P28" i="10"/>
  <c r="K88" i="10" l="1"/>
  <c r="L89" i="10"/>
  <c r="M68" i="10"/>
  <c r="N69" i="10"/>
  <c r="O36" i="10"/>
  <c r="O37" i="10"/>
  <c r="Q39" i="10"/>
  <c r="P38" i="10"/>
  <c r="I96" i="10"/>
  <c r="I97" i="10"/>
  <c r="P49" i="10"/>
  <c r="O48" i="10"/>
  <c r="G116" i="10"/>
  <c r="G117" i="10"/>
  <c r="F221" i="10"/>
  <c r="N47" i="10"/>
  <c r="N46" i="10"/>
  <c r="L78" i="10"/>
  <c r="M79" i="10"/>
  <c r="F127" i="10"/>
  <c r="H118" i="10"/>
  <c r="I119" i="10"/>
  <c r="J86" i="10"/>
  <c r="J87" i="10"/>
  <c r="K76" i="10"/>
  <c r="K77" i="10"/>
  <c r="H106" i="10"/>
  <c r="H107" i="10"/>
  <c r="M56" i="10"/>
  <c r="M57" i="10"/>
  <c r="L67" i="10"/>
  <c r="L66" i="10"/>
  <c r="I108" i="10"/>
  <c r="J109" i="10"/>
  <c r="K99" i="10"/>
  <c r="J98" i="10"/>
  <c r="F138" i="10"/>
  <c r="G139" i="10"/>
  <c r="F149" i="10"/>
  <c r="H129" i="10"/>
  <c r="G128" i="10"/>
  <c r="O59" i="10"/>
  <c r="N58" i="10"/>
  <c r="P26" i="10"/>
  <c r="P27" i="10"/>
  <c r="R29" i="10"/>
  <c r="Q28" i="10"/>
  <c r="N56" i="10" l="1"/>
  <c r="N57" i="10"/>
  <c r="O69" i="10"/>
  <c r="N68" i="10"/>
  <c r="J108" i="10"/>
  <c r="K109" i="10"/>
  <c r="M66" i="10"/>
  <c r="M67" i="10"/>
  <c r="F231" i="10"/>
  <c r="O46" i="10"/>
  <c r="O47" i="10"/>
  <c r="L88" i="10"/>
  <c r="M89" i="10"/>
  <c r="J119" i="10"/>
  <c r="I118" i="10"/>
  <c r="F159" i="10"/>
  <c r="G149" i="10"/>
  <c r="F148" i="10"/>
  <c r="P48" i="10"/>
  <c r="Q49" i="10"/>
  <c r="K86" i="10"/>
  <c r="K87" i="10"/>
  <c r="Q38" i="10"/>
  <c r="R39" i="10"/>
  <c r="P59" i="10"/>
  <c r="O58" i="10"/>
  <c r="H117" i="10"/>
  <c r="H116" i="10"/>
  <c r="G138" i="10"/>
  <c r="H139" i="10"/>
  <c r="K98" i="10"/>
  <c r="L99" i="10"/>
  <c r="P36" i="10"/>
  <c r="P37" i="10"/>
  <c r="G127" i="10"/>
  <c r="J96" i="10"/>
  <c r="J97" i="10"/>
  <c r="I106" i="10"/>
  <c r="I107" i="10"/>
  <c r="H128" i="10"/>
  <c r="I129" i="10"/>
  <c r="F137" i="10"/>
  <c r="M78" i="10"/>
  <c r="N79" i="10"/>
  <c r="L77" i="10"/>
  <c r="Q26" i="10"/>
  <c r="Q27" i="10"/>
  <c r="S29" i="10"/>
  <c r="R28" i="10"/>
  <c r="F147" i="10" l="1"/>
  <c r="H149" i="10"/>
  <c r="G148" i="10"/>
  <c r="N67" i="10"/>
  <c r="N66" i="10"/>
  <c r="J107" i="10"/>
  <c r="P58" i="10"/>
  <c r="Q59" i="10"/>
  <c r="O68" i="10"/>
  <c r="P69" i="10"/>
  <c r="L109" i="10"/>
  <c r="K108" i="10"/>
  <c r="G136" i="10"/>
  <c r="G137" i="10"/>
  <c r="I117" i="10"/>
  <c r="I116" i="10"/>
  <c r="M76" i="10"/>
  <c r="M77" i="10"/>
  <c r="L87" i="10"/>
  <c r="L86" i="10"/>
  <c r="J129" i="10"/>
  <c r="I128" i="10"/>
  <c r="Q36" i="10"/>
  <c r="Q37" i="10"/>
  <c r="K119" i="10"/>
  <c r="J118" i="10"/>
  <c r="I139" i="10"/>
  <c r="H138" i="10"/>
  <c r="G159" i="10"/>
  <c r="F158" i="10"/>
  <c r="F169" i="10"/>
  <c r="O57" i="10"/>
  <c r="O56" i="10"/>
  <c r="R38" i="10"/>
  <c r="S39" i="10"/>
  <c r="H127" i="10"/>
  <c r="K97" i="10"/>
  <c r="K96" i="10"/>
  <c r="F241" i="10"/>
  <c r="N78" i="10"/>
  <c r="O79" i="10"/>
  <c r="N89" i="10"/>
  <c r="M88" i="10"/>
  <c r="M99" i="10"/>
  <c r="L98" i="10"/>
  <c r="Q48" i="10"/>
  <c r="R49" i="10"/>
  <c r="P46" i="10"/>
  <c r="P47" i="10"/>
  <c r="R27" i="10"/>
  <c r="R26" i="10"/>
  <c r="T29" i="10"/>
  <c r="S28" i="10"/>
  <c r="P56" i="10" l="1"/>
  <c r="P57" i="10"/>
  <c r="H159" i="10"/>
  <c r="G158" i="10"/>
  <c r="N77" i="10"/>
  <c r="N76" i="10"/>
  <c r="G169" i="10"/>
  <c r="F168" i="10"/>
  <c r="F179" i="10"/>
  <c r="F251" i="10"/>
  <c r="R48" i="10"/>
  <c r="S49" i="10"/>
  <c r="H137" i="10"/>
  <c r="H136" i="10"/>
  <c r="I138" i="10"/>
  <c r="J139" i="10"/>
  <c r="K106" i="10"/>
  <c r="K107" i="10"/>
  <c r="G147" i="10"/>
  <c r="L119" i="10"/>
  <c r="K118" i="10"/>
  <c r="N99" i="10"/>
  <c r="M98" i="10"/>
  <c r="T39" i="10"/>
  <c r="S38" i="10"/>
  <c r="L108" i="10"/>
  <c r="M109" i="10"/>
  <c r="H148" i="10"/>
  <c r="I149" i="10"/>
  <c r="M87" i="10"/>
  <c r="R36" i="10"/>
  <c r="R37" i="10"/>
  <c r="I127" i="10"/>
  <c r="P68" i="10"/>
  <c r="Q69" i="10"/>
  <c r="Q46" i="10"/>
  <c r="Q47" i="10"/>
  <c r="N88" i="10"/>
  <c r="O89" i="10"/>
  <c r="J128" i="10"/>
  <c r="K129" i="10"/>
  <c r="O67" i="10"/>
  <c r="O66" i="10"/>
  <c r="F157" i="10"/>
  <c r="J116" i="10"/>
  <c r="J117" i="10"/>
  <c r="L96" i="10"/>
  <c r="L97" i="10"/>
  <c r="P79" i="10"/>
  <c r="O78" i="10"/>
  <c r="R59" i="10"/>
  <c r="Q58" i="10"/>
  <c r="S27" i="10"/>
  <c r="S26" i="10"/>
  <c r="U29" i="10"/>
  <c r="T28" i="10"/>
  <c r="S36" i="10" l="1"/>
  <c r="S37" i="10"/>
  <c r="H169" i="10"/>
  <c r="G168" i="10"/>
  <c r="K139" i="10"/>
  <c r="J138" i="10"/>
  <c r="T38" i="10"/>
  <c r="U39" i="10"/>
  <c r="M96" i="10"/>
  <c r="M97" i="10"/>
  <c r="K116" i="10"/>
  <c r="K117" i="10"/>
  <c r="N86" i="10"/>
  <c r="N87" i="10"/>
  <c r="M119" i="10"/>
  <c r="L118" i="10"/>
  <c r="S48" i="10"/>
  <c r="T49" i="10"/>
  <c r="G157" i="10"/>
  <c r="G156" i="10"/>
  <c r="R46" i="10"/>
  <c r="R47" i="10"/>
  <c r="I159" i="10"/>
  <c r="H158" i="10"/>
  <c r="N98" i="10"/>
  <c r="O99" i="10"/>
  <c r="F261" i="10"/>
  <c r="J126" i="10"/>
  <c r="J127" i="10"/>
  <c r="I148" i="10"/>
  <c r="J149" i="10"/>
  <c r="O77" i="10"/>
  <c r="O76" i="10"/>
  <c r="P78" i="10"/>
  <c r="Q79" i="10"/>
  <c r="H147" i="10"/>
  <c r="H146" i="10"/>
  <c r="P89" i="10"/>
  <c r="O88" i="10"/>
  <c r="I136" i="10"/>
  <c r="I137" i="10"/>
  <c r="Q57" i="10"/>
  <c r="Q56" i="10"/>
  <c r="R69" i="10"/>
  <c r="Q68" i="10"/>
  <c r="M108" i="10"/>
  <c r="N109" i="10"/>
  <c r="G179" i="10"/>
  <c r="F189" i="10"/>
  <c r="F178" i="10"/>
  <c r="R58" i="10"/>
  <c r="S59" i="10"/>
  <c r="L129" i="10"/>
  <c r="K128" i="10"/>
  <c r="P67" i="10"/>
  <c r="P66" i="10"/>
  <c r="L106" i="10"/>
  <c r="L107" i="10"/>
  <c r="F167" i="10"/>
  <c r="T27" i="10"/>
  <c r="T26" i="10"/>
  <c r="V29" i="10"/>
  <c r="U28" i="10"/>
  <c r="G167" i="10" l="1"/>
  <c r="K149" i="10"/>
  <c r="J148" i="10"/>
  <c r="N97" i="10"/>
  <c r="M118" i="10"/>
  <c r="N119" i="10"/>
  <c r="L128" i="10"/>
  <c r="M129" i="10"/>
  <c r="P88" i="10"/>
  <c r="Q89" i="10"/>
  <c r="P76" i="10"/>
  <c r="P77" i="10"/>
  <c r="O98" i="10"/>
  <c r="P99" i="10"/>
  <c r="I147" i="10"/>
  <c r="I146" i="10"/>
  <c r="I158" i="10"/>
  <c r="J159" i="10"/>
  <c r="G189" i="10"/>
  <c r="F188" i="10"/>
  <c r="F199" i="10"/>
  <c r="G178" i="10"/>
  <c r="H179" i="10"/>
  <c r="H157" i="10"/>
  <c r="U38" i="10"/>
  <c r="V39" i="10"/>
  <c r="K127" i="10"/>
  <c r="R57" i="10"/>
  <c r="R56" i="10"/>
  <c r="F271" i="10"/>
  <c r="T36" i="10"/>
  <c r="T37" i="10"/>
  <c r="H168" i="10"/>
  <c r="I169" i="10"/>
  <c r="O87" i="10"/>
  <c r="O86" i="10"/>
  <c r="M107" i="10"/>
  <c r="M106" i="10"/>
  <c r="Q67" i="10"/>
  <c r="Q66" i="10"/>
  <c r="T48" i="10"/>
  <c r="U49" i="10"/>
  <c r="J137" i="10"/>
  <c r="J136" i="10"/>
  <c r="L117" i="10"/>
  <c r="L116" i="10"/>
  <c r="T59" i="10"/>
  <c r="S58" i="10"/>
  <c r="F177" i="10"/>
  <c r="O109" i="10"/>
  <c r="N108" i="10"/>
  <c r="R68" i="10"/>
  <c r="S69" i="10"/>
  <c r="R79" i="10"/>
  <c r="Q78" i="10"/>
  <c r="S46" i="10"/>
  <c r="S47" i="10"/>
  <c r="K138" i="10"/>
  <c r="L139" i="10"/>
  <c r="U27" i="10"/>
  <c r="U26" i="10"/>
  <c r="W29" i="10"/>
  <c r="V28" i="10"/>
  <c r="P86" i="10" l="1"/>
  <c r="P87" i="10"/>
  <c r="F187" i="10"/>
  <c r="N129" i="10"/>
  <c r="M128" i="10"/>
  <c r="M116" i="10"/>
  <c r="M117" i="10"/>
  <c r="O119" i="10"/>
  <c r="N118" i="10"/>
  <c r="S57" i="10"/>
  <c r="S56" i="10"/>
  <c r="I157" i="10"/>
  <c r="I156" i="10"/>
  <c r="Q99" i="10"/>
  <c r="P98" i="10"/>
  <c r="U36" i="10"/>
  <c r="U37" i="10"/>
  <c r="O97" i="10"/>
  <c r="O96" i="10"/>
  <c r="J146" i="10"/>
  <c r="J147" i="10"/>
  <c r="L126" i="10"/>
  <c r="L127" i="10"/>
  <c r="U48" i="10"/>
  <c r="V49" i="10"/>
  <c r="R66" i="10"/>
  <c r="R67" i="10"/>
  <c r="T46" i="10"/>
  <c r="T47" i="10"/>
  <c r="K148" i="10"/>
  <c r="L149" i="10"/>
  <c r="G188" i="10"/>
  <c r="H189" i="10"/>
  <c r="J169" i="10"/>
  <c r="I168" i="10"/>
  <c r="S68" i="10"/>
  <c r="T69" i="10"/>
  <c r="N107" i="10"/>
  <c r="N106" i="10"/>
  <c r="I179" i="10"/>
  <c r="H178" i="10"/>
  <c r="J158" i="10"/>
  <c r="K159" i="10"/>
  <c r="H166" i="10"/>
  <c r="H167" i="10"/>
  <c r="Q77" i="10"/>
  <c r="Q76" i="10"/>
  <c r="R78" i="10"/>
  <c r="S79" i="10"/>
  <c r="G176" i="10"/>
  <c r="G177" i="10"/>
  <c r="K136" i="10"/>
  <c r="K137" i="10"/>
  <c r="T58" i="10"/>
  <c r="U59" i="10"/>
  <c r="V38" i="10"/>
  <c r="W39" i="10"/>
  <c r="O108" i="10"/>
  <c r="P109" i="10"/>
  <c r="M139" i="10"/>
  <c r="L138" i="10"/>
  <c r="F281" i="10"/>
  <c r="F209" i="10"/>
  <c r="F198" i="10"/>
  <c r="G199" i="10"/>
  <c r="Q88" i="10"/>
  <c r="R89" i="10"/>
  <c r="V27" i="10"/>
  <c r="V26" i="10"/>
  <c r="X29" i="10"/>
  <c r="W28" i="10"/>
  <c r="L159" i="10" l="1"/>
  <c r="K158" i="10"/>
  <c r="O129" i="10"/>
  <c r="N128" i="10"/>
  <c r="U46" i="10"/>
  <c r="U47" i="10"/>
  <c r="V48" i="10"/>
  <c r="W49" i="10"/>
  <c r="I167" i="10"/>
  <c r="F291" i="10"/>
  <c r="Q98" i="10"/>
  <c r="R99" i="10"/>
  <c r="Q109" i="10"/>
  <c r="P108" i="10"/>
  <c r="H176" i="10"/>
  <c r="H177" i="10"/>
  <c r="O107" i="10"/>
  <c r="H188" i="10"/>
  <c r="I189" i="10"/>
  <c r="N116" i="10"/>
  <c r="N117" i="10"/>
  <c r="F208" i="10"/>
  <c r="G209" i="10"/>
  <c r="F219" i="10"/>
  <c r="I178" i="10"/>
  <c r="J179" i="10"/>
  <c r="G187" i="10"/>
  <c r="O118" i="10"/>
  <c r="P119" i="10"/>
  <c r="P96" i="10"/>
  <c r="P97" i="10"/>
  <c r="M138" i="10"/>
  <c r="N139" i="10"/>
  <c r="S78" i="10"/>
  <c r="T79" i="10"/>
  <c r="R88" i="10"/>
  <c r="S89" i="10"/>
  <c r="W38" i="10"/>
  <c r="X39" i="10"/>
  <c r="T68" i="10"/>
  <c r="U69" i="10"/>
  <c r="Q87" i="10"/>
  <c r="Q86" i="10"/>
  <c r="V36" i="10"/>
  <c r="V37" i="10"/>
  <c r="S66" i="10"/>
  <c r="S67" i="10"/>
  <c r="M149" i="10"/>
  <c r="L148" i="10"/>
  <c r="J157" i="10"/>
  <c r="J168" i="10"/>
  <c r="K169" i="10"/>
  <c r="G198" i="10"/>
  <c r="H199" i="10"/>
  <c r="K146" i="10"/>
  <c r="K147" i="10"/>
  <c r="M127" i="10"/>
  <c r="M126" i="10"/>
  <c r="L137" i="10"/>
  <c r="L136" i="10"/>
  <c r="R77" i="10"/>
  <c r="R76" i="10"/>
  <c r="U58" i="10"/>
  <c r="V59" i="10"/>
  <c r="F197" i="10"/>
  <c r="T56" i="10"/>
  <c r="T57" i="10"/>
  <c r="W26" i="10"/>
  <c r="W27" i="10"/>
  <c r="Y29" i="10"/>
  <c r="X28" i="10"/>
  <c r="V47" i="10" l="1"/>
  <c r="V46" i="10"/>
  <c r="L147" i="10"/>
  <c r="N126" i="10"/>
  <c r="N127" i="10"/>
  <c r="I177" i="10"/>
  <c r="I176" i="10"/>
  <c r="S76" i="10"/>
  <c r="S77" i="10"/>
  <c r="G208" i="10"/>
  <c r="H209" i="10"/>
  <c r="R98" i="10"/>
  <c r="S99" i="10"/>
  <c r="P129" i="10"/>
  <c r="O128" i="10"/>
  <c r="R109" i="10"/>
  <c r="Q108" i="10"/>
  <c r="O139" i="10"/>
  <c r="N138" i="10"/>
  <c r="F207" i="10"/>
  <c r="Q96" i="10"/>
  <c r="Q97" i="10"/>
  <c r="K156" i="10"/>
  <c r="K157" i="10"/>
  <c r="M136" i="10"/>
  <c r="M137" i="10"/>
  <c r="F301" i="10"/>
  <c r="L158" i="10"/>
  <c r="M159" i="10"/>
  <c r="W59" i="10"/>
  <c r="V58" i="10"/>
  <c r="I199" i="10"/>
  <c r="H198" i="10"/>
  <c r="W36" i="10"/>
  <c r="W37" i="10"/>
  <c r="P106" i="10"/>
  <c r="P107" i="10"/>
  <c r="I188" i="10"/>
  <c r="J189" i="10"/>
  <c r="S88" i="10"/>
  <c r="T89" i="10"/>
  <c r="M148" i="10"/>
  <c r="N149" i="10"/>
  <c r="G219" i="10"/>
  <c r="F218" i="10"/>
  <c r="F229" i="10"/>
  <c r="G196" i="10"/>
  <c r="G197" i="10"/>
  <c r="L169" i="10"/>
  <c r="K168" i="10"/>
  <c r="U68" i="10"/>
  <c r="V69" i="10"/>
  <c r="Q119" i="10"/>
  <c r="P118" i="10"/>
  <c r="H187" i="10"/>
  <c r="R87" i="10"/>
  <c r="R86" i="10"/>
  <c r="T78" i="10"/>
  <c r="U79" i="10"/>
  <c r="J167" i="10"/>
  <c r="J166" i="10"/>
  <c r="T66" i="10"/>
  <c r="T67" i="10"/>
  <c r="O117" i="10"/>
  <c r="O116" i="10"/>
  <c r="J178" i="10"/>
  <c r="K179" i="10"/>
  <c r="U56" i="10"/>
  <c r="U57" i="10"/>
  <c r="X38" i="10"/>
  <c r="Y39" i="10"/>
  <c r="W48" i="10"/>
  <c r="X49" i="10"/>
  <c r="X27" i="10"/>
  <c r="Z29" i="10"/>
  <c r="Y28" i="10"/>
  <c r="F311" i="10" l="1"/>
  <c r="O138" i="10"/>
  <c r="P139" i="10"/>
  <c r="Y49" i="10"/>
  <c r="X48" i="10"/>
  <c r="R108" i="10"/>
  <c r="S109" i="10"/>
  <c r="L168" i="10"/>
  <c r="M169" i="10"/>
  <c r="F217" i="10"/>
  <c r="F228" i="10"/>
  <c r="G229" i="10"/>
  <c r="F239" i="10"/>
  <c r="H196" i="10"/>
  <c r="H197" i="10"/>
  <c r="O127" i="10"/>
  <c r="O126" i="10"/>
  <c r="W46" i="10"/>
  <c r="W47" i="10"/>
  <c r="Y38" i="10"/>
  <c r="Z39" i="10"/>
  <c r="V79" i="10"/>
  <c r="U78" i="10"/>
  <c r="P128" i="10"/>
  <c r="Q129" i="10"/>
  <c r="Q106" i="10"/>
  <c r="Q107" i="10"/>
  <c r="T76" i="10"/>
  <c r="T77" i="10"/>
  <c r="M147" i="10"/>
  <c r="M146" i="10"/>
  <c r="V56" i="10"/>
  <c r="V57" i="10"/>
  <c r="T99" i="10"/>
  <c r="S98" i="10"/>
  <c r="G218" i="10"/>
  <c r="H219" i="10"/>
  <c r="O149" i="10"/>
  <c r="N148" i="10"/>
  <c r="P117" i="10"/>
  <c r="Q118" i="10"/>
  <c r="R119" i="10"/>
  <c r="U89" i="10"/>
  <c r="T88" i="10"/>
  <c r="W58" i="10"/>
  <c r="X59" i="10"/>
  <c r="R96" i="10"/>
  <c r="R97" i="10"/>
  <c r="I198" i="10"/>
  <c r="J199" i="10"/>
  <c r="L179" i="10"/>
  <c r="K178" i="10"/>
  <c r="V68" i="10"/>
  <c r="W69" i="10"/>
  <c r="S86" i="10"/>
  <c r="S87" i="10"/>
  <c r="M158" i="10"/>
  <c r="N159" i="10"/>
  <c r="H208" i="10"/>
  <c r="I209" i="10"/>
  <c r="X36" i="10"/>
  <c r="X37" i="10"/>
  <c r="J177" i="10"/>
  <c r="J176" i="10"/>
  <c r="U66" i="10"/>
  <c r="U67" i="10"/>
  <c r="J188" i="10"/>
  <c r="K189" i="10"/>
  <c r="L156" i="10"/>
  <c r="L157" i="10"/>
  <c r="G207" i="10"/>
  <c r="K166" i="10"/>
  <c r="K167" i="10"/>
  <c r="I186" i="10"/>
  <c r="I187" i="10"/>
  <c r="N136" i="10"/>
  <c r="N137" i="10"/>
  <c r="Y27" i="10"/>
  <c r="AA29" i="10"/>
  <c r="Z28" i="10"/>
  <c r="P126" i="10" l="1"/>
  <c r="P127" i="10"/>
  <c r="R106" i="10"/>
  <c r="R107" i="10"/>
  <c r="X46" i="10"/>
  <c r="X47" i="10"/>
  <c r="T87" i="10"/>
  <c r="T86" i="10"/>
  <c r="F238" i="10"/>
  <c r="G239" i="10"/>
  <c r="F249" i="10"/>
  <c r="Y48" i="10"/>
  <c r="Z49" i="10"/>
  <c r="U77" i="10"/>
  <c r="U76" i="10"/>
  <c r="Z38" i="10"/>
  <c r="AA39" i="10"/>
  <c r="G228" i="10"/>
  <c r="H229" i="10"/>
  <c r="Q139" i="10"/>
  <c r="P138" i="10"/>
  <c r="M156" i="10"/>
  <c r="M157" i="10"/>
  <c r="V78" i="10"/>
  <c r="W79" i="10"/>
  <c r="F227" i="10"/>
  <c r="O136" i="10"/>
  <c r="O137" i="10"/>
  <c r="K176" i="10"/>
  <c r="K177" i="10"/>
  <c r="Q116" i="10"/>
  <c r="Q117" i="10"/>
  <c r="F321" i="10"/>
  <c r="Y59" i="10"/>
  <c r="X58" i="10"/>
  <c r="V67" i="10"/>
  <c r="V66" i="10"/>
  <c r="T98" i="10"/>
  <c r="U99" i="10"/>
  <c r="W68" i="10"/>
  <c r="X69" i="10"/>
  <c r="S119" i="10"/>
  <c r="R118" i="10"/>
  <c r="N146" i="10"/>
  <c r="N147" i="10"/>
  <c r="L189" i="10"/>
  <c r="K188" i="10"/>
  <c r="W56" i="10"/>
  <c r="W57" i="10"/>
  <c r="I208" i="10"/>
  <c r="J209" i="10"/>
  <c r="I196" i="10"/>
  <c r="I197" i="10"/>
  <c r="O148" i="10"/>
  <c r="P149" i="10"/>
  <c r="M168" i="10"/>
  <c r="N169" i="10"/>
  <c r="J186" i="10"/>
  <c r="J187" i="10"/>
  <c r="U88" i="10"/>
  <c r="V89" i="10"/>
  <c r="Y36" i="10"/>
  <c r="Y37" i="10"/>
  <c r="L178" i="10"/>
  <c r="M179" i="10"/>
  <c r="H206" i="10"/>
  <c r="H207" i="10"/>
  <c r="H218" i="10"/>
  <c r="I219" i="10"/>
  <c r="L166" i="10"/>
  <c r="L167" i="10"/>
  <c r="S96" i="10"/>
  <c r="S97" i="10"/>
  <c r="J198" i="10"/>
  <c r="K199" i="10"/>
  <c r="N158" i="10"/>
  <c r="O159" i="10"/>
  <c r="G216" i="10"/>
  <c r="G217" i="10"/>
  <c r="R129" i="10"/>
  <c r="Q128" i="10"/>
  <c r="T109" i="10"/>
  <c r="S108" i="10"/>
  <c r="Z27" i="10"/>
  <c r="AB29" i="10"/>
  <c r="AA28" i="10"/>
  <c r="G227" i="10" l="1"/>
  <c r="Z36" i="10"/>
  <c r="Z37" i="10"/>
  <c r="I207" i="10"/>
  <c r="S118" i="10"/>
  <c r="T119" i="10"/>
  <c r="F331" i="10"/>
  <c r="N156" i="10"/>
  <c r="N157" i="10"/>
  <c r="Y69" i="10"/>
  <c r="X68" i="10"/>
  <c r="X79" i="10"/>
  <c r="W78" i="10"/>
  <c r="Z48" i="10"/>
  <c r="AA49" i="10"/>
  <c r="M178" i="10"/>
  <c r="N179" i="10"/>
  <c r="AB39" i="10"/>
  <c r="AA38" i="10"/>
  <c r="W89" i="10"/>
  <c r="V88" i="10"/>
  <c r="W66" i="10"/>
  <c r="W67" i="10"/>
  <c r="Y46" i="10"/>
  <c r="Y47" i="10"/>
  <c r="K198" i="10"/>
  <c r="L199" i="10"/>
  <c r="U98" i="10"/>
  <c r="V99" i="10"/>
  <c r="G249" i="10"/>
  <c r="F259" i="10"/>
  <c r="F248" i="10"/>
  <c r="L177" i="10"/>
  <c r="L176" i="10"/>
  <c r="X57" i="10"/>
  <c r="X56" i="10"/>
  <c r="N168" i="10"/>
  <c r="O169" i="10"/>
  <c r="T96" i="10"/>
  <c r="T97" i="10"/>
  <c r="H239" i="10"/>
  <c r="G238" i="10"/>
  <c r="Y58" i="10"/>
  <c r="Z59" i="10"/>
  <c r="R128" i="10"/>
  <c r="S129" i="10"/>
  <c r="J219" i="10"/>
  <c r="I218" i="10"/>
  <c r="H217" i="10"/>
  <c r="M167" i="10"/>
  <c r="P136" i="10"/>
  <c r="P137" i="10"/>
  <c r="F237" i="10"/>
  <c r="L188" i="10"/>
  <c r="M189" i="10"/>
  <c r="J196" i="10"/>
  <c r="J197" i="10"/>
  <c r="Q127" i="10"/>
  <c r="Q149" i="10"/>
  <c r="P148" i="10"/>
  <c r="R139" i="10"/>
  <c r="Q138" i="10"/>
  <c r="J208" i="10"/>
  <c r="K209" i="10"/>
  <c r="R117" i="10"/>
  <c r="R116" i="10"/>
  <c r="S106" i="10"/>
  <c r="S107" i="10"/>
  <c r="U86" i="10"/>
  <c r="U87" i="10"/>
  <c r="U109" i="10"/>
  <c r="T108" i="10"/>
  <c r="V76" i="10"/>
  <c r="V77" i="10"/>
  <c r="O158" i="10"/>
  <c r="P159" i="10"/>
  <c r="O146" i="10"/>
  <c r="O147" i="10"/>
  <c r="K187" i="10"/>
  <c r="H228" i="10"/>
  <c r="I229" i="10"/>
  <c r="AA26" i="10"/>
  <c r="AA27" i="10"/>
  <c r="AC29" i="10"/>
  <c r="AB28" i="10"/>
  <c r="P169" i="10" l="1"/>
  <c r="O168" i="10"/>
  <c r="U96" i="10"/>
  <c r="U97" i="10"/>
  <c r="M176" i="10"/>
  <c r="M177" i="10"/>
  <c r="U119" i="10"/>
  <c r="T118" i="10"/>
  <c r="S116" i="10"/>
  <c r="S117" i="10"/>
  <c r="O156" i="10"/>
  <c r="O157" i="10"/>
  <c r="W76" i="10"/>
  <c r="W77" i="10"/>
  <c r="Z46" i="10"/>
  <c r="Z47" i="10"/>
  <c r="L209" i="10"/>
  <c r="K208" i="10"/>
  <c r="Z58" i="10"/>
  <c r="AA59" i="10"/>
  <c r="X78" i="10"/>
  <c r="Y79" i="10"/>
  <c r="L198" i="10"/>
  <c r="M199" i="10"/>
  <c r="T129" i="10"/>
  <c r="S128" i="10"/>
  <c r="J207" i="10"/>
  <c r="Y57" i="10"/>
  <c r="Y56" i="10"/>
  <c r="X66" i="10"/>
  <c r="X67" i="10"/>
  <c r="AA48" i="10"/>
  <c r="AB49" i="10"/>
  <c r="Q137" i="10"/>
  <c r="Q136" i="10"/>
  <c r="Y68" i="10"/>
  <c r="Z69" i="10"/>
  <c r="P158" i="10"/>
  <c r="Q159" i="10"/>
  <c r="F247" i="10"/>
  <c r="R138" i="10"/>
  <c r="S139" i="10"/>
  <c r="I239" i="10"/>
  <c r="H238" i="10"/>
  <c r="G259" i="10"/>
  <c r="F258" i="10"/>
  <c r="F269" i="10"/>
  <c r="V87" i="10"/>
  <c r="V86" i="10"/>
  <c r="I216" i="10"/>
  <c r="I217" i="10"/>
  <c r="K196" i="10"/>
  <c r="K197" i="10"/>
  <c r="P146" i="10"/>
  <c r="P147" i="10"/>
  <c r="G248" i="10"/>
  <c r="H249" i="10"/>
  <c r="W88" i="10"/>
  <c r="X89" i="10"/>
  <c r="AA36" i="10"/>
  <c r="AA37" i="10"/>
  <c r="N166" i="10"/>
  <c r="N167" i="10"/>
  <c r="R127" i="10"/>
  <c r="R126" i="10"/>
  <c r="G237" i="10"/>
  <c r="G236" i="10"/>
  <c r="I228" i="10"/>
  <c r="J229" i="10"/>
  <c r="T107" i="10"/>
  <c r="T106" i="10"/>
  <c r="U108" i="10"/>
  <c r="V109" i="10"/>
  <c r="AC39" i="10"/>
  <c r="AB38" i="10"/>
  <c r="F341" i="10"/>
  <c r="J218" i="10"/>
  <c r="K219" i="10"/>
  <c r="N189" i="10"/>
  <c r="M188" i="10"/>
  <c r="L186" i="10"/>
  <c r="L187" i="10"/>
  <c r="H226" i="10"/>
  <c r="H227" i="10"/>
  <c r="Q148" i="10"/>
  <c r="R149" i="10"/>
  <c r="V98" i="10"/>
  <c r="W99" i="10"/>
  <c r="N178" i="10"/>
  <c r="O179" i="10"/>
  <c r="AB26" i="10"/>
  <c r="AB27" i="10"/>
  <c r="AD29" i="10"/>
  <c r="AC28" i="10"/>
  <c r="K218" i="10" l="1"/>
  <c r="L219" i="10"/>
  <c r="Q158" i="10"/>
  <c r="R159" i="10"/>
  <c r="L208" i="10"/>
  <c r="M209" i="10"/>
  <c r="U118" i="10"/>
  <c r="V119" i="10"/>
  <c r="V96" i="10"/>
  <c r="V97" i="10"/>
  <c r="J216" i="10"/>
  <c r="J217" i="10"/>
  <c r="AA69" i="10"/>
  <c r="Z68" i="10"/>
  <c r="H248" i="10"/>
  <c r="I249" i="10"/>
  <c r="F257" i="10"/>
  <c r="Y67" i="10"/>
  <c r="Y66" i="10"/>
  <c r="T128" i="10"/>
  <c r="U129" i="10"/>
  <c r="F351" i="10"/>
  <c r="S126" i="10"/>
  <c r="S127" i="10"/>
  <c r="H259" i="10"/>
  <c r="G258" i="10"/>
  <c r="N199" i="10"/>
  <c r="M198" i="10"/>
  <c r="O167" i="10"/>
  <c r="O166" i="10"/>
  <c r="P156" i="10"/>
  <c r="P157" i="10"/>
  <c r="L196" i="10"/>
  <c r="L197" i="10"/>
  <c r="Q169" i="10"/>
  <c r="P168" i="10"/>
  <c r="V108" i="10"/>
  <c r="W109" i="10"/>
  <c r="I238" i="10"/>
  <c r="J239" i="10"/>
  <c r="AB48" i="10"/>
  <c r="AC49" i="10"/>
  <c r="Y78" i="10"/>
  <c r="Z79" i="10"/>
  <c r="Q147" i="10"/>
  <c r="Q146" i="10"/>
  <c r="S138" i="10"/>
  <c r="T139" i="10"/>
  <c r="AA46" i="10"/>
  <c r="AA47" i="10"/>
  <c r="X76" i="10"/>
  <c r="X77" i="10"/>
  <c r="X99" i="10"/>
  <c r="W98" i="10"/>
  <c r="R148" i="10"/>
  <c r="S149" i="10"/>
  <c r="U107" i="10"/>
  <c r="U106" i="10"/>
  <c r="R137" i="10"/>
  <c r="AB59" i="10"/>
  <c r="AA58" i="10"/>
  <c r="G247" i="10"/>
  <c r="G269" i="10"/>
  <c r="F268" i="10"/>
  <c r="F279" i="10"/>
  <c r="H236" i="10"/>
  <c r="H237" i="10"/>
  <c r="M186" i="10"/>
  <c r="M187" i="10"/>
  <c r="Y89" i="10"/>
  <c r="X88" i="10"/>
  <c r="Z56" i="10"/>
  <c r="Z57" i="10"/>
  <c r="I226" i="10"/>
  <c r="I227" i="10"/>
  <c r="AB36" i="10"/>
  <c r="AB37" i="10"/>
  <c r="AD39" i="10"/>
  <c r="AC38" i="10"/>
  <c r="O178" i="10"/>
  <c r="P179" i="10"/>
  <c r="N176" i="10"/>
  <c r="N177" i="10"/>
  <c r="N188" i="10"/>
  <c r="O189" i="10"/>
  <c r="K229" i="10"/>
  <c r="J228" i="10"/>
  <c r="W86" i="10"/>
  <c r="W87" i="10"/>
  <c r="K207" i="10"/>
  <c r="K206" i="10"/>
  <c r="T116" i="10"/>
  <c r="T117" i="10"/>
  <c r="AC26" i="10"/>
  <c r="AC27" i="10"/>
  <c r="AE29" i="10"/>
  <c r="AD28" i="10"/>
  <c r="V106" i="10" l="1"/>
  <c r="V107" i="10"/>
  <c r="I259" i="10"/>
  <c r="H258" i="10"/>
  <c r="I248" i="10"/>
  <c r="J249" i="10"/>
  <c r="L206" i="10"/>
  <c r="L207" i="10"/>
  <c r="H247" i="10"/>
  <c r="S159" i="10"/>
  <c r="R158" i="10"/>
  <c r="Q157" i="10"/>
  <c r="Q156" i="10"/>
  <c r="AC37" i="10"/>
  <c r="AC36" i="10"/>
  <c r="F361" i="10"/>
  <c r="Z66" i="10"/>
  <c r="Z67" i="10"/>
  <c r="M219" i="10"/>
  <c r="L218" i="10"/>
  <c r="P166" i="10"/>
  <c r="P167" i="10"/>
  <c r="J227" i="10"/>
  <c r="J226" i="10"/>
  <c r="AA68" i="10"/>
  <c r="AB69" i="10"/>
  <c r="K217" i="10"/>
  <c r="K216" i="10"/>
  <c r="K228" i="10"/>
  <c r="L229" i="10"/>
  <c r="T149" i="10"/>
  <c r="S148" i="10"/>
  <c r="AA79" i="10"/>
  <c r="Z78" i="10"/>
  <c r="F289" i="10"/>
  <c r="G279" i="10"/>
  <c r="F278" i="10"/>
  <c r="H269" i="10"/>
  <c r="G268" i="10"/>
  <c r="V129" i="10"/>
  <c r="U128" i="10"/>
  <c r="AB58" i="10"/>
  <c r="AC59" i="10"/>
  <c r="AD38" i="10"/>
  <c r="AE39" i="10"/>
  <c r="N187" i="10"/>
  <c r="W96" i="10"/>
  <c r="W97" i="10"/>
  <c r="AC48" i="10"/>
  <c r="AD49" i="10"/>
  <c r="T126" i="10"/>
  <c r="T127" i="10"/>
  <c r="R146" i="10"/>
  <c r="R147" i="10"/>
  <c r="X98" i="10"/>
  <c r="Y99" i="10"/>
  <c r="AB46" i="10"/>
  <c r="AB47" i="10"/>
  <c r="J238" i="10"/>
  <c r="K239" i="10"/>
  <c r="M197" i="10"/>
  <c r="M196" i="10"/>
  <c r="W119" i="10"/>
  <c r="V118" i="10"/>
  <c r="T138" i="10"/>
  <c r="U139" i="10"/>
  <c r="Q168" i="10"/>
  <c r="R169" i="10"/>
  <c r="P189" i="10"/>
  <c r="O188" i="10"/>
  <c r="X86" i="10"/>
  <c r="X87" i="10"/>
  <c r="I236" i="10"/>
  <c r="I237" i="10"/>
  <c r="N198" i="10"/>
  <c r="O199" i="10"/>
  <c r="U116" i="10"/>
  <c r="U117" i="10"/>
  <c r="S136" i="10"/>
  <c r="S137" i="10"/>
  <c r="F267" i="10"/>
  <c r="Y76" i="10"/>
  <c r="Y77" i="10"/>
  <c r="Q179" i="10"/>
  <c r="P178" i="10"/>
  <c r="O176" i="10"/>
  <c r="O177" i="10"/>
  <c r="Z89" i="10"/>
  <c r="Y88" i="10"/>
  <c r="AA57" i="10"/>
  <c r="AA56" i="10"/>
  <c r="X109" i="10"/>
  <c r="W108" i="10"/>
  <c r="G257" i="10"/>
  <c r="G256" i="10"/>
  <c r="N209" i="10"/>
  <c r="M208" i="10"/>
  <c r="AD27" i="10"/>
  <c r="AF29" i="10"/>
  <c r="AE28" i="10"/>
  <c r="P188" i="10" l="1"/>
  <c r="Q189" i="10"/>
  <c r="V128" i="10"/>
  <c r="W129" i="10"/>
  <c r="J248" i="10"/>
  <c r="K249" i="10"/>
  <c r="S169" i="10"/>
  <c r="R168" i="10"/>
  <c r="F277" i="10"/>
  <c r="AB68" i="10"/>
  <c r="AC69" i="10"/>
  <c r="F371" i="10"/>
  <c r="I247" i="10"/>
  <c r="X96" i="10"/>
  <c r="X97" i="10"/>
  <c r="H279" i="10"/>
  <c r="G278" i="10"/>
  <c r="AA67" i="10"/>
  <c r="AA66" i="10"/>
  <c r="H256" i="10"/>
  <c r="H257" i="10"/>
  <c r="AC46" i="10"/>
  <c r="AC47" i="10"/>
  <c r="F288" i="10"/>
  <c r="F299" i="10"/>
  <c r="G289" i="10"/>
  <c r="J259" i="10"/>
  <c r="I258" i="10"/>
  <c r="Y86" i="10"/>
  <c r="Y87" i="10"/>
  <c r="Z76" i="10"/>
  <c r="Z77" i="10"/>
  <c r="Q166" i="10"/>
  <c r="Q167" i="10"/>
  <c r="M206" i="10"/>
  <c r="M207" i="10"/>
  <c r="P177" i="10"/>
  <c r="P176" i="10"/>
  <c r="AF39" i="10"/>
  <c r="AE38" i="10"/>
  <c r="AB79" i="10"/>
  <c r="AA78" i="10"/>
  <c r="X108" i="10"/>
  <c r="Y109" i="10"/>
  <c r="V139" i="10"/>
  <c r="U138" i="10"/>
  <c r="Z88" i="10"/>
  <c r="AA89" i="10"/>
  <c r="O198" i="10"/>
  <c r="P199" i="10"/>
  <c r="Q178" i="10"/>
  <c r="R179" i="10"/>
  <c r="AD36" i="10"/>
  <c r="AD37" i="10"/>
  <c r="S147" i="10"/>
  <c r="R157" i="10"/>
  <c r="R156" i="10"/>
  <c r="H268" i="10"/>
  <c r="I269" i="10"/>
  <c r="T137" i="10"/>
  <c r="T136" i="10"/>
  <c r="N196" i="10"/>
  <c r="N197" i="10"/>
  <c r="L239" i="10"/>
  <c r="K238" i="10"/>
  <c r="AD59" i="10"/>
  <c r="AC58" i="10"/>
  <c r="T148" i="10"/>
  <c r="U149" i="10"/>
  <c r="L217" i="10"/>
  <c r="T159" i="10"/>
  <c r="S158" i="10"/>
  <c r="V116" i="10"/>
  <c r="V117" i="10"/>
  <c r="W118" i="10"/>
  <c r="X119" i="10"/>
  <c r="N208" i="10"/>
  <c r="O209" i="10"/>
  <c r="J236" i="10"/>
  <c r="J237" i="10"/>
  <c r="AB56" i="10"/>
  <c r="AB57" i="10"/>
  <c r="M229" i="10"/>
  <c r="L228" i="10"/>
  <c r="M218" i="10"/>
  <c r="N219" i="10"/>
  <c r="G267" i="10"/>
  <c r="Y98" i="10"/>
  <c r="Z99" i="10"/>
  <c r="W106" i="10"/>
  <c r="W107" i="10"/>
  <c r="O186" i="10"/>
  <c r="O187" i="10"/>
  <c r="AD48" i="10"/>
  <c r="AE49" i="10"/>
  <c r="U126" i="10"/>
  <c r="U127" i="10"/>
  <c r="K227" i="10"/>
  <c r="K226" i="10"/>
  <c r="AE27" i="10"/>
  <c r="AE26" i="10"/>
  <c r="AG29" i="10"/>
  <c r="AF28" i="10"/>
  <c r="R167" i="10" l="1"/>
  <c r="R166" i="10"/>
  <c r="L227" i="10"/>
  <c r="L226" i="10"/>
  <c r="M228" i="10"/>
  <c r="N229" i="10"/>
  <c r="O196" i="10"/>
  <c r="O197" i="10"/>
  <c r="K259" i="10"/>
  <c r="J258" i="10"/>
  <c r="T169" i="10"/>
  <c r="S168" i="10"/>
  <c r="G288" i="10"/>
  <c r="H289" i="10"/>
  <c r="L249" i="10"/>
  <c r="K248" i="10"/>
  <c r="AE48" i="10"/>
  <c r="AF49" i="10"/>
  <c r="H278" i="10"/>
  <c r="I279" i="10"/>
  <c r="Z86" i="10"/>
  <c r="Z87" i="10"/>
  <c r="G299" i="10"/>
  <c r="F298" i="10"/>
  <c r="F309" i="10"/>
  <c r="J246" i="10"/>
  <c r="J247" i="10"/>
  <c r="G277" i="10"/>
  <c r="G276" i="10"/>
  <c r="P198" i="10"/>
  <c r="Q199" i="10"/>
  <c r="X129" i="10"/>
  <c r="W128" i="10"/>
  <c r="Q176" i="10"/>
  <c r="Q177" i="10"/>
  <c r="U136" i="10"/>
  <c r="U137" i="10"/>
  <c r="F287" i="10"/>
  <c r="Z98" i="10"/>
  <c r="AA99" i="10"/>
  <c r="T147" i="10"/>
  <c r="T146" i="10"/>
  <c r="V138" i="10"/>
  <c r="W139" i="10"/>
  <c r="F381" i="10"/>
  <c r="V127" i="10"/>
  <c r="V126" i="10"/>
  <c r="S157" i="10"/>
  <c r="S156" i="10"/>
  <c r="U159" i="10"/>
  <c r="T158" i="10"/>
  <c r="AC56" i="10"/>
  <c r="AC57" i="10"/>
  <c r="Y108" i="10"/>
  <c r="Z109" i="10"/>
  <c r="Q188" i="10"/>
  <c r="R189" i="10"/>
  <c r="AF38" i="10"/>
  <c r="AG39" i="10"/>
  <c r="I257" i="10"/>
  <c r="I256" i="10"/>
  <c r="I268" i="10"/>
  <c r="J269" i="10"/>
  <c r="H266" i="10"/>
  <c r="H267" i="10"/>
  <c r="N206" i="10"/>
  <c r="N207" i="10"/>
  <c r="X106" i="10"/>
  <c r="X107" i="10"/>
  <c r="P186" i="10"/>
  <c r="P187" i="10"/>
  <c r="M216" i="10"/>
  <c r="M217" i="10"/>
  <c r="AD46" i="10"/>
  <c r="AD47" i="10"/>
  <c r="AA88" i="10"/>
  <c r="AB89" i="10"/>
  <c r="Y97" i="10"/>
  <c r="Y96" i="10"/>
  <c r="AE59" i="10"/>
  <c r="AD58" i="10"/>
  <c r="K236" i="10"/>
  <c r="K237" i="10"/>
  <c r="AA76" i="10"/>
  <c r="AA77" i="10"/>
  <c r="AC68" i="10"/>
  <c r="AD69" i="10"/>
  <c r="U148" i="10"/>
  <c r="V149" i="10"/>
  <c r="O208" i="10"/>
  <c r="P209" i="10"/>
  <c r="Y119" i="10"/>
  <c r="X118" i="10"/>
  <c r="W117" i="10"/>
  <c r="W116" i="10"/>
  <c r="L238" i="10"/>
  <c r="M239" i="10"/>
  <c r="AB78" i="10"/>
  <c r="AC79" i="10"/>
  <c r="AB67" i="10"/>
  <c r="AB66" i="10"/>
  <c r="N218" i="10"/>
  <c r="O219" i="10"/>
  <c r="S179" i="10"/>
  <c r="R178" i="10"/>
  <c r="AE37" i="10"/>
  <c r="AE36" i="10"/>
  <c r="AF27" i="10"/>
  <c r="AF26" i="10"/>
  <c r="AH29" i="10"/>
  <c r="AG28" i="10"/>
  <c r="J257" i="10" l="1"/>
  <c r="I278" i="10"/>
  <c r="J279" i="10"/>
  <c r="K258" i="10"/>
  <c r="L259" i="10"/>
  <c r="Y118" i="10"/>
  <c r="Z119" i="10"/>
  <c r="Q198" i="10"/>
  <c r="R199" i="10"/>
  <c r="H277" i="10"/>
  <c r="X116" i="10"/>
  <c r="X117" i="10"/>
  <c r="P219" i="10"/>
  <c r="O218" i="10"/>
  <c r="F391" i="10"/>
  <c r="P196" i="10"/>
  <c r="P197" i="10"/>
  <c r="AF48" i="10"/>
  <c r="AG49" i="10"/>
  <c r="AE46" i="10"/>
  <c r="AE47" i="10"/>
  <c r="N228" i="10"/>
  <c r="O229" i="10"/>
  <c r="N216" i="10"/>
  <c r="N217" i="10"/>
  <c r="AA109" i="10"/>
  <c r="Z108" i="10"/>
  <c r="K247" i="10"/>
  <c r="M226" i="10"/>
  <c r="M227" i="10"/>
  <c r="AA98" i="10"/>
  <c r="AB99" i="10"/>
  <c r="AG38" i="10"/>
  <c r="AH39" i="10"/>
  <c r="AF36" i="10"/>
  <c r="AF37" i="10"/>
  <c r="M249" i="10"/>
  <c r="L248" i="10"/>
  <c r="S178" i="10"/>
  <c r="T179" i="10"/>
  <c r="AD56" i="10"/>
  <c r="AD57" i="10"/>
  <c r="O207" i="10"/>
  <c r="W149" i="10"/>
  <c r="V148" i="10"/>
  <c r="U147" i="10"/>
  <c r="U146" i="10"/>
  <c r="H288" i="10"/>
  <c r="I289" i="10"/>
  <c r="Z96" i="10"/>
  <c r="Z97" i="10"/>
  <c r="P208" i="10"/>
  <c r="Q209" i="10"/>
  <c r="AD79" i="10"/>
  <c r="AC78" i="10"/>
  <c r="AC89" i="10"/>
  <c r="AB88" i="10"/>
  <c r="AB76" i="10"/>
  <c r="AB77" i="10"/>
  <c r="AD68" i="10"/>
  <c r="AE69" i="10"/>
  <c r="AA86" i="10"/>
  <c r="AA87" i="10"/>
  <c r="X139" i="10"/>
  <c r="W138" i="10"/>
  <c r="F308" i="10"/>
  <c r="F319" i="10"/>
  <c r="G309" i="10"/>
  <c r="G287" i="10"/>
  <c r="S189" i="10"/>
  <c r="R188" i="10"/>
  <c r="AF59" i="10"/>
  <c r="AE58" i="10"/>
  <c r="M238" i="10"/>
  <c r="N239" i="10"/>
  <c r="AC66" i="10"/>
  <c r="AC67" i="10"/>
  <c r="J268" i="10"/>
  <c r="K269" i="10"/>
  <c r="T157" i="10"/>
  <c r="V137" i="10"/>
  <c r="V136" i="10"/>
  <c r="W126" i="10"/>
  <c r="W127" i="10"/>
  <c r="F297" i="10"/>
  <c r="R177" i="10"/>
  <c r="R176" i="10"/>
  <c r="Q187" i="10"/>
  <c r="Q186" i="10"/>
  <c r="I266" i="10"/>
  <c r="I267" i="10"/>
  <c r="U158" i="10"/>
  <c r="V159" i="10"/>
  <c r="X128" i="10"/>
  <c r="Y129" i="10"/>
  <c r="G298" i="10"/>
  <c r="H299" i="10"/>
  <c r="S166" i="10"/>
  <c r="S167" i="10"/>
  <c r="Y106" i="10"/>
  <c r="Y107" i="10"/>
  <c r="L236" i="10"/>
  <c r="L237" i="10"/>
  <c r="T168" i="10"/>
  <c r="U169" i="10"/>
  <c r="AG27" i="10"/>
  <c r="AG26" i="10"/>
  <c r="AI29" i="10"/>
  <c r="AH28" i="10"/>
  <c r="L246" i="10" l="1"/>
  <c r="L247" i="10"/>
  <c r="Q197" i="10"/>
  <c r="Q196" i="10"/>
  <c r="Z118" i="10"/>
  <c r="AA119" i="10"/>
  <c r="Z107" i="10"/>
  <c r="Z106" i="10"/>
  <c r="F401" i="10"/>
  <c r="Y117" i="10"/>
  <c r="Y116" i="10"/>
  <c r="L258" i="10"/>
  <c r="M259" i="10"/>
  <c r="F307" i="10"/>
  <c r="AD78" i="10"/>
  <c r="AE79" i="10"/>
  <c r="V146" i="10"/>
  <c r="V147" i="10"/>
  <c r="K256" i="10"/>
  <c r="K257" i="10"/>
  <c r="K268" i="10"/>
  <c r="L269" i="10"/>
  <c r="AC76" i="10"/>
  <c r="AC77" i="10"/>
  <c r="W136" i="10"/>
  <c r="W137" i="10"/>
  <c r="R209" i="10"/>
  <c r="Q208" i="10"/>
  <c r="W148" i="10"/>
  <c r="X149" i="10"/>
  <c r="AH38" i="10"/>
  <c r="AI39" i="10"/>
  <c r="O216" i="10"/>
  <c r="O217" i="10"/>
  <c r="J278" i="10"/>
  <c r="K279" i="10"/>
  <c r="AG36" i="10"/>
  <c r="AG37" i="10"/>
  <c r="O228" i="10"/>
  <c r="P229" i="10"/>
  <c r="Q219" i="10"/>
  <c r="P218" i="10"/>
  <c r="I276" i="10"/>
  <c r="I277" i="10"/>
  <c r="G296" i="10"/>
  <c r="G297" i="10"/>
  <c r="AC99" i="10"/>
  <c r="AB98" i="10"/>
  <c r="N227" i="10"/>
  <c r="N226" i="10"/>
  <c r="J266" i="10"/>
  <c r="J267" i="10"/>
  <c r="X138" i="10"/>
  <c r="Y139" i="10"/>
  <c r="M236" i="10"/>
  <c r="M237" i="10"/>
  <c r="V169" i="10"/>
  <c r="U168" i="10"/>
  <c r="Z129" i="10"/>
  <c r="Y128" i="10"/>
  <c r="AE57" i="10"/>
  <c r="AE56" i="10"/>
  <c r="AA97" i="10"/>
  <c r="AA96" i="10"/>
  <c r="AB87" i="10"/>
  <c r="AB86" i="10"/>
  <c r="AC88" i="10"/>
  <c r="AD89" i="10"/>
  <c r="F318" i="10"/>
  <c r="F329" i="10"/>
  <c r="G319" i="10"/>
  <c r="N238" i="10"/>
  <c r="O239" i="10"/>
  <c r="T167" i="10"/>
  <c r="T166" i="10"/>
  <c r="X127" i="10"/>
  <c r="X126" i="10"/>
  <c r="AG59" i="10"/>
  <c r="AF58" i="10"/>
  <c r="AF69" i="10"/>
  <c r="AE68" i="10"/>
  <c r="J289" i="10"/>
  <c r="I288" i="10"/>
  <c r="G308" i="10"/>
  <c r="H309" i="10"/>
  <c r="V158" i="10"/>
  <c r="W159" i="10"/>
  <c r="R187" i="10"/>
  <c r="R186" i="10"/>
  <c r="AD67" i="10"/>
  <c r="AD66" i="10"/>
  <c r="H286" i="10"/>
  <c r="H287" i="10"/>
  <c r="U179" i="10"/>
  <c r="T178" i="10"/>
  <c r="AH49" i="10"/>
  <c r="AG48" i="10"/>
  <c r="M248" i="10"/>
  <c r="N249" i="10"/>
  <c r="AA108" i="10"/>
  <c r="AB109" i="10"/>
  <c r="I299" i="10"/>
  <c r="H298" i="10"/>
  <c r="P207" i="10"/>
  <c r="P206" i="10"/>
  <c r="U157" i="10"/>
  <c r="U156" i="10"/>
  <c r="S188" i="10"/>
  <c r="T189" i="10"/>
  <c r="S176" i="10"/>
  <c r="S177" i="10"/>
  <c r="AF46" i="10"/>
  <c r="AF47" i="10"/>
  <c r="S199" i="10"/>
  <c r="R198" i="10"/>
  <c r="AH27" i="10"/>
  <c r="AH26" i="10"/>
  <c r="AJ29" i="10"/>
  <c r="AI28" i="10"/>
  <c r="AG46" i="10" l="1"/>
  <c r="AG47" i="10"/>
  <c r="H308" i="10"/>
  <c r="I309" i="10"/>
  <c r="P239" i="10"/>
  <c r="O238" i="10"/>
  <c r="R208" i="10"/>
  <c r="S209" i="10"/>
  <c r="AE78" i="10"/>
  <c r="AF79" i="10"/>
  <c r="S186" i="10"/>
  <c r="S187" i="10"/>
  <c r="AD77" i="10"/>
  <c r="AD76" i="10"/>
  <c r="AB119" i="10"/>
  <c r="AA118" i="10"/>
  <c r="Z116" i="10"/>
  <c r="Z117" i="10"/>
  <c r="N236" i="10"/>
  <c r="N237" i="10"/>
  <c r="U167" i="10"/>
  <c r="AC98" i="10"/>
  <c r="AD99" i="10"/>
  <c r="K278" i="10"/>
  <c r="L279" i="10"/>
  <c r="AB96" i="10"/>
  <c r="AB97" i="10"/>
  <c r="F317" i="10"/>
  <c r="W169" i="10"/>
  <c r="V168" i="10"/>
  <c r="J276" i="10"/>
  <c r="J277" i="10"/>
  <c r="M258" i="10"/>
  <c r="N259" i="10"/>
  <c r="T176" i="10"/>
  <c r="T177" i="10"/>
  <c r="U178" i="10"/>
  <c r="V179" i="10"/>
  <c r="AD88" i="10"/>
  <c r="AE89" i="10"/>
  <c r="M269" i="10"/>
  <c r="L268" i="10"/>
  <c r="L257" i="10"/>
  <c r="L256" i="10"/>
  <c r="G307" i="10"/>
  <c r="H319" i="10"/>
  <c r="G318" i="10"/>
  <c r="K267" i="10"/>
  <c r="K266" i="10"/>
  <c r="R196" i="10"/>
  <c r="R197" i="10"/>
  <c r="Z139" i="10"/>
  <c r="Y138" i="10"/>
  <c r="AI38" i="10"/>
  <c r="AJ39" i="10"/>
  <c r="T188" i="10"/>
  <c r="U189" i="10"/>
  <c r="AF68" i="10"/>
  <c r="AG69" i="10"/>
  <c r="X136" i="10"/>
  <c r="X137" i="10"/>
  <c r="P216" i="10"/>
  <c r="P217" i="10"/>
  <c r="AH36" i="10"/>
  <c r="AH37" i="10"/>
  <c r="Y126" i="10"/>
  <c r="Y127" i="10"/>
  <c r="AA129" i="10"/>
  <c r="Z128" i="10"/>
  <c r="F328" i="10"/>
  <c r="G329" i="10"/>
  <c r="F339" i="10"/>
  <c r="H296" i="10"/>
  <c r="H297" i="10"/>
  <c r="AF57" i="10"/>
  <c r="AF56" i="10"/>
  <c r="J299" i="10"/>
  <c r="I298" i="10"/>
  <c r="AH59" i="10"/>
  <c r="AG58" i="10"/>
  <c r="AB108" i="10"/>
  <c r="AC109" i="10"/>
  <c r="AA106" i="10"/>
  <c r="AA107" i="10"/>
  <c r="R219" i="10"/>
  <c r="Q218" i="10"/>
  <c r="Y149" i="10"/>
  <c r="X148" i="10"/>
  <c r="I287" i="10"/>
  <c r="J288" i="10"/>
  <c r="K289" i="10"/>
  <c r="AE67" i="10"/>
  <c r="AE66" i="10"/>
  <c r="AC87" i="10"/>
  <c r="AC86" i="10"/>
  <c r="O249" i="10"/>
  <c r="N248" i="10"/>
  <c r="X159" i="10"/>
  <c r="W158" i="10"/>
  <c r="P228" i="10"/>
  <c r="Q229" i="10"/>
  <c r="W147" i="10"/>
  <c r="W146" i="10"/>
  <c r="F411" i="10"/>
  <c r="AI49" i="10"/>
  <c r="AH48" i="10"/>
  <c r="S198" i="10"/>
  <c r="T199" i="10"/>
  <c r="M247" i="10"/>
  <c r="V156" i="10"/>
  <c r="V157" i="10"/>
  <c r="O226" i="10"/>
  <c r="O227" i="10"/>
  <c r="Q207" i="10"/>
  <c r="Q206" i="10"/>
  <c r="AI27" i="10"/>
  <c r="AI26" i="10"/>
  <c r="AK29" i="10"/>
  <c r="AJ28" i="10"/>
  <c r="AC108" i="10" l="1"/>
  <c r="AD109" i="10"/>
  <c r="AH69" i="10"/>
  <c r="AG68" i="10"/>
  <c r="X169" i="10"/>
  <c r="W168" i="10"/>
  <c r="R206" i="10"/>
  <c r="R207" i="10"/>
  <c r="O236" i="10"/>
  <c r="O237" i="10"/>
  <c r="P227" i="10"/>
  <c r="I319" i="10"/>
  <c r="H318" i="10"/>
  <c r="AD86" i="10"/>
  <c r="AD87" i="10"/>
  <c r="P238" i="10"/>
  <c r="Q239" i="10"/>
  <c r="Z126" i="10"/>
  <c r="Z127" i="10"/>
  <c r="T186" i="10"/>
  <c r="T187" i="10"/>
  <c r="W179" i="10"/>
  <c r="V178" i="10"/>
  <c r="AA116" i="10"/>
  <c r="AA117" i="10"/>
  <c r="I308" i="10"/>
  <c r="J309" i="10"/>
  <c r="AB106" i="10"/>
  <c r="AB107" i="10"/>
  <c r="U188" i="10"/>
  <c r="V189" i="10"/>
  <c r="I297" i="10"/>
  <c r="I296" i="10"/>
  <c r="AJ38" i="10"/>
  <c r="AK39" i="10"/>
  <c r="U177" i="10"/>
  <c r="U176" i="10"/>
  <c r="AB118" i="10"/>
  <c r="AC119" i="10"/>
  <c r="H307" i="10"/>
  <c r="G317" i="10"/>
  <c r="G316" i="10"/>
  <c r="W156" i="10"/>
  <c r="W157" i="10"/>
  <c r="N247" i="10"/>
  <c r="N246" i="10"/>
  <c r="K299" i="10"/>
  <c r="J298" i="10"/>
  <c r="AI36" i="10"/>
  <c r="AI37" i="10"/>
  <c r="L278" i="10"/>
  <c r="M279" i="10"/>
  <c r="Q228" i="10"/>
  <c r="R229" i="10"/>
  <c r="AG56" i="10"/>
  <c r="AG57" i="10"/>
  <c r="K276" i="10"/>
  <c r="K277" i="10"/>
  <c r="L289" i="10"/>
  <c r="K288" i="10"/>
  <c r="AB129" i="10"/>
  <c r="AA128" i="10"/>
  <c r="S196" i="10"/>
  <c r="S197" i="10"/>
  <c r="P249" i="10"/>
  <c r="O248" i="10"/>
  <c r="AA139" i="10"/>
  <c r="Z138" i="10"/>
  <c r="N258" i="10"/>
  <c r="O259" i="10"/>
  <c r="AD98" i="10"/>
  <c r="AE99" i="10"/>
  <c r="J286" i="10"/>
  <c r="J287" i="10"/>
  <c r="T198" i="10"/>
  <c r="U199" i="10"/>
  <c r="Y136" i="10"/>
  <c r="Y137" i="10"/>
  <c r="Q216" i="10"/>
  <c r="Q217" i="10"/>
  <c r="M257" i="10"/>
  <c r="M256" i="10"/>
  <c r="AC97" i="10"/>
  <c r="AC96" i="10"/>
  <c r="AE88" i="10"/>
  <c r="AF89" i="10"/>
  <c r="AI59" i="10"/>
  <c r="AH58" i="10"/>
  <c r="AI48" i="10"/>
  <c r="AJ49" i="10"/>
  <c r="Y148" i="10"/>
  <c r="Z149" i="10"/>
  <c r="F421" i="10"/>
  <c r="S219" i="10"/>
  <c r="R218" i="10"/>
  <c r="AF78" i="10"/>
  <c r="AG79" i="10"/>
  <c r="AF67" i="10"/>
  <c r="AF66" i="10"/>
  <c r="X158" i="10"/>
  <c r="Y159" i="10"/>
  <c r="X146" i="10"/>
  <c r="X147" i="10"/>
  <c r="F338" i="10"/>
  <c r="G339" i="10"/>
  <c r="F349" i="10"/>
  <c r="L266" i="10"/>
  <c r="L267" i="10"/>
  <c r="AE76" i="10"/>
  <c r="AE77" i="10"/>
  <c r="F327" i="10"/>
  <c r="AH46" i="10"/>
  <c r="AH47" i="10"/>
  <c r="H329" i="10"/>
  <c r="G328" i="10"/>
  <c r="M268" i="10"/>
  <c r="N269" i="10"/>
  <c r="V167" i="10"/>
  <c r="V166" i="10"/>
  <c r="S208" i="10"/>
  <c r="T209" i="10"/>
  <c r="AJ27" i="10"/>
  <c r="AJ26" i="10"/>
  <c r="AL29" i="10"/>
  <c r="AK28" i="10"/>
  <c r="AA127" i="10" l="1"/>
  <c r="AA126" i="10"/>
  <c r="U186" i="10"/>
  <c r="U187" i="10"/>
  <c r="AE98" i="10"/>
  <c r="AF99" i="10"/>
  <c r="AD119" i="10"/>
  <c r="AC118" i="10"/>
  <c r="R239" i="10"/>
  <c r="Q238" i="10"/>
  <c r="W167" i="10"/>
  <c r="W166" i="10"/>
  <c r="R216" i="10"/>
  <c r="R217" i="10"/>
  <c r="F431" i="10"/>
  <c r="AB117" i="10"/>
  <c r="AB116" i="10"/>
  <c r="P236" i="10"/>
  <c r="P237" i="10"/>
  <c r="X168" i="10"/>
  <c r="Y169" i="10"/>
  <c r="L288" i="10"/>
  <c r="M289" i="10"/>
  <c r="J296" i="10"/>
  <c r="J297" i="10"/>
  <c r="J308" i="10"/>
  <c r="K309" i="10"/>
  <c r="AG66" i="10"/>
  <c r="AG67" i="10"/>
  <c r="S218" i="10"/>
  <c r="T219" i="10"/>
  <c r="I329" i="10"/>
  <c r="H328" i="10"/>
  <c r="K298" i="10"/>
  <c r="L299" i="10"/>
  <c r="I306" i="10"/>
  <c r="I307" i="10"/>
  <c r="AH68" i="10"/>
  <c r="AI69" i="10"/>
  <c r="AE86" i="10"/>
  <c r="AE87" i="10"/>
  <c r="K286" i="10"/>
  <c r="K287" i="10"/>
  <c r="H316" i="10"/>
  <c r="H317" i="10"/>
  <c r="AE109" i="10"/>
  <c r="AD108" i="10"/>
  <c r="AB128" i="10"/>
  <c r="AC129" i="10"/>
  <c r="H339" i="10"/>
  <c r="G338" i="10"/>
  <c r="O258" i="10"/>
  <c r="P259" i="10"/>
  <c r="T208" i="10"/>
  <c r="U209" i="10"/>
  <c r="Z137" i="10"/>
  <c r="Z136" i="10"/>
  <c r="AK38" i="10"/>
  <c r="AL39" i="10"/>
  <c r="J319" i="10"/>
  <c r="I318" i="10"/>
  <c r="AC106" i="10"/>
  <c r="AC107" i="10"/>
  <c r="G327" i="10"/>
  <c r="X156" i="10"/>
  <c r="X157" i="10"/>
  <c r="AA138" i="10"/>
  <c r="AB139" i="10"/>
  <c r="AJ36" i="10"/>
  <c r="AJ37" i="10"/>
  <c r="V177" i="10"/>
  <c r="F348" i="10"/>
  <c r="G349" i="10"/>
  <c r="F359" i="10"/>
  <c r="AD96" i="10"/>
  <c r="AD97" i="10"/>
  <c r="N256" i="10"/>
  <c r="N257" i="10"/>
  <c r="AI47" i="10"/>
  <c r="AI46" i="10"/>
  <c r="O246" i="10"/>
  <c r="O247" i="10"/>
  <c r="R228" i="10"/>
  <c r="S229" i="10"/>
  <c r="X179" i="10"/>
  <c r="W178" i="10"/>
  <c r="F337" i="10"/>
  <c r="Y147" i="10"/>
  <c r="Y146" i="10"/>
  <c r="AH56" i="10"/>
  <c r="AH57" i="10"/>
  <c r="U198" i="10"/>
  <c r="V199" i="10"/>
  <c r="P248" i="10"/>
  <c r="Q249" i="10"/>
  <c r="Q226" i="10"/>
  <c r="Q227" i="10"/>
  <c r="Z159" i="10"/>
  <c r="Y158" i="10"/>
  <c r="AG78" i="10"/>
  <c r="AH79" i="10"/>
  <c r="AI58" i="10"/>
  <c r="AJ59" i="10"/>
  <c r="T196" i="10"/>
  <c r="T197" i="10"/>
  <c r="M278" i="10"/>
  <c r="N279" i="10"/>
  <c r="AA149" i="10"/>
  <c r="Z148" i="10"/>
  <c r="S206" i="10"/>
  <c r="S207" i="10"/>
  <c r="AJ48" i="10"/>
  <c r="AK49" i="10"/>
  <c r="N268" i="10"/>
  <c r="O269" i="10"/>
  <c r="M266" i="10"/>
  <c r="M267" i="10"/>
  <c r="AF76" i="10"/>
  <c r="AF77" i="10"/>
  <c r="AG89" i="10"/>
  <c r="AF88" i="10"/>
  <c r="L276" i="10"/>
  <c r="L277" i="10"/>
  <c r="V188" i="10"/>
  <c r="W189" i="10"/>
  <c r="AK26" i="10"/>
  <c r="AK27" i="10"/>
  <c r="AM29" i="10"/>
  <c r="AL28" i="10"/>
  <c r="AB127" i="10" l="1"/>
  <c r="AB126" i="10"/>
  <c r="L309" i="10"/>
  <c r="K308" i="10"/>
  <c r="AE97" i="10"/>
  <c r="AE96" i="10"/>
  <c r="J307" i="10"/>
  <c r="F441" i="10"/>
  <c r="AE108" i="10"/>
  <c r="AF109" i="10"/>
  <c r="L298" i="10"/>
  <c r="M299" i="10"/>
  <c r="V198" i="10"/>
  <c r="W199" i="10"/>
  <c r="AL38" i="10"/>
  <c r="AM39" i="10"/>
  <c r="AC139" i="10"/>
  <c r="AB138" i="10"/>
  <c r="K296" i="10"/>
  <c r="K297" i="10"/>
  <c r="AA136" i="10"/>
  <c r="AA137" i="10"/>
  <c r="M288" i="10"/>
  <c r="N289" i="10"/>
  <c r="AI56" i="10"/>
  <c r="AI57" i="10"/>
  <c r="U208" i="10"/>
  <c r="V209" i="10"/>
  <c r="L287" i="10"/>
  <c r="N266" i="10"/>
  <c r="N267" i="10"/>
  <c r="X189" i="10"/>
  <c r="W188" i="10"/>
  <c r="AJ46" i="10"/>
  <c r="AJ47" i="10"/>
  <c r="T206" i="10"/>
  <c r="T207" i="10"/>
  <c r="H326" i="10"/>
  <c r="H327" i="10"/>
  <c r="Y168" i="10"/>
  <c r="Z169" i="10"/>
  <c r="J318" i="10"/>
  <c r="K319" i="10"/>
  <c r="AK36" i="10"/>
  <c r="AK37" i="10"/>
  <c r="AF87" i="10"/>
  <c r="AF86" i="10"/>
  <c r="Q259" i="10"/>
  <c r="P258" i="10"/>
  <c r="I328" i="10"/>
  <c r="J329" i="10"/>
  <c r="X166" i="10"/>
  <c r="X167" i="10"/>
  <c r="Q236" i="10"/>
  <c r="Q237" i="10"/>
  <c r="O268" i="10"/>
  <c r="P269" i="10"/>
  <c r="AK48" i="10"/>
  <c r="AL49" i="10"/>
  <c r="Z147" i="10"/>
  <c r="Z146" i="10"/>
  <c r="AA148" i="10"/>
  <c r="AB149" i="10"/>
  <c r="N278" i="10"/>
  <c r="O279" i="10"/>
  <c r="W177" i="10"/>
  <c r="W176" i="10"/>
  <c r="F369" i="10"/>
  <c r="G359" i="10"/>
  <c r="F358" i="10"/>
  <c r="O256" i="10"/>
  <c r="O257" i="10"/>
  <c r="T218" i="10"/>
  <c r="U219" i="10"/>
  <c r="R238" i="10"/>
  <c r="S239" i="10"/>
  <c r="AJ58" i="10"/>
  <c r="AK59" i="10"/>
  <c r="V186" i="10"/>
  <c r="V187" i="10"/>
  <c r="Y156" i="10"/>
  <c r="Y157" i="10"/>
  <c r="M277" i="10"/>
  <c r="M276" i="10"/>
  <c r="X178" i="10"/>
  <c r="Y179" i="10"/>
  <c r="G348" i="10"/>
  <c r="H349" i="10"/>
  <c r="G336" i="10"/>
  <c r="G337" i="10"/>
  <c r="S216" i="10"/>
  <c r="S217" i="10"/>
  <c r="AC116" i="10"/>
  <c r="AC117" i="10"/>
  <c r="U196" i="10"/>
  <c r="U197" i="10"/>
  <c r="AH78" i="10"/>
  <c r="AI79" i="10"/>
  <c r="AG77" i="10"/>
  <c r="AG76" i="10"/>
  <c r="AG88" i="10"/>
  <c r="AH89" i="10"/>
  <c r="Q248" i="10"/>
  <c r="R249" i="10"/>
  <c r="S228" i="10"/>
  <c r="T229" i="10"/>
  <c r="F347" i="10"/>
  <c r="H338" i="10"/>
  <c r="I339" i="10"/>
  <c r="AI68" i="10"/>
  <c r="AJ69" i="10"/>
  <c r="AD118" i="10"/>
  <c r="AE119" i="10"/>
  <c r="AD106" i="10"/>
  <c r="AD107" i="10"/>
  <c r="Z158" i="10"/>
  <c r="AA159" i="10"/>
  <c r="P246" i="10"/>
  <c r="P247" i="10"/>
  <c r="R226" i="10"/>
  <c r="R227" i="10"/>
  <c r="I316" i="10"/>
  <c r="I317" i="10"/>
  <c r="AD129" i="10"/>
  <c r="AC128" i="10"/>
  <c r="AH66" i="10"/>
  <c r="AH67" i="10"/>
  <c r="AG99" i="10"/>
  <c r="AF98" i="10"/>
  <c r="AL26" i="10"/>
  <c r="AL27" i="10"/>
  <c r="AN29" i="10"/>
  <c r="AM28" i="10"/>
  <c r="F357" i="10" l="1"/>
  <c r="Q258" i="10"/>
  <c r="R259" i="10"/>
  <c r="W198" i="10"/>
  <c r="X199" i="10"/>
  <c r="Z156" i="10"/>
  <c r="Z157" i="10"/>
  <c r="V196" i="10"/>
  <c r="V197" i="10"/>
  <c r="N288" i="10"/>
  <c r="O289" i="10"/>
  <c r="M298" i="10"/>
  <c r="N299" i="10"/>
  <c r="K307" i="10"/>
  <c r="AF97" i="10"/>
  <c r="AF96" i="10"/>
  <c r="AG98" i="10"/>
  <c r="AH99" i="10"/>
  <c r="Q247" i="10"/>
  <c r="P268" i="10"/>
  <c r="Q269" i="10"/>
  <c r="W187" i="10"/>
  <c r="M287" i="10"/>
  <c r="M286" i="10"/>
  <c r="L296" i="10"/>
  <c r="L297" i="10"/>
  <c r="L308" i="10"/>
  <c r="M309" i="10"/>
  <c r="AA158" i="10"/>
  <c r="AB159" i="10"/>
  <c r="AK47" i="10"/>
  <c r="AK46" i="10"/>
  <c r="AF119" i="10"/>
  <c r="AE118" i="10"/>
  <c r="AL59" i="10"/>
  <c r="AK58" i="10"/>
  <c r="O266" i="10"/>
  <c r="O267" i="10"/>
  <c r="X188" i="10"/>
  <c r="Y189" i="10"/>
  <c r="AF108" i="10"/>
  <c r="AG109" i="10"/>
  <c r="S226" i="10"/>
  <c r="S227" i="10"/>
  <c r="S249" i="10"/>
  <c r="R248" i="10"/>
  <c r="AI89" i="10"/>
  <c r="AH88" i="10"/>
  <c r="AD128" i="10"/>
  <c r="AE129" i="10"/>
  <c r="AD116" i="10"/>
  <c r="AD117" i="10"/>
  <c r="AG87" i="10"/>
  <c r="AG86" i="10"/>
  <c r="AJ57" i="10"/>
  <c r="AJ56" i="10"/>
  <c r="O278" i="10"/>
  <c r="P279" i="10"/>
  <c r="K318" i="10"/>
  <c r="L319" i="10"/>
  <c r="AE106" i="10"/>
  <c r="AE107" i="10"/>
  <c r="U229" i="10"/>
  <c r="T228" i="10"/>
  <c r="N277" i="10"/>
  <c r="J316" i="10"/>
  <c r="J317" i="10"/>
  <c r="G347" i="10"/>
  <c r="R236" i="10"/>
  <c r="R237" i="10"/>
  <c r="AC149" i="10"/>
  <c r="AB148" i="10"/>
  <c r="Z168" i="10"/>
  <c r="AA169" i="10"/>
  <c r="F451" i="10"/>
  <c r="G358" i="10"/>
  <c r="H359" i="10"/>
  <c r="AI66" i="10"/>
  <c r="AI67" i="10"/>
  <c r="I338" i="10"/>
  <c r="J339" i="10"/>
  <c r="AJ79" i="10"/>
  <c r="AI78" i="10"/>
  <c r="Y178" i="10"/>
  <c r="Z179" i="10"/>
  <c r="V219" i="10"/>
  <c r="U218" i="10"/>
  <c r="AA146" i="10"/>
  <c r="AA147" i="10"/>
  <c r="Y166" i="10"/>
  <c r="Y167" i="10"/>
  <c r="AB136" i="10"/>
  <c r="AB137" i="10"/>
  <c r="AM49" i="10"/>
  <c r="AL48" i="10"/>
  <c r="AJ68" i="10"/>
  <c r="AK69" i="10"/>
  <c r="H337" i="10"/>
  <c r="AH76" i="10"/>
  <c r="AH77" i="10"/>
  <c r="X176" i="10"/>
  <c r="X177" i="10"/>
  <c r="T216" i="10"/>
  <c r="T217" i="10"/>
  <c r="K329" i="10"/>
  <c r="J328" i="10"/>
  <c r="AC138" i="10"/>
  <c r="AD139" i="10"/>
  <c r="F368" i="10"/>
  <c r="G369" i="10"/>
  <c r="F379" i="10"/>
  <c r="AC126" i="10"/>
  <c r="AC127" i="10"/>
  <c r="I349" i="10"/>
  <c r="H348" i="10"/>
  <c r="I327" i="10"/>
  <c r="W209" i="10"/>
  <c r="V208" i="10"/>
  <c r="AM38" i="10"/>
  <c r="AN39" i="10"/>
  <c r="S238" i="10"/>
  <c r="T239" i="10"/>
  <c r="P256" i="10"/>
  <c r="P257" i="10"/>
  <c r="U206" i="10"/>
  <c r="U207" i="10"/>
  <c r="AL36" i="10"/>
  <c r="AL37" i="10"/>
  <c r="AM26" i="10"/>
  <c r="AM27" i="10"/>
  <c r="AO29" i="10"/>
  <c r="AN28" i="10"/>
  <c r="Y176" i="10" l="1"/>
  <c r="Y177" i="10"/>
  <c r="AB169" i="10"/>
  <c r="AA168" i="10"/>
  <c r="T226" i="10"/>
  <c r="T227" i="10"/>
  <c r="Z189" i="10"/>
  <c r="Y188" i="10"/>
  <c r="M308" i="10"/>
  <c r="N309" i="10"/>
  <c r="AI99" i="10"/>
  <c r="AH98" i="10"/>
  <c r="X186" i="10"/>
  <c r="X187" i="10"/>
  <c r="L306" i="10"/>
  <c r="L307" i="10"/>
  <c r="AG96" i="10"/>
  <c r="AG97" i="10"/>
  <c r="AF129" i="10"/>
  <c r="AE128" i="10"/>
  <c r="Y199" i="10"/>
  <c r="X198" i="10"/>
  <c r="AI76" i="10"/>
  <c r="AI77" i="10"/>
  <c r="AC148" i="10"/>
  <c r="AD149" i="10"/>
  <c r="AD127" i="10"/>
  <c r="AD126" i="10"/>
  <c r="W196" i="10"/>
  <c r="W197" i="10"/>
  <c r="AL46" i="10"/>
  <c r="AL47" i="10"/>
  <c r="AM48" i="10"/>
  <c r="AN49" i="10"/>
  <c r="I336" i="10"/>
  <c r="I337" i="10"/>
  <c r="L318" i="10"/>
  <c r="M319" i="10"/>
  <c r="AH86" i="10"/>
  <c r="AH87" i="10"/>
  <c r="AK57" i="10"/>
  <c r="AK56" i="10"/>
  <c r="R258" i="10"/>
  <c r="S259" i="10"/>
  <c r="Z166" i="10"/>
  <c r="Z167" i="10"/>
  <c r="K316" i="10"/>
  <c r="K317" i="10"/>
  <c r="AI88" i="10"/>
  <c r="AJ89" i="10"/>
  <c r="AL58" i="10"/>
  <c r="AM59" i="10"/>
  <c r="Q257" i="10"/>
  <c r="Q256" i="10"/>
  <c r="AJ66" i="10"/>
  <c r="AJ67" i="10"/>
  <c r="AJ78" i="10"/>
  <c r="AK79" i="10"/>
  <c r="Q279" i="10"/>
  <c r="P278" i="10"/>
  <c r="R246" i="10"/>
  <c r="R247" i="10"/>
  <c r="AE116" i="10"/>
  <c r="AE117" i="10"/>
  <c r="O299" i="10"/>
  <c r="N298" i="10"/>
  <c r="H347" i="10"/>
  <c r="H346" i="10"/>
  <c r="I348" i="10"/>
  <c r="J349" i="10"/>
  <c r="S236" i="10"/>
  <c r="S237" i="10"/>
  <c r="I359" i="10"/>
  <c r="H358" i="10"/>
  <c r="O276" i="10"/>
  <c r="O277" i="10"/>
  <c r="S248" i="10"/>
  <c r="T249" i="10"/>
  <c r="AF118" i="10"/>
  <c r="AG119" i="10"/>
  <c r="M296" i="10"/>
  <c r="M297" i="10"/>
  <c r="U228" i="10"/>
  <c r="V229" i="10"/>
  <c r="AM36" i="10"/>
  <c r="AM37" i="10"/>
  <c r="AE139" i="10"/>
  <c r="AD138" i="10"/>
  <c r="G356" i="10"/>
  <c r="G357" i="10"/>
  <c r="Q268" i="10"/>
  <c r="R269" i="10"/>
  <c r="P289" i="10"/>
  <c r="O288" i="10"/>
  <c r="U239" i="10"/>
  <c r="T238" i="10"/>
  <c r="H369" i="10"/>
  <c r="G368" i="10"/>
  <c r="F367" i="10"/>
  <c r="AC137" i="10"/>
  <c r="AC136" i="10"/>
  <c r="U216" i="10"/>
  <c r="U217" i="10"/>
  <c r="F461" i="10"/>
  <c r="P266" i="10"/>
  <c r="P267" i="10"/>
  <c r="N287" i="10"/>
  <c r="N286" i="10"/>
  <c r="K328" i="10"/>
  <c r="L329" i="10"/>
  <c r="AB146" i="10"/>
  <c r="AB147" i="10"/>
  <c r="F389" i="10"/>
  <c r="F378" i="10"/>
  <c r="G379" i="10"/>
  <c r="V206" i="10"/>
  <c r="V207" i="10"/>
  <c r="X209" i="10"/>
  <c r="W208" i="10"/>
  <c r="V218" i="10"/>
  <c r="W219" i="10"/>
  <c r="AH109" i="10"/>
  <c r="AG108" i="10"/>
  <c r="AB158" i="10"/>
  <c r="AC159" i="10"/>
  <c r="J338" i="10"/>
  <c r="K339" i="10"/>
  <c r="AN38" i="10"/>
  <c r="AO39" i="10"/>
  <c r="J326" i="10"/>
  <c r="J327" i="10"/>
  <c r="AL69" i="10"/>
  <c r="AK68" i="10"/>
  <c r="Z178" i="10"/>
  <c r="AA179" i="10"/>
  <c r="AF107" i="10"/>
  <c r="AF106" i="10"/>
  <c r="AA156" i="10"/>
  <c r="AA157" i="10"/>
  <c r="AN27" i="10"/>
  <c r="AN26" i="10"/>
  <c r="AP29" i="10"/>
  <c r="AO28" i="10"/>
  <c r="H379" i="10" l="1"/>
  <c r="G378" i="10"/>
  <c r="O286" i="10"/>
  <c r="O287" i="10"/>
  <c r="R279" i="10"/>
  <c r="Q278" i="10"/>
  <c r="AI86" i="10"/>
  <c r="AI87" i="10"/>
  <c r="L316" i="10"/>
  <c r="L317" i="10"/>
  <c r="AC147" i="10"/>
  <c r="AC146" i="10"/>
  <c r="AB168" i="10"/>
  <c r="AC169" i="10"/>
  <c r="J336" i="10"/>
  <c r="J337" i="10"/>
  <c r="J348" i="10"/>
  <c r="K349" i="10"/>
  <c r="AK78" i="10"/>
  <c r="AL79" i="10"/>
  <c r="AJ76" i="10"/>
  <c r="AJ77" i="10"/>
  <c r="Q266" i="10"/>
  <c r="Q267" i="10"/>
  <c r="AN48" i="10"/>
  <c r="AO49" i="10"/>
  <c r="X197" i="10"/>
  <c r="AH96" i="10"/>
  <c r="AH97" i="10"/>
  <c r="I346" i="10"/>
  <c r="I347" i="10"/>
  <c r="T248" i="10"/>
  <c r="U249" i="10"/>
  <c r="AM46" i="10"/>
  <c r="AM47" i="10"/>
  <c r="Z199" i="10"/>
  <c r="Y198" i="10"/>
  <c r="AI98" i="10"/>
  <c r="AJ99" i="10"/>
  <c r="P288" i="10"/>
  <c r="Q289" i="10"/>
  <c r="F388" i="10"/>
  <c r="F399" i="10"/>
  <c r="G389" i="10"/>
  <c r="S246" i="10"/>
  <c r="S247" i="10"/>
  <c r="N296" i="10"/>
  <c r="N297" i="10"/>
  <c r="S258" i="10"/>
  <c r="T259" i="10"/>
  <c r="AE127" i="10"/>
  <c r="AE126" i="10"/>
  <c r="O309" i="10"/>
  <c r="N308" i="10"/>
  <c r="AH119" i="10"/>
  <c r="AG118" i="10"/>
  <c r="O298" i="10"/>
  <c r="P299" i="10"/>
  <c r="R257" i="10"/>
  <c r="R256" i="10"/>
  <c r="AF128" i="10"/>
  <c r="AG129" i="10"/>
  <c r="M306" i="10"/>
  <c r="M307" i="10"/>
  <c r="L339" i="10"/>
  <c r="K338" i="10"/>
  <c r="AF116" i="10"/>
  <c r="AF117" i="10"/>
  <c r="L328" i="10"/>
  <c r="M329" i="10"/>
  <c r="AM69" i="10"/>
  <c r="AL68" i="10"/>
  <c r="AF139" i="10"/>
  <c r="AE138" i="10"/>
  <c r="Y186" i="10"/>
  <c r="Y187" i="10"/>
  <c r="Z177" i="10"/>
  <c r="Z176" i="10"/>
  <c r="AD137" i="10"/>
  <c r="AD136" i="10"/>
  <c r="W206" i="10"/>
  <c r="W207" i="10"/>
  <c r="G367" i="10"/>
  <c r="Z188" i="10"/>
  <c r="AA189" i="10"/>
  <c r="R268" i="10"/>
  <c r="S269" i="10"/>
  <c r="AA178" i="10"/>
  <c r="AB179" i="10"/>
  <c r="AH108" i="10"/>
  <c r="AI109" i="10"/>
  <c r="W218" i="10"/>
  <c r="X219" i="10"/>
  <c r="V216" i="10"/>
  <c r="V217" i="10"/>
  <c r="X208" i="10"/>
  <c r="Y209" i="10"/>
  <c r="H368" i="10"/>
  <c r="I369" i="10"/>
  <c r="H357" i="10"/>
  <c r="H356" i="10"/>
  <c r="AN59" i="10"/>
  <c r="AM58" i="10"/>
  <c r="F377" i="10"/>
  <c r="AB156" i="10"/>
  <c r="AB157" i="10"/>
  <c r="K326" i="10"/>
  <c r="K327" i="10"/>
  <c r="AO38" i="10"/>
  <c r="AP39" i="10"/>
  <c r="T236" i="10"/>
  <c r="T237" i="10"/>
  <c r="V228" i="10"/>
  <c r="W229" i="10"/>
  <c r="I358" i="10"/>
  <c r="J359" i="10"/>
  <c r="AL56" i="10"/>
  <c r="AL57" i="10"/>
  <c r="AC158" i="10"/>
  <c r="AD159" i="10"/>
  <c r="AG106" i="10"/>
  <c r="AG107" i="10"/>
  <c r="AK66" i="10"/>
  <c r="AK67" i="10"/>
  <c r="AN36" i="10"/>
  <c r="AN37" i="10"/>
  <c r="F471" i="10"/>
  <c r="U238" i="10"/>
  <c r="V239" i="10"/>
  <c r="U226" i="10"/>
  <c r="U227" i="10"/>
  <c r="P277" i="10"/>
  <c r="P276" i="10"/>
  <c r="AJ88" i="10"/>
  <c r="AK89" i="10"/>
  <c r="N319" i="10"/>
  <c r="M318" i="10"/>
  <c r="AE149" i="10"/>
  <c r="AD148" i="10"/>
  <c r="AA167" i="10"/>
  <c r="AA166" i="10"/>
  <c r="AO26" i="10"/>
  <c r="AO27" i="10"/>
  <c r="AQ29" i="10"/>
  <c r="AP28" i="10"/>
  <c r="AC157" i="10" l="1"/>
  <c r="AC156" i="10"/>
  <c r="Z209" i="10"/>
  <c r="Y208" i="10"/>
  <c r="AB189" i="10"/>
  <c r="AA188" i="10"/>
  <c r="AE136" i="10"/>
  <c r="AE137" i="10"/>
  <c r="AH129" i="10"/>
  <c r="AG128" i="10"/>
  <c r="T258" i="10"/>
  <c r="U259" i="10"/>
  <c r="AI96" i="10"/>
  <c r="AI97" i="10"/>
  <c r="J346" i="10"/>
  <c r="J347" i="10"/>
  <c r="R278" i="10"/>
  <c r="S279" i="10"/>
  <c r="X206" i="10"/>
  <c r="X207" i="10"/>
  <c r="AF126" i="10"/>
  <c r="AF127" i="10"/>
  <c r="S256" i="10"/>
  <c r="S257" i="10"/>
  <c r="Y197" i="10"/>
  <c r="Y196" i="10"/>
  <c r="AO48" i="10"/>
  <c r="AP49" i="10"/>
  <c r="AL66" i="10"/>
  <c r="AL67" i="10"/>
  <c r="Z198" i="10"/>
  <c r="AA199" i="10"/>
  <c r="AN46" i="10"/>
  <c r="AN47" i="10"/>
  <c r="AM68" i="10"/>
  <c r="AN69" i="10"/>
  <c r="AC168" i="10"/>
  <c r="AD169" i="10"/>
  <c r="G376" i="10"/>
  <c r="G377" i="10"/>
  <c r="I356" i="10"/>
  <c r="I357" i="10"/>
  <c r="Y219" i="10"/>
  <c r="X218" i="10"/>
  <c r="M328" i="10"/>
  <c r="N329" i="10"/>
  <c r="Q299" i="10"/>
  <c r="P298" i="10"/>
  <c r="AB166" i="10"/>
  <c r="AB167" i="10"/>
  <c r="H378" i="10"/>
  <c r="I379" i="10"/>
  <c r="F481" i="10"/>
  <c r="U248" i="10"/>
  <c r="V249" i="10"/>
  <c r="U236" i="10"/>
  <c r="U237" i="10"/>
  <c r="M316" i="10"/>
  <c r="M317" i="10"/>
  <c r="V227" i="10"/>
  <c r="V226" i="10"/>
  <c r="AG116" i="10"/>
  <c r="AG117" i="10"/>
  <c r="G388" i="10"/>
  <c r="H389" i="10"/>
  <c r="T246" i="10"/>
  <c r="T247" i="10"/>
  <c r="V238" i="10"/>
  <c r="W239" i="10"/>
  <c r="O296" i="10"/>
  <c r="O297" i="10"/>
  <c r="AL89" i="10"/>
  <c r="AK88" i="10"/>
  <c r="AN58" i="10"/>
  <c r="AO59" i="10"/>
  <c r="AH106" i="10"/>
  <c r="AH107" i="10"/>
  <c r="AH118" i="10"/>
  <c r="AI119" i="10"/>
  <c r="F398" i="10"/>
  <c r="G399" i="10"/>
  <c r="F409" i="10"/>
  <c r="AD146" i="10"/>
  <c r="AD147" i="10"/>
  <c r="AF149" i="10"/>
  <c r="AE148" i="10"/>
  <c r="AC179" i="10"/>
  <c r="AB178" i="10"/>
  <c r="K336" i="10"/>
  <c r="K337" i="10"/>
  <c r="N306" i="10"/>
  <c r="N307" i="10"/>
  <c r="F387" i="10"/>
  <c r="Z186" i="10"/>
  <c r="Z187" i="10"/>
  <c r="W217" i="10"/>
  <c r="W216" i="10"/>
  <c r="AQ39" i="10"/>
  <c r="AP38" i="10"/>
  <c r="AA177" i="10"/>
  <c r="AA176" i="10"/>
  <c r="L338" i="10"/>
  <c r="M339" i="10"/>
  <c r="O308" i="10"/>
  <c r="P309" i="10"/>
  <c r="Q288" i="10"/>
  <c r="R289" i="10"/>
  <c r="AL78" i="10"/>
  <c r="AM79" i="10"/>
  <c r="AF138" i="10"/>
  <c r="AG139" i="10"/>
  <c r="K359" i="10"/>
  <c r="J358" i="10"/>
  <c r="W228" i="10"/>
  <c r="X229" i="10"/>
  <c r="AJ109" i="10"/>
  <c r="AI108" i="10"/>
  <c r="AO37" i="10"/>
  <c r="AO36" i="10"/>
  <c r="J369" i="10"/>
  <c r="I368" i="10"/>
  <c r="T269" i="10"/>
  <c r="S268" i="10"/>
  <c r="P286" i="10"/>
  <c r="P287" i="10"/>
  <c r="AK77" i="10"/>
  <c r="AK76" i="10"/>
  <c r="N318" i="10"/>
  <c r="O319" i="10"/>
  <c r="L326" i="10"/>
  <c r="L327" i="10"/>
  <c r="AM56" i="10"/>
  <c r="AM57" i="10"/>
  <c r="AJ87" i="10"/>
  <c r="AJ86" i="10"/>
  <c r="AD158" i="10"/>
  <c r="AE159" i="10"/>
  <c r="H367" i="10"/>
  <c r="R267" i="10"/>
  <c r="AJ98" i="10"/>
  <c r="AK99" i="10"/>
  <c r="L349" i="10"/>
  <c r="K348" i="10"/>
  <c r="Q277" i="10"/>
  <c r="Q276" i="10"/>
  <c r="AP27" i="10"/>
  <c r="AP26" i="10"/>
  <c r="AR29" i="10"/>
  <c r="AQ28" i="10"/>
  <c r="AP36" i="10" l="1"/>
  <c r="AP37" i="10"/>
  <c r="X216" i="10"/>
  <c r="X217" i="10"/>
  <c r="AN79" i="10"/>
  <c r="AM78" i="10"/>
  <c r="G387" i="10"/>
  <c r="T279" i="10"/>
  <c r="S278" i="10"/>
  <c r="AA186" i="10"/>
  <c r="AA187" i="10"/>
  <c r="Y218" i="10"/>
  <c r="Z219" i="10"/>
  <c r="J368" i="10"/>
  <c r="K369" i="10"/>
  <c r="AL76" i="10"/>
  <c r="AL77" i="10"/>
  <c r="AF148" i="10"/>
  <c r="AG149" i="10"/>
  <c r="AO58" i="10"/>
  <c r="AP59" i="10"/>
  <c r="F491" i="10"/>
  <c r="R277" i="10"/>
  <c r="R276" i="10"/>
  <c r="AB188" i="10"/>
  <c r="AC189" i="10"/>
  <c r="AG138" i="10"/>
  <c r="AH139" i="10"/>
  <c r="AP48" i="10"/>
  <c r="AQ49" i="10"/>
  <c r="Y207" i="10"/>
  <c r="U246" i="10"/>
  <c r="U247" i="10"/>
  <c r="AN56" i="10"/>
  <c r="AN57" i="10"/>
  <c r="Q286" i="10"/>
  <c r="Q287" i="10"/>
  <c r="AK86" i="10"/>
  <c r="AK87" i="10"/>
  <c r="H376" i="10"/>
  <c r="H377" i="10"/>
  <c r="AO46" i="10"/>
  <c r="AO47" i="10"/>
  <c r="Z208" i="10"/>
  <c r="AA209" i="10"/>
  <c r="AR39" i="10"/>
  <c r="AQ38" i="10"/>
  <c r="AI107" i="10"/>
  <c r="AI106" i="10"/>
  <c r="AD168" i="10"/>
  <c r="AE169" i="10"/>
  <c r="S267" i="10"/>
  <c r="S266" i="10"/>
  <c r="AA198" i="10"/>
  <c r="AB199" i="10"/>
  <c r="AF136" i="10"/>
  <c r="AF137" i="10"/>
  <c r="R288" i="10"/>
  <c r="S289" i="10"/>
  <c r="I378" i="10"/>
  <c r="J379" i="10"/>
  <c r="AC166" i="10"/>
  <c r="AC167" i="10"/>
  <c r="AH116" i="10"/>
  <c r="AH117" i="10"/>
  <c r="Z196" i="10"/>
  <c r="Z197" i="10"/>
  <c r="AJ96" i="10"/>
  <c r="AJ97" i="10"/>
  <c r="N316" i="10"/>
  <c r="N317" i="10"/>
  <c r="AJ108" i="10"/>
  <c r="AK109" i="10"/>
  <c r="AF159" i="10"/>
  <c r="AE158" i="10"/>
  <c r="Y229" i="10"/>
  <c r="X228" i="10"/>
  <c r="N339" i="10"/>
  <c r="M338" i="10"/>
  <c r="G409" i="10"/>
  <c r="F419" i="10"/>
  <c r="F408" i="10"/>
  <c r="P297" i="10"/>
  <c r="P296" i="10"/>
  <c r="AN68" i="10"/>
  <c r="AO69" i="10"/>
  <c r="U258" i="10"/>
  <c r="V259" i="10"/>
  <c r="AC178" i="10"/>
  <c r="AD179" i="10"/>
  <c r="AE147" i="10"/>
  <c r="AE146" i="10"/>
  <c r="AL88" i="10"/>
  <c r="AM89" i="10"/>
  <c r="W226" i="10"/>
  <c r="W227" i="10"/>
  <c r="G398" i="10"/>
  <c r="H399" i="10"/>
  <c r="X239" i="10"/>
  <c r="W238" i="10"/>
  <c r="Q298" i="10"/>
  <c r="R299" i="10"/>
  <c r="AM67" i="10"/>
  <c r="AM66" i="10"/>
  <c r="T256" i="10"/>
  <c r="T257" i="10"/>
  <c r="K347" i="10"/>
  <c r="K346" i="10"/>
  <c r="AB176" i="10"/>
  <c r="AB177" i="10"/>
  <c r="L348" i="10"/>
  <c r="M349" i="10"/>
  <c r="I389" i="10"/>
  <c r="H388" i="10"/>
  <c r="AK98" i="10"/>
  <c r="AL99" i="10"/>
  <c r="Q309" i="10"/>
  <c r="P308" i="10"/>
  <c r="O307" i="10"/>
  <c r="AD156" i="10"/>
  <c r="AD157" i="10"/>
  <c r="J357" i="10"/>
  <c r="F397" i="10"/>
  <c r="V236" i="10"/>
  <c r="V237" i="10"/>
  <c r="O329" i="10"/>
  <c r="N328" i="10"/>
  <c r="AG126" i="10"/>
  <c r="AG127" i="10"/>
  <c r="T268" i="10"/>
  <c r="U269" i="10"/>
  <c r="I367" i="10"/>
  <c r="P319" i="10"/>
  <c r="O318" i="10"/>
  <c r="L336" i="10"/>
  <c r="L337" i="10"/>
  <c r="K358" i="10"/>
  <c r="L359" i="10"/>
  <c r="AJ119" i="10"/>
  <c r="AI118" i="10"/>
  <c r="V248" i="10"/>
  <c r="W249" i="10"/>
  <c r="M327" i="10"/>
  <c r="AH128" i="10"/>
  <c r="AI129" i="10"/>
  <c r="AQ27" i="10"/>
  <c r="AQ26" i="10"/>
  <c r="AS29" i="10"/>
  <c r="AR28" i="10"/>
  <c r="AJ106" i="10" l="1"/>
  <c r="AJ107" i="10"/>
  <c r="AD166" i="10"/>
  <c r="AD167" i="10"/>
  <c r="AI139" i="10"/>
  <c r="AH138" i="10"/>
  <c r="AF147" i="10"/>
  <c r="AF146" i="10"/>
  <c r="P306" i="10"/>
  <c r="P307" i="10"/>
  <c r="K379" i="10"/>
  <c r="J378" i="10"/>
  <c r="AG136" i="10"/>
  <c r="AG137" i="10"/>
  <c r="AM76" i="10"/>
  <c r="AM77" i="10"/>
  <c r="I376" i="10"/>
  <c r="I377" i="10"/>
  <c r="AD189" i="10"/>
  <c r="AC188" i="10"/>
  <c r="AN78" i="10"/>
  <c r="AO79" i="10"/>
  <c r="AK119" i="10"/>
  <c r="AJ118" i="10"/>
  <c r="K356" i="10"/>
  <c r="K357" i="10"/>
  <c r="AL86" i="10"/>
  <c r="AL87" i="10"/>
  <c r="F418" i="10"/>
  <c r="G419" i="10"/>
  <c r="F429" i="10"/>
  <c r="S288" i="10"/>
  <c r="T289" i="10"/>
  <c r="AQ37" i="10"/>
  <c r="AQ36" i="10"/>
  <c r="AB186" i="10"/>
  <c r="AB187" i="10"/>
  <c r="K368" i="10"/>
  <c r="L369" i="10"/>
  <c r="Q308" i="10"/>
  <c r="R309" i="10"/>
  <c r="AL98" i="10"/>
  <c r="AM99" i="10"/>
  <c r="G408" i="10"/>
  <c r="H409" i="10"/>
  <c r="R286" i="10"/>
  <c r="R287" i="10"/>
  <c r="AR38" i="10"/>
  <c r="AS39" i="10"/>
  <c r="J366" i="10"/>
  <c r="J367" i="10"/>
  <c r="O328" i="10"/>
  <c r="P329" i="10"/>
  <c r="O316" i="10"/>
  <c r="O317" i="10"/>
  <c r="AK96" i="10"/>
  <c r="AK97" i="10"/>
  <c r="M336" i="10"/>
  <c r="M337" i="10"/>
  <c r="AA208" i="10"/>
  <c r="AB209" i="10"/>
  <c r="Z218" i="10"/>
  <c r="AA219" i="10"/>
  <c r="M359" i="10"/>
  <c r="L358" i="10"/>
  <c r="S299" i="10"/>
  <c r="R298" i="10"/>
  <c r="AE179" i="10"/>
  <c r="AD178" i="10"/>
  <c r="N338" i="10"/>
  <c r="O339" i="10"/>
  <c r="Z206" i="10"/>
  <c r="Z207" i="10"/>
  <c r="F501" i="10"/>
  <c r="Y216" i="10"/>
  <c r="Y217" i="10"/>
  <c r="Q296" i="10"/>
  <c r="Q297" i="10"/>
  <c r="AC177" i="10"/>
  <c r="AC176" i="10"/>
  <c r="X227" i="10"/>
  <c r="X226" i="10"/>
  <c r="AB198" i="10"/>
  <c r="AC199" i="10"/>
  <c r="F407" i="10"/>
  <c r="AJ129" i="10"/>
  <c r="AI128" i="10"/>
  <c r="W236" i="10"/>
  <c r="W237" i="10"/>
  <c r="V258" i="10"/>
  <c r="W259" i="10"/>
  <c r="Z229" i="10"/>
  <c r="Y228" i="10"/>
  <c r="AA196" i="10"/>
  <c r="AA197" i="10"/>
  <c r="H387" i="10"/>
  <c r="H386" i="10"/>
  <c r="I388" i="10"/>
  <c r="J389" i="10"/>
  <c r="X249" i="10"/>
  <c r="W248" i="10"/>
  <c r="L347" i="10"/>
  <c r="L346" i="10"/>
  <c r="X238" i="10"/>
  <c r="Y239" i="10"/>
  <c r="U257" i="10"/>
  <c r="U256" i="10"/>
  <c r="AE156" i="10"/>
  <c r="AE157" i="10"/>
  <c r="AQ48" i="10"/>
  <c r="AR49" i="10"/>
  <c r="AP58" i="10"/>
  <c r="AQ59" i="10"/>
  <c r="S277" i="10"/>
  <c r="S276" i="10"/>
  <c r="AN89" i="10"/>
  <c r="AM88" i="10"/>
  <c r="AH126" i="10"/>
  <c r="AH127" i="10"/>
  <c r="M348" i="10"/>
  <c r="N349" i="10"/>
  <c r="U268" i="10"/>
  <c r="V269" i="10"/>
  <c r="V246" i="10"/>
  <c r="V247" i="10"/>
  <c r="T266" i="10"/>
  <c r="T267" i="10"/>
  <c r="H398" i="10"/>
  <c r="I399" i="10"/>
  <c r="AO68" i="10"/>
  <c r="AP69" i="10"/>
  <c r="AG159" i="10"/>
  <c r="AF158" i="10"/>
  <c r="AP46" i="10"/>
  <c r="AP47" i="10"/>
  <c r="AO57" i="10"/>
  <c r="AO56" i="10"/>
  <c r="T278" i="10"/>
  <c r="U279" i="10"/>
  <c r="N327" i="10"/>
  <c r="N326" i="10"/>
  <c r="P318" i="10"/>
  <c r="Q319" i="10"/>
  <c r="AI116" i="10"/>
  <c r="AI117" i="10"/>
  <c r="G396" i="10"/>
  <c r="G397" i="10"/>
  <c r="AN67" i="10"/>
  <c r="AN66" i="10"/>
  <c r="AK108" i="10"/>
  <c r="AL109" i="10"/>
  <c r="AF169" i="10"/>
  <c r="AE168" i="10"/>
  <c r="AG148" i="10"/>
  <c r="AH149" i="10"/>
  <c r="AR27" i="10"/>
  <c r="AR26" i="10"/>
  <c r="AT29" i="10"/>
  <c r="AS28" i="10"/>
  <c r="L357" i="10" l="1"/>
  <c r="Q329" i="10"/>
  <c r="P328" i="10"/>
  <c r="R308" i="10"/>
  <c r="S309" i="10"/>
  <c r="F417" i="10"/>
  <c r="AI138" i="10"/>
  <c r="AJ139" i="10"/>
  <c r="M358" i="10"/>
  <c r="N359" i="10"/>
  <c r="O327" i="10"/>
  <c r="O326" i="10"/>
  <c r="Q306" i="10"/>
  <c r="Q307" i="10"/>
  <c r="AA218" i="10"/>
  <c r="AB219" i="10"/>
  <c r="L368" i="10"/>
  <c r="M369" i="10"/>
  <c r="AC198" i="10"/>
  <c r="AD199" i="10"/>
  <c r="Y238" i="10"/>
  <c r="Z239" i="10"/>
  <c r="Z217" i="10"/>
  <c r="K367" i="10"/>
  <c r="AG147" i="10"/>
  <c r="AG146" i="10"/>
  <c r="J399" i="10"/>
  <c r="I398" i="10"/>
  <c r="X236" i="10"/>
  <c r="X237" i="10"/>
  <c r="AA229" i="10"/>
  <c r="Z228" i="10"/>
  <c r="O338" i="10"/>
  <c r="P339" i="10"/>
  <c r="AC209" i="10"/>
  <c r="AB208" i="10"/>
  <c r="AS38" i="10"/>
  <c r="AT39" i="10"/>
  <c r="F511" i="10"/>
  <c r="Y227" i="10"/>
  <c r="Y226" i="10"/>
  <c r="W258" i="10"/>
  <c r="X259" i="10"/>
  <c r="N336" i="10"/>
  <c r="N337" i="10"/>
  <c r="AA206" i="10"/>
  <c r="AA207" i="10"/>
  <c r="AR36" i="10"/>
  <c r="AR37" i="10"/>
  <c r="AJ117" i="10"/>
  <c r="AJ116" i="10"/>
  <c r="J377" i="10"/>
  <c r="J376" i="10"/>
  <c r="AM109" i="10"/>
  <c r="AL108" i="10"/>
  <c r="V257" i="10"/>
  <c r="V256" i="10"/>
  <c r="AD176" i="10"/>
  <c r="AD177" i="10"/>
  <c r="AK118" i="10"/>
  <c r="AL119" i="10"/>
  <c r="K378" i="10"/>
  <c r="L379" i="10"/>
  <c r="AB196" i="10"/>
  <c r="AB197" i="10"/>
  <c r="AK107" i="10"/>
  <c r="AK106" i="10"/>
  <c r="W247" i="10"/>
  <c r="W246" i="10"/>
  <c r="AE178" i="10"/>
  <c r="AF179" i="10"/>
  <c r="AP79" i="10"/>
  <c r="AO78" i="10"/>
  <c r="AP68" i="10"/>
  <c r="AQ69" i="10"/>
  <c r="AO66" i="10"/>
  <c r="AO67" i="10"/>
  <c r="AM86" i="10"/>
  <c r="AM87" i="10"/>
  <c r="AO89" i="10"/>
  <c r="AN88" i="10"/>
  <c r="V268" i="10"/>
  <c r="W269" i="10"/>
  <c r="AP57" i="10"/>
  <c r="AP56" i="10"/>
  <c r="Y249" i="10"/>
  <c r="X248" i="10"/>
  <c r="R296" i="10"/>
  <c r="R297" i="10"/>
  <c r="H408" i="10"/>
  <c r="I409" i="10"/>
  <c r="U289" i="10"/>
  <c r="T288" i="10"/>
  <c r="AN77" i="10"/>
  <c r="AN76" i="10"/>
  <c r="P316" i="10"/>
  <c r="P317" i="10"/>
  <c r="AF168" i="10"/>
  <c r="AG169" i="10"/>
  <c r="H397" i="10"/>
  <c r="U266" i="10"/>
  <c r="U267" i="10"/>
  <c r="AS49" i="10"/>
  <c r="AR48" i="10"/>
  <c r="J388" i="10"/>
  <c r="K389" i="10"/>
  <c r="AI127" i="10"/>
  <c r="AI126" i="10"/>
  <c r="S298" i="10"/>
  <c r="T299" i="10"/>
  <c r="G407" i="10"/>
  <c r="S287" i="10"/>
  <c r="AC186" i="10"/>
  <c r="AC187" i="10"/>
  <c r="U278" i="10"/>
  <c r="V279" i="10"/>
  <c r="AF156" i="10"/>
  <c r="AF157" i="10"/>
  <c r="N348" i="10"/>
  <c r="O349" i="10"/>
  <c r="AQ46" i="10"/>
  <c r="AQ47" i="10"/>
  <c r="I386" i="10"/>
  <c r="I387" i="10"/>
  <c r="AJ128" i="10"/>
  <c r="AK129" i="10"/>
  <c r="AN99" i="10"/>
  <c r="AM98" i="10"/>
  <c r="F439" i="10"/>
  <c r="F428" i="10"/>
  <c r="G429" i="10"/>
  <c r="AE189" i="10"/>
  <c r="AD188" i="10"/>
  <c r="Q318" i="10"/>
  <c r="R319" i="10"/>
  <c r="AE166" i="10"/>
  <c r="AE167" i="10"/>
  <c r="T276" i="10"/>
  <c r="T277" i="10"/>
  <c r="AR59" i="10"/>
  <c r="AQ58" i="10"/>
  <c r="AI149" i="10"/>
  <c r="AH148" i="10"/>
  <c r="AG158" i="10"/>
  <c r="AH159" i="10"/>
  <c r="M346" i="10"/>
  <c r="M347" i="10"/>
  <c r="AL96" i="10"/>
  <c r="AL97" i="10"/>
  <c r="G418" i="10"/>
  <c r="H419" i="10"/>
  <c r="AH136" i="10"/>
  <c r="AH137" i="10"/>
  <c r="AS27" i="10"/>
  <c r="AS26" i="10"/>
  <c r="AU29" i="10"/>
  <c r="AT28" i="10"/>
  <c r="AR46" i="10" l="1"/>
  <c r="AR47" i="10"/>
  <c r="V266" i="10"/>
  <c r="V267" i="10"/>
  <c r="AG179" i="10"/>
  <c r="AF178" i="10"/>
  <c r="AK117" i="10"/>
  <c r="AK116" i="10"/>
  <c r="AT38" i="10"/>
  <c r="AU39" i="10"/>
  <c r="J398" i="10"/>
  <c r="K399" i="10"/>
  <c r="L366" i="10"/>
  <c r="L367" i="10"/>
  <c r="AN87" i="10"/>
  <c r="AN86" i="10"/>
  <c r="AS36" i="10"/>
  <c r="AS37" i="10"/>
  <c r="V289" i="10"/>
  <c r="U288" i="10"/>
  <c r="AO88" i="10"/>
  <c r="AP89" i="10"/>
  <c r="AB206" i="10"/>
  <c r="AB207" i="10"/>
  <c r="AC219" i="10"/>
  <c r="AB218" i="10"/>
  <c r="S308" i="10"/>
  <c r="T309" i="10"/>
  <c r="AE176" i="10"/>
  <c r="AE177" i="10"/>
  <c r="I408" i="10"/>
  <c r="J409" i="10"/>
  <c r="AD209" i="10"/>
  <c r="AC208" i="10"/>
  <c r="AA216" i="10"/>
  <c r="AA217" i="10"/>
  <c r="R306" i="10"/>
  <c r="R307" i="10"/>
  <c r="H406" i="10"/>
  <c r="H407" i="10"/>
  <c r="P338" i="10"/>
  <c r="Q339" i="10"/>
  <c r="P326" i="10"/>
  <c r="P327" i="10"/>
  <c r="R318" i="10"/>
  <c r="S319" i="10"/>
  <c r="G428" i="10"/>
  <c r="H429" i="10"/>
  <c r="AL107" i="10"/>
  <c r="AL106" i="10"/>
  <c r="X258" i="10"/>
  <c r="Y259" i="10"/>
  <c r="O336" i="10"/>
  <c r="O337" i="10"/>
  <c r="Q328" i="10"/>
  <c r="R329" i="10"/>
  <c r="AL129" i="10"/>
  <c r="AK128" i="10"/>
  <c r="AM108" i="10"/>
  <c r="AN109" i="10"/>
  <c r="W256" i="10"/>
  <c r="W257" i="10"/>
  <c r="Z226" i="10"/>
  <c r="Z227" i="10"/>
  <c r="Q316" i="10"/>
  <c r="Q317" i="10"/>
  <c r="AH158" i="10"/>
  <c r="AI159" i="10"/>
  <c r="AE188" i="10"/>
  <c r="AF189" i="10"/>
  <c r="P349" i="10"/>
  <c r="O348" i="10"/>
  <c r="F438" i="10"/>
  <c r="G439" i="10"/>
  <c r="F449" i="10"/>
  <c r="N346" i="10"/>
  <c r="N347" i="10"/>
  <c r="S296" i="10"/>
  <c r="S297" i="10"/>
  <c r="AG168" i="10"/>
  <c r="AH169" i="10"/>
  <c r="X246" i="10"/>
  <c r="X247" i="10"/>
  <c r="AQ68" i="10"/>
  <c r="AR69" i="10"/>
  <c r="AA228" i="10"/>
  <c r="AB229" i="10"/>
  <c r="Z238" i="10"/>
  <c r="AA239" i="10"/>
  <c r="AJ127" i="10"/>
  <c r="AJ126" i="10"/>
  <c r="F427" i="10"/>
  <c r="AS59" i="10"/>
  <c r="AR58" i="10"/>
  <c r="AF167" i="10"/>
  <c r="AF166" i="10"/>
  <c r="Y248" i="10"/>
  <c r="Z249" i="10"/>
  <c r="AP66" i="10"/>
  <c r="AP67" i="10"/>
  <c r="Y236" i="10"/>
  <c r="Y237" i="10"/>
  <c r="O359" i="10"/>
  <c r="N358" i="10"/>
  <c r="T286" i="10"/>
  <c r="T287" i="10"/>
  <c r="AD186" i="10"/>
  <c r="AD187" i="10"/>
  <c r="AM97" i="10"/>
  <c r="AM96" i="10"/>
  <c r="H418" i="10"/>
  <c r="I419" i="10"/>
  <c r="AO99" i="10"/>
  <c r="AN98" i="10"/>
  <c r="L378" i="10"/>
  <c r="M379" i="10"/>
  <c r="F521" i="10"/>
  <c r="AD198" i="10"/>
  <c r="AE199" i="10"/>
  <c r="M356" i="10"/>
  <c r="M357" i="10"/>
  <c r="AT49" i="10"/>
  <c r="AS48" i="10"/>
  <c r="AG157" i="10"/>
  <c r="AG156" i="10"/>
  <c r="AH146" i="10"/>
  <c r="AH147" i="10"/>
  <c r="AI148" i="10"/>
  <c r="AJ149" i="10"/>
  <c r="G416" i="10"/>
  <c r="G417" i="10"/>
  <c r="V278" i="10"/>
  <c r="W279" i="10"/>
  <c r="K388" i="10"/>
  <c r="L389" i="10"/>
  <c r="AO77" i="10"/>
  <c r="AO76" i="10"/>
  <c r="K377" i="10"/>
  <c r="K376" i="10"/>
  <c r="AC197" i="10"/>
  <c r="AC196" i="10"/>
  <c r="AK139" i="10"/>
  <c r="AJ138" i="10"/>
  <c r="U299" i="10"/>
  <c r="T298" i="10"/>
  <c r="AQ57" i="10"/>
  <c r="AQ56" i="10"/>
  <c r="U276" i="10"/>
  <c r="U277" i="10"/>
  <c r="J386" i="10"/>
  <c r="J387" i="10"/>
  <c r="W268" i="10"/>
  <c r="X269" i="10"/>
  <c r="AP78" i="10"/>
  <c r="AQ79" i="10"/>
  <c r="AM119" i="10"/>
  <c r="AL118" i="10"/>
  <c r="I396" i="10"/>
  <c r="I397" i="10"/>
  <c r="N369" i="10"/>
  <c r="M368" i="10"/>
  <c r="AI136" i="10"/>
  <c r="AI137" i="10"/>
  <c r="AT27" i="10"/>
  <c r="AT26" i="10"/>
  <c r="AV29" i="10"/>
  <c r="AU28" i="10"/>
  <c r="H416" i="10" l="1"/>
  <c r="H417" i="10"/>
  <c r="Z236" i="10"/>
  <c r="Z237" i="10"/>
  <c r="Z259" i="10"/>
  <c r="Y258" i="10"/>
  <c r="R339" i="10"/>
  <c r="Q338" i="10"/>
  <c r="I407" i="10"/>
  <c r="V288" i="10"/>
  <c r="W289" i="10"/>
  <c r="AP76" i="10"/>
  <c r="AP77" i="10"/>
  <c r="X257" i="10"/>
  <c r="X256" i="10"/>
  <c r="P337" i="10"/>
  <c r="AF176" i="10"/>
  <c r="AF177" i="10"/>
  <c r="AA227" i="10"/>
  <c r="G438" i="10"/>
  <c r="H439" i="10"/>
  <c r="AG178" i="10"/>
  <c r="AH179" i="10"/>
  <c r="AB228" i="10"/>
  <c r="AC229" i="10"/>
  <c r="AD196" i="10"/>
  <c r="AD197" i="10"/>
  <c r="AS69" i="10"/>
  <c r="AR68" i="10"/>
  <c r="F437" i="10"/>
  <c r="U309" i="10"/>
  <c r="T308" i="10"/>
  <c r="AQ78" i="10"/>
  <c r="AR79" i="10"/>
  <c r="Y246" i="10"/>
  <c r="Y247" i="10"/>
  <c r="F531" i="10"/>
  <c r="AQ66" i="10"/>
  <c r="AQ67" i="10"/>
  <c r="O346" i="10"/>
  <c r="O347" i="10"/>
  <c r="AN108" i="10"/>
  <c r="AO109" i="10"/>
  <c r="S306" i="10"/>
  <c r="S307" i="10"/>
  <c r="V276" i="10"/>
  <c r="V277" i="10"/>
  <c r="AJ136" i="10"/>
  <c r="AJ137" i="10"/>
  <c r="AI147" i="10"/>
  <c r="AI146" i="10"/>
  <c r="AR57" i="10"/>
  <c r="AR56" i="10"/>
  <c r="Q349" i="10"/>
  <c r="P348" i="10"/>
  <c r="AM106" i="10"/>
  <c r="AM107" i="10"/>
  <c r="I429" i="10"/>
  <c r="H428" i="10"/>
  <c r="AB216" i="10"/>
  <c r="AB217" i="10"/>
  <c r="AT59" i="10"/>
  <c r="AS58" i="10"/>
  <c r="AF188" i="10"/>
  <c r="AG189" i="10"/>
  <c r="AK127" i="10"/>
  <c r="AK126" i="10"/>
  <c r="G427" i="10"/>
  <c r="AD219" i="10"/>
  <c r="AC218" i="10"/>
  <c r="N368" i="10"/>
  <c r="O369" i="10"/>
  <c r="N379" i="10"/>
  <c r="M378" i="10"/>
  <c r="N356" i="10"/>
  <c r="N357" i="10"/>
  <c r="AH168" i="10"/>
  <c r="AI169" i="10"/>
  <c r="AE186" i="10"/>
  <c r="AE187" i="10"/>
  <c r="AM129" i="10"/>
  <c r="AL128" i="10"/>
  <c r="T319" i="10"/>
  <c r="S318" i="10"/>
  <c r="K398" i="10"/>
  <c r="L399" i="10"/>
  <c r="W278" i="10"/>
  <c r="X279" i="10"/>
  <c r="F448" i="10"/>
  <c r="G449" i="10"/>
  <c r="F459" i="10"/>
  <c r="M367" i="10"/>
  <c r="M366" i="10"/>
  <c r="O358" i="10"/>
  <c r="P359" i="10"/>
  <c r="AG167" i="10"/>
  <c r="AG166" i="10"/>
  <c r="AJ159" i="10"/>
  <c r="AI158" i="10"/>
  <c r="R328" i="10"/>
  <c r="S329" i="10"/>
  <c r="R316" i="10"/>
  <c r="R317" i="10"/>
  <c r="J396" i="10"/>
  <c r="J397" i="10"/>
  <c r="T297" i="10"/>
  <c r="T296" i="10"/>
  <c r="V299" i="10"/>
  <c r="U298" i="10"/>
  <c r="AE198" i="10"/>
  <c r="AF199" i="10"/>
  <c r="AK149" i="10"/>
  <c r="AJ148" i="10"/>
  <c r="AN96" i="10"/>
  <c r="AN97" i="10"/>
  <c r="AH156" i="10"/>
  <c r="AH157" i="10"/>
  <c r="Q326" i="10"/>
  <c r="Q327" i="10"/>
  <c r="AC206" i="10"/>
  <c r="AC207" i="10"/>
  <c r="AQ89" i="10"/>
  <c r="AP88" i="10"/>
  <c r="AU38" i="10"/>
  <c r="AV39" i="10"/>
  <c r="AK138" i="10"/>
  <c r="AL139" i="10"/>
  <c r="AL117" i="10"/>
  <c r="AL116" i="10"/>
  <c r="L388" i="10"/>
  <c r="M389" i="10"/>
  <c r="AS46" i="10"/>
  <c r="AS47" i="10"/>
  <c r="AO98" i="10"/>
  <c r="AP99" i="10"/>
  <c r="AD208" i="10"/>
  <c r="AE209" i="10"/>
  <c r="AO87" i="10"/>
  <c r="AO86" i="10"/>
  <c r="AT36" i="10"/>
  <c r="AT37" i="10"/>
  <c r="Z248" i="10"/>
  <c r="AA249" i="10"/>
  <c r="Y269" i="10"/>
  <c r="X268" i="10"/>
  <c r="W267" i="10"/>
  <c r="W266" i="10"/>
  <c r="L377" i="10"/>
  <c r="L376" i="10"/>
  <c r="AM118" i="10"/>
  <c r="AN119" i="10"/>
  <c r="K386" i="10"/>
  <c r="K387" i="10"/>
  <c r="AU49" i="10"/>
  <c r="AT48" i="10"/>
  <c r="I418" i="10"/>
  <c r="J419" i="10"/>
  <c r="AB239" i="10"/>
  <c r="AA238" i="10"/>
  <c r="J408" i="10"/>
  <c r="K409" i="10"/>
  <c r="U286" i="10"/>
  <c r="U287" i="10"/>
  <c r="AU27" i="10"/>
  <c r="AU26" i="10"/>
  <c r="AW29" i="10"/>
  <c r="AV28" i="10"/>
  <c r="O356" i="10" l="1"/>
  <c r="O357" i="10"/>
  <c r="T318" i="10"/>
  <c r="U319" i="10"/>
  <c r="N367" i="10"/>
  <c r="AR67" i="10"/>
  <c r="AR66" i="10"/>
  <c r="Q336" i="10"/>
  <c r="Q337" i="10"/>
  <c r="AM139" i="10"/>
  <c r="AL138" i="10"/>
  <c r="AT69" i="10"/>
  <c r="AS68" i="10"/>
  <c r="R338" i="10"/>
  <c r="S339" i="10"/>
  <c r="AD206" i="10"/>
  <c r="AD207" i="10"/>
  <c r="Y257" i="10"/>
  <c r="Y256" i="10"/>
  <c r="AA236" i="10"/>
  <c r="AA237" i="10"/>
  <c r="AV38" i="10"/>
  <c r="AW39" i="10"/>
  <c r="F469" i="10"/>
  <c r="F458" i="10"/>
  <c r="G459" i="10"/>
  <c r="AE219" i="10"/>
  <c r="AD218" i="10"/>
  <c r="I428" i="10"/>
  <c r="J429" i="10"/>
  <c r="F541" i="10"/>
  <c r="Z258" i="10"/>
  <c r="AA259" i="10"/>
  <c r="AL126" i="10"/>
  <c r="AL127" i="10"/>
  <c r="AB238" i="10"/>
  <c r="AC239" i="10"/>
  <c r="G448" i="10"/>
  <c r="H449" i="10"/>
  <c r="AD229" i="10"/>
  <c r="AC228" i="10"/>
  <c r="H427" i="10"/>
  <c r="AU36" i="10"/>
  <c r="AU37" i="10"/>
  <c r="J418" i="10"/>
  <c r="K419" i="10"/>
  <c r="X266" i="10"/>
  <c r="X267" i="10"/>
  <c r="AP86" i="10"/>
  <c r="AP87" i="10"/>
  <c r="AJ147" i="10"/>
  <c r="AJ146" i="10"/>
  <c r="T329" i="10"/>
  <c r="S328" i="10"/>
  <c r="F447" i="10"/>
  <c r="AJ169" i="10"/>
  <c r="AI168" i="10"/>
  <c r="AB227" i="10"/>
  <c r="AB226" i="10"/>
  <c r="AK136" i="10"/>
  <c r="AK137" i="10"/>
  <c r="R326" i="10"/>
  <c r="R327" i="10"/>
  <c r="X278" i="10"/>
  <c r="Y279" i="10"/>
  <c r="AH167" i="10"/>
  <c r="AH166" i="10"/>
  <c r="P346" i="10"/>
  <c r="P347" i="10"/>
  <c r="AS79" i="10"/>
  <c r="AR78" i="10"/>
  <c r="AH178" i="10"/>
  <c r="AI179" i="10"/>
  <c r="W276" i="10"/>
  <c r="W277" i="10"/>
  <c r="R349" i="10"/>
  <c r="Q348" i="10"/>
  <c r="AP109" i="10"/>
  <c r="AO108" i="10"/>
  <c r="AQ76" i="10"/>
  <c r="AQ77" i="10"/>
  <c r="AG177" i="10"/>
  <c r="AG176" i="10"/>
  <c r="J407" i="10"/>
  <c r="AN129" i="10"/>
  <c r="AM128" i="10"/>
  <c r="I416" i="10"/>
  <c r="I417" i="10"/>
  <c r="AK148" i="10"/>
  <c r="AL149" i="10"/>
  <c r="Z246" i="10"/>
  <c r="Z247" i="10"/>
  <c r="L386" i="10"/>
  <c r="L387" i="10"/>
  <c r="AE196" i="10"/>
  <c r="AE197" i="10"/>
  <c r="AJ158" i="10"/>
  <c r="AK159" i="10"/>
  <c r="M399" i="10"/>
  <c r="L398" i="10"/>
  <c r="AG188" i="10"/>
  <c r="AH189" i="10"/>
  <c r="AN106" i="10"/>
  <c r="AN107" i="10"/>
  <c r="T307" i="10"/>
  <c r="H438" i="10"/>
  <c r="I439" i="10"/>
  <c r="X289" i="10"/>
  <c r="W288" i="10"/>
  <c r="AM116" i="10"/>
  <c r="AM117" i="10"/>
  <c r="K408" i="10"/>
  <c r="L409" i="10"/>
  <c r="AQ88" i="10"/>
  <c r="AR89" i="10"/>
  <c r="M388" i="10"/>
  <c r="N389" i="10"/>
  <c r="AV49" i="10"/>
  <c r="AU48" i="10"/>
  <c r="U297" i="10"/>
  <c r="U296" i="10"/>
  <c r="K396" i="10"/>
  <c r="K397" i="10"/>
  <c r="M376" i="10"/>
  <c r="M377" i="10"/>
  <c r="AF186" i="10"/>
  <c r="AF187" i="10"/>
  <c r="U308" i="10"/>
  <c r="V309" i="10"/>
  <c r="G436" i="10"/>
  <c r="G437" i="10"/>
  <c r="V286" i="10"/>
  <c r="V287" i="10"/>
  <c r="AP98" i="10"/>
  <c r="AQ99" i="10"/>
  <c r="Y268" i="10"/>
  <c r="Z269" i="10"/>
  <c r="AB249" i="10"/>
  <c r="AA248" i="10"/>
  <c r="AG199" i="10"/>
  <c r="AF198" i="10"/>
  <c r="W299" i="10"/>
  <c r="V298" i="10"/>
  <c r="N378" i="10"/>
  <c r="O379" i="10"/>
  <c r="AS56" i="10"/>
  <c r="AS57" i="10"/>
  <c r="AE208" i="10"/>
  <c r="AF209" i="10"/>
  <c r="AC217" i="10"/>
  <c r="AC216" i="10"/>
  <c r="AO96" i="10"/>
  <c r="AO97" i="10"/>
  <c r="AT47" i="10"/>
  <c r="AT46" i="10"/>
  <c r="AI157" i="10"/>
  <c r="AI156" i="10"/>
  <c r="AO119" i="10"/>
  <c r="AN118" i="10"/>
  <c r="P358" i="10"/>
  <c r="Q359" i="10"/>
  <c r="S316" i="10"/>
  <c r="S317" i="10"/>
  <c r="O368" i="10"/>
  <c r="P369" i="10"/>
  <c r="AU59" i="10"/>
  <c r="AT58" i="10"/>
  <c r="AV27" i="10"/>
  <c r="AV26" i="10"/>
  <c r="AX29" i="10"/>
  <c r="AW28" i="10"/>
  <c r="AA246" i="10" l="1"/>
  <c r="AA247" i="10"/>
  <c r="AR88" i="10"/>
  <c r="AS89" i="10"/>
  <c r="AD239" i="10"/>
  <c r="AC238" i="10"/>
  <c r="AE218" i="10"/>
  <c r="AF219" i="10"/>
  <c r="AB248" i="10"/>
  <c r="AC249" i="10"/>
  <c r="AI166" i="10"/>
  <c r="AI167" i="10"/>
  <c r="K418" i="10"/>
  <c r="L419" i="10"/>
  <c r="AB237" i="10"/>
  <c r="H459" i="10"/>
  <c r="G458" i="10"/>
  <c r="L408" i="10"/>
  <c r="M409" i="10"/>
  <c r="AH188" i="10"/>
  <c r="AI189" i="10"/>
  <c r="AM149" i="10"/>
  <c r="AL148" i="10"/>
  <c r="AO107" i="10"/>
  <c r="AO106" i="10"/>
  <c r="AJ168" i="10"/>
  <c r="AK169" i="10"/>
  <c r="J416" i="10"/>
  <c r="J417" i="10"/>
  <c r="F457" i="10"/>
  <c r="T339" i="10"/>
  <c r="S338" i="10"/>
  <c r="V319" i="10"/>
  <c r="U318" i="10"/>
  <c r="P356" i="10"/>
  <c r="P357" i="10"/>
  <c r="K406" i="10"/>
  <c r="K407" i="10"/>
  <c r="AG186" i="10"/>
  <c r="AG187" i="10"/>
  <c r="AK146" i="10"/>
  <c r="AK147" i="10"/>
  <c r="AP108" i="10"/>
  <c r="AQ109" i="10"/>
  <c r="F468" i="10"/>
  <c r="G469" i="10"/>
  <c r="F479" i="10"/>
  <c r="R336" i="10"/>
  <c r="R337" i="10"/>
  <c r="T316" i="10"/>
  <c r="T317" i="10"/>
  <c r="AF208" i="10"/>
  <c r="AG209" i="10"/>
  <c r="L396" i="10"/>
  <c r="L397" i="10"/>
  <c r="Q347" i="10"/>
  <c r="Q346" i="10"/>
  <c r="Y278" i="10"/>
  <c r="Z279" i="10"/>
  <c r="AA258" i="10"/>
  <c r="AB259" i="10"/>
  <c r="AS66" i="10"/>
  <c r="AS67" i="10"/>
  <c r="S327" i="10"/>
  <c r="S326" i="10"/>
  <c r="AT68" i="10"/>
  <c r="AU69" i="10"/>
  <c r="Q358" i="10"/>
  <c r="R359" i="10"/>
  <c r="AN117" i="10"/>
  <c r="AN116" i="10"/>
  <c r="AR99" i="10"/>
  <c r="AQ98" i="10"/>
  <c r="M398" i="10"/>
  <c r="N399" i="10"/>
  <c r="AL159" i="10"/>
  <c r="AK158" i="10"/>
  <c r="AM126" i="10"/>
  <c r="AM127" i="10"/>
  <c r="U329" i="10"/>
  <c r="T328" i="10"/>
  <c r="F551" i="10"/>
  <c r="AW38" i="10"/>
  <c r="AX39" i="10"/>
  <c r="AL137" i="10"/>
  <c r="AL136" i="10"/>
  <c r="AE206" i="10"/>
  <c r="AE207" i="10"/>
  <c r="AO118" i="10"/>
  <c r="AP119" i="10"/>
  <c r="O378" i="10"/>
  <c r="P379" i="10"/>
  <c r="N377" i="10"/>
  <c r="N376" i="10"/>
  <c r="X288" i="10"/>
  <c r="Y289" i="10"/>
  <c r="AJ156" i="10"/>
  <c r="AJ157" i="10"/>
  <c r="AN128" i="10"/>
  <c r="AO129" i="10"/>
  <c r="AC226" i="10"/>
  <c r="AC227" i="10"/>
  <c r="AV36" i="10"/>
  <c r="AV37" i="10"/>
  <c r="AM138" i="10"/>
  <c r="AN139" i="10"/>
  <c r="AP96" i="10"/>
  <c r="AP97" i="10"/>
  <c r="X276" i="10"/>
  <c r="X277" i="10"/>
  <c r="V296" i="10"/>
  <c r="V297" i="10"/>
  <c r="I438" i="10"/>
  <c r="J439" i="10"/>
  <c r="AJ179" i="10"/>
  <c r="AI178" i="10"/>
  <c r="AD228" i="10"/>
  <c r="AE229" i="10"/>
  <c r="Z268" i="10"/>
  <c r="AA269" i="10"/>
  <c r="AU58" i="10"/>
  <c r="AV59" i="10"/>
  <c r="W298" i="10"/>
  <c r="X299" i="10"/>
  <c r="AV48" i="10"/>
  <c r="AW49" i="10"/>
  <c r="H436" i="10"/>
  <c r="H437" i="10"/>
  <c r="AH177" i="10"/>
  <c r="AH176" i="10"/>
  <c r="J428" i="10"/>
  <c r="K429" i="10"/>
  <c r="Y266" i="10"/>
  <c r="Y267" i="10"/>
  <c r="Z256" i="10"/>
  <c r="Z257" i="10"/>
  <c r="AT56" i="10"/>
  <c r="AT57" i="10"/>
  <c r="AF196" i="10"/>
  <c r="AF197" i="10"/>
  <c r="V308" i="10"/>
  <c r="W309" i="10"/>
  <c r="O389" i="10"/>
  <c r="N388" i="10"/>
  <c r="AR77" i="10"/>
  <c r="AR76" i="10"/>
  <c r="H448" i="10"/>
  <c r="I449" i="10"/>
  <c r="I426" i="10"/>
  <c r="I427" i="10"/>
  <c r="AQ86" i="10"/>
  <c r="AQ87" i="10"/>
  <c r="R348" i="10"/>
  <c r="S349" i="10"/>
  <c r="W286" i="10"/>
  <c r="W287" i="10"/>
  <c r="AU47" i="10"/>
  <c r="AU46" i="10"/>
  <c r="P368" i="10"/>
  <c r="Q369" i="10"/>
  <c r="O366" i="10"/>
  <c r="O367" i="10"/>
  <c r="AH199" i="10"/>
  <c r="AG198" i="10"/>
  <c r="U306" i="10"/>
  <c r="U307" i="10"/>
  <c r="M386" i="10"/>
  <c r="M387" i="10"/>
  <c r="AS78" i="10"/>
  <c r="AT79" i="10"/>
  <c r="G447" i="10"/>
  <c r="AD217" i="10"/>
  <c r="AD216" i="10"/>
  <c r="AW26" i="10"/>
  <c r="AW27" i="10"/>
  <c r="AY29" i="10"/>
  <c r="AX28" i="10"/>
  <c r="AH198" i="10" l="1"/>
  <c r="AI199" i="10"/>
  <c r="Z266" i="10"/>
  <c r="Z267" i="10"/>
  <c r="X286" i="10"/>
  <c r="X287" i="10"/>
  <c r="AW36" i="10"/>
  <c r="AW37" i="10"/>
  <c r="M396" i="10"/>
  <c r="M397" i="10"/>
  <c r="AF206" i="10"/>
  <c r="AF207" i="10"/>
  <c r="G456" i="10"/>
  <c r="G457" i="10"/>
  <c r="AC236" i="10"/>
  <c r="AC237" i="10"/>
  <c r="AF229" i="10"/>
  <c r="AE228" i="10"/>
  <c r="AN138" i="10"/>
  <c r="AO139" i="10"/>
  <c r="AQ96" i="10"/>
  <c r="AQ97" i="10"/>
  <c r="AC259" i="10"/>
  <c r="AB258" i="10"/>
  <c r="H458" i="10"/>
  <c r="I459" i="10"/>
  <c r="AD238" i="10"/>
  <c r="AE239" i="10"/>
  <c r="AS99" i="10"/>
  <c r="AR98" i="10"/>
  <c r="AA256" i="10"/>
  <c r="AA257" i="10"/>
  <c r="AK168" i="10"/>
  <c r="AL169" i="10"/>
  <c r="AI177" i="10"/>
  <c r="AI176" i="10"/>
  <c r="P378" i="10"/>
  <c r="Q379" i="10"/>
  <c r="F561" i="10"/>
  <c r="AA279" i="10"/>
  <c r="Z278" i="10"/>
  <c r="AJ167" i="10"/>
  <c r="AJ166" i="10"/>
  <c r="AS88" i="10"/>
  <c r="AT89" i="10"/>
  <c r="O376" i="10"/>
  <c r="O377" i="10"/>
  <c r="Y276" i="10"/>
  <c r="Y277" i="10"/>
  <c r="L418" i="10"/>
  <c r="M419" i="10"/>
  <c r="AR87" i="10"/>
  <c r="AR86" i="10"/>
  <c r="AM136" i="10"/>
  <c r="AM137" i="10"/>
  <c r="AJ178" i="10"/>
  <c r="AK179" i="10"/>
  <c r="AT78" i="10"/>
  <c r="AU79" i="10"/>
  <c r="X298" i="10"/>
  <c r="Y299" i="10"/>
  <c r="J438" i="10"/>
  <c r="K439" i="10"/>
  <c r="AP118" i="10"/>
  <c r="AQ119" i="10"/>
  <c r="T326" i="10"/>
  <c r="T327" i="10"/>
  <c r="S359" i="10"/>
  <c r="R358" i="10"/>
  <c r="F489" i="10"/>
  <c r="F478" i="10"/>
  <c r="G479" i="10"/>
  <c r="K416" i="10"/>
  <c r="K417" i="10"/>
  <c r="AO116" i="10"/>
  <c r="AO117" i="10"/>
  <c r="V329" i="10"/>
  <c r="U328" i="10"/>
  <c r="Q356" i="10"/>
  <c r="Q357" i="10"/>
  <c r="G468" i="10"/>
  <c r="H469" i="10"/>
  <c r="U316" i="10"/>
  <c r="U317" i="10"/>
  <c r="AL147" i="10"/>
  <c r="AL146" i="10"/>
  <c r="H446" i="10"/>
  <c r="H447" i="10"/>
  <c r="N387" i="10"/>
  <c r="N386" i="10"/>
  <c r="AP129" i="10"/>
  <c r="AO128" i="10"/>
  <c r="AV69" i="10"/>
  <c r="AU68" i="10"/>
  <c r="F467" i="10"/>
  <c r="V318" i="10"/>
  <c r="W319" i="10"/>
  <c r="AM148" i="10"/>
  <c r="AN149" i="10"/>
  <c r="R369" i="10"/>
  <c r="Q368" i="10"/>
  <c r="AV47" i="10"/>
  <c r="AV46" i="10"/>
  <c r="K428" i="10"/>
  <c r="L429" i="10"/>
  <c r="J426" i="10"/>
  <c r="J427" i="10"/>
  <c r="AU56" i="10"/>
  <c r="AU57" i="10"/>
  <c r="AN127" i="10"/>
  <c r="AN126" i="10"/>
  <c r="AT66" i="10"/>
  <c r="AT67" i="10"/>
  <c r="AR109" i="10"/>
  <c r="AQ108" i="10"/>
  <c r="S336" i="10"/>
  <c r="S337" i="10"/>
  <c r="AJ189" i="10"/>
  <c r="AI188" i="10"/>
  <c r="AC248" i="10"/>
  <c r="AD249" i="10"/>
  <c r="I448" i="10"/>
  <c r="J449" i="10"/>
  <c r="I436" i="10"/>
  <c r="I437" i="10"/>
  <c r="AW59" i="10"/>
  <c r="AV58" i="10"/>
  <c r="O388" i="10"/>
  <c r="P389" i="10"/>
  <c r="S348" i="10"/>
  <c r="T349" i="10"/>
  <c r="W308" i="10"/>
  <c r="X309" i="10"/>
  <c r="AK157" i="10"/>
  <c r="AK156" i="10"/>
  <c r="AP106" i="10"/>
  <c r="AP107" i="10"/>
  <c r="T338" i="10"/>
  <c r="U339" i="10"/>
  <c r="AH186" i="10"/>
  <c r="AH187" i="10"/>
  <c r="AB246" i="10"/>
  <c r="AB247" i="10"/>
  <c r="AD226" i="10"/>
  <c r="AD227" i="10"/>
  <c r="AW48" i="10"/>
  <c r="AX49" i="10"/>
  <c r="AS76" i="10"/>
  <c r="AS77" i="10"/>
  <c r="R347" i="10"/>
  <c r="R346" i="10"/>
  <c r="V306" i="10"/>
  <c r="V307" i="10"/>
  <c r="AL158" i="10"/>
  <c r="AM159" i="10"/>
  <c r="M408" i="10"/>
  <c r="N409" i="10"/>
  <c r="AF218" i="10"/>
  <c r="AG219" i="10"/>
  <c r="P366" i="10"/>
  <c r="P367" i="10"/>
  <c r="W296" i="10"/>
  <c r="W297" i="10"/>
  <c r="AG196" i="10"/>
  <c r="AG197" i="10"/>
  <c r="AA268" i="10"/>
  <c r="AB269" i="10"/>
  <c r="Y288" i="10"/>
  <c r="Z289" i="10"/>
  <c r="AX38" i="10"/>
  <c r="AY39" i="10"/>
  <c r="N398" i="10"/>
  <c r="O399" i="10"/>
  <c r="AG208" i="10"/>
  <c r="AH209" i="10"/>
  <c r="L407" i="10"/>
  <c r="L406" i="10"/>
  <c r="AE216" i="10"/>
  <c r="AE217" i="10"/>
  <c r="AX26" i="10"/>
  <c r="AX27" i="10"/>
  <c r="AZ29" i="10"/>
  <c r="AY28" i="10"/>
  <c r="U349" i="10" l="1"/>
  <c r="T348" i="10"/>
  <c r="Y298" i="10"/>
  <c r="Z299" i="10"/>
  <c r="AS98" i="10"/>
  <c r="AT99" i="10"/>
  <c r="AF228" i="10"/>
  <c r="AG229" i="10"/>
  <c r="AC247" i="10"/>
  <c r="AR97" i="10"/>
  <c r="AR96" i="10"/>
  <c r="G478" i="10"/>
  <c r="H479" i="10"/>
  <c r="X296" i="10"/>
  <c r="X297" i="10"/>
  <c r="Q378" i="10"/>
  <c r="R379" i="10"/>
  <c r="AF239" i="10"/>
  <c r="AE238" i="10"/>
  <c r="P399" i="10"/>
  <c r="O398" i="10"/>
  <c r="L428" i="10"/>
  <c r="M429" i="10"/>
  <c r="AU66" i="10"/>
  <c r="AU67" i="10"/>
  <c r="F477" i="10"/>
  <c r="AV79" i="10"/>
  <c r="AU78" i="10"/>
  <c r="P376" i="10"/>
  <c r="P377" i="10"/>
  <c r="AD236" i="10"/>
  <c r="AD237" i="10"/>
  <c r="N397" i="10"/>
  <c r="N396" i="10"/>
  <c r="AV68" i="10"/>
  <c r="AW69" i="10"/>
  <c r="H468" i="10"/>
  <c r="I469" i="10"/>
  <c r="F488" i="10"/>
  <c r="G489" i="10"/>
  <c r="F499" i="10"/>
  <c r="AT76" i="10"/>
  <c r="AT77" i="10"/>
  <c r="I458" i="10"/>
  <c r="J459" i="10"/>
  <c r="AI198" i="10"/>
  <c r="AJ199" i="10"/>
  <c r="P388" i="10"/>
  <c r="Q389" i="10"/>
  <c r="AV56" i="10"/>
  <c r="AV57" i="10"/>
  <c r="AQ106" i="10"/>
  <c r="AQ107" i="10"/>
  <c r="AO127" i="10"/>
  <c r="AO126" i="10"/>
  <c r="G467" i="10"/>
  <c r="R356" i="10"/>
  <c r="R357" i="10"/>
  <c r="AK178" i="10"/>
  <c r="AL179" i="10"/>
  <c r="AU89" i="10"/>
  <c r="AT88" i="10"/>
  <c r="H457" i="10"/>
  <c r="AH196" i="10"/>
  <c r="AH197" i="10"/>
  <c r="L416" i="10"/>
  <c r="L417" i="10"/>
  <c r="AH208" i="10"/>
  <c r="AI209" i="10"/>
  <c r="AJ188" i="10"/>
  <c r="AK189" i="10"/>
  <c r="O386" i="10"/>
  <c r="O387" i="10"/>
  <c r="AH219" i="10"/>
  <c r="AG218" i="10"/>
  <c r="AX48" i="10"/>
  <c r="AY49" i="10"/>
  <c r="AW58" i="10"/>
  <c r="AX59" i="10"/>
  <c r="AS109" i="10"/>
  <c r="AR108" i="10"/>
  <c r="AP128" i="10"/>
  <c r="AQ129" i="10"/>
  <c r="S358" i="10"/>
  <c r="T359" i="10"/>
  <c r="AJ177" i="10"/>
  <c r="AJ176" i="10"/>
  <c r="AS86" i="10"/>
  <c r="AS87" i="10"/>
  <c r="AB256" i="10"/>
  <c r="AB257" i="10"/>
  <c r="V316" i="10"/>
  <c r="V317" i="10"/>
  <c r="AG206" i="10"/>
  <c r="AG207" i="10"/>
  <c r="Q367" i="10"/>
  <c r="AL168" i="10"/>
  <c r="AM169" i="10"/>
  <c r="AD259" i="10"/>
  <c r="AC258" i="10"/>
  <c r="J436" i="10"/>
  <c r="J437" i="10"/>
  <c r="AI187" i="10"/>
  <c r="AI186" i="10"/>
  <c r="AX36" i="10"/>
  <c r="AX37" i="10"/>
  <c r="R368" i="10"/>
  <c r="S369" i="10"/>
  <c r="U327" i="10"/>
  <c r="AK167" i="10"/>
  <c r="AK166" i="10"/>
  <c r="T336" i="10"/>
  <c r="T337" i="10"/>
  <c r="AY38" i="10"/>
  <c r="AZ39" i="10"/>
  <c r="N408" i="10"/>
  <c r="O409" i="10"/>
  <c r="AB268" i="10"/>
  <c r="AC269" i="10"/>
  <c r="J448" i="10"/>
  <c r="K449" i="10"/>
  <c r="AO149" i="10"/>
  <c r="AN148" i="10"/>
  <c r="W329" i="10"/>
  <c r="V328" i="10"/>
  <c r="AQ118" i="10"/>
  <c r="AR119" i="10"/>
  <c r="Z276" i="10"/>
  <c r="Z277" i="10"/>
  <c r="W306" i="10"/>
  <c r="W307" i="10"/>
  <c r="AE226" i="10"/>
  <c r="AE227" i="10"/>
  <c r="S346" i="10"/>
  <c r="S347" i="10"/>
  <c r="K427" i="10"/>
  <c r="AF216" i="10"/>
  <c r="AF217" i="10"/>
  <c r="Y287" i="10"/>
  <c r="Y286" i="10"/>
  <c r="M407" i="10"/>
  <c r="AA266" i="10"/>
  <c r="AA267" i="10"/>
  <c r="AM158" i="10"/>
  <c r="AN159" i="10"/>
  <c r="I447" i="10"/>
  <c r="AM147" i="10"/>
  <c r="AM146" i="10"/>
  <c r="AP116" i="10"/>
  <c r="AP117" i="10"/>
  <c r="AA278" i="10"/>
  <c r="AB279" i="10"/>
  <c r="AP139" i="10"/>
  <c r="AO138" i="10"/>
  <c r="U338" i="10"/>
  <c r="V339" i="10"/>
  <c r="AA289" i="10"/>
  <c r="Z288" i="10"/>
  <c r="AW46" i="10"/>
  <c r="AW47" i="10"/>
  <c r="AL157" i="10"/>
  <c r="AL156" i="10"/>
  <c r="Y309" i="10"/>
  <c r="X308" i="10"/>
  <c r="AE249" i="10"/>
  <c r="AD248" i="10"/>
  <c r="W318" i="10"/>
  <c r="X319" i="10"/>
  <c r="L439" i="10"/>
  <c r="K438" i="10"/>
  <c r="N419" i="10"/>
  <c r="M418" i="10"/>
  <c r="F571" i="10"/>
  <c r="AN136" i="10"/>
  <c r="AN137" i="10"/>
  <c r="AY26" i="10"/>
  <c r="AY27" i="10"/>
  <c r="BA29" i="10"/>
  <c r="BA26" i="10" s="1"/>
  <c r="AZ28" i="10"/>
  <c r="F487" i="10" l="1"/>
  <c r="N406" i="10"/>
  <c r="N407" i="10"/>
  <c r="S356" i="10"/>
  <c r="S357" i="10"/>
  <c r="AU88" i="10"/>
  <c r="AV89" i="10"/>
  <c r="I468" i="10"/>
  <c r="J469" i="10"/>
  <c r="Z298" i="10"/>
  <c r="AA299" i="10"/>
  <c r="AS119" i="10"/>
  <c r="AR118" i="10"/>
  <c r="AR129" i="10"/>
  <c r="AQ128" i="10"/>
  <c r="AL189" i="10"/>
  <c r="AK188" i="10"/>
  <c r="AL178" i="10"/>
  <c r="AM179" i="10"/>
  <c r="R389" i="10"/>
  <c r="Q388" i="10"/>
  <c r="H466" i="10"/>
  <c r="H467" i="10"/>
  <c r="Y296" i="10"/>
  <c r="Y297" i="10"/>
  <c r="N418" i="10"/>
  <c r="O419" i="10"/>
  <c r="K436" i="10"/>
  <c r="K437" i="10"/>
  <c r="AY36" i="10"/>
  <c r="AY37" i="10"/>
  <c r="AP126" i="10"/>
  <c r="AP127" i="10"/>
  <c r="AJ186" i="10"/>
  <c r="AJ187" i="10"/>
  <c r="AK176" i="10"/>
  <c r="AK177" i="10"/>
  <c r="P386" i="10"/>
  <c r="P387" i="10"/>
  <c r="AW68" i="10"/>
  <c r="AX69" i="10"/>
  <c r="H478" i="10"/>
  <c r="I479" i="10"/>
  <c r="T347" i="10"/>
  <c r="T346" i="10"/>
  <c r="AR107" i="10"/>
  <c r="AR106" i="10"/>
  <c r="AJ209" i="10"/>
  <c r="AI208" i="10"/>
  <c r="AJ198" i="10"/>
  <c r="AK199" i="10"/>
  <c r="AV66" i="10"/>
  <c r="AV67" i="10"/>
  <c r="G476" i="10"/>
  <c r="G477" i="10"/>
  <c r="U348" i="10"/>
  <c r="V349" i="10"/>
  <c r="Q376" i="10"/>
  <c r="Q377" i="10"/>
  <c r="L438" i="10"/>
  <c r="M439" i="10"/>
  <c r="AQ116" i="10"/>
  <c r="AQ117" i="10"/>
  <c r="AD246" i="10"/>
  <c r="AD247" i="10"/>
  <c r="AO136" i="10"/>
  <c r="AO137" i="10"/>
  <c r="AN158" i="10"/>
  <c r="AO159" i="10"/>
  <c r="W328" i="10"/>
  <c r="X329" i="10"/>
  <c r="AS108" i="10"/>
  <c r="AT109" i="10"/>
  <c r="AH206" i="10"/>
  <c r="AH207" i="10"/>
  <c r="AI196" i="10"/>
  <c r="AI197" i="10"/>
  <c r="M428" i="10"/>
  <c r="N429" i="10"/>
  <c r="AZ38" i="10"/>
  <c r="BA39" i="10"/>
  <c r="AP138" i="10"/>
  <c r="AQ139" i="10"/>
  <c r="AM156" i="10"/>
  <c r="AM157" i="10"/>
  <c r="AN146" i="10"/>
  <c r="AN147" i="10"/>
  <c r="AC256" i="10"/>
  <c r="AC257" i="10"/>
  <c r="AX58" i="10"/>
  <c r="AY59" i="10"/>
  <c r="J458" i="10"/>
  <c r="K459" i="10"/>
  <c r="L427" i="10"/>
  <c r="AV78" i="10"/>
  <c r="AW79" i="10"/>
  <c r="AB289" i="10"/>
  <c r="AA288" i="10"/>
  <c r="X318" i="10"/>
  <c r="Y319" i="10"/>
  <c r="U336" i="10"/>
  <c r="U337" i="10"/>
  <c r="AE259" i="10"/>
  <c r="AD258" i="10"/>
  <c r="AW56" i="10"/>
  <c r="AW57" i="10"/>
  <c r="I456" i="10"/>
  <c r="I457" i="10"/>
  <c r="O397" i="10"/>
  <c r="O396" i="10"/>
  <c r="AT86" i="10"/>
  <c r="AT87" i="10"/>
  <c r="V327" i="10"/>
  <c r="V326" i="10"/>
  <c r="X306" i="10"/>
  <c r="X307" i="10"/>
  <c r="AO148" i="10"/>
  <c r="AP149" i="10"/>
  <c r="Y308" i="10"/>
  <c r="Z309" i="10"/>
  <c r="AA277" i="10"/>
  <c r="AA276" i="10"/>
  <c r="K448" i="10"/>
  <c r="L449" i="10"/>
  <c r="AM168" i="10"/>
  <c r="AN169" i="10"/>
  <c r="AZ49" i="10"/>
  <c r="AY48" i="10"/>
  <c r="P398" i="10"/>
  <c r="Q399" i="10"/>
  <c r="U359" i="10"/>
  <c r="T358" i="10"/>
  <c r="Z286" i="10"/>
  <c r="Z287" i="10"/>
  <c r="V338" i="10"/>
  <c r="W339" i="10"/>
  <c r="J446" i="10"/>
  <c r="J447" i="10"/>
  <c r="AL166" i="10"/>
  <c r="AL167" i="10"/>
  <c r="AX46" i="10"/>
  <c r="AX47" i="10"/>
  <c r="AE236" i="10"/>
  <c r="AE237" i="10"/>
  <c r="AG228" i="10"/>
  <c r="AH229" i="10"/>
  <c r="O408" i="10"/>
  <c r="P409" i="10"/>
  <c r="F581" i="10"/>
  <c r="AC268" i="10"/>
  <c r="AD269" i="10"/>
  <c r="T369" i="10"/>
  <c r="S368" i="10"/>
  <c r="AG216" i="10"/>
  <c r="AG217" i="10"/>
  <c r="F498" i="10"/>
  <c r="G499" i="10"/>
  <c r="F509" i="10"/>
  <c r="AG239" i="10"/>
  <c r="AF238" i="10"/>
  <c r="AF226" i="10"/>
  <c r="AF227" i="10"/>
  <c r="AS96" i="10"/>
  <c r="AS97" i="10"/>
  <c r="W316" i="10"/>
  <c r="W317" i="10"/>
  <c r="AE248" i="10"/>
  <c r="AF249" i="10"/>
  <c r="AB278" i="10"/>
  <c r="AC279" i="10"/>
  <c r="M416" i="10"/>
  <c r="M417" i="10"/>
  <c r="AB266" i="10"/>
  <c r="AB267" i="10"/>
  <c r="R366" i="10"/>
  <c r="R367" i="10"/>
  <c r="AH218" i="10"/>
  <c r="AI219" i="10"/>
  <c r="G488" i="10"/>
  <c r="H489" i="10"/>
  <c r="AU76" i="10"/>
  <c r="AU77" i="10"/>
  <c r="R378" i="10"/>
  <c r="S379" i="10"/>
  <c r="AT98" i="10"/>
  <c r="AU99" i="10"/>
  <c r="AZ26" i="10"/>
  <c r="AZ27" i="10"/>
  <c r="X26" i="10" s="1"/>
  <c r="BB29" i="10"/>
  <c r="BB26" i="10" s="1"/>
  <c r="BA28" i="10"/>
  <c r="AB288" i="10" l="1"/>
  <c r="AC289" i="10"/>
  <c r="T368" i="10"/>
  <c r="U369" i="10"/>
  <c r="T356" i="10"/>
  <c r="T357" i="10"/>
  <c r="AA309" i="10"/>
  <c r="Z308" i="10"/>
  <c r="AW78" i="10"/>
  <c r="AX79" i="10"/>
  <c r="AJ197" i="10"/>
  <c r="AJ196" i="10"/>
  <c r="AL188" i="10"/>
  <c r="AM189" i="10"/>
  <c r="AU86" i="10"/>
  <c r="AU87" i="10"/>
  <c r="AD268" i="10"/>
  <c r="AE269" i="10"/>
  <c r="U358" i="10"/>
  <c r="V359" i="10"/>
  <c r="Y306" i="10"/>
  <c r="Y307" i="10"/>
  <c r="AV76" i="10"/>
  <c r="AV77" i="10"/>
  <c r="AT108" i="10"/>
  <c r="AU109" i="10"/>
  <c r="M438" i="10"/>
  <c r="N439" i="10"/>
  <c r="AI206" i="10"/>
  <c r="AI207" i="10"/>
  <c r="O418" i="10"/>
  <c r="P419" i="10"/>
  <c r="AQ126" i="10"/>
  <c r="AQ127" i="10"/>
  <c r="AW66" i="10"/>
  <c r="AW67" i="10"/>
  <c r="Q398" i="10"/>
  <c r="R399" i="10"/>
  <c r="AR139" i="10"/>
  <c r="AQ138" i="10"/>
  <c r="AS106" i="10"/>
  <c r="AS107" i="10"/>
  <c r="L436" i="10"/>
  <c r="L437" i="10"/>
  <c r="AJ208" i="10"/>
  <c r="AK209" i="10"/>
  <c r="N416" i="10"/>
  <c r="N417" i="10"/>
  <c r="AR128" i="10"/>
  <c r="AS129" i="10"/>
  <c r="AH216" i="10"/>
  <c r="AH217" i="10"/>
  <c r="AC266" i="10"/>
  <c r="AC267" i="10"/>
  <c r="P396" i="10"/>
  <c r="P397" i="10"/>
  <c r="AO147" i="10"/>
  <c r="AO146" i="10"/>
  <c r="AP137" i="10"/>
  <c r="AP136" i="10"/>
  <c r="X328" i="10"/>
  <c r="Y329" i="10"/>
  <c r="AR117" i="10"/>
  <c r="AR116" i="10"/>
  <c r="AV99" i="10"/>
  <c r="AU98" i="10"/>
  <c r="AT96" i="10"/>
  <c r="AT97" i="10"/>
  <c r="T379" i="10"/>
  <c r="S378" i="10"/>
  <c r="AF236" i="10"/>
  <c r="AF237" i="10"/>
  <c r="AD257" i="10"/>
  <c r="K458" i="10"/>
  <c r="L459" i="10"/>
  <c r="BB39" i="10"/>
  <c r="BA38" i="10"/>
  <c r="W326" i="10"/>
  <c r="W327" i="10"/>
  <c r="AS118" i="10"/>
  <c r="AT119" i="10"/>
  <c r="AA286" i="10"/>
  <c r="AA287" i="10"/>
  <c r="S366" i="10"/>
  <c r="S367" i="10"/>
  <c r="AY46" i="10"/>
  <c r="AY47" i="10"/>
  <c r="R376" i="10"/>
  <c r="R377" i="10"/>
  <c r="AG238" i="10"/>
  <c r="AH239" i="10"/>
  <c r="F591" i="10"/>
  <c r="AZ48" i="10"/>
  <c r="BA49" i="10"/>
  <c r="AE258" i="10"/>
  <c r="AF259" i="10"/>
  <c r="J457" i="10"/>
  <c r="AZ36" i="10"/>
  <c r="AZ37" i="10"/>
  <c r="AO158" i="10"/>
  <c r="AP159" i="10"/>
  <c r="V348" i="10"/>
  <c r="W349" i="10"/>
  <c r="AA298" i="10"/>
  <c r="AB299" i="10"/>
  <c r="AJ219" i="10"/>
  <c r="AI218" i="10"/>
  <c r="AG226" i="10"/>
  <c r="AG227" i="10"/>
  <c r="AL199" i="10"/>
  <c r="AK198" i="10"/>
  <c r="AP148" i="10"/>
  <c r="AQ149" i="10"/>
  <c r="AC278" i="10"/>
  <c r="AD279" i="10"/>
  <c r="G509" i="10"/>
  <c r="F519" i="10"/>
  <c r="F508" i="10"/>
  <c r="AN168" i="10"/>
  <c r="AO169" i="10"/>
  <c r="AZ59" i="10"/>
  <c r="AY58" i="10"/>
  <c r="AN156" i="10"/>
  <c r="AN157" i="10"/>
  <c r="U346" i="10"/>
  <c r="U347" i="10"/>
  <c r="Z296" i="10"/>
  <c r="Z297" i="10"/>
  <c r="AB276" i="10"/>
  <c r="AB277" i="10"/>
  <c r="Q386" i="10"/>
  <c r="Q387" i="10"/>
  <c r="J468" i="10"/>
  <c r="K469" i="10"/>
  <c r="AH228" i="10"/>
  <c r="AI229" i="10"/>
  <c r="AK187" i="10"/>
  <c r="AK186" i="10"/>
  <c r="AM166" i="10"/>
  <c r="AM167" i="10"/>
  <c r="AX57" i="10"/>
  <c r="AX56" i="10"/>
  <c r="F497" i="10"/>
  <c r="P408" i="10"/>
  <c r="Q409" i="10"/>
  <c r="X339" i="10"/>
  <c r="W338" i="10"/>
  <c r="M449" i="10"/>
  <c r="L448" i="10"/>
  <c r="Z319" i="10"/>
  <c r="Y318" i="10"/>
  <c r="M426" i="10"/>
  <c r="M427" i="10"/>
  <c r="H476" i="10"/>
  <c r="H477" i="10"/>
  <c r="R388" i="10"/>
  <c r="S389" i="10"/>
  <c r="I466" i="10"/>
  <c r="I467" i="10"/>
  <c r="AL177" i="10"/>
  <c r="AL176" i="10"/>
  <c r="G498" i="10"/>
  <c r="H499" i="10"/>
  <c r="N428" i="10"/>
  <c r="O429" i="10"/>
  <c r="J479" i="10"/>
  <c r="I478" i="10"/>
  <c r="H488" i="10"/>
  <c r="I489" i="10"/>
  <c r="AF248" i="10"/>
  <c r="AG249" i="10"/>
  <c r="G487" i="10"/>
  <c r="AE246" i="10"/>
  <c r="AE247" i="10"/>
  <c r="O407" i="10"/>
  <c r="V336" i="10"/>
  <c r="V337" i="10"/>
  <c r="K447" i="10"/>
  <c r="K446" i="10"/>
  <c r="X316" i="10"/>
  <c r="X317" i="10"/>
  <c r="AY69" i="10"/>
  <c r="AX68" i="10"/>
  <c r="AM178" i="10"/>
  <c r="AN179" i="10"/>
  <c r="AV88" i="10"/>
  <c r="AW89" i="10"/>
  <c r="H26" i="10"/>
  <c r="L26" i="10"/>
  <c r="Z26" i="10"/>
  <c r="G26" i="10"/>
  <c r="I26" i="10"/>
  <c r="O26" i="10"/>
  <c r="Y26" i="10"/>
  <c r="F26" i="10"/>
  <c r="J26" i="10"/>
  <c r="AD26" i="10"/>
  <c r="BC29" i="10"/>
  <c r="BC26" i="10" s="1"/>
  <c r="BB28" i="10"/>
  <c r="F22" i="10" l="1"/>
  <c r="C22" i="11" s="1"/>
  <c r="AN166" i="10"/>
  <c r="AN167" i="10"/>
  <c r="AI216" i="10"/>
  <c r="AI217" i="10"/>
  <c r="L458" i="10"/>
  <c r="M459" i="10"/>
  <c r="O416" i="10"/>
  <c r="O417" i="10"/>
  <c r="U356" i="10"/>
  <c r="U357" i="10"/>
  <c r="Z307" i="10"/>
  <c r="Z306" i="10"/>
  <c r="F507" i="10"/>
  <c r="AK219" i="10"/>
  <c r="AJ218" i="10"/>
  <c r="AF258" i="10"/>
  <c r="AG259" i="10"/>
  <c r="K456" i="10"/>
  <c r="K457" i="10"/>
  <c r="AF269" i="10"/>
  <c r="AE268" i="10"/>
  <c r="AA308" i="10"/>
  <c r="AB309" i="10"/>
  <c r="F518" i="10"/>
  <c r="G519" i="10"/>
  <c r="F529" i="10"/>
  <c r="AC299" i="10"/>
  <c r="AB298" i="10"/>
  <c r="AE256" i="10"/>
  <c r="AE257" i="10"/>
  <c r="AD266" i="10"/>
  <c r="AD267" i="10"/>
  <c r="AA319" i="10"/>
  <c r="Z318" i="10"/>
  <c r="G508" i="10"/>
  <c r="H509" i="10"/>
  <c r="AA296" i="10"/>
  <c r="AA297" i="10"/>
  <c r="BA48" i="10"/>
  <c r="BB49" i="10"/>
  <c r="AQ136" i="10"/>
  <c r="AQ137" i="10"/>
  <c r="N438" i="10"/>
  <c r="O439" i="10"/>
  <c r="AE279" i="10"/>
  <c r="AD278" i="10"/>
  <c r="AZ46" i="10"/>
  <c r="AZ47" i="10"/>
  <c r="Y328" i="10"/>
  <c r="Z329" i="10"/>
  <c r="AR138" i="10"/>
  <c r="AS139" i="10"/>
  <c r="M436" i="10"/>
  <c r="M437" i="10"/>
  <c r="V369" i="10"/>
  <c r="U368" i="10"/>
  <c r="AO179" i="10"/>
  <c r="AN178" i="10"/>
  <c r="AX66" i="10"/>
  <c r="AX67" i="10"/>
  <c r="W348" i="10"/>
  <c r="X349" i="10"/>
  <c r="AT129" i="10"/>
  <c r="AS128" i="10"/>
  <c r="AV109" i="10"/>
  <c r="AU108" i="10"/>
  <c r="AN189" i="10"/>
  <c r="AM188" i="10"/>
  <c r="T366" i="10"/>
  <c r="T367" i="10"/>
  <c r="AF246" i="10"/>
  <c r="AF247" i="10"/>
  <c r="W337" i="10"/>
  <c r="W336" i="10"/>
  <c r="AR149" i="10"/>
  <c r="AQ148" i="10"/>
  <c r="V347" i="10"/>
  <c r="AU119" i="10"/>
  <c r="AT118" i="10"/>
  <c r="S376" i="10"/>
  <c r="S377" i="10"/>
  <c r="AR126" i="10"/>
  <c r="AR127" i="10"/>
  <c r="Q396" i="10"/>
  <c r="Q397" i="10"/>
  <c r="AT106" i="10"/>
  <c r="AT107" i="10"/>
  <c r="AL186" i="10"/>
  <c r="AL187" i="10"/>
  <c r="AC277" i="10"/>
  <c r="AC276" i="10"/>
  <c r="F601" i="10"/>
  <c r="AI228" i="10"/>
  <c r="AJ229" i="10"/>
  <c r="AP146" i="10"/>
  <c r="AP147" i="10"/>
  <c r="AP158" i="10"/>
  <c r="AQ159" i="10"/>
  <c r="AS116" i="10"/>
  <c r="AS117" i="10"/>
  <c r="T378" i="10"/>
  <c r="U379" i="10"/>
  <c r="AC288" i="10"/>
  <c r="AD289" i="10"/>
  <c r="N426" i="10"/>
  <c r="N427" i="10"/>
  <c r="H498" i="10"/>
  <c r="I499" i="10"/>
  <c r="I488" i="10"/>
  <c r="J489" i="10"/>
  <c r="H487" i="10"/>
  <c r="T389" i="10"/>
  <c r="S388" i="10"/>
  <c r="Q408" i="10"/>
  <c r="R409" i="10"/>
  <c r="AH226" i="10"/>
  <c r="AH227" i="10"/>
  <c r="AK197" i="10"/>
  <c r="AK196" i="10"/>
  <c r="AO157" i="10"/>
  <c r="AO156" i="10"/>
  <c r="AH238" i="10"/>
  <c r="AI239" i="10"/>
  <c r="AB286" i="10"/>
  <c r="AB287" i="10"/>
  <c r="Y317" i="10"/>
  <c r="Y316" i="10"/>
  <c r="AY68" i="10"/>
  <c r="AZ69" i="10"/>
  <c r="R398" i="10"/>
  <c r="S399" i="10"/>
  <c r="I476" i="10"/>
  <c r="I477" i="10"/>
  <c r="R386" i="10"/>
  <c r="R387" i="10"/>
  <c r="P406" i="10"/>
  <c r="P407" i="10"/>
  <c r="K468" i="10"/>
  <c r="L469" i="10"/>
  <c r="AY57" i="10"/>
  <c r="AY56" i="10"/>
  <c r="AL198" i="10"/>
  <c r="AM199" i="10"/>
  <c r="AG236" i="10"/>
  <c r="AG237" i="10"/>
  <c r="AL209" i="10"/>
  <c r="AK208" i="10"/>
  <c r="AY79" i="10"/>
  <c r="AX78" i="10"/>
  <c r="AV87" i="10"/>
  <c r="AV86" i="10"/>
  <c r="AM176" i="10"/>
  <c r="AM177" i="10"/>
  <c r="L446" i="10"/>
  <c r="L447" i="10"/>
  <c r="AG248" i="10"/>
  <c r="AH249" i="10"/>
  <c r="M448" i="10"/>
  <c r="N449" i="10"/>
  <c r="X338" i="10"/>
  <c r="Y339" i="10"/>
  <c r="J466" i="10"/>
  <c r="J467" i="10"/>
  <c r="AZ58" i="10"/>
  <c r="BA59" i="10"/>
  <c r="BA36" i="10"/>
  <c r="BA37" i="10"/>
  <c r="AU96" i="10"/>
  <c r="AU97" i="10"/>
  <c r="AJ206" i="10"/>
  <c r="AJ207" i="10"/>
  <c r="AW76" i="10"/>
  <c r="AW77" i="10"/>
  <c r="G496" i="10"/>
  <c r="G497" i="10"/>
  <c r="X326" i="10"/>
  <c r="X327" i="10"/>
  <c r="J478" i="10"/>
  <c r="K479" i="10"/>
  <c r="AX89" i="10"/>
  <c r="AW88" i="10"/>
  <c r="O428" i="10"/>
  <c r="P429" i="10"/>
  <c r="AO168" i="10"/>
  <c r="AP169" i="10"/>
  <c r="BC39" i="10"/>
  <c r="BB38" i="10"/>
  <c r="AW99" i="10"/>
  <c r="AV98" i="10"/>
  <c r="P418" i="10"/>
  <c r="Q419" i="10"/>
  <c r="W359" i="10"/>
  <c r="V358" i="10"/>
  <c r="BD29" i="10"/>
  <c r="BD26" i="10" s="1"/>
  <c r="BC28" i="10"/>
  <c r="AL196" i="10" l="1"/>
  <c r="AL197" i="10"/>
  <c r="R397" i="10"/>
  <c r="H496" i="10"/>
  <c r="H497" i="10"/>
  <c r="AS126" i="10"/>
  <c r="AS127" i="10"/>
  <c r="AS138" i="10"/>
  <c r="AT139" i="10"/>
  <c r="AZ68" i="10"/>
  <c r="BA69" i="10"/>
  <c r="AK229" i="10"/>
  <c r="AJ228" i="10"/>
  <c r="AT128" i="10"/>
  <c r="AU129" i="10"/>
  <c r="AR137" i="10"/>
  <c r="AR136" i="10"/>
  <c r="BB48" i="10"/>
  <c r="BC49" i="10"/>
  <c r="AB297" i="10"/>
  <c r="AB296" i="10"/>
  <c r="BA58" i="10"/>
  <c r="BB59" i="10"/>
  <c r="AZ56" i="10"/>
  <c r="AZ57" i="10"/>
  <c r="AY67" i="10"/>
  <c r="AY66" i="10"/>
  <c r="AI226" i="10"/>
  <c r="AI227" i="10"/>
  <c r="X348" i="10"/>
  <c r="Y349" i="10"/>
  <c r="Z328" i="10"/>
  <c r="AA329" i="10"/>
  <c r="BA46" i="10"/>
  <c r="BA47" i="10"/>
  <c r="AC298" i="10"/>
  <c r="AD299" i="10"/>
  <c r="AG258" i="10"/>
  <c r="AH259" i="10"/>
  <c r="M458" i="10"/>
  <c r="N459" i="10"/>
  <c r="J476" i="10"/>
  <c r="J477" i="10"/>
  <c r="L468" i="10"/>
  <c r="M469" i="10"/>
  <c r="S409" i="10"/>
  <c r="R408" i="10"/>
  <c r="AD288" i="10"/>
  <c r="AE289" i="10"/>
  <c r="W346" i="10"/>
  <c r="W347" i="10"/>
  <c r="Y327" i="10"/>
  <c r="Y326" i="10"/>
  <c r="F539" i="10"/>
  <c r="F528" i="10"/>
  <c r="G529" i="10"/>
  <c r="AF256" i="10"/>
  <c r="AF257" i="10"/>
  <c r="L456" i="10"/>
  <c r="L457" i="10"/>
  <c r="BB36" i="10"/>
  <c r="BB37" i="10"/>
  <c r="BD39" i="10"/>
  <c r="BC38" i="10"/>
  <c r="AP168" i="10"/>
  <c r="AQ169" i="10"/>
  <c r="K466" i="10"/>
  <c r="K467" i="10"/>
  <c r="Q406" i="10"/>
  <c r="Q407" i="10"/>
  <c r="AC286" i="10"/>
  <c r="AC287" i="10"/>
  <c r="F611" i="10"/>
  <c r="G518" i="10"/>
  <c r="H519" i="10"/>
  <c r="AJ216" i="10"/>
  <c r="AJ217" i="10"/>
  <c r="U389" i="10"/>
  <c r="T388" i="10"/>
  <c r="T377" i="10"/>
  <c r="T376" i="10"/>
  <c r="AT116" i="10"/>
  <c r="AT117" i="10"/>
  <c r="AN177" i="10"/>
  <c r="AN176" i="10"/>
  <c r="AD277" i="10"/>
  <c r="AD276" i="10"/>
  <c r="G507" i="10"/>
  <c r="AC309" i="10"/>
  <c r="AB308" i="10"/>
  <c r="AV96" i="10"/>
  <c r="AV97" i="10"/>
  <c r="AO166" i="10"/>
  <c r="AO167" i="10"/>
  <c r="AX76" i="10"/>
  <c r="AX77" i="10"/>
  <c r="U378" i="10"/>
  <c r="V379" i="10"/>
  <c r="N448" i="10"/>
  <c r="O449" i="10"/>
  <c r="AK206" i="10"/>
  <c r="AK207" i="10"/>
  <c r="AJ239" i="10"/>
  <c r="AI238" i="10"/>
  <c r="AU118" i="10"/>
  <c r="AV119" i="10"/>
  <c r="AO178" i="10"/>
  <c r="AP179" i="10"/>
  <c r="AF279" i="10"/>
  <c r="AE278" i="10"/>
  <c r="Z316" i="10"/>
  <c r="Z317" i="10"/>
  <c r="AA306" i="10"/>
  <c r="AA307" i="10"/>
  <c r="AW98" i="10"/>
  <c r="AX99" i="10"/>
  <c r="H508" i="10"/>
  <c r="I509" i="10"/>
  <c r="X336" i="10"/>
  <c r="X337" i="10"/>
  <c r="M446" i="10"/>
  <c r="M447" i="10"/>
  <c r="AL208" i="10"/>
  <c r="AM209" i="10"/>
  <c r="AH236" i="10"/>
  <c r="AH237" i="10"/>
  <c r="AM186" i="10"/>
  <c r="AM187" i="10"/>
  <c r="U367" i="10"/>
  <c r="U366" i="10"/>
  <c r="AB319" i="10"/>
  <c r="AA318" i="10"/>
  <c r="AE267" i="10"/>
  <c r="AK218" i="10"/>
  <c r="AL219" i="10"/>
  <c r="W358" i="10"/>
  <c r="X359" i="10"/>
  <c r="AI249" i="10"/>
  <c r="AH248" i="10"/>
  <c r="J488" i="10"/>
  <c r="K489" i="10"/>
  <c r="AQ158" i="10"/>
  <c r="AR159" i="10"/>
  <c r="AN188" i="10"/>
  <c r="AO189" i="10"/>
  <c r="V368" i="10"/>
  <c r="W369" i="10"/>
  <c r="P439" i="10"/>
  <c r="O438" i="10"/>
  <c r="AF268" i="10"/>
  <c r="AG269" i="10"/>
  <c r="Z339" i="10"/>
  <c r="Y338" i="10"/>
  <c r="S386" i="10"/>
  <c r="S387" i="10"/>
  <c r="P428" i="10"/>
  <c r="Q429" i="10"/>
  <c r="AZ79" i="10"/>
  <c r="AY78" i="10"/>
  <c r="O426" i="10"/>
  <c r="O427" i="10"/>
  <c r="AW86" i="10"/>
  <c r="AW87" i="10"/>
  <c r="Q418" i="10"/>
  <c r="R419" i="10"/>
  <c r="AX88" i="10"/>
  <c r="AY89" i="10"/>
  <c r="AG246" i="10"/>
  <c r="AG247" i="10"/>
  <c r="I487" i="10"/>
  <c r="AP157" i="10"/>
  <c r="AP156" i="10"/>
  <c r="AQ146" i="10"/>
  <c r="AQ147" i="10"/>
  <c r="AU106" i="10"/>
  <c r="AU107" i="10"/>
  <c r="N436" i="10"/>
  <c r="N437" i="10"/>
  <c r="F517" i="10"/>
  <c r="V356" i="10"/>
  <c r="V357" i="10"/>
  <c r="P416" i="10"/>
  <c r="P417" i="10"/>
  <c r="K478" i="10"/>
  <c r="L479" i="10"/>
  <c r="AM198" i="10"/>
  <c r="AN199" i="10"/>
  <c r="S398" i="10"/>
  <c r="T399" i="10"/>
  <c r="I498" i="10"/>
  <c r="J499" i="10"/>
  <c r="AR148" i="10"/>
  <c r="AS149" i="10"/>
  <c r="AV108" i="10"/>
  <c r="AW109" i="10"/>
  <c r="BE29" i="10"/>
  <c r="BE26" i="10" s="1"/>
  <c r="BD28" i="10"/>
  <c r="AO177" i="10" l="1"/>
  <c r="AO176" i="10"/>
  <c r="F621" i="10"/>
  <c r="BD38" i="10"/>
  <c r="BE39" i="10"/>
  <c r="M456" i="10"/>
  <c r="M457" i="10"/>
  <c r="AF266" i="10"/>
  <c r="AF267" i="10"/>
  <c r="I508" i="10"/>
  <c r="J509" i="10"/>
  <c r="AW119" i="10"/>
  <c r="AV118" i="10"/>
  <c r="AH258" i="10"/>
  <c r="AI259" i="10"/>
  <c r="AV129" i="10"/>
  <c r="AU128" i="10"/>
  <c r="AE288" i="10"/>
  <c r="AF289" i="10"/>
  <c r="AG256" i="10"/>
  <c r="AG257" i="10"/>
  <c r="AT127" i="10"/>
  <c r="AT126" i="10"/>
  <c r="AW108" i="10"/>
  <c r="AX109" i="10"/>
  <c r="AS148" i="10"/>
  <c r="AT149" i="10"/>
  <c r="Y359" i="10"/>
  <c r="X358" i="10"/>
  <c r="AX98" i="10"/>
  <c r="AY99" i="10"/>
  <c r="AI236" i="10"/>
  <c r="AI237" i="10"/>
  <c r="AD286" i="10"/>
  <c r="AD287" i="10"/>
  <c r="AE299" i="10"/>
  <c r="AD298" i="10"/>
  <c r="AJ227" i="10"/>
  <c r="AJ226" i="10"/>
  <c r="AH246" i="10"/>
  <c r="AH247" i="10"/>
  <c r="AY76" i="10"/>
  <c r="AY77" i="10"/>
  <c r="W368" i="10"/>
  <c r="X369" i="10"/>
  <c r="W356" i="10"/>
  <c r="W357" i="10"/>
  <c r="AW96" i="10"/>
  <c r="AW97" i="10"/>
  <c r="AJ238" i="10"/>
  <c r="AK239" i="10"/>
  <c r="R406" i="10"/>
  <c r="R407" i="10"/>
  <c r="AC296" i="10"/>
  <c r="AC297" i="10"/>
  <c r="AL229" i="10"/>
  <c r="AK228" i="10"/>
  <c r="AU116" i="10"/>
  <c r="AU117" i="10"/>
  <c r="AR147" i="10"/>
  <c r="AR146" i="10"/>
  <c r="J498" i="10"/>
  <c r="K499" i="10"/>
  <c r="I496" i="10"/>
  <c r="I497" i="10"/>
  <c r="AZ78" i="10"/>
  <c r="BA79" i="10"/>
  <c r="V366" i="10"/>
  <c r="V367" i="10"/>
  <c r="AL218" i="10"/>
  <c r="AM219" i="10"/>
  <c r="AB306" i="10"/>
  <c r="AB307" i="10"/>
  <c r="T387" i="10"/>
  <c r="T386" i="10"/>
  <c r="S408" i="10"/>
  <c r="T409" i="10"/>
  <c r="BB58" i="10"/>
  <c r="BC59" i="10"/>
  <c r="BA68" i="10"/>
  <c r="BB69" i="10"/>
  <c r="O436" i="10"/>
  <c r="O437" i="10"/>
  <c r="T398" i="10"/>
  <c r="U399" i="10"/>
  <c r="AO188" i="10"/>
  <c r="AP189" i="10"/>
  <c r="AK216" i="10"/>
  <c r="AK217" i="10"/>
  <c r="AC308" i="10"/>
  <c r="AD309" i="10"/>
  <c r="U388" i="10"/>
  <c r="V389" i="10"/>
  <c r="M468" i="10"/>
  <c r="N469" i="10"/>
  <c r="BA57" i="10"/>
  <c r="BA56" i="10"/>
  <c r="AZ67" i="10"/>
  <c r="AZ66" i="10"/>
  <c r="AV106" i="10"/>
  <c r="AV107" i="10"/>
  <c r="AM208" i="10"/>
  <c r="AN209" i="10"/>
  <c r="O448" i="10"/>
  <c r="P449" i="10"/>
  <c r="G528" i="10"/>
  <c r="H529" i="10"/>
  <c r="L466" i="10"/>
  <c r="L467" i="10"/>
  <c r="AA328" i="10"/>
  <c r="AB329" i="10"/>
  <c r="AJ249" i="10"/>
  <c r="AI248" i="10"/>
  <c r="S396" i="10"/>
  <c r="S397" i="10"/>
  <c r="AY88" i="10"/>
  <c r="AZ89" i="10"/>
  <c r="AS159" i="10"/>
  <c r="AR158" i="10"/>
  <c r="AL206" i="10"/>
  <c r="AL207" i="10"/>
  <c r="N446" i="10"/>
  <c r="N447" i="10"/>
  <c r="F527" i="10"/>
  <c r="Z326" i="10"/>
  <c r="Z327" i="10"/>
  <c r="AT138" i="10"/>
  <c r="AU139" i="10"/>
  <c r="P426" i="10"/>
  <c r="P427" i="10"/>
  <c r="AM196" i="10"/>
  <c r="AM197" i="10"/>
  <c r="AX86" i="10"/>
  <c r="AX87" i="10"/>
  <c r="AQ156" i="10"/>
  <c r="AQ157" i="10"/>
  <c r="AE276" i="10"/>
  <c r="AE277" i="10"/>
  <c r="W379" i="10"/>
  <c r="V378" i="10"/>
  <c r="H518" i="10"/>
  <c r="I519" i="10"/>
  <c r="AR169" i="10"/>
  <c r="AQ168" i="10"/>
  <c r="F538" i="10"/>
  <c r="G539" i="10"/>
  <c r="F549" i="10"/>
  <c r="Y348" i="10"/>
  <c r="Z349" i="10"/>
  <c r="BC48" i="10"/>
  <c r="BD49" i="10"/>
  <c r="AS136" i="10"/>
  <c r="AS137" i="10"/>
  <c r="AG268" i="10"/>
  <c r="AH269" i="10"/>
  <c r="P438" i="10"/>
  <c r="Q439" i="10"/>
  <c r="Q428" i="10"/>
  <c r="R429" i="10"/>
  <c r="AN198" i="10"/>
  <c r="AO199" i="10"/>
  <c r="L478" i="10"/>
  <c r="M479" i="10"/>
  <c r="R418" i="10"/>
  <c r="S419" i="10"/>
  <c r="Y337" i="10"/>
  <c r="Y336" i="10"/>
  <c r="K488" i="10"/>
  <c r="L489" i="10"/>
  <c r="AA316" i="10"/>
  <c r="AA317" i="10"/>
  <c r="AF278" i="10"/>
  <c r="AG279" i="10"/>
  <c r="U376" i="10"/>
  <c r="U377" i="10"/>
  <c r="G516" i="10"/>
  <c r="G517" i="10"/>
  <c r="AP166" i="10"/>
  <c r="AP167" i="10"/>
  <c r="X346" i="10"/>
  <c r="X347" i="10"/>
  <c r="BB46" i="10"/>
  <c r="BB47" i="10"/>
  <c r="H506" i="10"/>
  <c r="H507" i="10"/>
  <c r="AN186" i="10"/>
  <c r="AN187" i="10"/>
  <c r="K476" i="10"/>
  <c r="K477" i="10"/>
  <c r="Q416" i="10"/>
  <c r="Q417" i="10"/>
  <c r="Z338" i="10"/>
  <c r="AA339" i="10"/>
  <c r="J486" i="10"/>
  <c r="J487" i="10"/>
  <c r="AB318" i="10"/>
  <c r="AC319" i="10"/>
  <c r="AQ179" i="10"/>
  <c r="AP178" i="10"/>
  <c r="BC37" i="10"/>
  <c r="BC36" i="10"/>
  <c r="N458" i="10"/>
  <c r="O459" i="10"/>
  <c r="BF29" i="10"/>
  <c r="BF26" i="10" s="1"/>
  <c r="BE28" i="10"/>
  <c r="AG266" i="10" l="1"/>
  <c r="AG267" i="10"/>
  <c r="I518" i="10"/>
  <c r="J519" i="10"/>
  <c r="AR156" i="10"/>
  <c r="AR157" i="10"/>
  <c r="H528" i="10"/>
  <c r="I529" i="10"/>
  <c r="AO186" i="10"/>
  <c r="AO187" i="10"/>
  <c r="L499" i="10"/>
  <c r="K498" i="10"/>
  <c r="AK238" i="10"/>
  <c r="AL239" i="10"/>
  <c r="Y358" i="10"/>
  <c r="Z359" i="10"/>
  <c r="AV128" i="10"/>
  <c r="AW129" i="10"/>
  <c r="BD36" i="10"/>
  <c r="BD37" i="10"/>
  <c r="S418" i="10"/>
  <c r="T419" i="10"/>
  <c r="G527" i="10"/>
  <c r="V399" i="10"/>
  <c r="U398" i="10"/>
  <c r="J496" i="10"/>
  <c r="J497" i="10"/>
  <c r="AJ236" i="10"/>
  <c r="AJ237" i="10"/>
  <c r="AU149" i="10"/>
  <c r="AT148" i="10"/>
  <c r="AI258" i="10"/>
  <c r="AJ259" i="10"/>
  <c r="R416" i="10"/>
  <c r="R417" i="10"/>
  <c r="T397" i="10"/>
  <c r="T396" i="10"/>
  <c r="AS147" i="10"/>
  <c r="AS146" i="10"/>
  <c r="AH256" i="10"/>
  <c r="AH257" i="10"/>
  <c r="AT159" i="10"/>
  <c r="AS158" i="10"/>
  <c r="M478" i="10"/>
  <c r="N479" i="10"/>
  <c r="W378" i="10"/>
  <c r="X379" i="10"/>
  <c r="AT137" i="10"/>
  <c r="AT136" i="10"/>
  <c r="AY87" i="10"/>
  <c r="AY86" i="10"/>
  <c r="O446" i="10"/>
  <c r="O447" i="10"/>
  <c r="O469" i="10"/>
  <c r="N468" i="10"/>
  <c r="AN219" i="10"/>
  <c r="AM218" i="10"/>
  <c r="AD296" i="10"/>
  <c r="AD297" i="10"/>
  <c r="AY109" i="10"/>
  <c r="AX108" i="10"/>
  <c r="AV117" i="10"/>
  <c r="AV116" i="10"/>
  <c r="F631" i="10"/>
  <c r="L476" i="10"/>
  <c r="L477" i="10"/>
  <c r="BC46" i="10"/>
  <c r="BC47" i="10"/>
  <c r="AN208" i="10"/>
  <c r="AO209" i="10"/>
  <c r="M466" i="10"/>
  <c r="M467" i="10"/>
  <c r="AL216" i="10"/>
  <c r="AL217" i="10"/>
  <c r="AE298" i="10"/>
  <c r="AF299" i="10"/>
  <c r="AW107" i="10"/>
  <c r="AW106" i="10"/>
  <c r="AW118" i="10"/>
  <c r="AX119" i="10"/>
  <c r="H517" i="10"/>
  <c r="BD48" i="10"/>
  <c r="BE49" i="10"/>
  <c r="AC318" i="10"/>
  <c r="AD319" i="10"/>
  <c r="AB316" i="10"/>
  <c r="AB317" i="10"/>
  <c r="AG278" i="10"/>
  <c r="AH279" i="10"/>
  <c r="AP199" i="10"/>
  <c r="AO198" i="10"/>
  <c r="Z348" i="10"/>
  <c r="AA349" i="10"/>
  <c r="AM206" i="10"/>
  <c r="AM207" i="10"/>
  <c r="V388" i="10"/>
  <c r="W389" i="10"/>
  <c r="BC69" i="10"/>
  <c r="BB68" i="10"/>
  <c r="J508" i="10"/>
  <c r="K509" i="10"/>
  <c r="AP177" i="10"/>
  <c r="AP176" i="10"/>
  <c r="AN196" i="10"/>
  <c r="AN197" i="10"/>
  <c r="AI246" i="10"/>
  <c r="AI247" i="10"/>
  <c r="U386" i="10"/>
  <c r="U387" i="10"/>
  <c r="BA66" i="10"/>
  <c r="BA67" i="10"/>
  <c r="AK227" i="10"/>
  <c r="AK226" i="10"/>
  <c r="X368" i="10"/>
  <c r="Y369" i="10"/>
  <c r="I506" i="10"/>
  <c r="I507" i="10"/>
  <c r="BA89" i="10"/>
  <c r="AZ88" i="10"/>
  <c r="R428" i="10"/>
  <c r="S429" i="10"/>
  <c r="F548" i="10"/>
  <c r="G549" i="10"/>
  <c r="F559" i="10"/>
  <c r="AK249" i="10"/>
  <c r="AJ248" i="10"/>
  <c r="AD308" i="10"/>
  <c r="AE309" i="10"/>
  <c r="BC58" i="10"/>
  <c r="BD59" i="10"/>
  <c r="BB79" i="10"/>
  <c r="BA78" i="10"/>
  <c r="AM229" i="10"/>
  <c r="AL228" i="10"/>
  <c r="W367" i="10"/>
  <c r="AA338" i="10"/>
  <c r="AB339" i="10"/>
  <c r="Q426" i="10"/>
  <c r="Q427" i="10"/>
  <c r="G538" i="10"/>
  <c r="H539" i="10"/>
  <c r="AB328" i="10"/>
  <c r="AC329" i="10"/>
  <c r="AC307" i="10"/>
  <c r="AC306" i="10"/>
  <c r="BB57" i="10"/>
  <c r="BB56" i="10"/>
  <c r="AZ76" i="10"/>
  <c r="AZ77" i="10"/>
  <c r="V376" i="10"/>
  <c r="V377" i="10"/>
  <c r="Y346" i="10"/>
  <c r="Y347" i="10"/>
  <c r="O458" i="10"/>
  <c r="P459" i="10"/>
  <c r="Z336" i="10"/>
  <c r="Z337" i="10"/>
  <c r="L488" i="10"/>
  <c r="M489" i="10"/>
  <c r="R439" i="10"/>
  <c r="Q438" i="10"/>
  <c r="F537" i="10"/>
  <c r="AA326" i="10"/>
  <c r="AA327" i="10"/>
  <c r="T408" i="10"/>
  <c r="U409" i="10"/>
  <c r="AY98" i="10"/>
  <c r="AZ99" i="10"/>
  <c r="AF288" i="10"/>
  <c r="AG289" i="10"/>
  <c r="AV139" i="10"/>
  <c r="AU138" i="10"/>
  <c r="AQ178" i="10"/>
  <c r="AR179" i="10"/>
  <c r="N457" i="10"/>
  <c r="P436" i="10"/>
  <c r="P437" i="10"/>
  <c r="S407" i="10"/>
  <c r="S406" i="10"/>
  <c r="AX96" i="10"/>
  <c r="AX97" i="10"/>
  <c r="AE286" i="10"/>
  <c r="AE287" i="10"/>
  <c r="P448" i="10"/>
  <c r="Q449" i="10"/>
  <c r="AF277" i="10"/>
  <c r="K487" i="10"/>
  <c r="AQ166" i="10"/>
  <c r="AQ167" i="10"/>
  <c r="AH268" i="10"/>
  <c r="AI269" i="10"/>
  <c r="AR168" i="10"/>
  <c r="AS169" i="10"/>
  <c r="AQ189" i="10"/>
  <c r="AP188" i="10"/>
  <c r="X356" i="10"/>
  <c r="X357" i="10"/>
  <c r="AU126" i="10"/>
  <c r="AU127" i="10"/>
  <c r="BE38" i="10"/>
  <c r="BF39" i="10"/>
  <c r="BG29" i="10"/>
  <c r="BG26" i="10" s="1"/>
  <c r="BF28" i="10"/>
  <c r="T406" i="10" l="1"/>
  <c r="T407" i="10"/>
  <c r="O456" i="10"/>
  <c r="O457" i="10"/>
  <c r="AB326" i="10"/>
  <c r="AB327" i="10"/>
  <c r="AM228" i="10"/>
  <c r="AN229" i="10"/>
  <c r="S428" i="10"/>
  <c r="T429" i="10"/>
  <c r="BB66" i="10"/>
  <c r="BB67" i="10"/>
  <c r="AG299" i="10"/>
  <c r="AF298" i="10"/>
  <c r="F641" i="10"/>
  <c r="O468" i="10"/>
  <c r="P469" i="10"/>
  <c r="AT158" i="10"/>
  <c r="AU159" i="10"/>
  <c r="AU148" i="10"/>
  <c r="AV149" i="10"/>
  <c r="H526" i="10"/>
  <c r="H527" i="10"/>
  <c r="AP186" i="10"/>
  <c r="AP187" i="10"/>
  <c r="R426" i="10"/>
  <c r="R427" i="10"/>
  <c r="BC68" i="10"/>
  <c r="BD69" i="10"/>
  <c r="AE296" i="10"/>
  <c r="AE297" i="10"/>
  <c r="AX129" i="10"/>
  <c r="AW128" i="10"/>
  <c r="BB78" i="10"/>
  <c r="BC79" i="10"/>
  <c r="W388" i="10"/>
  <c r="X389" i="10"/>
  <c r="AD318" i="10"/>
  <c r="AE319" i="10"/>
  <c r="AV127" i="10"/>
  <c r="AV126" i="10"/>
  <c r="H538" i="10"/>
  <c r="I539" i="10"/>
  <c r="AU136" i="10"/>
  <c r="AU137" i="10"/>
  <c r="BD58" i="10"/>
  <c r="BE59" i="10"/>
  <c r="BB89" i="10"/>
  <c r="BA88" i="10"/>
  <c r="V386" i="10"/>
  <c r="V387" i="10"/>
  <c r="AC316" i="10"/>
  <c r="AC317" i="10"/>
  <c r="AA359" i="10"/>
  <c r="Z358" i="10"/>
  <c r="J518" i="10"/>
  <c r="K519" i="10"/>
  <c r="R449" i="10"/>
  <c r="Q448" i="10"/>
  <c r="AQ188" i="10"/>
  <c r="AR189" i="10"/>
  <c r="AV138" i="10"/>
  <c r="AW139" i="10"/>
  <c r="BC56" i="10"/>
  <c r="BC57" i="10"/>
  <c r="BE48" i="10"/>
  <c r="BF49" i="10"/>
  <c r="Y356" i="10"/>
  <c r="Y357" i="10"/>
  <c r="I516" i="10"/>
  <c r="I517" i="10"/>
  <c r="P447" i="10"/>
  <c r="AS168" i="10"/>
  <c r="AT169" i="10"/>
  <c r="AI268" i="10"/>
  <c r="AJ269" i="10"/>
  <c r="Q437" i="10"/>
  <c r="Q436" i="10"/>
  <c r="AC339" i="10"/>
  <c r="AB338" i="10"/>
  <c r="AF309" i="10"/>
  <c r="AE308" i="10"/>
  <c r="BD46" i="10"/>
  <c r="BD47" i="10"/>
  <c r="AX107" i="10"/>
  <c r="AX106" i="10"/>
  <c r="U397" i="10"/>
  <c r="U396" i="10"/>
  <c r="AL238" i="10"/>
  <c r="AM239" i="10"/>
  <c r="AS179" i="10"/>
  <c r="AR178" i="10"/>
  <c r="AZ86" i="10"/>
  <c r="AZ87" i="10"/>
  <c r="AH289" i="10"/>
  <c r="AG288" i="10"/>
  <c r="R438" i="10"/>
  <c r="S439" i="10"/>
  <c r="AA336" i="10"/>
  <c r="AA337" i="10"/>
  <c r="AD306" i="10"/>
  <c r="AD307" i="10"/>
  <c r="Z369" i="10"/>
  <c r="Y368" i="10"/>
  <c r="AA348" i="10"/>
  <c r="AB349" i="10"/>
  <c r="AP209" i="10"/>
  <c r="AO208" i="10"/>
  <c r="AY108" i="10"/>
  <c r="AZ109" i="10"/>
  <c r="V398" i="10"/>
  <c r="W399" i="10"/>
  <c r="AK236" i="10"/>
  <c r="AK237" i="10"/>
  <c r="G536" i="10"/>
  <c r="G537" i="10"/>
  <c r="M488" i="10"/>
  <c r="N489" i="10"/>
  <c r="AJ246" i="10"/>
  <c r="AJ247" i="10"/>
  <c r="X366" i="10"/>
  <c r="X367" i="10"/>
  <c r="Z346" i="10"/>
  <c r="Z347" i="10"/>
  <c r="AN206" i="10"/>
  <c r="AN207" i="10"/>
  <c r="X378" i="10"/>
  <c r="Y379" i="10"/>
  <c r="K496" i="10"/>
  <c r="K497" i="10"/>
  <c r="BA99" i="10"/>
  <c r="AZ98" i="10"/>
  <c r="L486" i="10"/>
  <c r="L487" i="10"/>
  <c r="AK248" i="10"/>
  <c r="AL249" i="10"/>
  <c r="AO197" i="10"/>
  <c r="AO196" i="10"/>
  <c r="AY119" i="10"/>
  <c r="AX118" i="10"/>
  <c r="W377" i="10"/>
  <c r="W376" i="10"/>
  <c r="L498" i="10"/>
  <c r="M499" i="10"/>
  <c r="BA76" i="10"/>
  <c r="BA77" i="10"/>
  <c r="AF286" i="10"/>
  <c r="AF287" i="10"/>
  <c r="AY97" i="10"/>
  <c r="AY96" i="10"/>
  <c r="G559" i="10"/>
  <c r="F569" i="10"/>
  <c r="F558" i="10"/>
  <c r="AQ199" i="10"/>
  <c r="AP198" i="10"/>
  <c r="AW117" i="10"/>
  <c r="AW116" i="10"/>
  <c r="AM216" i="10"/>
  <c r="AM217" i="10"/>
  <c r="N478" i="10"/>
  <c r="O479" i="10"/>
  <c r="AJ258" i="10"/>
  <c r="AK259" i="10"/>
  <c r="T418" i="10"/>
  <c r="U419" i="10"/>
  <c r="AQ176" i="10"/>
  <c r="AQ177" i="10"/>
  <c r="AH266" i="10"/>
  <c r="AH267" i="10"/>
  <c r="BF38" i="10"/>
  <c r="BG39" i="10"/>
  <c r="BE36" i="10"/>
  <c r="BE37" i="10"/>
  <c r="G548" i="10"/>
  <c r="H549" i="10"/>
  <c r="K508" i="10"/>
  <c r="L509" i="10"/>
  <c r="AH278" i="10"/>
  <c r="AI279" i="10"/>
  <c r="AO219" i="10"/>
  <c r="AN218" i="10"/>
  <c r="M476" i="10"/>
  <c r="M477" i="10"/>
  <c r="AI256" i="10"/>
  <c r="AI257" i="10"/>
  <c r="S416" i="10"/>
  <c r="S417" i="10"/>
  <c r="AR166" i="10"/>
  <c r="AR167" i="10"/>
  <c r="U408" i="10"/>
  <c r="V409" i="10"/>
  <c r="P458" i="10"/>
  <c r="Q459" i="10"/>
  <c r="AC328" i="10"/>
  <c r="AD329" i="10"/>
  <c r="AL226" i="10"/>
  <c r="AL227" i="10"/>
  <c r="F547" i="10"/>
  <c r="J507" i="10"/>
  <c r="AG276" i="10"/>
  <c r="AG277" i="10"/>
  <c r="N466" i="10"/>
  <c r="N467" i="10"/>
  <c r="AS156" i="10"/>
  <c r="AS157" i="10"/>
  <c r="AT146" i="10"/>
  <c r="AT147" i="10"/>
  <c r="J529" i="10"/>
  <c r="I528" i="10"/>
  <c r="BH29" i="10"/>
  <c r="BH26" i="10" s="1"/>
  <c r="BG28" i="10"/>
  <c r="Q458" i="10" l="1"/>
  <c r="R459" i="10"/>
  <c r="AN216" i="10"/>
  <c r="AN217" i="10"/>
  <c r="BF36" i="10"/>
  <c r="BF37" i="10"/>
  <c r="AM249" i="10"/>
  <c r="AL248" i="10"/>
  <c r="W398" i="10"/>
  <c r="X399" i="10"/>
  <c r="AK269" i="10"/>
  <c r="AJ268" i="10"/>
  <c r="I538" i="10"/>
  <c r="J539" i="10"/>
  <c r="AV159" i="10"/>
  <c r="AU158" i="10"/>
  <c r="S427" i="10"/>
  <c r="V396" i="10"/>
  <c r="V397" i="10"/>
  <c r="AI267" i="10"/>
  <c r="AI266" i="10"/>
  <c r="H536" i="10"/>
  <c r="H537" i="10"/>
  <c r="AT156" i="10"/>
  <c r="AT157" i="10"/>
  <c r="AN228" i="10"/>
  <c r="AO229" i="10"/>
  <c r="AZ108" i="10"/>
  <c r="BA109" i="10"/>
  <c r="S438" i="10"/>
  <c r="T439" i="10"/>
  <c r="AU169" i="10"/>
  <c r="AT168" i="10"/>
  <c r="AX139" i="10"/>
  <c r="AW138" i="10"/>
  <c r="BD68" i="10"/>
  <c r="BE69" i="10"/>
  <c r="P468" i="10"/>
  <c r="Q469" i="10"/>
  <c r="AM226" i="10"/>
  <c r="AM227" i="10"/>
  <c r="AK246" i="10"/>
  <c r="AK247" i="10"/>
  <c r="AP196" i="10"/>
  <c r="AP197" i="10"/>
  <c r="M498" i="10"/>
  <c r="N499" i="10"/>
  <c r="AY106" i="10"/>
  <c r="AY107" i="10"/>
  <c r="R436" i="10"/>
  <c r="R437" i="10"/>
  <c r="AS167" i="10"/>
  <c r="AS166" i="10"/>
  <c r="AV137" i="10"/>
  <c r="AV136" i="10"/>
  <c r="BC66" i="10"/>
  <c r="BC67" i="10"/>
  <c r="O466" i="10"/>
  <c r="O467" i="10"/>
  <c r="V408" i="10"/>
  <c r="W409" i="10"/>
  <c r="L508" i="10"/>
  <c r="M509" i="10"/>
  <c r="AQ198" i="10"/>
  <c r="AR199" i="10"/>
  <c r="L497" i="10"/>
  <c r="AZ97" i="10"/>
  <c r="AZ96" i="10"/>
  <c r="AO206" i="10"/>
  <c r="AO207" i="10"/>
  <c r="AG287" i="10"/>
  <c r="AR188" i="10"/>
  <c r="AS189" i="10"/>
  <c r="AF319" i="10"/>
  <c r="AE318" i="10"/>
  <c r="F651" i="10"/>
  <c r="K506" i="10"/>
  <c r="K507" i="10"/>
  <c r="U418" i="10"/>
  <c r="V419" i="10"/>
  <c r="F557" i="10"/>
  <c r="BB99" i="10"/>
  <c r="BA98" i="10"/>
  <c r="AP208" i="10"/>
  <c r="AQ209" i="10"/>
  <c r="AH288" i="10"/>
  <c r="AI289" i="10"/>
  <c r="AQ186" i="10"/>
  <c r="AQ187" i="10"/>
  <c r="AD316" i="10"/>
  <c r="AD317" i="10"/>
  <c r="AB348" i="10"/>
  <c r="AC349" i="10"/>
  <c r="AE306" i="10"/>
  <c r="AE307" i="10"/>
  <c r="Q446" i="10"/>
  <c r="Q447" i="10"/>
  <c r="BA87" i="10"/>
  <c r="BA86" i="10"/>
  <c r="X388" i="10"/>
  <c r="Y389" i="10"/>
  <c r="P456" i="10"/>
  <c r="P457" i="10"/>
  <c r="AH276" i="10"/>
  <c r="AH277" i="10"/>
  <c r="H548" i="10"/>
  <c r="I549" i="10"/>
  <c r="AK258" i="10"/>
  <c r="AL259" i="10"/>
  <c r="G558" i="10"/>
  <c r="H559" i="10"/>
  <c r="M487" i="10"/>
  <c r="AA346" i="10"/>
  <c r="AA347" i="10"/>
  <c r="AG309" i="10"/>
  <c r="AF308" i="10"/>
  <c r="S449" i="10"/>
  <c r="R448" i="10"/>
  <c r="BC89" i="10"/>
  <c r="BB88" i="10"/>
  <c r="W386" i="10"/>
  <c r="W387" i="10"/>
  <c r="AF297" i="10"/>
  <c r="AF296" i="10"/>
  <c r="AP219" i="10"/>
  <c r="AO218" i="10"/>
  <c r="F568" i="10"/>
  <c r="G569" i="10"/>
  <c r="F579" i="10"/>
  <c r="AJ257" i="10"/>
  <c r="AJ256" i="10"/>
  <c r="AX116" i="10"/>
  <c r="AX117" i="10"/>
  <c r="Z379" i="10"/>
  <c r="Y378" i="10"/>
  <c r="Y366" i="10"/>
  <c r="Y367" i="10"/>
  <c r="AR176" i="10"/>
  <c r="AR177" i="10"/>
  <c r="AB336" i="10"/>
  <c r="AB337" i="10"/>
  <c r="K518" i="10"/>
  <c r="L519" i="10"/>
  <c r="BF59" i="10"/>
  <c r="BE58" i="10"/>
  <c r="BC78" i="10"/>
  <c r="BD79" i="10"/>
  <c r="AH299" i="10"/>
  <c r="AG298" i="10"/>
  <c r="U407" i="10"/>
  <c r="U406" i="10"/>
  <c r="I527" i="10"/>
  <c r="O478" i="10"/>
  <c r="P479" i="10"/>
  <c r="AZ119" i="10"/>
  <c r="AY118" i="10"/>
  <c r="X377" i="10"/>
  <c r="X376" i="10"/>
  <c r="Z368" i="10"/>
  <c r="AA369" i="10"/>
  <c r="AS178" i="10"/>
  <c r="AT179" i="10"/>
  <c r="AD339" i="10"/>
  <c r="AC338" i="10"/>
  <c r="J516" i="10"/>
  <c r="J517" i="10"/>
  <c r="BD56" i="10"/>
  <c r="BD57" i="10"/>
  <c r="BB76" i="10"/>
  <c r="BB77" i="10"/>
  <c r="T416" i="10"/>
  <c r="T417" i="10"/>
  <c r="G547" i="10"/>
  <c r="N476" i="10"/>
  <c r="N477" i="10"/>
  <c r="AM238" i="10"/>
  <c r="AN239" i="10"/>
  <c r="BG49" i="10"/>
  <c r="BF48" i="10"/>
  <c r="Z356" i="10"/>
  <c r="Z357" i="10"/>
  <c r="AW126" i="10"/>
  <c r="AW127" i="10"/>
  <c r="AW149" i="10"/>
  <c r="AV148" i="10"/>
  <c r="AI278" i="10"/>
  <c r="AJ279" i="10"/>
  <c r="N488" i="10"/>
  <c r="O489" i="10"/>
  <c r="J528" i="10"/>
  <c r="K529" i="10"/>
  <c r="AD328" i="10"/>
  <c r="AE329" i="10"/>
  <c r="AC326" i="10"/>
  <c r="AC327" i="10"/>
  <c r="BG38" i="10"/>
  <c r="BH39" i="10"/>
  <c r="AL236" i="10"/>
  <c r="AL237" i="10"/>
  <c r="BE46" i="10"/>
  <c r="BE47" i="10"/>
  <c r="AA358" i="10"/>
  <c r="AB359" i="10"/>
  <c r="AY129" i="10"/>
  <c r="AX128" i="10"/>
  <c r="AU147" i="10"/>
  <c r="AU146" i="10"/>
  <c r="U429" i="10"/>
  <c r="T428" i="10"/>
  <c r="BI29" i="10"/>
  <c r="BI26" i="10" s="1"/>
  <c r="BH28" i="10"/>
  <c r="Z366" i="10" l="1"/>
  <c r="Z367" i="10"/>
  <c r="AI299" i="10"/>
  <c r="AH298" i="10"/>
  <c r="AO216" i="10"/>
  <c r="AO217" i="10"/>
  <c r="BA96" i="10"/>
  <c r="BA97" i="10"/>
  <c r="AF318" i="10"/>
  <c r="AG319" i="10"/>
  <c r="AQ196" i="10"/>
  <c r="AQ197" i="10"/>
  <c r="AZ106" i="10"/>
  <c r="AZ107" i="10"/>
  <c r="AN249" i="10"/>
  <c r="AM248" i="10"/>
  <c r="AQ219" i="10"/>
  <c r="AP218" i="10"/>
  <c r="BB98" i="10"/>
  <c r="BC99" i="10"/>
  <c r="AS188" i="10"/>
  <c r="AT189" i="10"/>
  <c r="M508" i="10"/>
  <c r="N509" i="10"/>
  <c r="Q468" i="10"/>
  <c r="R469" i="10"/>
  <c r="K528" i="10"/>
  <c r="L529" i="10"/>
  <c r="Z389" i="10"/>
  <c r="Y388" i="10"/>
  <c r="AR186" i="10"/>
  <c r="AR187" i="10"/>
  <c r="L506" i="10"/>
  <c r="L507" i="10"/>
  <c r="P466" i="10"/>
  <c r="P467" i="10"/>
  <c r="AX127" i="10"/>
  <c r="AX126" i="10"/>
  <c r="BD78" i="10"/>
  <c r="BE79" i="10"/>
  <c r="AB358" i="10"/>
  <c r="AC359" i="10"/>
  <c r="BE56" i="10"/>
  <c r="BE57" i="10"/>
  <c r="X387" i="10"/>
  <c r="W408" i="10"/>
  <c r="X409" i="10"/>
  <c r="BF69" i="10"/>
  <c r="BE68" i="10"/>
  <c r="AP229" i="10"/>
  <c r="AO228" i="10"/>
  <c r="AU156" i="10"/>
  <c r="AU157" i="10"/>
  <c r="J526" i="10"/>
  <c r="J527" i="10"/>
  <c r="O488" i="10"/>
  <c r="P489" i="10"/>
  <c r="AN238" i="10"/>
  <c r="AO239" i="10"/>
  <c r="AZ118" i="10"/>
  <c r="BA119" i="10"/>
  <c r="BG59" i="10"/>
  <c r="BF58" i="10"/>
  <c r="H558" i="10"/>
  <c r="I559" i="10"/>
  <c r="V418" i="10"/>
  <c r="W419" i="10"/>
  <c r="V407" i="10"/>
  <c r="V406" i="10"/>
  <c r="BD66" i="10"/>
  <c r="BD67" i="10"/>
  <c r="AN226" i="10"/>
  <c r="AN227" i="10"/>
  <c r="AV158" i="10"/>
  <c r="AW159" i="10"/>
  <c r="AE328" i="10"/>
  <c r="AF329" i="10"/>
  <c r="BC77" i="10"/>
  <c r="BC76" i="10"/>
  <c r="BH49" i="10"/>
  <c r="BG48" i="10"/>
  <c r="AM236" i="10"/>
  <c r="AM237" i="10"/>
  <c r="P478" i="10"/>
  <c r="Q479" i="10"/>
  <c r="L518" i="10"/>
  <c r="M519" i="10"/>
  <c r="G556" i="10"/>
  <c r="G557" i="10"/>
  <c r="U416" i="10"/>
  <c r="U417" i="10"/>
  <c r="N498" i="10"/>
  <c r="O499" i="10"/>
  <c r="AW136" i="10"/>
  <c r="AW137" i="10"/>
  <c r="J538" i="10"/>
  <c r="K539" i="10"/>
  <c r="R458" i="10"/>
  <c r="S459" i="10"/>
  <c r="AD326" i="10"/>
  <c r="AD327" i="10"/>
  <c r="Z378" i="10"/>
  <c r="AA379" i="10"/>
  <c r="O476" i="10"/>
  <c r="O477" i="10"/>
  <c r="K516" i="10"/>
  <c r="K517" i="10"/>
  <c r="BB86" i="10"/>
  <c r="BB87" i="10"/>
  <c r="AL258" i="10"/>
  <c r="AM259" i="10"/>
  <c r="M496" i="10"/>
  <c r="M497" i="10"/>
  <c r="AY139" i="10"/>
  <c r="AX138" i="10"/>
  <c r="I536" i="10"/>
  <c r="I537" i="10"/>
  <c r="Q456" i="10"/>
  <c r="Q457" i="10"/>
  <c r="BF46" i="10"/>
  <c r="BF47" i="10"/>
  <c r="AC337" i="10"/>
  <c r="AC336" i="10"/>
  <c r="BC88" i="10"/>
  <c r="BD89" i="10"/>
  <c r="AK256" i="10"/>
  <c r="AK257" i="10"/>
  <c r="AT167" i="10"/>
  <c r="AT166" i="10"/>
  <c r="AJ266" i="10"/>
  <c r="AJ267" i="10"/>
  <c r="T426" i="10"/>
  <c r="T427" i="10"/>
  <c r="AD338" i="10"/>
  <c r="AE339" i="10"/>
  <c r="F589" i="10"/>
  <c r="F578" i="10"/>
  <c r="G579" i="10"/>
  <c r="R446" i="10"/>
  <c r="R447" i="10"/>
  <c r="I548" i="10"/>
  <c r="J549" i="10"/>
  <c r="AJ289" i="10"/>
  <c r="AI288" i="10"/>
  <c r="AV169" i="10"/>
  <c r="AU168" i="10"/>
  <c r="AK268" i="10"/>
  <c r="AL269" i="10"/>
  <c r="Y376" i="10"/>
  <c r="Y377" i="10"/>
  <c r="N486" i="10"/>
  <c r="N487" i="10"/>
  <c r="AJ278" i="10"/>
  <c r="AK279" i="10"/>
  <c r="AV146" i="10"/>
  <c r="AV147" i="10"/>
  <c r="U428" i="10"/>
  <c r="V429" i="10"/>
  <c r="BG36" i="10"/>
  <c r="BG37" i="10"/>
  <c r="AW148" i="10"/>
  <c r="AX149" i="10"/>
  <c r="AT178" i="10"/>
  <c r="AU179" i="10"/>
  <c r="G568" i="10"/>
  <c r="H569" i="10"/>
  <c r="S448" i="10"/>
  <c r="T449" i="10"/>
  <c r="H547" i="10"/>
  <c r="AH286" i="10"/>
  <c r="AH287" i="10"/>
  <c r="F661" i="10"/>
  <c r="T438" i="10"/>
  <c r="U439" i="10"/>
  <c r="Y399" i="10"/>
  <c r="X398" i="10"/>
  <c r="AY117" i="10"/>
  <c r="AY116" i="10"/>
  <c r="AS176" i="10"/>
  <c r="AS177" i="10"/>
  <c r="F567" i="10"/>
  <c r="AF307" i="10"/>
  <c r="AF306" i="10"/>
  <c r="AC348" i="10"/>
  <c r="AD349" i="10"/>
  <c r="AQ208" i="10"/>
  <c r="AR209" i="10"/>
  <c r="S436" i="10"/>
  <c r="S437" i="10"/>
  <c r="W396" i="10"/>
  <c r="W397" i="10"/>
  <c r="AZ129" i="10"/>
  <c r="AY128" i="10"/>
  <c r="AA356" i="10"/>
  <c r="AA357" i="10"/>
  <c r="AI276" i="10"/>
  <c r="AI277" i="10"/>
  <c r="BH38" i="10"/>
  <c r="BI39" i="10"/>
  <c r="AB369" i="10"/>
  <c r="AA368" i="10"/>
  <c r="AG296" i="10"/>
  <c r="AG297" i="10"/>
  <c r="AG308" i="10"/>
  <c r="AH309" i="10"/>
  <c r="AB346" i="10"/>
  <c r="AB347" i="10"/>
  <c r="AP206" i="10"/>
  <c r="AP207" i="10"/>
  <c r="AE317" i="10"/>
  <c r="AE316" i="10"/>
  <c r="AR198" i="10"/>
  <c r="AS199" i="10"/>
  <c r="BA108" i="10"/>
  <c r="BB109" i="10"/>
  <c r="AL247" i="10"/>
  <c r="AL246" i="10"/>
  <c r="BJ29" i="10"/>
  <c r="BJ26" i="10" s="1"/>
  <c r="BI28" i="10"/>
  <c r="AQ206" i="10" l="1"/>
  <c r="AQ207" i="10"/>
  <c r="Y398" i="10"/>
  <c r="Z399" i="10"/>
  <c r="H568" i="10"/>
  <c r="I569" i="10"/>
  <c r="AJ288" i="10"/>
  <c r="AK289" i="10"/>
  <c r="K538" i="10"/>
  <c r="L539" i="10"/>
  <c r="Q478" i="10"/>
  <c r="R479" i="10"/>
  <c r="BF56" i="10"/>
  <c r="BF57" i="10"/>
  <c r="AO226" i="10"/>
  <c r="AO227" i="10"/>
  <c r="BF79" i="10"/>
  <c r="BE78" i="10"/>
  <c r="AA389" i="10"/>
  <c r="Z388" i="10"/>
  <c r="AQ218" i="10"/>
  <c r="AR219" i="10"/>
  <c r="G567" i="10"/>
  <c r="J536" i="10"/>
  <c r="J537" i="10"/>
  <c r="P476" i="10"/>
  <c r="P477" i="10"/>
  <c r="BG58" i="10"/>
  <c r="BH59" i="10"/>
  <c r="AP228" i="10"/>
  <c r="AQ229" i="10"/>
  <c r="BD77" i="10"/>
  <c r="BD76" i="10"/>
  <c r="L528" i="10"/>
  <c r="M529" i="10"/>
  <c r="AM246" i="10"/>
  <c r="AM247" i="10"/>
  <c r="AH297" i="10"/>
  <c r="BB119" i="10"/>
  <c r="BA118" i="10"/>
  <c r="BE66" i="10"/>
  <c r="BE67" i="10"/>
  <c r="K526" i="10"/>
  <c r="K527" i="10"/>
  <c r="AN248" i="10"/>
  <c r="AO249" i="10"/>
  <c r="AI298" i="10"/>
  <c r="AJ299" i="10"/>
  <c r="U438" i="10"/>
  <c r="V439" i="10"/>
  <c r="AZ117" i="10"/>
  <c r="AZ116" i="10"/>
  <c r="BG69" i="10"/>
  <c r="BF68" i="10"/>
  <c r="R468" i="10"/>
  <c r="S469" i="10"/>
  <c r="AJ276" i="10"/>
  <c r="AJ277" i="10"/>
  <c r="O498" i="10"/>
  <c r="P499" i="10"/>
  <c r="BG47" i="10"/>
  <c r="BG46" i="10"/>
  <c r="AP239" i="10"/>
  <c r="AO238" i="10"/>
  <c r="X408" i="10"/>
  <c r="Y409" i="10"/>
  <c r="Q466" i="10"/>
  <c r="Q467" i="10"/>
  <c r="AK278" i="10"/>
  <c r="AL279" i="10"/>
  <c r="AY149" i="10"/>
  <c r="AX148" i="10"/>
  <c r="G578" i="10"/>
  <c r="H579" i="10"/>
  <c r="N496" i="10"/>
  <c r="N497" i="10"/>
  <c r="BI49" i="10"/>
  <c r="BH48" i="10"/>
  <c r="AN236" i="10"/>
  <c r="AN237" i="10"/>
  <c r="W407" i="10"/>
  <c r="W406" i="10"/>
  <c r="N508" i="10"/>
  <c r="O509" i="10"/>
  <c r="AC347" i="10"/>
  <c r="AC346" i="10"/>
  <c r="AZ128" i="10"/>
  <c r="BA129" i="10"/>
  <c r="F577" i="10"/>
  <c r="AX136" i="10"/>
  <c r="AX137" i="10"/>
  <c r="AA378" i="10"/>
  <c r="AB379" i="10"/>
  <c r="W418" i="10"/>
  <c r="X419" i="10"/>
  <c r="Q489" i="10"/>
  <c r="P488" i="10"/>
  <c r="M506" i="10"/>
  <c r="M507" i="10"/>
  <c r="I546" i="10"/>
  <c r="I547" i="10"/>
  <c r="AL268" i="10"/>
  <c r="AM269" i="10"/>
  <c r="F588" i="10"/>
  <c r="G589" i="10"/>
  <c r="F599" i="10"/>
  <c r="BE89" i="10"/>
  <c r="BD88" i="10"/>
  <c r="AY138" i="10"/>
  <c r="AZ139" i="10"/>
  <c r="Z377" i="10"/>
  <c r="Z376" i="10"/>
  <c r="V416" i="10"/>
  <c r="V417" i="10"/>
  <c r="O486" i="10"/>
  <c r="O487" i="10"/>
  <c r="AT188" i="10"/>
  <c r="AU189" i="10"/>
  <c r="AH319" i="10"/>
  <c r="AG318" i="10"/>
  <c r="AT177" i="10"/>
  <c r="AT176" i="10"/>
  <c r="BC86" i="10"/>
  <c r="BC87" i="10"/>
  <c r="AF328" i="10"/>
  <c r="AG329" i="10"/>
  <c r="AS186" i="10"/>
  <c r="AS187" i="10"/>
  <c r="AF316" i="10"/>
  <c r="AF317" i="10"/>
  <c r="BH36" i="10"/>
  <c r="BH37" i="10"/>
  <c r="T436" i="10"/>
  <c r="T437" i="10"/>
  <c r="AY126" i="10"/>
  <c r="AY127" i="10"/>
  <c r="BB108" i="10"/>
  <c r="BC109" i="10"/>
  <c r="BA106" i="10"/>
  <c r="BA107" i="10"/>
  <c r="AS198" i="10"/>
  <c r="AT199" i="10"/>
  <c r="V428" i="10"/>
  <c r="W429" i="10"/>
  <c r="AU167" i="10"/>
  <c r="AU166" i="10"/>
  <c r="AF339" i="10"/>
  <c r="AE338" i="10"/>
  <c r="AE326" i="10"/>
  <c r="AE327" i="10"/>
  <c r="BD99" i="10"/>
  <c r="BC98" i="10"/>
  <c r="AD348" i="10"/>
  <c r="AE349" i="10"/>
  <c r="AV179" i="10"/>
  <c r="AU178" i="10"/>
  <c r="F671" i="10"/>
  <c r="AG306" i="10"/>
  <c r="AG307" i="10"/>
  <c r="AW147" i="10"/>
  <c r="AW146" i="10"/>
  <c r="AK266" i="10"/>
  <c r="AK267" i="10"/>
  <c r="AR196" i="10"/>
  <c r="AR197" i="10"/>
  <c r="AC369" i="10"/>
  <c r="AB368" i="10"/>
  <c r="T448" i="10"/>
  <c r="U449" i="10"/>
  <c r="U426" i="10"/>
  <c r="U427" i="10"/>
  <c r="AV168" i="10"/>
  <c r="AW169" i="10"/>
  <c r="AD336" i="10"/>
  <c r="AD337" i="10"/>
  <c r="AM258" i="10"/>
  <c r="AN259" i="10"/>
  <c r="T459" i="10"/>
  <c r="S458" i="10"/>
  <c r="N519" i="10"/>
  <c r="M518" i="10"/>
  <c r="AX159" i="10"/>
  <c r="AW158" i="10"/>
  <c r="I558" i="10"/>
  <c r="J559" i="10"/>
  <c r="AC358" i="10"/>
  <c r="AD359" i="10"/>
  <c r="BB97" i="10"/>
  <c r="BB96" i="10"/>
  <c r="J548" i="10"/>
  <c r="K549" i="10"/>
  <c r="AH308" i="10"/>
  <c r="AI309" i="10"/>
  <c r="AA366" i="10"/>
  <c r="AA367" i="10"/>
  <c r="BI38" i="10"/>
  <c r="BJ39" i="10"/>
  <c r="AR208" i="10"/>
  <c r="AS209" i="10"/>
  <c r="X396" i="10"/>
  <c r="X397" i="10"/>
  <c r="S446" i="10"/>
  <c r="S447" i="10"/>
  <c r="AI286" i="10"/>
  <c r="AI287" i="10"/>
  <c r="AL256" i="10"/>
  <c r="AL257" i="10"/>
  <c r="R456" i="10"/>
  <c r="R457" i="10"/>
  <c r="L516" i="10"/>
  <c r="L517" i="10"/>
  <c r="AV156" i="10"/>
  <c r="AV157" i="10"/>
  <c r="H556" i="10"/>
  <c r="H557" i="10"/>
  <c r="AB356" i="10"/>
  <c r="AB357" i="10"/>
  <c r="Y386" i="10"/>
  <c r="Y387" i="10"/>
  <c r="AP216" i="10"/>
  <c r="AP217" i="10"/>
  <c r="BK29" i="10"/>
  <c r="BK26" i="10" s="1"/>
  <c r="BJ28" i="10"/>
  <c r="BJ38" i="10" l="1"/>
  <c r="BK39" i="10"/>
  <c r="J558" i="10"/>
  <c r="K559" i="10"/>
  <c r="AW168" i="10"/>
  <c r="AX169" i="10"/>
  <c r="BE99" i="10"/>
  <c r="BD98" i="10"/>
  <c r="AS196" i="10"/>
  <c r="AS197" i="10"/>
  <c r="AV189" i="10"/>
  <c r="AU188" i="10"/>
  <c r="F598" i="10"/>
  <c r="F609" i="10"/>
  <c r="G599" i="10"/>
  <c r="W416" i="10"/>
  <c r="W417" i="10"/>
  <c r="N506" i="10"/>
  <c r="N507" i="10"/>
  <c r="AY148" i="10"/>
  <c r="AZ149" i="10"/>
  <c r="P498" i="10"/>
  <c r="Q499" i="10"/>
  <c r="V438" i="10"/>
  <c r="W439" i="10"/>
  <c r="BG56" i="10"/>
  <c r="BG57" i="10"/>
  <c r="BF78" i="10"/>
  <c r="BG79" i="10"/>
  <c r="H566" i="10"/>
  <c r="H567" i="10"/>
  <c r="AM279" i="10"/>
  <c r="AL278" i="10"/>
  <c r="O496" i="10"/>
  <c r="O497" i="10"/>
  <c r="U436" i="10"/>
  <c r="U437" i="10"/>
  <c r="AA399" i="10"/>
  <c r="Z398" i="10"/>
  <c r="F587" i="10"/>
  <c r="AA376" i="10"/>
  <c r="AA377" i="10"/>
  <c r="AK276" i="10"/>
  <c r="AK277" i="10"/>
  <c r="AJ298" i="10"/>
  <c r="AK299" i="10"/>
  <c r="Y396" i="10"/>
  <c r="Y397" i="10"/>
  <c r="AW157" i="10"/>
  <c r="AW156" i="10"/>
  <c r="AX158" i="10"/>
  <c r="AY159" i="10"/>
  <c r="BD109" i="10"/>
  <c r="BC108" i="10"/>
  <c r="AG328" i="10"/>
  <c r="AH329" i="10"/>
  <c r="AM268" i="10"/>
  <c r="AN269" i="10"/>
  <c r="AI296" i="10"/>
  <c r="AI297" i="10"/>
  <c r="AI308" i="10"/>
  <c r="AJ309" i="10"/>
  <c r="M516" i="10"/>
  <c r="M517" i="10"/>
  <c r="U448" i="10"/>
  <c r="V449" i="10"/>
  <c r="F681" i="10"/>
  <c r="BB107" i="10"/>
  <c r="BB106" i="10"/>
  <c r="AF327" i="10"/>
  <c r="AF326" i="10"/>
  <c r="AL266" i="10"/>
  <c r="AL267" i="10"/>
  <c r="AO248" i="10"/>
  <c r="AP249" i="10"/>
  <c r="AT186" i="10"/>
  <c r="AT187" i="10"/>
  <c r="AE337" i="10"/>
  <c r="AE336" i="10"/>
  <c r="BH46" i="10"/>
  <c r="BH47" i="10"/>
  <c r="AN246" i="10"/>
  <c r="AN247" i="10"/>
  <c r="M528" i="10"/>
  <c r="N529" i="10"/>
  <c r="R478" i="10"/>
  <c r="S479" i="10"/>
  <c r="G588" i="10"/>
  <c r="H589" i="10"/>
  <c r="AB366" i="10"/>
  <c r="AB367" i="10"/>
  <c r="AF338" i="10"/>
  <c r="AG339" i="10"/>
  <c r="BJ49" i="10"/>
  <c r="BI48" i="10"/>
  <c r="Y408" i="10"/>
  <c r="Z409" i="10"/>
  <c r="S468" i="10"/>
  <c r="T469" i="10"/>
  <c r="L526" i="10"/>
  <c r="L527" i="10"/>
  <c r="Q476" i="10"/>
  <c r="Q477" i="10"/>
  <c r="I556" i="10"/>
  <c r="I557" i="10"/>
  <c r="T446" i="10"/>
  <c r="T447" i="10"/>
  <c r="AD369" i="10"/>
  <c r="AC368" i="10"/>
  <c r="AU177" i="10"/>
  <c r="AU176" i="10"/>
  <c r="BB129" i="10"/>
  <c r="BA128" i="10"/>
  <c r="X407" i="10"/>
  <c r="X406" i="10"/>
  <c r="R466" i="10"/>
  <c r="R467" i="10"/>
  <c r="AR218" i="10"/>
  <c r="AS219" i="10"/>
  <c r="L538" i="10"/>
  <c r="M539" i="10"/>
  <c r="AV166" i="10"/>
  <c r="AV167" i="10"/>
  <c r="AO259" i="10"/>
  <c r="AN258" i="10"/>
  <c r="AV178" i="10"/>
  <c r="AW179" i="10"/>
  <c r="BA139" i="10"/>
  <c r="AZ138" i="10"/>
  <c r="AZ127" i="10"/>
  <c r="AZ126" i="10"/>
  <c r="AO236" i="10"/>
  <c r="AO237" i="10"/>
  <c r="BF67" i="10"/>
  <c r="BF66" i="10"/>
  <c r="AQ216" i="10"/>
  <c r="AQ217" i="10"/>
  <c r="K536" i="10"/>
  <c r="K537" i="10"/>
  <c r="AB378" i="10"/>
  <c r="AC379" i="10"/>
  <c r="AH306" i="10"/>
  <c r="AH307" i="10"/>
  <c r="J546" i="10"/>
  <c r="J547" i="10"/>
  <c r="AM256" i="10"/>
  <c r="AM257" i="10"/>
  <c r="AE348" i="10"/>
  <c r="AF349" i="10"/>
  <c r="W428" i="10"/>
  <c r="X429" i="10"/>
  <c r="AY136" i="10"/>
  <c r="AY137" i="10"/>
  <c r="P486" i="10"/>
  <c r="P487" i="10"/>
  <c r="I579" i="10"/>
  <c r="H578" i="10"/>
  <c r="AP238" i="10"/>
  <c r="AQ239" i="10"/>
  <c r="BH69" i="10"/>
  <c r="BG68" i="10"/>
  <c r="AR229" i="10"/>
  <c r="AQ228" i="10"/>
  <c r="Z387" i="10"/>
  <c r="Z386" i="10"/>
  <c r="AL289" i="10"/>
  <c r="AK288" i="10"/>
  <c r="BI36" i="10"/>
  <c r="BI37" i="10"/>
  <c r="L549" i="10"/>
  <c r="K548" i="10"/>
  <c r="T458" i="10"/>
  <c r="U459" i="10"/>
  <c r="AE359" i="10"/>
  <c r="AD358" i="10"/>
  <c r="AD347" i="10"/>
  <c r="AD346" i="10"/>
  <c r="V426" i="10"/>
  <c r="V427" i="10"/>
  <c r="AG316" i="10"/>
  <c r="AG317" i="10"/>
  <c r="BD87" i="10"/>
  <c r="BD86" i="10"/>
  <c r="Q488" i="10"/>
  <c r="R489" i="10"/>
  <c r="G576" i="10"/>
  <c r="G577" i="10"/>
  <c r="BA117" i="10"/>
  <c r="BA116" i="10"/>
  <c r="AP226" i="10"/>
  <c r="AP227" i="10"/>
  <c r="AA388" i="10"/>
  <c r="AB389" i="10"/>
  <c r="AJ286" i="10"/>
  <c r="AJ287" i="10"/>
  <c r="N518" i="10"/>
  <c r="O519" i="10"/>
  <c r="S456" i="10"/>
  <c r="S457" i="10"/>
  <c r="AS208" i="10"/>
  <c r="AT209" i="10"/>
  <c r="AR206" i="10"/>
  <c r="AR207" i="10"/>
  <c r="AC356" i="10"/>
  <c r="AC357" i="10"/>
  <c r="BC96" i="10"/>
  <c r="BC97" i="10"/>
  <c r="AT198" i="10"/>
  <c r="AU199" i="10"/>
  <c r="AH318" i="10"/>
  <c r="AI319" i="10"/>
  <c r="BF89" i="10"/>
  <c r="BE88" i="10"/>
  <c r="X418" i="10"/>
  <c r="Y419" i="10"/>
  <c r="O508" i="10"/>
  <c r="P509" i="10"/>
  <c r="AX146" i="10"/>
  <c r="AX147" i="10"/>
  <c r="BB118" i="10"/>
  <c r="BC119" i="10"/>
  <c r="BI59" i="10"/>
  <c r="BH58" i="10"/>
  <c r="BE76" i="10"/>
  <c r="BE77" i="10"/>
  <c r="I568" i="10"/>
  <c r="J569" i="10"/>
  <c r="BL29" i="10"/>
  <c r="BL26" i="10" s="1"/>
  <c r="BK28" i="10"/>
  <c r="H577" i="10" l="1"/>
  <c r="M538" i="10"/>
  <c r="N539" i="10"/>
  <c r="AC366" i="10"/>
  <c r="AC367" i="10"/>
  <c r="G587" i="10"/>
  <c r="F691" i="10"/>
  <c r="AG327" i="10"/>
  <c r="AG326" i="10"/>
  <c r="AN279" i="10"/>
  <c r="AM278" i="10"/>
  <c r="AY147" i="10"/>
  <c r="AY146" i="10"/>
  <c r="BD97" i="10"/>
  <c r="BD96" i="10"/>
  <c r="L536" i="10"/>
  <c r="L537" i="10"/>
  <c r="AD368" i="10"/>
  <c r="AE369" i="10"/>
  <c r="T468" i="10"/>
  <c r="U469" i="10"/>
  <c r="S478" i="10"/>
  <c r="T479" i="10"/>
  <c r="V448" i="10"/>
  <c r="W449" i="10"/>
  <c r="BC106" i="10"/>
  <c r="BC107" i="10"/>
  <c r="BE98" i="10"/>
  <c r="BF99" i="10"/>
  <c r="AT219" i="10"/>
  <c r="AS218" i="10"/>
  <c r="S466" i="10"/>
  <c r="S467" i="10"/>
  <c r="R476" i="10"/>
  <c r="R477" i="10"/>
  <c r="AQ249" i="10"/>
  <c r="AP248" i="10"/>
  <c r="U446" i="10"/>
  <c r="U447" i="10"/>
  <c r="BD108" i="10"/>
  <c r="BE109" i="10"/>
  <c r="AX168" i="10"/>
  <c r="AY169" i="10"/>
  <c r="I578" i="10"/>
  <c r="J579" i="10"/>
  <c r="AS206" i="10"/>
  <c r="AS207" i="10"/>
  <c r="AM289" i="10"/>
  <c r="AL288" i="10"/>
  <c r="AR216" i="10"/>
  <c r="AR217" i="10"/>
  <c r="Z408" i="10"/>
  <c r="AA409" i="10"/>
  <c r="N528" i="10"/>
  <c r="O529" i="10"/>
  <c r="AO246" i="10"/>
  <c r="AO247" i="10"/>
  <c r="AZ159" i="10"/>
  <c r="AY158" i="10"/>
  <c r="BH79" i="10"/>
  <c r="BG78" i="10"/>
  <c r="AW166" i="10"/>
  <c r="AW167" i="10"/>
  <c r="BE86" i="10"/>
  <c r="BE87" i="10"/>
  <c r="AD356" i="10"/>
  <c r="AD357" i="10"/>
  <c r="AC378" i="10"/>
  <c r="AD379" i="10"/>
  <c r="AZ136" i="10"/>
  <c r="AZ137" i="10"/>
  <c r="Y407" i="10"/>
  <c r="M526" i="10"/>
  <c r="M527" i="10"/>
  <c r="AX157" i="10"/>
  <c r="AX156" i="10"/>
  <c r="BF76" i="10"/>
  <c r="BF77" i="10"/>
  <c r="K558" i="10"/>
  <c r="L559" i="10"/>
  <c r="X416" i="10"/>
  <c r="X417" i="10"/>
  <c r="AK286" i="10"/>
  <c r="AK287" i="10"/>
  <c r="AH316" i="10"/>
  <c r="AH317" i="10"/>
  <c r="AE358" i="10"/>
  <c r="AF359" i="10"/>
  <c r="AB377" i="10"/>
  <c r="AB376" i="10"/>
  <c r="BA138" i="10"/>
  <c r="BB139" i="10"/>
  <c r="BI46" i="10"/>
  <c r="BI47" i="10"/>
  <c r="AK309" i="10"/>
  <c r="AJ308" i="10"/>
  <c r="Z396" i="10"/>
  <c r="Z397" i="10"/>
  <c r="G598" i="10"/>
  <c r="H599" i="10"/>
  <c r="J557" i="10"/>
  <c r="BD119" i="10"/>
  <c r="BC118" i="10"/>
  <c r="AQ227" i="10"/>
  <c r="AQ226" i="10"/>
  <c r="X428" i="10"/>
  <c r="Y429" i="10"/>
  <c r="AW178" i="10"/>
  <c r="AX179" i="10"/>
  <c r="BJ48" i="10"/>
  <c r="BK49" i="10"/>
  <c r="AI307" i="10"/>
  <c r="AB399" i="10"/>
  <c r="AA398" i="10"/>
  <c r="F608" i="10"/>
  <c r="G609" i="10"/>
  <c r="F619" i="10"/>
  <c r="BK38" i="10"/>
  <c r="BL39" i="10"/>
  <c r="I567" i="10"/>
  <c r="AI318" i="10"/>
  <c r="AJ319" i="10"/>
  <c r="AV199" i="10"/>
  <c r="AU198" i="10"/>
  <c r="N516" i="10"/>
  <c r="N517" i="10"/>
  <c r="Q487" i="10"/>
  <c r="T457" i="10"/>
  <c r="AS229" i="10"/>
  <c r="AR228" i="10"/>
  <c r="W426" i="10"/>
  <c r="W427" i="10"/>
  <c r="AV177" i="10"/>
  <c r="AV176" i="10"/>
  <c r="AG338" i="10"/>
  <c r="AH339" i="10"/>
  <c r="X439" i="10"/>
  <c r="W438" i="10"/>
  <c r="F597" i="10"/>
  <c r="BJ36" i="10"/>
  <c r="BJ37" i="10"/>
  <c r="AT208" i="10"/>
  <c r="AU209" i="10"/>
  <c r="BG89" i="10"/>
  <c r="BF88" i="10"/>
  <c r="O518" i="10"/>
  <c r="P519" i="10"/>
  <c r="K547" i="10"/>
  <c r="BG66" i="10"/>
  <c r="BG67" i="10"/>
  <c r="AF348" i="10"/>
  <c r="AG349" i="10"/>
  <c r="AN256" i="10"/>
  <c r="AN257" i="10"/>
  <c r="BA126" i="10"/>
  <c r="BA127" i="10"/>
  <c r="AF336" i="10"/>
  <c r="AF337" i="10"/>
  <c r="V436" i="10"/>
  <c r="V437" i="10"/>
  <c r="AU186" i="10"/>
  <c r="AU187" i="10"/>
  <c r="Z419" i="10"/>
  <c r="Y418" i="10"/>
  <c r="U458" i="10"/>
  <c r="V459" i="10"/>
  <c r="AT196" i="10"/>
  <c r="AT197" i="10"/>
  <c r="L548" i="10"/>
  <c r="M549" i="10"/>
  <c r="BH68" i="10"/>
  <c r="BI69" i="10"/>
  <c r="AE346" i="10"/>
  <c r="AE347" i="10"/>
  <c r="AP259" i="10"/>
  <c r="AO258" i="10"/>
  <c r="BB128" i="10"/>
  <c r="BC129" i="10"/>
  <c r="AN268" i="10"/>
  <c r="AO269" i="10"/>
  <c r="AK298" i="10"/>
  <c r="AL299" i="10"/>
  <c r="Q498" i="10"/>
  <c r="R499" i="10"/>
  <c r="AV188" i="10"/>
  <c r="AW189" i="10"/>
  <c r="K569" i="10"/>
  <c r="J568" i="10"/>
  <c r="BH57" i="10"/>
  <c r="BH56" i="10"/>
  <c r="R488" i="10"/>
  <c r="S489" i="10"/>
  <c r="BB116" i="10"/>
  <c r="BB117" i="10"/>
  <c r="P508" i="10"/>
  <c r="Q509" i="10"/>
  <c r="AB388" i="10"/>
  <c r="AC389" i="10"/>
  <c r="AQ238" i="10"/>
  <c r="AR239" i="10"/>
  <c r="AM266" i="10"/>
  <c r="AM267" i="10"/>
  <c r="AJ296" i="10"/>
  <c r="AJ297" i="10"/>
  <c r="P496" i="10"/>
  <c r="P497" i="10"/>
  <c r="BI58" i="10"/>
  <c r="BJ59" i="10"/>
  <c r="O507" i="10"/>
  <c r="AA386" i="10"/>
  <c r="AA387" i="10"/>
  <c r="AP236" i="10"/>
  <c r="AP237" i="10"/>
  <c r="H588" i="10"/>
  <c r="I589" i="10"/>
  <c r="AI329" i="10"/>
  <c r="AH328" i="10"/>
  <c r="AL277" i="10"/>
  <c r="AL276" i="10"/>
  <c r="BA149" i="10"/>
  <c r="AZ148" i="10"/>
  <c r="BM29" i="10"/>
  <c r="BM26" i="10" s="1"/>
  <c r="BL28" i="10"/>
  <c r="Q508" i="10" l="1"/>
  <c r="R509" i="10"/>
  <c r="BK36" i="10"/>
  <c r="BK37" i="10"/>
  <c r="AW177" i="10"/>
  <c r="AW176" i="10"/>
  <c r="F618" i="10"/>
  <c r="G619" i="10"/>
  <c r="F629" i="10"/>
  <c r="Y428" i="10"/>
  <c r="Z429" i="10"/>
  <c r="AJ306" i="10"/>
  <c r="AJ307" i="10"/>
  <c r="BG77" i="10"/>
  <c r="BG76" i="10"/>
  <c r="AL286" i="10"/>
  <c r="AL287" i="10"/>
  <c r="AP246" i="10"/>
  <c r="AP247" i="10"/>
  <c r="X438" i="10"/>
  <c r="Y439" i="10"/>
  <c r="G608" i="10"/>
  <c r="H609" i="10"/>
  <c r="X426" i="10"/>
  <c r="X427" i="10"/>
  <c r="AK308" i="10"/>
  <c r="AL309" i="10"/>
  <c r="BH78" i="10"/>
  <c r="BI79" i="10"/>
  <c r="AN289" i="10"/>
  <c r="AM288" i="10"/>
  <c r="AQ248" i="10"/>
  <c r="AR249" i="10"/>
  <c r="W448" i="10"/>
  <c r="X449" i="10"/>
  <c r="P518" i="10"/>
  <c r="Q519" i="10"/>
  <c r="AH338" i="10"/>
  <c r="AI339" i="10"/>
  <c r="F607" i="10"/>
  <c r="AY156" i="10"/>
  <c r="AY157" i="10"/>
  <c r="V446" i="10"/>
  <c r="V447" i="10"/>
  <c r="N538" i="10"/>
  <c r="O539" i="10"/>
  <c r="S488" i="10"/>
  <c r="T489" i="10"/>
  <c r="AK296" i="10"/>
  <c r="AK297" i="10"/>
  <c r="L546" i="10"/>
  <c r="L547" i="10"/>
  <c r="O516" i="10"/>
  <c r="O517" i="10"/>
  <c r="AG336" i="10"/>
  <c r="AG337" i="10"/>
  <c r="AA396" i="10"/>
  <c r="AA397" i="10"/>
  <c r="AZ158" i="10"/>
  <c r="BA159" i="10"/>
  <c r="T478" i="10"/>
  <c r="U479" i="10"/>
  <c r="AM277" i="10"/>
  <c r="AM276" i="10"/>
  <c r="M536" i="10"/>
  <c r="M537" i="10"/>
  <c r="P506" i="10"/>
  <c r="P507" i="10"/>
  <c r="R486" i="10"/>
  <c r="R487" i="10"/>
  <c r="AO268" i="10"/>
  <c r="AP269" i="10"/>
  <c r="BF86" i="10"/>
  <c r="BF87" i="10"/>
  <c r="AU196" i="10"/>
  <c r="AU197" i="10"/>
  <c r="AB398" i="10"/>
  <c r="AC399" i="10"/>
  <c r="BC116" i="10"/>
  <c r="BC117" i="10"/>
  <c r="BC139" i="10"/>
  <c r="BB138" i="10"/>
  <c r="L558" i="10"/>
  <c r="M559" i="10"/>
  <c r="AD378" i="10"/>
  <c r="AE379" i="10"/>
  <c r="J578" i="10"/>
  <c r="K579" i="10"/>
  <c r="S476" i="10"/>
  <c r="S477" i="10"/>
  <c r="AO279" i="10"/>
  <c r="AN278" i="10"/>
  <c r="BJ69" i="10"/>
  <c r="BI68" i="10"/>
  <c r="BG88" i="10"/>
  <c r="BH89" i="10"/>
  <c r="AW199" i="10"/>
  <c r="AV198" i="10"/>
  <c r="BD118" i="10"/>
  <c r="BE119" i="10"/>
  <c r="BA137" i="10"/>
  <c r="BA136" i="10"/>
  <c r="K556" i="10"/>
  <c r="K557" i="10"/>
  <c r="AC377" i="10"/>
  <c r="AC376" i="10"/>
  <c r="I576" i="10"/>
  <c r="I577" i="10"/>
  <c r="U468" i="10"/>
  <c r="V469" i="10"/>
  <c r="W437" i="10"/>
  <c r="W436" i="10"/>
  <c r="BD129" i="10"/>
  <c r="BC128" i="10"/>
  <c r="V458" i="10"/>
  <c r="W459" i="10"/>
  <c r="AV209" i="10"/>
  <c r="AU208" i="10"/>
  <c r="AJ318" i="10"/>
  <c r="AK319" i="10"/>
  <c r="O528" i="10"/>
  <c r="P529" i="10"/>
  <c r="AZ169" i="10"/>
  <c r="AY168" i="10"/>
  <c r="AS217" i="10"/>
  <c r="AS216" i="10"/>
  <c r="T466" i="10"/>
  <c r="T467" i="10"/>
  <c r="M548" i="10"/>
  <c r="N549" i="10"/>
  <c r="J567" i="10"/>
  <c r="J566" i="10"/>
  <c r="BB127" i="10"/>
  <c r="BB126" i="10"/>
  <c r="U456" i="10"/>
  <c r="U457" i="10"/>
  <c r="AT207" i="10"/>
  <c r="AT206" i="10"/>
  <c r="AI316" i="10"/>
  <c r="AI317" i="10"/>
  <c r="BL49" i="10"/>
  <c r="BK48" i="10"/>
  <c r="N526" i="10"/>
  <c r="N527" i="10"/>
  <c r="AX167" i="10"/>
  <c r="AX166" i="10"/>
  <c r="AT218" i="10"/>
  <c r="AU219" i="10"/>
  <c r="AF369" i="10"/>
  <c r="AE368" i="10"/>
  <c r="F701" i="10"/>
  <c r="AH326" i="10"/>
  <c r="AH327" i="10"/>
  <c r="AI328" i="10"/>
  <c r="AJ329" i="10"/>
  <c r="BH66" i="10"/>
  <c r="BH67" i="10"/>
  <c r="AN266" i="10"/>
  <c r="AN267" i="10"/>
  <c r="AZ146" i="10"/>
  <c r="AZ147" i="10"/>
  <c r="K568" i="10"/>
  <c r="L569" i="10"/>
  <c r="AO256" i="10"/>
  <c r="AO257" i="10"/>
  <c r="Y416" i="10"/>
  <c r="Y417" i="10"/>
  <c r="AG348" i="10"/>
  <c r="AH349" i="10"/>
  <c r="AR226" i="10"/>
  <c r="AR227" i="10"/>
  <c r="BJ46" i="10"/>
  <c r="BJ47" i="10"/>
  <c r="H598" i="10"/>
  <c r="I599" i="10"/>
  <c r="AG359" i="10"/>
  <c r="AF358" i="10"/>
  <c r="AA408" i="10"/>
  <c r="AB409" i="10"/>
  <c r="BF109" i="10"/>
  <c r="BE108" i="10"/>
  <c r="BG99" i="10"/>
  <c r="BF98" i="10"/>
  <c r="AD366" i="10"/>
  <c r="AD367" i="10"/>
  <c r="Q496" i="10"/>
  <c r="Q497" i="10"/>
  <c r="I588" i="10"/>
  <c r="J589" i="10"/>
  <c r="H586" i="10"/>
  <c r="H587" i="10"/>
  <c r="AD389" i="10"/>
  <c r="AC388" i="10"/>
  <c r="Z418" i="10"/>
  <c r="AA419" i="10"/>
  <c r="AF347" i="10"/>
  <c r="AF346" i="10"/>
  <c r="AS228" i="10"/>
  <c r="AT229" i="10"/>
  <c r="G597" i="10"/>
  <c r="G596" i="10"/>
  <c r="AE356" i="10"/>
  <c r="AE357" i="10"/>
  <c r="Z406" i="10"/>
  <c r="Z407" i="10"/>
  <c r="BD106" i="10"/>
  <c r="BD107" i="10"/>
  <c r="BE96" i="10"/>
  <c r="BE97" i="10"/>
  <c r="R498" i="10"/>
  <c r="S499" i="10"/>
  <c r="AL298" i="10"/>
  <c r="AM299" i="10"/>
  <c r="AS239" i="10"/>
  <c r="AR238" i="10"/>
  <c r="AQ237" i="10"/>
  <c r="AQ236" i="10"/>
  <c r="BA148" i="10"/>
  <c r="BB149" i="10"/>
  <c r="BK59" i="10"/>
  <c r="BJ58" i="10"/>
  <c r="AX189" i="10"/>
  <c r="AW188" i="10"/>
  <c r="AQ259" i="10"/>
  <c r="AP258" i="10"/>
  <c r="BI57" i="10"/>
  <c r="BI56" i="10"/>
  <c r="AB386" i="10"/>
  <c r="AB387" i="10"/>
  <c r="AV186" i="10"/>
  <c r="AV187" i="10"/>
  <c r="BL38" i="10"/>
  <c r="BM39" i="10"/>
  <c r="AX178" i="10"/>
  <c r="AY179" i="10"/>
  <c r="BM28" i="10"/>
  <c r="AB408" i="10" l="1"/>
  <c r="AC409" i="10"/>
  <c r="AJ328" i="10"/>
  <c r="AK329" i="10"/>
  <c r="AZ168" i="10"/>
  <c r="BA169" i="10"/>
  <c r="BD116" i="10"/>
  <c r="BD117" i="10"/>
  <c r="J576" i="10"/>
  <c r="J577" i="10"/>
  <c r="BH76" i="10"/>
  <c r="BH77" i="10"/>
  <c r="AI326" i="10"/>
  <c r="AI327" i="10"/>
  <c r="P528" i="10"/>
  <c r="Q529" i="10"/>
  <c r="V468" i="10"/>
  <c r="W469" i="10"/>
  <c r="AV197" i="10"/>
  <c r="AV196" i="10"/>
  <c r="AF379" i="10"/>
  <c r="AE378" i="10"/>
  <c r="V479" i="10"/>
  <c r="U478" i="10"/>
  <c r="AJ339" i="10"/>
  <c r="AI338" i="10"/>
  <c r="AM309" i="10"/>
  <c r="AL308" i="10"/>
  <c r="O526" i="10"/>
  <c r="O527" i="10"/>
  <c r="U466" i="10"/>
  <c r="U467" i="10"/>
  <c r="AX199" i="10"/>
  <c r="AW198" i="10"/>
  <c r="AD377" i="10"/>
  <c r="AD376" i="10"/>
  <c r="T476" i="10"/>
  <c r="T477" i="10"/>
  <c r="AH336" i="10"/>
  <c r="AH337" i="10"/>
  <c r="AK306" i="10"/>
  <c r="AK307" i="10"/>
  <c r="S509" i="10"/>
  <c r="R508" i="10"/>
  <c r="AR259" i="10"/>
  <c r="AQ258" i="10"/>
  <c r="BK46" i="10"/>
  <c r="BK47" i="10"/>
  <c r="AL319" i="10"/>
  <c r="AK318" i="10"/>
  <c r="BH88" i="10"/>
  <c r="BI89" i="10"/>
  <c r="M558" i="10"/>
  <c r="N559" i="10"/>
  <c r="AQ269" i="10"/>
  <c r="AP268" i="10"/>
  <c r="BA158" i="10"/>
  <c r="BB159" i="10"/>
  <c r="T488" i="10"/>
  <c r="U489" i="10"/>
  <c r="Q518" i="10"/>
  <c r="R519" i="10"/>
  <c r="Q506" i="10"/>
  <c r="Q507" i="10"/>
  <c r="AW186" i="10"/>
  <c r="AW187" i="10"/>
  <c r="S498" i="10"/>
  <c r="T499" i="10"/>
  <c r="AU229" i="10"/>
  <c r="AT228" i="10"/>
  <c r="J599" i="10"/>
  <c r="I598" i="10"/>
  <c r="L568" i="10"/>
  <c r="M569" i="10"/>
  <c r="F711" i="10"/>
  <c r="BL48" i="10"/>
  <c r="BM49" i="10"/>
  <c r="AJ317" i="10"/>
  <c r="BG86" i="10"/>
  <c r="BG87" i="10"/>
  <c r="L556" i="10"/>
  <c r="L557" i="10"/>
  <c r="AO266" i="10"/>
  <c r="AO267" i="10"/>
  <c r="AZ156" i="10"/>
  <c r="AZ157" i="10"/>
  <c r="S486" i="10"/>
  <c r="S487" i="10"/>
  <c r="P516" i="10"/>
  <c r="P517" i="10"/>
  <c r="AP256" i="10"/>
  <c r="AP257" i="10"/>
  <c r="AX177" i="10"/>
  <c r="AX176" i="10"/>
  <c r="AX188" i="10"/>
  <c r="AY189" i="10"/>
  <c r="R496" i="10"/>
  <c r="R497" i="10"/>
  <c r="AS226" i="10"/>
  <c r="AS227" i="10"/>
  <c r="H596" i="10"/>
  <c r="H597" i="10"/>
  <c r="K566" i="10"/>
  <c r="K567" i="10"/>
  <c r="N548" i="10"/>
  <c r="O549" i="10"/>
  <c r="AU207" i="10"/>
  <c r="AU206" i="10"/>
  <c r="BI66" i="10"/>
  <c r="BI67" i="10"/>
  <c r="BB137" i="10"/>
  <c r="BB136" i="10"/>
  <c r="O538" i="10"/>
  <c r="P539" i="10"/>
  <c r="X448" i="10"/>
  <c r="Y449" i="10"/>
  <c r="H608" i="10"/>
  <c r="I609" i="10"/>
  <c r="Z428" i="10"/>
  <c r="AA429" i="10"/>
  <c r="AA407" i="10"/>
  <c r="AA406" i="10"/>
  <c r="M546" i="10"/>
  <c r="M547" i="10"/>
  <c r="AV208" i="10"/>
  <c r="AW209" i="10"/>
  <c r="BK69" i="10"/>
  <c r="BJ68" i="10"/>
  <c r="BC138" i="10"/>
  <c r="BD139" i="10"/>
  <c r="N536" i="10"/>
  <c r="N537" i="10"/>
  <c r="W446" i="10"/>
  <c r="W447" i="10"/>
  <c r="G607" i="10"/>
  <c r="Y426" i="10"/>
  <c r="Y427" i="10"/>
  <c r="I586" i="10"/>
  <c r="I587" i="10"/>
  <c r="BJ57" i="10"/>
  <c r="BJ56" i="10"/>
  <c r="BL36" i="10"/>
  <c r="BL37" i="10"/>
  <c r="AE366" i="10"/>
  <c r="AE367" i="10"/>
  <c r="W458" i="10"/>
  <c r="X459" i="10"/>
  <c r="AN277" i="10"/>
  <c r="AN276" i="10"/>
  <c r="AR248" i="10"/>
  <c r="AS249" i="10"/>
  <c r="Y438" i="10"/>
  <c r="Z439" i="10"/>
  <c r="G629" i="10"/>
  <c r="F639" i="10"/>
  <c r="F628" i="10"/>
  <c r="AS238" i="10"/>
  <c r="AT239" i="10"/>
  <c r="BC149" i="10"/>
  <c r="BB148" i="10"/>
  <c r="AA418" i="10"/>
  <c r="AB419" i="10"/>
  <c r="BF96" i="10"/>
  <c r="BF97" i="10"/>
  <c r="AF368" i="10"/>
  <c r="AG369" i="10"/>
  <c r="V456" i="10"/>
  <c r="V457" i="10"/>
  <c r="AO278" i="10"/>
  <c r="AP279" i="10"/>
  <c r="AQ246" i="10"/>
  <c r="AQ247" i="10"/>
  <c r="X436" i="10"/>
  <c r="X437" i="10"/>
  <c r="G618" i="10"/>
  <c r="H619" i="10"/>
  <c r="J588" i="10"/>
  <c r="K589" i="10"/>
  <c r="AG358" i="10"/>
  <c r="AH359" i="10"/>
  <c r="BM38" i="10"/>
  <c r="BN39" i="10"/>
  <c r="Z416" i="10"/>
  <c r="Z417" i="10"/>
  <c r="BH99" i="10"/>
  <c r="BG98" i="10"/>
  <c r="AU218" i="10"/>
  <c r="AV219" i="10"/>
  <c r="BC126" i="10"/>
  <c r="BC127" i="10"/>
  <c r="AC398" i="10"/>
  <c r="AD399" i="10"/>
  <c r="AM286" i="10"/>
  <c r="AM287" i="10"/>
  <c r="F617" i="10"/>
  <c r="AF357" i="10"/>
  <c r="AF356" i="10"/>
  <c r="AL296" i="10"/>
  <c r="AL297" i="10"/>
  <c r="AC386" i="10"/>
  <c r="AC387" i="10"/>
  <c r="BE107" i="10"/>
  <c r="BE106" i="10"/>
  <c r="AH348" i="10"/>
  <c r="AI349" i="10"/>
  <c r="AT216" i="10"/>
  <c r="AT217" i="10"/>
  <c r="BD128" i="10"/>
  <c r="BE129" i="10"/>
  <c r="AB396" i="10"/>
  <c r="AB397" i="10"/>
  <c r="AN288" i="10"/>
  <c r="AO289" i="10"/>
  <c r="AR236" i="10"/>
  <c r="AR237" i="10"/>
  <c r="AM298" i="10"/>
  <c r="AN299" i="10"/>
  <c r="AY178" i="10"/>
  <c r="AZ179" i="10"/>
  <c r="BL59" i="10"/>
  <c r="BK58" i="10"/>
  <c r="BA147" i="10"/>
  <c r="BA146" i="10"/>
  <c r="AD388" i="10"/>
  <c r="AE389" i="10"/>
  <c r="BG109" i="10"/>
  <c r="BF108" i="10"/>
  <c r="AG346" i="10"/>
  <c r="AG347" i="10"/>
  <c r="AY167" i="10"/>
  <c r="AY166" i="10"/>
  <c r="BF119" i="10"/>
  <c r="BE118" i="10"/>
  <c r="K578" i="10"/>
  <c r="L579" i="10"/>
  <c r="BI78" i="10"/>
  <c r="BJ79" i="10"/>
  <c r="K588" i="10" l="1"/>
  <c r="L589" i="10"/>
  <c r="AH369" i="10"/>
  <c r="AG368" i="10"/>
  <c r="F638" i="10"/>
  <c r="G639" i="10"/>
  <c r="F649" i="10"/>
  <c r="AA428" i="10"/>
  <c r="AB429" i="10"/>
  <c r="AZ189" i="10"/>
  <c r="AY188" i="10"/>
  <c r="M556" i="10"/>
  <c r="M557" i="10"/>
  <c r="W468" i="10"/>
  <c r="X469" i="10"/>
  <c r="BA168" i="10"/>
  <c r="BB169" i="10"/>
  <c r="AF366" i="10"/>
  <c r="AF367" i="10"/>
  <c r="G628" i="10"/>
  <c r="H629" i="10"/>
  <c r="Z427" i="10"/>
  <c r="AX186" i="10"/>
  <c r="AX187" i="10"/>
  <c r="F721" i="10"/>
  <c r="BJ89" i="10"/>
  <c r="BI88" i="10"/>
  <c r="V466" i="10"/>
  <c r="V467" i="10"/>
  <c r="AZ167" i="10"/>
  <c r="AZ166" i="10"/>
  <c r="BK57" i="10"/>
  <c r="BK56" i="10"/>
  <c r="BF129" i="10"/>
  <c r="BE128" i="10"/>
  <c r="AW219" i="10"/>
  <c r="AV218" i="10"/>
  <c r="H618" i="10"/>
  <c r="I619" i="10"/>
  <c r="Z438" i="10"/>
  <c r="AA439" i="10"/>
  <c r="BE139" i="10"/>
  <c r="BD138" i="10"/>
  <c r="I608" i="10"/>
  <c r="J609" i="10"/>
  <c r="O548" i="10"/>
  <c r="P549" i="10"/>
  <c r="BH86" i="10"/>
  <c r="BH87" i="10"/>
  <c r="AL307" i="10"/>
  <c r="AL306" i="10"/>
  <c r="Q528" i="10"/>
  <c r="R529" i="10"/>
  <c r="AK328" i="10"/>
  <c r="AL329" i="10"/>
  <c r="BF118" i="10"/>
  <c r="BG119" i="10"/>
  <c r="G616" i="10"/>
  <c r="G617" i="10"/>
  <c r="Y436" i="10"/>
  <c r="Y437" i="10"/>
  <c r="BC136" i="10"/>
  <c r="BC137" i="10"/>
  <c r="H607" i="10"/>
  <c r="N547" i="10"/>
  <c r="N569" i="10"/>
  <c r="M568" i="10"/>
  <c r="R518" i="10"/>
  <c r="S519" i="10"/>
  <c r="AK316" i="10"/>
  <c r="AK317" i="10"/>
  <c r="AM308" i="10"/>
  <c r="AN309" i="10"/>
  <c r="P526" i="10"/>
  <c r="P527" i="10"/>
  <c r="AJ326" i="10"/>
  <c r="AJ327" i="10"/>
  <c r="BL58" i="10"/>
  <c r="BM59" i="10"/>
  <c r="BD126" i="10"/>
  <c r="BD127" i="10"/>
  <c r="AU216" i="10"/>
  <c r="AU217" i="10"/>
  <c r="BA179" i="10"/>
  <c r="AZ178" i="10"/>
  <c r="BG96" i="10"/>
  <c r="BG97" i="10"/>
  <c r="AB418" i="10"/>
  <c r="AC419" i="10"/>
  <c r="AS248" i="10"/>
  <c r="AT249" i="10"/>
  <c r="BJ67" i="10"/>
  <c r="BJ66" i="10"/>
  <c r="Y448" i="10"/>
  <c r="Z449" i="10"/>
  <c r="L567" i="10"/>
  <c r="Q516" i="10"/>
  <c r="Q517" i="10"/>
  <c r="AL318" i="10"/>
  <c r="AM319" i="10"/>
  <c r="AI336" i="10"/>
  <c r="AI337" i="10"/>
  <c r="AC408" i="10"/>
  <c r="AD409" i="10"/>
  <c r="I597" i="10"/>
  <c r="I596" i="10"/>
  <c r="U488" i="10"/>
  <c r="V489" i="10"/>
  <c r="AJ338" i="10"/>
  <c r="AK339" i="10"/>
  <c r="AB407" i="10"/>
  <c r="AB406" i="10"/>
  <c r="J586" i="10"/>
  <c r="J587" i="10"/>
  <c r="AI348" i="10"/>
  <c r="AJ349" i="10"/>
  <c r="BB146" i="10"/>
  <c r="BB147" i="10"/>
  <c r="AX209" i="10"/>
  <c r="AW208" i="10"/>
  <c r="Q539" i="10"/>
  <c r="P538" i="10"/>
  <c r="J598" i="10"/>
  <c r="K599" i="10"/>
  <c r="T486" i="10"/>
  <c r="T487" i="10"/>
  <c r="U476" i="10"/>
  <c r="U477" i="10"/>
  <c r="K576" i="10"/>
  <c r="K577" i="10"/>
  <c r="AR246" i="10"/>
  <c r="AR247" i="10"/>
  <c r="AH346" i="10"/>
  <c r="AH347" i="10"/>
  <c r="BD149" i="10"/>
  <c r="BC148" i="10"/>
  <c r="AV206" i="10"/>
  <c r="AV207" i="10"/>
  <c r="O536" i="10"/>
  <c r="O537" i="10"/>
  <c r="AT226" i="10"/>
  <c r="AT227" i="10"/>
  <c r="BB158" i="10"/>
  <c r="BC159" i="10"/>
  <c r="AQ256" i="10"/>
  <c r="AQ257" i="10"/>
  <c r="AW197" i="10"/>
  <c r="AW196" i="10"/>
  <c r="V478" i="10"/>
  <c r="W479" i="10"/>
  <c r="L578" i="10"/>
  <c r="M579" i="10"/>
  <c r="BF107" i="10"/>
  <c r="BF106" i="10"/>
  <c r="BN38" i="10"/>
  <c r="BO39" i="10"/>
  <c r="AP278" i="10"/>
  <c r="AQ279" i="10"/>
  <c r="X458" i="10"/>
  <c r="Y459" i="10"/>
  <c r="AU228" i="10"/>
  <c r="AV229" i="10"/>
  <c r="BA157" i="10"/>
  <c r="BA156" i="10"/>
  <c r="AS259" i="10"/>
  <c r="AR258" i="10"/>
  <c r="AX198" i="10"/>
  <c r="AY199" i="10"/>
  <c r="AE376" i="10"/>
  <c r="AE377" i="10"/>
  <c r="BE116" i="10"/>
  <c r="BE117" i="10"/>
  <c r="BH98" i="10"/>
  <c r="BI99" i="10"/>
  <c r="BK68" i="10"/>
  <c r="BL69" i="10"/>
  <c r="AO299" i="10"/>
  <c r="AN298" i="10"/>
  <c r="AM296" i="10"/>
  <c r="AM297" i="10"/>
  <c r="BH109" i="10"/>
  <c r="BG108" i="10"/>
  <c r="AD398" i="10"/>
  <c r="AE399" i="10"/>
  <c r="BM37" i="10"/>
  <c r="BM36" i="10"/>
  <c r="AO277" i="10"/>
  <c r="AO276" i="10"/>
  <c r="AT238" i="10"/>
  <c r="AU239" i="10"/>
  <c r="W456" i="10"/>
  <c r="W457" i="10"/>
  <c r="T498" i="10"/>
  <c r="U499" i="10"/>
  <c r="AP266" i="10"/>
  <c r="AP267" i="10"/>
  <c r="R506" i="10"/>
  <c r="R507" i="10"/>
  <c r="AF378" i="10"/>
  <c r="AG379" i="10"/>
  <c r="AY177" i="10"/>
  <c r="AY176" i="10"/>
  <c r="X446" i="10"/>
  <c r="X447" i="10"/>
  <c r="BJ78" i="10"/>
  <c r="BK79" i="10"/>
  <c r="AF389" i="10"/>
  <c r="AE388" i="10"/>
  <c r="AO288" i="10"/>
  <c r="AP289" i="10"/>
  <c r="AC396" i="10"/>
  <c r="AC397" i="10"/>
  <c r="AI359" i="10"/>
  <c r="AH358" i="10"/>
  <c r="AS236" i="10"/>
  <c r="AS237" i="10"/>
  <c r="BM48" i="10"/>
  <c r="BN49" i="10"/>
  <c r="S496" i="10"/>
  <c r="S497" i="10"/>
  <c r="AR269" i="10"/>
  <c r="AQ268" i="10"/>
  <c r="S508" i="10"/>
  <c r="T509" i="10"/>
  <c r="AA416" i="10"/>
  <c r="AA417" i="10"/>
  <c r="BI77" i="10"/>
  <c r="BI76" i="10"/>
  <c r="AD386" i="10"/>
  <c r="AD387" i="10"/>
  <c r="AN286" i="10"/>
  <c r="AN287" i="10"/>
  <c r="AG356" i="10"/>
  <c r="AG357" i="10"/>
  <c r="F627" i="10"/>
  <c r="BL46" i="10"/>
  <c r="BL47" i="10"/>
  <c r="N558" i="10"/>
  <c r="O559" i="10"/>
  <c r="AH356" i="10" l="1"/>
  <c r="AH357" i="10"/>
  <c r="BH108" i="10"/>
  <c r="BI109" i="10"/>
  <c r="X456" i="10"/>
  <c r="X457" i="10"/>
  <c r="BD148" i="10"/>
  <c r="BE149" i="10"/>
  <c r="J596" i="10"/>
  <c r="J597" i="10"/>
  <c r="AL316" i="10"/>
  <c r="AL317" i="10"/>
  <c r="AB416" i="10"/>
  <c r="AB417" i="10"/>
  <c r="AK327" i="10"/>
  <c r="BF139" i="10"/>
  <c r="BE138" i="10"/>
  <c r="H628" i="10"/>
  <c r="I629" i="10"/>
  <c r="AB428" i="10"/>
  <c r="AC429" i="10"/>
  <c r="AY198" i="10"/>
  <c r="AZ199" i="10"/>
  <c r="AQ278" i="10"/>
  <c r="AR279" i="10"/>
  <c r="P536" i="10"/>
  <c r="P537" i="10"/>
  <c r="AL339" i="10"/>
  <c r="AK338" i="10"/>
  <c r="R528" i="10"/>
  <c r="S529" i="10"/>
  <c r="AB439" i="10"/>
  <c r="AA438" i="10"/>
  <c r="G627" i="10"/>
  <c r="AA426" i="10"/>
  <c r="AA427" i="10"/>
  <c r="T508" i="10"/>
  <c r="U509" i="10"/>
  <c r="AG378" i="10"/>
  <c r="AH379" i="10"/>
  <c r="AX196" i="10"/>
  <c r="AX197" i="10"/>
  <c r="AP276" i="10"/>
  <c r="AP277" i="10"/>
  <c r="Q538" i="10"/>
  <c r="R539" i="10"/>
  <c r="AJ336" i="10"/>
  <c r="AJ337" i="10"/>
  <c r="Q526" i="10"/>
  <c r="Q527" i="10"/>
  <c r="Z436" i="10"/>
  <c r="Z437" i="10"/>
  <c r="F659" i="10"/>
  <c r="F648" i="10"/>
  <c r="G649" i="10"/>
  <c r="AI358" i="10"/>
  <c r="AJ359" i="10"/>
  <c r="AV239" i="10"/>
  <c r="AU238" i="10"/>
  <c r="AR256" i="10"/>
  <c r="AR257" i="10"/>
  <c r="BP39" i="10"/>
  <c r="BO38" i="10"/>
  <c r="BC158" i="10"/>
  <c r="BD159" i="10"/>
  <c r="AW206" i="10"/>
  <c r="AW207" i="10"/>
  <c r="V488" i="10"/>
  <c r="W489" i="10"/>
  <c r="AZ176" i="10"/>
  <c r="AZ177" i="10"/>
  <c r="AO309" i="10"/>
  <c r="AN308" i="10"/>
  <c r="I618" i="10"/>
  <c r="J619" i="10"/>
  <c r="BI86" i="10"/>
  <c r="BI87" i="10"/>
  <c r="G638" i="10"/>
  <c r="H639" i="10"/>
  <c r="S506" i="10"/>
  <c r="S507" i="10"/>
  <c r="AF377" i="10"/>
  <c r="AF376" i="10"/>
  <c r="AN296" i="10"/>
  <c r="AN297" i="10"/>
  <c r="AQ267" i="10"/>
  <c r="AQ266" i="10"/>
  <c r="AP288" i="10"/>
  <c r="AQ289" i="10"/>
  <c r="AT236" i="10"/>
  <c r="AT237" i="10"/>
  <c r="AO298" i="10"/>
  <c r="AP299" i="10"/>
  <c r="AS258" i="10"/>
  <c r="AT259" i="10"/>
  <c r="BN36" i="10"/>
  <c r="BN37" i="10"/>
  <c r="BB157" i="10"/>
  <c r="BB156" i="10"/>
  <c r="AX208" i="10"/>
  <c r="AY209" i="10"/>
  <c r="U487" i="10"/>
  <c r="BA178" i="10"/>
  <c r="BB179" i="10"/>
  <c r="AM307" i="10"/>
  <c r="AM306" i="10"/>
  <c r="H616" i="10"/>
  <c r="H617" i="10"/>
  <c r="BJ88" i="10"/>
  <c r="BK89" i="10"/>
  <c r="BC169" i="10"/>
  <c r="BB168" i="10"/>
  <c r="F637" i="10"/>
  <c r="AG366" i="10"/>
  <c r="AG367" i="10"/>
  <c r="AR268" i="10"/>
  <c r="AS269" i="10"/>
  <c r="BK67" i="10"/>
  <c r="BK66" i="10"/>
  <c r="Y446" i="10"/>
  <c r="Y447" i="10"/>
  <c r="AW218" i="10"/>
  <c r="AX219" i="10"/>
  <c r="X468" i="10"/>
  <c r="Y469" i="10"/>
  <c r="AH368" i="10"/>
  <c r="AI369" i="10"/>
  <c r="AO286" i="10"/>
  <c r="AO287" i="10"/>
  <c r="Z448" i="10"/>
  <c r="AA449" i="10"/>
  <c r="BA167" i="10"/>
  <c r="BA166" i="10"/>
  <c r="AG389" i="10"/>
  <c r="AF388" i="10"/>
  <c r="BI98" i="10"/>
  <c r="BJ99" i="10"/>
  <c r="AW229" i="10"/>
  <c r="AV228" i="10"/>
  <c r="M578" i="10"/>
  <c r="N579" i="10"/>
  <c r="AJ348" i="10"/>
  <c r="AK349" i="10"/>
  <c r="AE409" i="10"/>
  <c r="AD408" i="10"/>
  <c r="S518" i="10"/>
  <c r="T519" i="10"/>
  <c r="P548" i="10"/>
  <c r="Q549" i="10"/>
  <c r="BE127" i="10"/>
  <c r="BE126" i="10"/>
  <c r="W466" i="10"/>
  <c r="W467" i="10"/>
  <c r="M589" i="10"/>
  <c r="L588" i="10"/>
  <c r="F731" i="10"/>
  <c r="BN48" i="10"/>
  <c r="BO49" i="10"/>
  <c r="BL79" i="10"/>
  <c r="BK78" i="10"/>
  <c r="U498" i="10"/>
  <c r="V499" i="10"/>
  <c r="BH96" i="10"/>
  <c r="BH97" i="10"/>
  <c r="AU227" i="10"/>
  <c r="AU226" i="10"/>
  <c r="L576" i="10"/>
  <c r="L577" i="10"/>
  <c r="AI346" i="10"/>
  <c r="AI347" i="10"/>
  <c r="AC407" i="10"/>
  <c r="AC406" i="10"/>
  <c r="R516" i="10"/>
  <c r="R517" i="10"/>
  <c r="O546" i="10"/>
  <c r="O547" i="10"/>
  <c r="BF128" i="10"/>
  <c r="BG129" i="10"/>
  <c r="K586" i="10"/>
  <c r="K587" i="10"/>
  <c r="AE386" i="10"/>
  <c r="AE387" i="10"/>
  <c r="BM46" i="10"/>
  <c r="BM47" i="10"/>
  <c r="BJ76" i="10"/>
  <c r="BJ77" i="10"/>
  <c r="T496" i="10"/>
  <c r="T497" i="10"/>
  <c r="AE398" i="10"/>
  <c r="AF399" i="10"/>
  <c r="W478" i="10"/>
  <c r="X479" i="10"/>
  <c r="AT248" i="10"/>
  <c r="AU249" i="10"/>
  <c r="BM58" i="10"/>
  <c r="BN59" i="10"/>
  <c r="M567" i="10"/>
  <c r="BH119" i="10"/>
  <c r="BG118" i="10"/>
  <c r="J608" i="10"/>
  <c r="K609" i="10"/>
  <c r="AV216" i="10"/>
  <c r="AV217" i="10"/>
  <c r="O558" i="10"/>
  <c r="P559" i="10"/>
  <c r="AD396" i="10"/>
  <c r="AD397" i="10"/>
  <c r="V476" i="10"/>
  <c r="V477" i="10"/>
  <c r="AS246" i="10"/>
  <c r="AS247" i="10"/>
  <c r="BL56" i="10"/>
  <c r="BL57" i="10"/>
  <c r="N568" i="10"/>
  <c r="O569" i="10"/>
  <c r="BF116" i="10"/>
  <c r="BF117" i="10"/>
  <c r="I607" i="10"/>
  <c r="AY186" i="10"/>
  <c r="AY187" i="10"/>
  <c r="BL68" i="10"/>
  <c r="BM69" i="10"/>
  <c r="N556" i="10"/>
  <c r="N557" i="10"/>
  <c r="BG106" i="10"/>
  <c r="BG107" i="10"/>
  <c r="Y458" i="10"/>
  <c r="Z459" i="10"/>
  <c r="BC147" i="10"/>
  <c r="BC146" i="10"/>
  <c r="L599" i="10"/>
  <c r="K598" i="10"/>
  <c r="AN319" i="10"/>
  <c r="AM318" i="10"/>
  <c r="AC418" i="10"/>
  <c r="AD419" i="10"/>
  <c r="AM329" i="10"/>
  <c r="AL328" i="10"/>
  <c r="BD136" i="10"/>
  <c r="BD137" i="10"/>
  <c r="AZ188" i="10"/>
  <c r="BA189" i="10"/>
  <c r="BI119" i="10" l="1"/>
  <c r="BH118" i="10"/>
  <c r="N578" i="10"/>
  <c r="O579" i="10"/>
  <c r="I616" i="10"/>
  <c r="I617" i="10"/>
  <c r="BO37" i="10"/>
  <c r="BO36" i="10"/>
  <c r="AI379" i="10"/>
  <c r="AH378" i="10"/>
  <c r="AK336" i="10"/>
  <c r="AK337" i="10"/>
  <c r="BE136" i="10"/>
  <c r="BE137" i="10"/>
  <c r="BD147" i="10"/>
  <c r="BD146" i="10"/>
  <c r="V498" i="10"/>
  <c r="W499" i="10"/>
  <c r="M576" i="10"/>
  <c r="M577" i="10"/>
  <c r="AS268" i="10"/>
  <c r="AT269" i="10"/>
  <c r="AN307" i="10"/>
  <c r="AN306" i="10"/>
  <c r="BP38" i="10"/>
  <c r="BQ39" i="10"/>
  <c r="AG376" i="10"/>
  <c r="AG377" i="10"/>
  <c r="AL338" i="10"/>
  <c r="AM339" i="10"/>
  <c r="BF138" i="10"/>
  <c r="BG139" i="10"/>
  <c r="U496" i="10"/>
  <c r="U497" i="10"/>
  <c r="AV227" i="10"/>
  <c r="AV226" i="10"/>
  <c r="AI368" i="10"/>
  <c r="AJ369" i="10"/>
  <c r="AR266" i="10"/>
  <c r="AR267" i="10"/>
  <c r="AT258" i="10"/>
  <c r="AU259" i="10"/>
  <c r="AO308" i="10"/>
  <c r="AP309" i="10"/>
  <c r="U508" i="10"/>
  <c r="V509" i="10"/>
  <c r="BA188" i="10"/>
  <c r="BB189" i="10"/>
  <c r="Z458" i="10"/>
  <c r="AA459" i="10"/>
  <c r="BK76" i="10"/>
  <c r="BK77" i="10"/>
  <c r="AX229" i="10"/>
  <c r="AW228" i="10"/>
  <c r="AH366" i="10"/>
  <c r="AH367" i="10"/>
  <c r="BC179" i="10"/>
  <c r="BB178" i="10"/>
  <c r="AS256" i="10"/>
  <c r="AS257" i="10"/>
  <c r="T506" i="10"/>
  <c r="T507" i="10"/>
  <c r="BI108" i="10"/>
  <c r="BJ109" i="10"/>
  <c r="Y456" i="10"/>
  <c r="Y457" i="10"/>
  <c r="BM56" i="10"/>
  <c r="BM57" i="10"/>
  <c r="BL78" i="10"/>
  <c r="BM79" i="10"/>
  <c r="Q548" i="10"/>
  <c r="R549" i="10"/>
  <c r="BJ98" i="10"/>
  <c r="BK99" i="10"/>
  <c r="Y468" i="10"/>
  <c r="Z469" i="10"/>
  <c r="BA176" i="10"/>
  <c r="BA177" i="10"/>
  <c r="AQ299" i="10"/>
  <c r="AP298" i="10"/>
  <c r="AU237" i="10"/>
  <c r="AU236" i="10"/>
  <c r="AR278" i="10"/>
  <c r="AS279" i="10"/>
  <c r="BH106" i="10"/>
  <c r="BH107" i="10"/>
  <c r="L598" i="10"/>
  <c r="M599" i="10"/>
  <c r="AL326" i="10"/>
  <c r="AL327" i="10"/>
  <c r="O568" i="10"/>
  <c r="P569" i="10"/>
  <c r="P558" i="10"/>
  <c r="Q559" i="10"/>
  <c r="AV249" i="10"/>
  <c r="AU248" i="10"/>
  <c r="BO48" i="10"/>
  <c r="BP49" i="10"/>
  <c r="P546" i="10"/>
  <c r="P547" i="10"/>
  <c r="BI96" i="10"/>
  <c r="BI97" i="10"/>
  <c r="X466" i="10"/>
  <c r="X467" i="10"/>
  <c r="AO296" i="10"/>
  <c r="AO297" i="10"/>
  <c r="AV238" i="10"/>
  <c r="AW239" i="10"/>
  <c r="AQ276" i="10"/>
  <c r="AQ277" i="10"/>
  <c r="AZ186" i="10"/>
  <c r="AZ187" i="10"/>
  <c r="N566" i="10"/>
  <c r="N567" i="10"/>
  <c r="BN46" i="10"/>
  <c r="BN47" i="10"/>
  <c r="T518" i="10"/>
  <c r="U519" i="10"/>
  <c r="AF387" i="10"/>
  <c r="AF386" i="10"/>
  <c r="AX218" i="10"/>
  <c r="AY219" i="10"/>
  <c r="W488" i="10"/>
  <c r="X489" i="10"/>
  <c r="AK359" i="10"/>
  <c r="AJ358" i="10"/>
  <c r="R538" i="10"/>
  <c r="S539" i="10"/>
  <c r="AZ198" i="10"/>
  <c r="BA199" i="10"/>
  <c r="AM328" i="10"/>
  <c r="AN329" i="10"/>
  <c r="X478" i="10"/>
  <c r="Y479" i="10"/>
  <c r="S516" i="10"/>
  <c r="S517" i="10"/>
  <c r="AG388" i="10"/>
  <c r="AH389" i="10"/>
  <c r="AW216" i="10"/>
  <c r="AW217" i="10"/>
  <c r="BB166" i="10"/>
  <c r="BB167" i="10"/>
  <c r="H638" i="10"/>
  <c r="I639" i="10"/>
  <c r="V486" i="10"/>
  <c r="V487" i="10"/>
  <c r="AI356" i="10"/>
  <c r="AI357" i="10"/>
  <c r="Q536" i="10"/>
  <c r="Q537" i="10"/>
  <c r="AY196" i="10"/>
  <c r="AY197" i="10"/>
  <c r="BO59" i="10"/>
  <c r="BN58" i="10"/>
  <c r="AC416" i="10"/>
  <c r="AC417" i="10"/>
  <c r="AD406" i="10"/>
  <c r="AD407" i="10"/>
  <c r="BD169" i="10"/>
  <c r="BC168" i="10"/>
  <c r="AY208" i="10"/>
  <c r="AZ209" i="10"/>
  <c r="AQ288" i="10"/>
  <c r="AR289" i="10"/>
  <c r="G636" i="10"/>
  <c r="G637" i="10"/>
  <c r="G648" i="10"/>
  <c r="H649" i="10"/>
  <c r="AA436" i="10"/>
  <c r="AA437" i="10"/>
  <c r="AC428" i="10"/>
  <c r="AD429" i="10"/>
  <c r="O556" i="10"/>
  <c r="O557" i="10"/>
  <c r="W476" i="10"/>
  <c r="W477" i="10"/>
  <c r="AM316" i="10"/>
  <c r="AM317" i="10"/>
  <c r="BM68" i="10"/>
  <c r="BN69" i="10"/>
  <c r="K608" i="10"/>
  <c r="L609" i="10"/>
  <c r="AG399" i="10"/>
  <c r="AF398" i="10"/>
  <c r="BH129" i="10"/>
  <c r="BG128" i="10"/>
  <c r="F741" i="10"/>
  <c r="AE408" i="10"/>
  <c r="AF409" i="10"/>
  <c r="BK88" i="10"/>
  <c r="BL89" i="10"/>
  <c r="AX206" i="10"/>
  <c r="AX207" i="10"/>
  <c r="AP286" i="10"/>
  <c r="AP287" i="10"/>
  <c r="F647" i="10"/>
  <c r="AB438" i="10"/>
  <c r="AC439" i="10"/>
  <c r="AB426" i="10"/>
  <c r="AB427" i="10"/>
  <c r="BL67" i="10"/>
  <c r="BL66" i="10"/>
  <c r="J607" i="10"/>
  <c r="AE396" i="10"/>
  <c r="AE397" i="10"/>
  <c r="BF126" i="10"/>
  <c r="BF127" i="10"/>
  <c r="L587" i="10"/>
  <c r="L586" i="10"/>
  <c r="AK348" i="10"/>
  <c r="AL349" i="10"/>
  <c r="AA448" i="10"/>
  <c r="AB449" i="10"/>
  <c r="BJ86" i="10"/>
  <c r="BJ87" i="10"/>
  <c r="BD158" i="10"/>
  <c r="BE159" i="10"/>
  <c r="F658" i="10"/>
  <c r="G659" i="10"/>
  <c r="F669" i="10"/>
  <c r="S528" i="10"/>
  <c r="T529" i="10"/>
  <c r="I628" i="10"/>
  <c r="J629" i="10"/>
  <c r="AT246" i="10"/>
  <c r="AT247" i="10"/>
  <c r="AD418" i="10"/>
  <c r="AE419" i="10"/>
  <c r="AN318" i="10"/>
  <c r="AO319" i="10"/>
  <c r="K596" i="10"/>
  <c r="K597" i="10"/>
  <c r="BG116" i="10"/>
  <c r="BG117" i="10"/>
  <c r="M588" i="10"/>
  <c r="N589" i="10"/>
  <c r="AJ347" i="10"/>
  <c r="AJ346" i="10"/>
  <c r="Z446" i="10"/>
  <c r="Z447" i="10"/>
  <c r="J618" i="10"/>
  <c r="K619" i="10"/>
  <c r="BC157" i="10"/>
  <c r="BC156" i="10"/>
  <c r="R527" i="10"/>
  <c r="H626" i="10"/>
  <c r="H627" i="10"/>
  <c r="BE148" i="10"/>
  <c r="BF149" i="10"/>
  <c r="O589" i="10" l="1"/>
  <c r="N588" i="10"/>
  <c r="AB448" i="10"/>
  <c r="AC449" i="10"/>
  <c r="BM89" i="10"/>
  <c r="BL88" i="10"/>
  <c r="K607" i="10"/>
  <c r="W486" i="10"/>
  <c r="W487" i="10"/>
  <c r="M598" i="10"/>
  <c r="N599" i="10"/>
  <c r="AA469" i="10"/>
  <c r="Z468" i="10"/>
  <c r="AO307" i="10"/>
  <c r="AO306" i="10"/>
  <c r="BF137" i="10"/>
  <c r="BF136" i="10"/>
  <c r="J628" i="10"/>
  <c r="K629" i="10"/>
  <c r="BO69" i="10"/>
  <c r="BN68" i="10"/>
  <c r="I649" i="10"/>
  <c r="H648" i="10"/>
  <c r="Y478" i="10"/>
  <c r="Z479" i="10"/>
  <c r="AZ219" i="10"/>
  <c r="AY218" i="10"/>
  <c r="L596" i="10"/>
  <c r="L597" i="10"/>
  <c r="Y466" i="10"/>
  <c r="Y467" i="10"/>
  <c r="AW227" i="10"/>
  <c r="AW226" i="10"/>
  <c r="AU258" i="10"/>
  <c r="AV259" i="10"/>
  <c r="AM338" i="10"/>
  <c r="AN339" i="10"/>
  <c r="X499" i="10"/>
  <c r="W498" i="10"/>
  <c r="AF408" i="10"/>
  <c r="AG409" i="10"/>
  <c r="BM66" i="10"/>
  <c r="BM67" i="10"/>
  <c r="G647" i="10"/>
  <c r="X476" i="10"/>
  <c r="X477" i="10"/>
  <c r="AX216" i="10"/>
  <c r="AX217" i="10"/>
  <c r="BP48" i="10"/>
  <c r="BQ49" i="10"/>
  <c r="BK98" i="10"/>
  <c r="BL99" i="10"/>
  <c r="BK109" i="10"/>
  <c r="BJ108" i="10"/>
  <c r="AY229" i="10"/>
  <c r="AX228" i="10"/>
  <c r="AT256" i="10"/>
  <c r="AT257" i="10"/>
  <c r="AL337" i="10"/>
  <c r="V496" i="10"/>
  <c r="V497" i="10"/>
  <c r="M586" i="10"/>
  <c r="M587" i="10"/>
  <c r="BN56" i="10"/>
  <c r="BN57" i="10"/>
  <c r="I638" i="10"/>
  <c r="J639" i="10"/>
  <c r="AO329" i="10"/>
  <c r="AN328" i="10"/>
  <c r="AW238" i="10"/>
  <c r="AX239" i="10"/>
  <c r="BO46" i="10"/>
  <c r="BO47" i="10"/>
  <c r="BJ96" i="10"/>
  <c r="BJ97" i="10"/>
  <c r="BI106" i="10"/>
  <c r="BI107" i="10"/>
  <c r="O578" i="10"/>
  <c r="P579" i="10"/>
  <c r="BK86" i="10"/>
  <c r="BK87" i="10"/>
  <c r="AE407" i="10"/>
  <c r="AE406" i="10"/>
  <c r="S526" i="10"/>
  <c r="S527" i="10"/>
  <c r="AD439" i="10"/>
  <c r="AC438" i="10"/>
  <c r="F751" i="10"/>
  <c r="BP59" i="10"/>
  <c r="BO58" i="10"/>
  <c r="H637" i="10"/>
  <c r="AM327" i="10"/>
  <c r="AM326" i="10"/>
  <c r="AV236" i="10"/>
  <c r="AV237" i="10"/>
  <c r="AU247" i="10"/>
  <c r="AU246" i="10"/>
  <c r="AS278" i="10"/>
  <c r="AT279" i="10"/>
  <c r="R548" i="10"/>
  <c r="S549" i="10"/>
  <c r="N576" i="10"/>
  <c r="N577" i="10"/>
  <c r="G669" i="10"/>
  <c r="F668" i="10"/>
  <c r="F679" i="10"/>
  <c r="AB436" i="10"/>
  <c r="AB437" i="10"/>
  <c r="AS289" i="10"/>
  <c r="AR288" i="10"/>
  <c r="BB199" i="10"/>
  <c r="BA198" i="10"/>
  <c r="U518" i="10"/>
  <c r="V519" i="10"/>
  <c r="AW249" i="10"/>
  <c r="AV248" i="10"/>
  <c r="AR276" i="10"/>
  <c r="AR277" i="10"/>
  <c r="Q546" i="10"/>
  <c r="Q547" i="10"/>
  <c r="AA458" i="10"/>
  <c r="AB459" i="10"/>
  <c r="AJ368" i="10"/>
  <c r="AK369" i="10"/>
  <c r="BQ38" i="10"/>
  <c r="BR39" i="10"/>
  <c r="BH116" i="10"/>
  <c r="BH117" i="10"/>
  <c r="AQ286" i="10"/>
  <c r="AQ287" i="10"/>
  <c r="AZ196" i="10"/>
  <c r="AZ197" i="10"/>
  <c r="T516" i="10"/>
  <c r="T517" i="10"/>
  <c r="Q558" i="10"/>
  <c r="R559" i="10"/>
  <c r="BN79" i="10"/>
  <c r="BM78" i="10"/>
  <c r="Z456" i="10"/>
  <c r="Z457" i="10"/>
  <c r="AI366" i="10"/>
  <c r="AI367" i="10"/>
  <c r="BP36" i="10"/>
  <c r="BP37" i="10"/>
  <c r="BI118" i="10"/>
  <c r="BJ119" i="10"/>
  <c r="T528" i="10"/>
  <c r="U529" i="10"/>
  <c r="G658" i="10"/>
  <c r="H659" i="10"/>
  <c r="AO318" i="10"/>
  <c r="AP319" i="10"/>
  <c r="F657" i="10"/>
  <c r="BG126" i="10"/>
  <c r="BG127" i="10"/>
  <c r="AZ208" i="10"/>
  <c r="BA209" i="10"/>
  <c r="S538" i="10"/>
  <c r="T539" i="10"/>
  <c r="P557" i="10"/>
  <c r="BL77" i="10"/>
  <c r="BL76" i="10"/>
  <c r="BC189" i="10"/>
  <c r="BB188" i="10"/>
  <c r="AA447" i="10"/>
  <c r="AK346" i="10"/>
  <c r="AK347" i="10"/>
  <c r="L619" i="10"/>
  <c r="K618" i="10"/>
  <c r="BF159" i="10"/>
  <c r="BE158" i="10"/>
  <c r="BH128" i="10"/>
  <c r="BI129" i="10"/>
  <c r="AY206" i="10"/>
  <c r="AY207" i="10"/>
  <c r="R536" i="10"/>
  <c r="R537" i="10"/>
  <c r="P568" i="10"/>
  <c r="Q569" i="10"/>
  <c r="AP296" i="10"/>
  <c r="AP297" i="10"/>
  <c r="BA187" i="10"/>
  <c r="BA186" i="10"/>
  <c r="J616" i="10"/>
  <c r="J617" i="10"/>
  <c r="AE418" i="10"/>
  <c r="AF419" i="10"/>
  <c r="BD156" i="10"/>
  <c r="BD157" i="10"/>
  <c r="AF396" i="10"/>
  <c r="AF397" i="10"/>
  <c r="AD428" i="10"/>
  <c r="AE429" i="10"/>
  <c r="BC166" i="10"/>
  <c r="BC167" i="10"/>
  <c r="AH388" i="10"/>
  <c r="AI389" i="10"/>
  <c r="AJ356" i="10"/>
  <c r="AJ357" i="10"/>
  <c r="O566" i="10"/>
  <c r="O567" i="10"/>
  <c r="AQ298" i="10"/>
  <c r="AR299" i="10"/>
  <c r="BB177" i="10"/>
  <c r="BB176" i="10"/>
  <c r="V508" i="10"/>
  <c r="W509" i="10"/>
  <c r="AT268" i="10"/>
  <c r="AU269" i="10"/>
  <c r="AH376" i="10"/>
  <c r="AH377" i="10"/>
  <c r="I626" i="10"/>
  <c r="I627" i="10"/>
  <c r="AD416" i="10"/>
  <c r="AD417" i="10"/>
  <c r="AH399" i="10"/>
  <c r="AG398" i="10"/>
  <c r="AC426" i="10"/>
  <c r="AC427" i="10"/>
  <c r="BD168" i="10"/>
  <c r="BE169" i="10"/>
  <c r="AG386" i="10"/>
  <c r="AG387" i="10"/>
  <c r="AK358" i="10"/>
  <c r="AL359" i="10"/>
  <c r="BC178" i="10"/>
  <c r="BD179" i="10"/>
  <c r="U506" i="10"/>
  <c r="U507" i="10"/>
  <c r="AS266" i="10"/>
  <c r="AS267" i="10"/>
  <c r="AI378" i="10"/>
  <c r="AJ379" i="10"/>
  <c r="AL348" i="10"/>
  <c r="AM349" i="10"/>
  <c r="AN316" i="10"/>
  <c r="AN317" i="10"/>
  <c r="BG149" i="10"/>
  <c r="BF148" i="10"/>
  <c r="BE147" i="10"/>
  <c r="BE146" i="10"/>
  <c r="L608" i="10"/>
  <c r="M609" i="10"/>
  <c r="X488" i="10"/>
  <c r="Y489" i="10"/>
  <c r="AP308" i="10"/>
  <c r="AQ309" i="10"/>
  <c r="BG138" i="10"/>
  <c r="BH139" i="10"/>
  <c r="L606" i="10" l="1"/>
  <c r="L607" i="10"/>
  <c r="BE168" i="10"/>
  <c r="BF169" i="10"/>
  <c r="AU268" i="10"/>
  <c r="AV269" i="10"/>
  <c r="AI388" i="10"/>
  <c r="AJ389" i="10"/>
  <c r="BJ129" i="10"/>
  <c r="BI128" i="10"/>
  <c r="BC188" i="10"/>
  <c r="BD189" i="10"/>
  <c r="AD438" i="10"/>
  <c r="AE439" i="10"/>
  <c r="BM99" i="10"/>
  <c r="BL98" i="10"/>
  <c r="AG408" i="10"/>
  <c r="AH409" i="10"/>
  <c r="BL87" i="10"/>
  <c r="BL86" i="10"/>
  <c r="AH386" i="10"/>
  <c r="AH387" i="10"/>
  <c r="BH127" i="10"/>
  <c r="BH126" i="10"/>
  <c r="AP318" i="10"/>
  <c r="AQ319" i="10"/>
  <c r="F678" i="10"/>
  <c r="G679" i="10"/>
  <c r="F689" i="10"/>
  <c r="BK96" i="10"/>
  <c r="BK97" i="10"/>
  <c r="AF406" i="10"/>
  <c r="AF407" i="10"/>
  <c r="BM88" i="10"/>
  <c r="BN89" i="10"/>
  <c r="W508" i="10"/>
  <c r="X509" i="10"/>
  <c r="BE157" i="10"/>
  <c r="BE156" i="10"/>
  <c r="AO316" i="10"/>
  <c r="AO317" i="10"/>
  <c r="AV246" i="10"/>
  <c r="AV247" i="10"/>
  <c r="F667" i="10"/>
  <c r="BR49" i="10"/>
  <c r="BQ48" i="10"/>
  <c r="W496" i="10"/>
  <c r="W497" i="10"/>
  <c r="AY216" i="10"/>
  <c r="AY217" i="10"/>
  <c r="AC448" i="10"/>
  <c r="AD449" i="10"/>
  <c r="BF158" i="10"/>
  <c r="BG159" i="10"/>
  <c r="H658" i="10"/>
  <c r="I659" i="10"/>
  <c r="AW248" i="10"/>
  <c r="AX249" i="10"/>
  <c r="H669" i="10"/>
  <c r="G668" i="10"/>
  <c r="AX238" i="10"/>
  <c r="AY239" i="10"/>
  <c r="BP46" i="10"/>
  <c r="BP47" i="10"/>
  <c r="X498" i="10"/>
  <c r="Y499" i="10"/>
  <c r="AZ218" i="10"/>
  <c r="BA219" i="10"/>
  <c r="AB446" i="10"/>
  <c r="AB447" i="10"/>
  <c r="BC176" i="10"/>
  <c r="BC177" i="10"/>
  <c r="K616" i="10"/>
  <c r="K617" i="10"/>
  <c r="G656" i="10"/>
  <c r="G657" i="10"/>
  <c r="BM76" i="10"/>
  <c r="BM77" i="10"/>
  <c r="BR38" i="10"/>
  <c r="BS39" i="10"/>
  <c r="V518" i="10"/>
  <c r="W519" i="10"/>
  <c r="AW236" i="10"/>
  <c r="AW237" i="10"/>
  <c r="AN338" i="10"/>
  <c r="AO339" i="10"/>
  <c r="Z478" i="10"/>
  <c r="AA479" i="10"/>
  <c r="Z466" i="10"/>
  <c r="Z467" i="10"/>
  <c r="N586" i="10"/>
  <c r="N587" i="10"/>
  <c r="BF146" i="10"/>
  <c r="BF147" i="10"/>
  <c r="BG148" i="10"/>
  <c r="BH149" i="10"/>
  <c r="AG396" i="10"/>
  <c r="AG397" i="10"/>
  <c r="AE428" i="10"/>
  <c r="AF429" i="10"/>
  <c r="BI139" i="10"/>
  <c r="BH138" i="10"/>
  <c r="AH398" i="10"/>
  <c r="AI399" i="10"/>
  <c r="AD426" i="10"/>
  <c r="AD427" i="10"/>
  <c r="L618" i="10"/>
  <c r="M619" i="10"/>
  <c r="T538" i="10"/>
  <c r="U539" i="10"/>
  <c r="V529" i="10"/>
  <c r="U528" i="10"/>
  <c r="BN78" i="10"/>
  <c r="BO79" i="10"/>
  <c r="BQ36" i="10"/>
  <c r="BQ37" i="10"/>
  <c r="U516" i="10"/>
  <c r="U517" i="10"/>
  <c r="AN327" i="10"/>
  <c r="AN326" i="10"/>
  <c r="AM336" i="10"/>
  <c r="AM337" i="10"/>
  <c r="Y476" i="10"/>
  <c r="Y477" i="10"/>
  <c r="AA468" i="10"/>
  <c r="AB469" i="10"/>
  <c r="P589" i="10"/>
  <c r="O588" i="10"/>
  <c r="BD166" i="10"/>
  <c r="BD167" i="10"/>
  <c r="BG137" i="10"/>
  <c r="BG136" i="10"/>
  <c r="AS299" i="10"/>
  <c r="AR298" i="10"/>
  <c r="Q568" i="10"/>
  <c r="R569" i="10"/>
  <c r="S536" i="10"/>
  <c r="S537" i="10"/>
  <c r="T526" i="10"/>
  <c r="T527" i="10"/>
  <c r="S559" i="10"/>
  <c r="R558" i="10"/>
  <c r="AL369" i="10"/>
  <c r="AK368" i="10"/>
  <c r="BA197" i="10"/>
  <c r="BA196" i="10"/>
  <c r="S548" i="10"/>
  <c r="T549" i="10"/>
  <c r="BO57" i="10"/>
  <c r="BO56" i="10"/>
  <c r="AO328" i="10"/>
  <c r="AP329" i="10"/>
  <c r="AV258" i="10"/>
  <c r="AW259" i="10"/>
  <c r="H646" i="10"/>
  <c r="H647" i="10"/>
  <c r="N598" i="10"/>
  <c r="O599" i="10"/>
  <c r="AN349" i="10"/>
  <c r="AM348" i="10"/>
  <c r="AQ296" i="10"/>
  <c r="AQ297" i="10"/>
  <c r="P566" i="10"/>
  <c r="P567" i="10"/>
  <c r="BB209" i="10"/>
  <c r="BA208" i="10"/>
  <c r="BK119" i="10"/>
  <c r="BJ118" i="10"/>
  <c r="Q556" i="10"/>
  <c r="Q557" i="10"/>
  <c r="AJ366" i="10"/>
  <c r="AJ367" i="10"/>
  <c r="BB198" i="10"/>
  <c r="BC199" i="10"/>
  <c r="R546" i="10"/>
  <c r="R547" i="10"/>
  <c r="BP58" i="10"/>
  <c r="BQ59" i="10"/>
  <c r="P578" i="10"/>
  <c r="Q579" i="10"/>
  <c r="J638" i="10"/>
  <c r="K639" i="10"/>
  <c r="AU256" i="10"/>
  <c r="AU257" i="10"/>
  <c r="I648" i="10"/>
  <c r="J649" i="10"/>
  <c r="M596" i="10"/>
  <c r="M597" i="10"/>
  <c r="AP306" i="10"/>
  <c r="AP307" i="10"/>
  <c r="AZ207" i="10"/>
  <c r="AZ206" i="10"/>
  <c r="BI117" i="10"/>
  <c r="BI116" i="10"/>
  <c r="AB458" i="10"/>
  <c r="AC459" i="10"/>
  <c r="AT278" i="10"/>
  <c r="AU279" i="10"/>
  <c r="F761" i="10"/>
  <c r="O576" i="10"/>
  <c r="O577" i="10"/>
  <c r="I636" i="10"/>
  <c r="I637" i="10"/>
  <c r="AX227" i="10"/>
  <c r="AX226" i="10"/>
  <c r="BN66" i="10"/>
  <c r="BN67" i="10"/>
  <c r="AT266" i="10"/>
  <c r="AT267" i="10"/>
  <c r="AL347" i="10"/>
  <c r="AL346" i="10"/>
  <c r="Y488" i="10"/>
  <c r="Z489" i="10"/>
  <c r="AJ378" i="10"/>
  <c r="AK379" i="10"/>
  <c r="AK356" i="10"/>
  <c r="AK357" i="10"/>
  <c r="AA456" i="10"/>
  <c r="AA457" i="10"/>
  <c r="AR286" i="10"/>
  <c r="AR287" i="10"/>
  <c r="AS276" i="10"/>
  <c r="AS277" i="10"/>
  <c r="AY228" i="10"/>
  <c r="AZ229" i="10"/>
  <c r="BP69" i="10"/>
  <c r="BO68" i="10"/>
  <c r="V506" i="10"/>
  <c r="V507" i="10"/>
  <c r="AQ308" i="10"/>
  <c r="AR309" i="10"/>
  <c r="X486" i="10"/>
  <c r="X487" i="10"/>
  <c r="AF418" i="10"/>
  <c r="AG419" i="10"/>
  <c r="AT289" i="10"/>
  <c r="AS288" i="10"/>
  <c r="BJ106" i="10"/>
  <c r="BJ107" i="10"/>
  <c r="K628" i="10"/>
  <c r="L629" i="10"/>
  <c r="BE179" i="10"/>
  <c r="BD178" i="10"/>
  <c r="AM359" i="10"/>
  <c r="AL358" i="10"/>
  <c r="AI377" i="10"/>
  <c r="AI376" i="10"/>
  <c r="M608" i="10"/>
  <c r="N609" i="10"/>
  <c r="AE416" i="10"/>
  <c r="AE417" i="10"/>
  <c r="BB187" i="10"/>
  <c r="BB186" i="10"/>
  <c r="AC436" i="10"/>
  <c r="AC437" i="10"/>
  <c r="BK108" i="10"/>
  <c r="BL109" i="10"/>
  <c r="J626" i="10"/>
  <c r="J627" i="10"/>
  <c r="AY226" i="10" l="1"/>
  <c r="AY227" i="10"/>
  <c r="Y486" i="10"/>
  <c r="Y487" i="10"/>
  <c r="R579" i="10"/>
  <c r="Q578" i="10"/>
  <c r="BJ116" i="10"/>
  <c r="BJ117" i="10"/>
  <c r="AK366" i="10"/>
  <c r="AK367" i="10"/>
  <c r="T536" i="10"/>
  <c r="T537" i="10"/>
  <c r="AE426" i="10"/>
  <c r="AE427" i="10"/>
  <c r="Z476" i="10"/>
  <c r="Z477" i="10"/>
  <c r="AC446" i="10"/>
  <c r="AC447" i="10"/>
  <c r="G678" i="10"/>
  <c r="H679" i="10"/>
  <c r="BL96" i="10"/>
  <c r="BL97" i="10"/>
  <c r="BF168" i="10"/>
  <c r="BG169" i="10"/>
  <c r="P576" i="10"/>
  <c r="P577" i="10"/>
  <c r="BK118" i="10"/>
  <c r="BL119" i="10"/>
  <c r="AL368" i="10"/>
  <c r="AM369" i="10"/>
  <c r="M618" i="10"/>
  <c r="N619" i="10"/>
  <c r="AP339" i="10"/>
  <c r="AO338" i="10"/>
  <c r="AY238" i="10"/>
  <c r="AZ239" i="10"/>
  <c r="F677" i="10"/>
  <c r="BM98" i="10"/>
  <c r="BN99" i="10"/>
  <c r="BE166" i="10"/>
  <c r="BE167" i="10"/>
  <c r="BQ58" i="10"/>
  <c r="BR59" i="10"/>
  <c r="BA207" i="10"/>
  <c r="BA206" i="10"/>
  <c r="AW258" i="10"/>
  <c r="AX259" i="10"/>
  <c r="R556" i="10"/>
  <c r="R557" i="10"/>
  <c r="L616" i="10"/>
  <c r="L617" i="10"/>
  <c r="AN336" i="10"/>
  <c r="AN337" i="10"/>
  <c r="AX236" i="10"/>
  <c r="AX237" i="10"/>
  <c r="AR319" i="10"/>
  <c r="AQ318" i="10"/>
  <c r="AE438" i="10"/>
  <c r="AF439" i="10"/>
  <c r="F771" i="10"/>
  <c r="BP56" i="10"/>
  <c r="BP57" i="10"/>
  <c r="BB208" i="10"/>
  <c r="BC209" i="10"/>
  <c r="AV257" i="10"/>
  <c r="AV256" i="10"/>
  <c r="S558" i="10"/>
  <c r="T559" i="10"/>
  <c r="BI149" i="10"/>
  <c r="BH148" i="10"/>
  <c r="G667" i="10"/>
  <c r="X508" i="10"/>
  <c r="Y509" i="10"/>
  <c r="AP316" i="10"/>
  <c r="AP317" i="10"/>
  <c r="AD436" i="10"/>
  <c r="AD437" i="10"/>
  <c r="AU278" i="10"/>
  <c r="AV279" i="10"/>
  <c r="AP328" i="10"/>
  <c r="AQ329" i="10"/>
  <c r="O586" i="10"/>
  <c r="O587" i="10"/>
  <c r="BG147" i="10"/>
  <c r="BG146" i="10"/>
  <c r="I669" i="10"/>
  <c r="H668" i="10"/>
  <c r="W506" i="10"/>
  <c r="W507" i="10"/>
  <c r="BD188" i="10"/>
  <c r="BE189" i="10"/>
  <c r="AL356" i="10"/>
  <c r="AL357" i="10"/>
  <c r="BK106" i="10"/>
  <c r="BK107" i="10"/>
  <c r="BE178" i="10"/>
  <c r="BF179" i="10"/>
  <c r="AS309" i="10"/>
  <c r="AR308" i="10"/>
  <c r="AT276" i="10"/>
  <c r="AT277" i="10"/>
  <c r="AO326" i="10"/>
  <c r="AO327" i="10"/>
  <c r="P588" i="10"/>
  <c r="Q589" i="10"/>
  <c r="AI398" i="10"/>
  <c r="AJ399" i="10"/>
  <c r="W518" i="10"/>
  <c r="X519" i="10"/>
  <c r="AX248" i="10"/>
  <c r="AY249" i="10"/>
  <c r="BQ46" i="10"/>
  <c r="BQ47" i="10"/>
  <c r="BN88" i="10"/>
  <c r="BO89" i="10"/>
  <c r="BC186" i="10"/>
  <c r="BC187" i="10"/>
  <c r="AC458" i="10"/>
  <c r="AD459" i="10"/>
  <c r="J648" i="10"/>
  <c r="K649" i="10"/>
  <c r="BC198" i="10"/>
  <c r="BD199" i="10"/>
  <c r="AB468" i="10"/>
  <c r="AC469" i="10"/>
  <c r="AH396" i="10"/>
  <c r="AH397" i="10"/>
  <c r="V517" i="10"/>
  <c r="AW246" i="10"/>
  <c r="AW247" i="10"/>
  <c r="BS49" i="10"/>
  <c r="BR48" i="10"/>
  <c r="BM86" i="10"/>
  <c r="BM87" i="10"/>
  <c r="BI127" i="10"/>
  <c r="BI126" i="10"/>
  <c r="AM358" i="10"/>
  <c r="AN359" i="10"/>
  <c r="AB456" i="10"/>
  <c r="AB457" i="10"/>
  <c r="I647" i="10"/>
  <c r="BB196" i="10"/>
  <c r="BB197" i="10"/>
  <c r="AA466" i="10"/>
  <c r="AA467" i="10"/>
  <c r="BO78" i="10"/>
  <c r="BP79" i="10"/>
  <c r="BS38" i="10"/>
  <c r="BT39" i="10"/>
  <c r="BA218" i="10"/>
  <c r="BB219" i="10"/>
  <c r="I658" i="10"/>
  <c r="J659" i="10"/>
  <c r="BK129" i="10"/>
  <c r="BJ128" i="10"/>
  <c r="AG418" i="10"/>
  <c r="AH419" i="10"/>
  <c r="BL108" i="10"/>
  <c r="BM109" i="10"/>
  <c r="AQ306" i="10"/>
  <c r="AQ307" i="10"/>
  <c r="AM347" i="10"/>
  <c r="T548" i="10"/>
  <c r="U549" i="10"/>
  <c r="R568" i="10"/>
  <c r="S569" i="10"/>
  <c r="BN76" i="10"/>
  <c r="BN77" i="10"/>
  <c r="BR36" i="10"/>
  <c r="BR37" i="10"/>
  <c r="AZ216" i="10"/>
  <c r="AZ217" i="10"/>
  <c r="H656" i="10"/>
  <c r="H657" i="10"/>
  <c r="AJ388" i="10"/>
  <c r="AK389" i="10"/>
  <c r="BO66" i="10"/>
  <c r="BO67" i="10"/>
  <c r="AL379" i="10"/>
  <c r="AK378" i="10"/>
  <c r="AO349" i="10"/>
  <c r="AN348" i="10"/>
  <c r="S546" i="10"/>
  <c r="S547" i="10"/>
  <c r="Q566" i="10"/>
  <c r="Q567" i="10"/>
  <c r="U526" i="10"/>
  <c r="U527" i="10"/>
  <c r="BH136" i="10"/>
  <c r="BH137" i="10"/>
  <c r="Y498" i="10"/>
  <c r="Z499" i="10"/>
  <c r="BH159" i="10"/>
  <c r="BG158" i="10"/>
  <c r="AI386" i="10"/>
  <c r="AI387" i="10"/>
  <c r="BD176" i="10"/>
  <c r="BD177" i="10"/>
  <c r="K626" i="10"/>
  <c r="K627" i="10"/>
  <c r="N608" i="10"/>
  <c r="O609" i="10"/>
  <c r="AS286" i="10"/>
  <c r="AS287" i="10"/>
  <c r="BP68" i="10"/>
  <c r="BQ69" i="10"/>
  <c r="AJ377" i="10"/>
  <c r="AJ376" i="10"/>
  <c r="K638" i="10"/>
  <c r="L639" i="10"/>
  <c r="O598" i="10"/>
  <c r="P599" i="10"/>
  <c r="AR296" i="10"/>
  <c r="AR297" i="10"/>
  <c r="V528" i="10"/>
  <c r="W529" i="10"/>
  <c r="BI138" i="10"/>
  <c r="BJ139" i="10"/>
  <c r="X496" i="10"/>
  <c r="X497" i="10"/>
  <c r="BF156" i="10"/>
  <c r="BF157" i="10"/>
  <c r="AH408" i="10"/>
  <c r="AI409" i="10"/>
  <c r="AW269" i="10"/>
  <c r="AV268" i="10"/>
  <c r="AF416" i="10"/>
  <c r="AF417" i="10"/>
  <c r="L628" i="10"/>
  <c r="M629" i="10"/>
  <c r="M606" i="10"/>
  <c r="M607" i="10"/>
  <c r="AT288" i="10"/>
  <c r="AU289" i="10"/>
  <c r="AZ228" i="10"/>
  <c r="BA229" i="10"/>
  <c r="Z488" i="10"/>
  <c r="AA489" i="10"/>
  <c r="J636" i="10"/>
  <c r="J637" i="10"/>
  <c r="N596" i="10"/>
  <c r="N597" i="10"/>
  <c r="AT299" i="10"/>
  <c r="AS298" i="10"/>
  <c r="U538" i="10"/>
  <c r="V539" i="10"/>
  <c r="AG429" i="10"/>
  <c r="AF428" i="10"/>
  <c r="AA478" i="10"/>
  <c r="AB479" i="10"/>
  <c r="AD448" i="10"/>
  <c r="AE449" i="10"/>
  <c r="G689" i="10"/>
  <c r="F699" i="10"/>
  <c r="F688" i="10"/>
  <c r="AG406" i="10"/>
  <c r="AG407" i="10"/>
  <c r="AU266" i="10"/>
  <c r="AU267" i="10"/>
  <c r="AT286" i="10" l="1"/>
  <c r="AT287" i="10"/>
  <c r="AD458" i="10"/>
  <c r="AE459" i="10"/>
  <c r="F781" i="10"/>
  <c r="G676" i="10"/>
  <c r="G677" i="10"/>
  <c r="AK399" i="10"/>
  <c r="AJ398" i="10"/>
  <c r="F687" i="10"/>
  <c r="AS296" i="10"/>
  <c r="AS297" i="10"/>
  <c r="T546" i="10"/>
  <c r="T547" i="10"/>
  <c r="I656" i="10"/>
  <c r="I657" i="10"/>
  <c r="AC456" i="10"/>
  <c r="AC457" i="10"/>
  <c r="AI396" i="10"/>
  <c r="AI397" i="10"/>
  <c r="AM368" i="10"/>
  <c r="AN369" i="10"/>
  <c r="Q576" i="10"/>
  <c r="Q577" i="10"/>
  <c r="U536" i="10"/>
  <c r="U537" i="10"/>
  <c r="BC219" i="10"/>
  <c r="BB218" i="10"/>
  <c r="Q588" i="10"/>
  <c r="R589" i="10"/>
  <c r="AR329" i="10"/>
  <c r="AQ328" i="10"/>
  <c r="BH147" i="10"/>
  <c r="BH146" i="10"/>
  <c r="BN98" i="10"/>
  <c r="BO99" i="10"/>
  <c r="AL366" i="10"/>
  <c r="AL367" i="10"/>
  <c r="R578" i="10"/>
  <c r="S579" i="10"/>
  <c r="U548" i="10"/>
  <c r="V549" i="10"/>
  <c r="G688" i="10"/>
  <c r="H689" i="10"/>
  <c r="M628" i="10"/>
  <c r="N629" i="10"/>
  <c r="BK139" i="10"/>
  <c r="BJ138" i="10"/>
  <c r="BQ68" i="10"/>
  <c r="BR69" i="10"/>
  <c r="BA217" i="10"/>
  <c r="BA216" i="10"/>
  <c r="P586" i="10"/>
  <c r="P587" i="10"/>
  <c r="AP326" i="10"/>
  <c r="AP327" i="10"/>
  <c r="BI148" i="10"/>
  <c r="BJ149" i="10"/>
  <c r="BM97" i="10"/>
  <c r="BM96" i="10"/>
  <c r="BM119" i="10"/>
  <c r="BL118" i="10"/>
  <c r="BG156" i="10"/>
  <c r="BG157" i="10"/>
  <c r="BT38" i="10"/>
  <c r="BU39" i="10"/>
  <c r="AN358" i="10"/>
  <c r="AO359" i="10"/>
  <c r="BP89" i="10"/>
  <c r="BO88" i="10"/>
  <c r="BE188" i="10"/>
  <c r="BF189" i="10"/>
  <c r="AV278" i="10"/>
  <c r="AW279" i="10"/>
  <c r="T558" i="10"/>
  <c r="U559" i="10"/>
  <c r="BK116" i="10"/>
  <c r="BK117" i="10"/>
  <c r="J658" i="10"/>
  <c r="K659" i="10"/>
  <c r="F698" i="10"/>
  <c r="G699" i="10"/>
  <c r="F709" i="10"/>
  <c r="AE448" i="10"/>
  <c r="AF449" i="10"/>
  <c r="W528" i="10"/>
  <c r="X529" i="10"/>
  <c r="BH158" i="10"/>
  <c r="BI159" i="10"/>
  <c r="AP349" i="10"/>
  <c r="AO348" i="10"/>
  <c r="BS36" i="10"/>
  <c r="BS37" i="10"/>
  <c r="AM356" i="10"/>
  <c r="AM357" i="10"/>
  <c r="BN86" i="10"/>
  <c r="BN87" i="10"/>
  <c r="BD186" i="10"/>
  <c r="BD187" i="10"/>
  <c r="AU276" i="10"/>
  <c r="AU277" i="10"/>
  <c r="S556" i="10"/>
  <c r="S557" i="10"/>
  <c r="AU299" i="10"/>
  <c r="AT298" i="10"/>
  <c r="AN346" i="10"/>
  <c r="AN347" i="10"/>
  <c r="V526" i="10"/>
  <c r="V527" i="10"/>
  <c r="BM108" i="10"/>
  <c r="BN109" i="10"/>
  <c r="BP78" i="10"/>
  <c r="BQ79" i="10"/>
  <c r="AF438" i="10"/>
  <c r="AG439" i="10"/>
  <c r="AX258" i="10"/>
  <c r="AY259" i="10"/>
  <c r="AZ238" i="10"/>
  <c r="BA239" i="10"/>
  <c r="AB478" i="10"/>
  <c r="AC479" i="10"/>
  <c r="AA488" i="10"/>
  <c r="AB489" i="10"/>
  <c r="AV266" i="10"/>
  <c r="AV267" i="10"/>
  <c r="O608" i="10"/>
  <c r="P609" i="10"/>
  <c r="Y496" i="10"/>
  <c r="Y497" i="10"/>
  <c r="AL378" i="10"/>
  <c r="AM379" i="10"/>
  <c r="BL106" i="10"/>
  <c r="BL107" i="10"/>
  <c r="BO76" i="10"/>
  <c r="BO77" i="10"/>
  <c r="AB467" i="10"/>
  <c r="AE436" i="10"/>
  <c r="AE437" i="10"/>
  <c r="AW256" i="10"/>
  <c r="AW257" i="10"/>
  <c r="AY236" i="10"/>
  <c r="AY237" i="10"/>
  <c r="BH169" i="10"/>
  <c r="BG168" i="10"/>
  <c r="AK376" i="10"/>
  <c r="AK377" i="10"/>
  <c r="BD198" i="10"/>
  <c r="BE199" i="10"/>
  <c r="AZ249" i="10"/>
  <c r="AY248" i="10"/>
  <c r="AR306" i="10"/>
  <c r="AR307" i="10"/>
  <c r="H667" i="10"/>
  <c r="BC208" i="10"/>
  <c r="BD209" i="10"/>
  <c r="AQ317" i="10"/>
  <c r="AQ316" i="10"/>
  <c r="AO336" i="10"/>
  <c r="AO337" i="10"/>
  <c r="BF167" i="10"/>
  <c r="BF166" i="10"/>
  <c r="L626" i="10"/>
  <c r="L627" i="10"/>
  <c r="AD446" i="10"/>
  <c r="AD447" i="10"/>
  <c r="Z498" i="10"/>
  <c r="AA499" i="10"/>
  <c r="AW268" i="10"/>
  <c r="AX269" i="10"/>
  <c r="BA228" i="10"/>
  <c r="BB229" i="10"/>
  <c r="P598" i="10"/>
  <c r="Q599" i="10"/>
  <c r="AG416" i="10"/>
  <c r="AG417" i="10"/>
  <c r="BC196" i="10"/>
  <c r="BC197" i="10"/>
  <c r="AX246" i="10"/>
  <c r="AX247" i="10"/>
  <c r="AS308" i="10"/>
  <c r="AT309" i="10"/>
  <c r="J669" i="10"/>
  <c r="I668" i="10"/>
  <c r="BB206" i="10"/>
  <c r="BB207" i="10"/>
  <c r="AS319" i="10"/>
  <c r="AR318" i="10"/>
  <c r="AP338" i="10"/>
  <c r="AQ339" i="10"/>
  <c r="K636" i="10"/>
  <c r="K637" i="10"/>
  <c r="BP66" i="10"/>
  <c r="BP67" i="10"/>
  <c r="AA476" i="10"/>
  <c r="AA477" i="10"/>
  <c r="N606" i="10"/>
  <c r="N607" i="10"/>
  <c r="AH418" i="10"/>
  <c r="AI419" i="10"/>
  <c r="AF426" i="10"/>
  <c r="AF427" i="10"/>
  <c r="AG428" i="10"/>
  <c r="AH429" i="10"/>
  <c r="AZ226" i="10"/>
  <c r="AZ227" i="10"/>
  <c r="AH406" i="10"/>
  <c r="AH407" i="10"/>
  <c r="O597" i="10"/>
  <c r="O596" i="10"/>
  <c r="AK388" i="10"/>
  <c r="AL389" i="10"/>
  <c r="S568" i="10"/>
  <c r="T569" i="10"/>
  <c r="BJ126" i="10"/>
  <c r="BJ127" i="10"/>
  <c r="BR47" i="10"/>
  <c r="BR46" i="10"/>
  <c r="K648" i="10"/>
  <c r="L649" i="10"/>
  <c r="X518" i="10"/>
  <c r="Y519" i="10"/>
  <c r="BG179" i="10"/>
  <c r="BF178" i="10"/>
  <c r="Y508" i="10"/>
  <c r="Z509" i="10"/>
  <c r="BS59" i="10"/>
  <c r="BR58" i="10"/>
  <c r="N618" i="10"/>
  <c r="O619" i="10"/>
  <c r="BI136" i="10"/>
  <c r="BI137" i="10"/>
  <c r="AC468" i="10"/>
  <c r="AD469" i="10"/>
  <c r="Z486" i="10"/>
  <c r="Z487" i="10"/>
  <c r="AI408" i="10"/>
  <c r="AJ409" i="10"/>
  <c r="V538" i="10"/>
  <c r="W539" i="10"/>
  <c r="AV289" i="10"/>
  <c r="AU288" i="10"/>
  <c r="L638" i="10"/>
  <c r="M639" i="10"/>
  <c r="AJ386" i="10"/>
  <c r="AJ387" i="10"/>
  <c r="R566" i="10"/>
  <c r="R567" i="10"/>
  <c r="BL129" i="10"/>
  <c r="BK128" i="10"/>
  <c r="BT49" i="10"/>
  <c r="BS48" i="10"/>
  <c r="J646" i="10"/>
  <c r="J647" i="10"/>
  <c r="W516" i="10"/>
  <c r="W517" i="10"/>
  <c r="BE177" i="10"/>
  <c r="BE176" i="10"/>
  <c r="X506" i="10"/>
  <c r="X507" i="10"/>
  <c r="BQ56" i="10"/>
  <c r="BQ57" i="10"/>
  <c r="M616" i="10"/>
  <c r="M617" i="10"/>
  <c r="H678" i="10"/>
  <c r="I679" i="10"/>
  <c r="BH179" i="10" l="1"/>
  <c r="BG178" i="10"/>
  <c r="AK386" i="10"/>
  <c r="AK387" i="10"/>
  <c r="AH416" i="10"/>
  <c r="AH417" i="10"/>
  <c r="AT319" i="10"/>
  <c r="AS318" i="10"/>
  <c r="AM378" i="10"/>
  <c r="AN379" i="10"/>
  <c r="BB239" i="10"/>
  <c r="BA238" i="10"/>
  <c r="AE446" i="10"/>
  <c r="AE447" i="10"/>
  <c r="BF188" i="10"/>
  <c r="BG189" i="10"/>
  <c r="BJ136" i="10"/>
  <c r="BJ137" i="10"/>
  <c r="BP99" i="10"/>
  <c r="BO98" i="10"/>
  <c r="Z519" i="10"/>
  <c r="Y518" i="10"/>
  <c r="AL377" i="10"/>
  <c r="AL376" i="10"/>
  <c r="AZ236" i="10"/>
  <c r="AZ237" i="10"/>
  <c r="F719" i="10"/>
  <c r="F708" i="10"/>
  <c r="G709" i="10"/>
  <c r="BE186" i="10"/>
  <c r="BE187" i="10"/>
  <c r="BK138" i="10"/>
  <c r="BL139" i="10"/>
  <c r="BN96" i="10"/>
  <c r="BN97" i="10"/>
  <c r="AF459" i="10"/>
  <c r="AE458" i="10"/>
  <c r="X516" i="10"/>
  <c r="X517" i="10"/>
  <c r="P596" i="10"/>
  <c r="P597" i="10"/>
  <c r="AY246" i="10"/>
  <c r="AY247" i="10"/>
  <c r="AY258" i="10"/>
  <c r="AZ259" i="10"/>
  <c r="AT296" i="10"/>
  <c r="AT297" i="10"/>
  <c r="G698" i="10"/>
  <c r="H699" i="10"/>
  <c r="BO86" i="10"/>
  <c r="BO87" i="10"/>
  <c r="BK149" i="10"/>
  <c r="BJ148" i="10"/>
  <c r="N628" i="10"/>
  <c r="O629" i="10"/>
  <c r="AO369" i="10"/>
  <c r="AN368" i="10"/>
  <c r="AD456" i="10"/>
  <c r="AD457" i="10"/>
  <c r="AD468" i="10"/>
  <c r="AE469" i="10"/>
  <c r="L648" i="10"/>
  <c r="M649" i="10"/>
  <c r="I666" i="10"/>
  <c r="I667" i="10"/>
  <c r="BB228" i="10"/>
  <c r="BC229" i="10"/>
  <c r="AZ248" i="10"/>
  <c r="BA249" i="10"/>
  <c r="AX256" i="10"/>
  <c r="AX257" i="10"/>
  <c r="AU298" i="10"/>
  <c r="AV299" i="10"/>
  <c r="F697" i="10"/>
  <c r="BQ89" i="10"/>
  <c r="BP88" i="10"/>
  <c r="BI147" i="10"/>
  <c r="BI146" i="10"/>
  <c r="M626" i="10"/>
  <c r="M627" i="10"/>
  <c r="AM367" i="10"/>
  <c r="AM366" i="10"/>
  <c r="L637" i="10"/>
  <c r="K646" i="10"/>
  <c r="K647" i="10"/>
  <c r="J668" i="10"/>
  <c r="K669" i="10"/>
  <c r="BA226" i="10"/>
  <c r="BA227" i="10"/>
  <c r="BE198" i="10"/>
  <c r="BF199" i="10"/>
  <c r="Q609" i="10"/>
  <c r="P608" i="10"/>
  <c r="AG438" i="10"/>
  <c r="AH439" i="10"/>
  <c r="AO347" i="10"/>
  <c r="AO346" i="10"/>
  <c r="K658" i="10"/>
  <c r="L659" i="10"/>
  <c r="AO358" i="10"/>
  <c r="AP359" i="10"/>
  <c r="H688" i="10"/>
  <c r="I689" i="10"/>
  <c r="AQ326" i="10"/>
  <c r="AQ327" i="10"/>
  <c r="AC466" i="10"/>
  <c r="AC467" i="10"/>
  <c r="I678" i="10"/>
  <c r="J679" i="10"/>
  <c r="AU286" i="10"/>
  <c r="AU287" i="10"/>
  <c r="O618" i="10"/>
  <c r="P619" i="10"/>
  <c r="AT308" i="10"/>
  <c r="AU309" i="10"/>
  <c r="AX268" i="10"/>
  <c r="AY269" i="10"/>
  <c r="BD196" i="10"/>
  <c r="BD197" i="10"/>
  <c r="O607" i="10"/>
  <c r="AF436" i="10"/>
  <c r="AF437" i="10"/>
  <c r="AP348" i="10"/>
  <c r="AQ349" i="10"/>
  <c r="J657" i="10"/>
  <c r="AN357" i="10"/>
  <c r="G687" i="10"/>
  <c r="AR328" i="10"/>
  <c r="AS329" i="10"/>
  <c r="N616" i="10"/>
  <c r="N617" i="10"/>
  <c r="AS306" i="10"/>
  <c r="AS307" i="10"/>
  <c r="AW266" i="10"/>
  <c r="AW267" i="10"/>
  <c r="BQ78" i="10"/>
  <c r="BR79" i="10"/>
  <c r="BI158" i="10"/>
  <c r="BJ159" i="10"/>
  <c r="BU38" i="10"/>
  <c r="BV39" i="10"/>
  <c r="V548" i="10"/>
  <c r="W549" i="10"/>
  <c r="R588" i="10"/>
  <c r="S589" i="10"/>
  <c r="AJ396" i="10"/>
  <c r="AJ397" i="10"/>
  <c r="Q598" i="10"/>
  <c r="R599" i="10"/>
  <c r="BS47" i="10"/>
  <c r="BS46" i="10"/>
  <c r="W538" i="10"/>
  <c r="X539" i="10"/>
  <c r="BR56" i="10"/>
  <c r="BR57" i="10"/>
  <c r="AH428" i="10"/>
  <c r="AI429" i="10"/>
  <c r="AA498" i="10"/>
  <c r="AB499" i="10"/>
  <c r="BP76" i="10"/>
  <c r="BP77" i="10"/>
  <c r="BH156" i="10"/>
  <c r="BH157" i="10"/>
  <c r="BT36" i="10"/>
  <c r="BT37" i="10"/>
  <c r="U546" i="10"/>
  <c r="U547" i="10"/>
  <c r="Q586" i="10"/>
  <c r="Q587" i="10"/>
  <c r="AK398" i="10"/>
  <c r="AL399" i="10"/>
  <c r="H676" i="10"/>
  <c r="H677" i="10"/>
  <c r="BT48" i="10"/>
  <c r="BU49" i="10"/>
  <c r="V536" i="10"/>
  <c r="V537" i="10"/>
  <c r="BS58" i="10"/>
  <c r="BT59" i="10"/>
  <c r="AG426" i="10"/>
  <c r="AG427" i="10"/>
  <c r="Z496" i="10"/>
  <c r="Z497" i="10"/>
  <c r="BD208" i="10"/>
  <c r="BE209" i="10"/>
  <c r="BG167" i="10"/>
  <c r="BG166" i="10"/>
  <c r="AC489" i="10"/>
  <c r="AB488" i="10"/>
  <c r="BN108" i="10"/>
  <c r="BO109" i="10"/>
  <c r="X528" i="10"/>
  <c r="Y529" i="10"/>
  <c r="U558" i="10"/>
  <c r="V559" i="10"/>
  <c r="S578" i="10"/>
  <c r="T579" i="10"/>
  <c r="BB217" i="10"/>
  <c r="BB216" i="10"/>
  <c r="AV288" i="10"/>
  <c r="AW289" i="10"/>
  <c r="BK127" i="10"/>
  <c r="BK126" i="10"/>
  <c r="AJ408" i="10"/>
  <c r="AK409" i="10"/>
  <c r="Z508" i="10"/>
  <c r="AA509" i="10"/>
  <c r="T568" i="10"/>
  <c r="U569" i="10"/>
  <c r="AR339" i="10"/>
  <c r="AQ338" i="10"/>
  <c r="BC206" i="10"/>
  <c r="BC207" i="10"/>
  <c r="BH168" i="10"/>
  <c r="BI169" i="10"/>
  <c r="AA486" i="10"/>
  <c r="AA487" i="10"/>
  <c r="BM107" i="10"/>
  <c r="BM106" i="10"/>
  <c r="W526" i="10"/>
  <c r="W527" i="10"/>
  <c r="T556" i="10"/>
  <c r="T557" i="10"/>
  <c r="R576" i="10"/>
  <c r="R577" i="10"/>
  <c r="BC218" i="10"/>
  <c r="BD219" i="10"/>
  <c r="N639" i="10"/>
  <c r="M638" i="10"/>
  <c r="BL128" i="10"/>
  <c r="BM129" i="10"/>
  <c r="AI406" i="10"/>
  <c r="AI407" i="10"/>
  <c r="Y506" i="10"/>
  <c r="Y507" i="10"/>
  <c r="S567" i="10"/>
  <c r="AP336" i="10"/>
  <c r="AP337" i="10"/>
  <c r="AC478" i="10"/>
  <c r="AD479" i="10"/>
  <c r="AX279" i="10"/>
  <c r="AW278" i="10"/>
  <c r="BL116" i="10"/>
  <c r="BL117" i="10"/>
  <c r="BS69" i="10"/>
  <c r="BR68" i="10"/>
  <c r="F791" i="10"/>
  <c r="BF176" i="10"/>
  <c r="BF177" i="10"/>
  <c r="AM389" i="10"/>
  <c r="AL388" i="10"/>
  <c r="AI418" i="10"/>
  <c r="AJ419" i="10"/>
  <c r="AR317" i="10"/>
  <c r="AR316" i="10"/>
  <c r="AB476" i="10"/>
  <c r="AB477" i="10"/>
  <c r="AF448" i="10"/>
  <c r="AG449" i="10"/>
  <c r="AV276" i="10"/>
  <c r="AV277" i="10"/>
  <c r="BM118" i="10"/>
  <c r="BN119" i="10"/>
  <c r="BQ66" i="10"/>
  <c r="BQ67" i="10"/>
  <c r="AF446" i="10" l="1"/>
  <c r="AF447" i="10"/>
  <c r="BD218" i="10"/>
  <c r="BE219" i="10"/>
  <c r="BI168" i="10"/>
  <c r="BJ169" i="10"/>
  <c r="BO108" i="10"/>
  <c r="BP109" i="10"/>
  <c r="BU59" i="10"/>
  <c r="BT58" i="10"/>
  <c r="X549" i="10"/>
  <c r="W548" i="10"/>
  <c r="L658" i="10"/>
  <c r="M659" i="10"/>
  <c r="K668" i="10"/>
  <c r="L669" i="10"/>
  <c r="BP86" i="10"/>
  <c r="BP87" i="10"/>
  <c r="BJ147" i="10"/>
  <c r="BJ146" i="10"/>
  <c r="G708" i="10"/>
  <c r="H709" i="10"/>
  <c r="BN106" i="10"/>
  <c r="BN107" i="10"/>
  <c r="BS56" i="10"/>
  <c r="BS57" i="10"/>
  <c r="V546" i="10"/>
  <c r="V547" i="10"/>
  <c r="K656" i="10"/>
  <c r="K657" i="10"/>
  <c r="J666" i="10"/>
  <c r="J667" i="10"/>
  <c r="BQ88" i="10"/>
  <c r="BR89" i="10"/>
  <c r="BK148" i="10"/>
  <c r="BL149" i="10"/>
  <c r="F707" i="10"/>
  <c r="BH189" i="10"/>
  <c r="BG188" i="10"/>
  <c r="AX289" i="10"/>
  <c r="AW288" i="10"/>
  <c r="AB486" i="10"/>
  <c r="AB487" i="10"/>
  <c r="X538" i="10"/>
  <c r="Y539" i="10"/>
  <c r="BV38" i="10"/>
  <c r="BW39" i="10"/>
  <c r="AS328" i="10"/>
  <c r="AT329" i="10"/>
  <c r="J678" i="10"/>
  <c r="K679" i="10"/>
  <c r="M648" i="10"/>
  <c r="N649" i="10"/>
  <c r="F718" i="10"/>
  <c r="G719" i="10"/>
  <c r="F729" i="10"/>
  <c r="BF186" i="10"/>
  <c r="BF187" i="10"/>
  <c r="AV286" i="10"/>
  <c r="AV287" i="10"/>
  <c r="AC488" i="10"/>
  <c r="AD489" i="10"/>
  <c r="W536" i="10"/>
  <c r="W537" i="10"/>
  <c r="BU36" i="10"/>
  <c r="BU37" i="10"/>
  <c r="AR327" i="10"/>
  <c r="AR326" i="10"/>
  <c r="I676" i="10"/>
  <c r="I677" i="10"/>
  <c r="L646" i="10"/>
  <c r="L647" i="10"/>
  <c r="BG177" i="10"/>
  <c r="BG176" i="10"/>
  <c r="AQ336" i="10"/>
  <c r="AQ337" i="10"/>
  <c r="BU48" i="10"/>
  <c r="BV49" i="10"/>
  <c r="BJ158" i="10"/>
  <c r="BK159" i="10"/>
  <c r="AH438" i="10"/>
  <c r="AI439" i="10"/>
  <c r="AV298" i="10"/>
  <c r="AW299" i="10"/>
  <c r="AE468" i="10"/>
  <c r="AF469" i="10"/>
  <c r="H698" i="10"/>
  <c r="I699" i="10"/>
  <c r="AE456" i="10"/>
  <c r="AE457" i="10"/>
  <c r="BH178" i="10"/>
  <c r="BI179" i="10"/>
  <c r="BC216" i="10"/>
  <c r="BC217" i="10"/>
  <c r="BS68" i="10"/>
  <c r="BT69" i="10"/>
  <c r="AJ418" i="10"/>
  <c r="AK419" i="10"/>
  <c r="AR338" i="10"/>
  <c r="AS339" i="10"/>
  <c r="BT46" i="10"/>
  <c r="BT47" i="10"/>
  <c r="BI157" i="10"/>
  <c r="BI156" i="10"/>
  <c r="AG436" i="10"/>
  <c r="AG437" i="10"/>
  <c r="AU296" i="10"/>
  <c r="AU297" i="10"/>
  <c r="AD466" i="10"/>
  <c r="AD467" i="10"/>
  <c r="G696" i="10"/>
  <c r="G697" i="10"/>
  <c r="AF458" i="10"/>
  <c r="AG459" i="10"/>
  <c r="BA237" i="10"/>
  <c r="BA236" i="10"/>
  <c r="R598" i="10"/>
  <c r="S599" i="10"/>
  <c r="BR78" i="10"/>
  <c r="BS79" i="10"/>
  <c r="AY268" i="10"/>
  <c r="AZ269" i="10"/>
  <c r="P606" i="10"/>
  <c r="P607" i="10"/>
  <c r="BB238" i="10"/>
  <c r="BC239" i="10"/>
  <c r="F801" i="10"/>
  <c r="T566" i="10"/>
  <c r="T567" i="10"/>
  <c r="S576" i="10"/>
  <c r="S577" i="10"/>
  <c r="BD206" i="10"/>
  <c r="BD207" i="10"/>
  <c r="Q596" i="10"/>
  <c r="Q597" i="10"/>
  <c r="BQ76" i="10"/>
  <c r="BQ77" i="10"/>
  <c r="AX266" i="10"/>
  <c r="AX267" i="10"/>
  <c r="Q608" i="10"/>
  <c r="R609" i="10"/>
  <c r="Y516" i="10"/>
  <c r="Y517" i="10"/>
  <c r="AN378" i="10"/>
  <c r="AO379" i="10"/>
  <c r="BH167" i="10"/>
  <c r="BH166" i="10"/>
  <c r="U568" i="10"/>
  <c r="V569" i="10"/>
  <c r="BM116" i="10"/>
  <c r="BM117" i="10"/>
  <c r="AM388" i="10"/>
  <c r="AN389" i="10"/>
  <c r="AD478" i="10"/>
  <c r="AE479" i="10"/>
  <c r="BN129" i="10"/>
  <c r="BM128" i="10"/>
  <c r="AA508" i="10"/>
  <c r="AB509" i="10"/>
  <c r="V558" i="10"/>
  <c r="W559" i="10"/>
  <c r="AL398" i="10"/>
  <c r="AM399" i="10"/>
  <c r="AB498" i="10"/>
  <c r="AC499" i="10"/>
  <c r="AU308" i="10"/>
  <c r="AV309" i="10"/>
  <c r="I688" i="10"/>
  <c r="J689" i="10"/>
  <c r="BF198" i="10"/>
  <c r="BG199" i="10"/>
  <c r="BA248" i="10"/>
  <c r="BB249" i="10"/>
  <c r="AN366" i="10"/>
  <c r="AN367" i="10"/>
  <c r="BA259" i="10"/>
  <c r="AZ258" i="10"/>
  <c r="BL138" i="10"/>
  <c r="BM139" i="10"/>
  <c r="Z518" i="10"/>
  <c r="AA519" i="10"/>
  <c r="AM376" i="10"/>
  <c r="AM377" i="10"/>
  <c r="AW277" i="10"/>
  <c r="AW276" i="10"/>
  <c r="BE208" i="10"/>
  <c r="BF209" i="10"/>
  <c r="BO119" i="10"/>
  <c r="BN118" i="10"/>
  <c r="AC476" i="10"/>
  <c r="AC477" i="10"/>
  <c r="BL126" i="10"/>
  <c r="BL127" i="10"/>
  <c r="Z506" i="10"/>
  <c r="Z507" i="10"/>
  <c r="U556" i="10"/>
  <c r="U557" i="10"/>
  <c r="AK396" i="10"/>
  <c r="AK397" i="10"/>
  <c r="AA496" i="10"/>
  <c r="AA497" i="10"/>
  <c r="AT307" i="10"/>
  <c r="AT306" i="10"/>
  <c r="H686" i="10"/>
  <c r="H687" i="10"/>
  <c r="BE196" i="10"/>
  <c r="BE197" i="10"/>
  <c r="AZ246" i="10"/>
  <c r="AZ247" i="10"/>
  <c r="AP369" i="10"/>
  <c r="AO368" i="10"/>
  <c r="AY256" i="10"/>
  <c r="AY257" i="10"/>
  <c r="BK136" i="10"/>
  <c r="BK137" i="10"/>
  <c r="BO97" i="10"/>
  <c r="BO96" i="10"/>
  <c r="AS316" i="10"/>
  <c r="AS317" i="10"/>
  <c r="BR67" i="10"/>
  <c r="BR66" i="10"/>
  <c r="AL386" i="10"/>
  <c r="AL387" i="10"/>
  <c r="M636" i="10"/>
  <c r="M637" i="10"/>
  <c r="AK408" i="10"/>
  <c r="AL409" i="10"/>
  <c r="Y528" i="10"/>
  <c r="Z529" i="10"/>
  <c r="AI428" i="10"/>
  <c r="AJ429" i="10"/>
  <c r="S588" i="10"/>
  <c r="T589" i="10"/>
  <c r="AQ348" i="10"/>
  <c r="AR349" i="10"/>
  <c r="P618" i="10"/>
  <c r="Q619" i="10"/>
  <c r="AQ359" i="10"/>
  <c r="AP358" i="10"/>
  <c r="BC228" i="10"/>
  <c r="BD229" i="10"/>
  <c r="O628" i="10"/>
  <c r="P629" i="10"/>
  <c r="BQ99" i="10"/>
  <c r="BP98" i="10"/>
  <c r="AT318" i="10"/>
  <c r="AU319" i="10"/>
  <c r="AI416" i="10"/>
  <c r="AI417" i="10"/>
  <c r="U579" i="10"/>
  <c r="T578" i="10"/>
  <c r="AY279" i="10"/>
  <c r="AX278" i="10"/>
  <c r="AG448" i="10"/>
  <c r="AH449" i="10"/>
  <c r="N638" i="10"/>
  <c r="O639" i="10"/>
  <c r="AJ406" i="10"/>
  <c r="AJ407" i="10"/>
  <c r="X526" i="10"/>
  <c r="X527" i="10"/>
  <c r="AH426" i="10"/>
  <c r="AH427" i="10"/>
  <c r="R586" i="10"/>
  <c r="R587" i="10"/>
  <c r="AP347" i="10"/>
  <c r="AP346" i="10"/>
  <c r="O616" i="10"/>
  <c r="O617" i="10"/>
  <c r="AO356" i="10"/>
  <c r="AO357" i="10"/>
  <c r="BB226" i="10"/>
  <c r="BB227" i="10"/>
  <c r="N626" i="10"/>
  <c r="N627" i="10"/>
  <c r="Q618" i="10" l="1"/>
  <c r="R619" i="10"/>
  <c r="BL137" i="10"/>
  <c r="BL136" i="10"/>
  <c r="AU307" i="10"/>
  <c r="AU306" i="10"/>
  <c r="AD476" i="10"/>
  <c r="AD477" i="10"/>
  <c r="BT79" i="10"/>
  <c r="BS78" i="10"/>
  <c r="AL419" i="10"/>
  <c r="AK418" i="10"/>
  <c r="AF468" i="10"/>
  <c r="AG469" i="10"/>
  <c r="AD488" i="10"/>
  <c r="AE489" i="10"/>
  <c r="J676" i="10"/>
  <c r="J677" i="10"/>
  <c r="BH188" i="10"/>
  <c r="BI189" i="10"/>
  <c r="L668" i="10"/>
  <c r="M669" i="10"/>
  <c r="BF219" i="10"/>
  <c r="BE218" i="10"/>
  <c r="AZ257" i="10"/>
  <c r="AZ256" i="10"/>
  <c r="AC498" i="10"/>
  <c r="AD499" i="10"/>
  <c r="AN388" i="10"/>
  <c r="AO389" i="10"/>
  <c r="R608" i="10"/>
  <c r="S609" i="10"/>
  <c r="BR77" i="10"/>
  <c r="BR76" i="10"/>
  <c r="AJ416" i="10"/>
  <c r="AJ417" i="10"/>
  <c r="AE466" i="10"/>
  <c r="AE467" i="10"/>
  <c r="AC487" i="10"/>
  <c r="AT328" i="10"/>
  <c r="AU329" i="10"/>
  <c r="K667" i="10"/>
  <c r="BD216" i="10"/>
  <c r="BD217" i="10"/>
  <c r="BO118" i="10"/>
  <c r="BP119" i="10"/>
  <c r="BB259" i="10"/>
  <c r="BA258" i="10"/>
  <c r="AB496" i="10"/>
  <c r="AB497" i="10"/>
  <c r="AM386" i="10"/>
  <c r="AM387" i="10"/>
  <c r="Q607" i="10"/>
  <c r="S598" i="10"/>
  <c r="T599" i="10"/>
  <c r="BU69" i="10"/>
  <c r="BT68" i="10"/>
  <c r="AW298" i="10"/>
  <c r="AX299" i="10"/>
  <c r="AS326" i="10"/>
  <c r="AS327" i="10"/>
  <c r="M658" i="10"/>
  <c r="N659" i="10"/>
  <c r="AT316" i="10"/>
  <c r="AT317" i="10"/>
  <c r="AQ346" i="10"/>
  <c r="AQ347" i="10"/>
  <c r="AO367" i="10"/>
  <c r="BG209" i="10"/>
  <c r="BF208" i="10"/>
  <c r="AN399" i="10"/>
  <c r="AM398" i="10"/>
  <c r="F811" i="10"/>
  <c r="F821" i="10" s="1"/>
  <c r="F831" i="10" s="1"/>
  <c r="F841" i="10" s="1"/>
  <c r="F851" i="10" s="1"/>
  <c r="F861" i="10" s="1"/>
  <c r="F871" i="10" s="1"/>
  <c r="F881" i="10" s="1"/>
  <c r="F891" i="10" s="1"/>
  <c r="F901" i="10" s="1"/>
  <c r="F911" i="10" s="1"/>
  <c r="F921" i="10" s="1"/>
  <c r="F931" i="10" s="1"/>
  <c r="F941" i="10" s="1"/>
  <c r="F951" i="10" s="1"/>
  <c r="F961" i="10" s="1"/>
  <c r="F971" i="10" s="1"/>
  <c r="F981" i="10" s="1"/>
  <c r="F991" i="10" s="1"/>
  <c r="F1001" i="10" s="1"/>
  <c r="F1011" i="10" s="1"/>
  <c r="F1021" i="10" s="1"/>
  <c r="F1031" i="10" s="1"/>
  <c r="F1041" i="10" s="1"/>
  <c r="F1051" i="10" s="1"/>
  <c r="F1061" i="10" s="1"/>
  <c r="F1071" i="10" s="1"/>
  <c r="F1081" i="10" s="1"/>
  <c r="F1091" i="10" s="1"/>
  <c r="F1101" i="10" s="1"/>
  <c r="F1111" i="10" s="1"/>
  <c r="F1121" i="10" s="1"/>
  <c r="F1131" i="10" s="1"/>
  <c r="F1141" i="10" s="1"/>
  <c r="F1151" i="10" s="1"/>
  <c r="F1161" i="10" s="1"/>
  <c r="F1171" i="10" s="1"/>
  <c r="F1181" i="10" s="1"/>
  <c r="F1191" i="10" s="1"/>
  <c r="F1201" i="10" s="1"/>
  <c r="R596" i="10"/>
  <c r="R597" i="10"/>
  <c r="BS66" i="10"/>
  <c r="BS67" i="10"/>
  <c r="AV296" i="10"/>
  <c r="AV297" i="10"/>
  <c r="BX39" i="10"/>
  <c r="BW38" i="10"/>
  <c r="BM149" i="10"/>
  <c r="BL148" i="10"/>
  <c r="L656" i="10"/>
  <c r="L657" i="10"/>
  <c r="T588" i="10"/>
  <c r="U589" i="10"/>
  <c r="AP368" i="10"/>
  <c r="AQ369" i="10"/>
  <c r="BE206" i="10"/>
  <c r="BE207" i="10"/>
  <c r="AL396" i="10"/>
  <c r="AL397" i="10"/>
  <c r="AJ439" i="10"/>
  <c r="AI438" i="10"/>
  <c r="BV36" i="10"/>
  <c r="BV37" i="10"/>
  <c r="BK146" i="10"/>
  <c r="BK147" i="10"/>
  <c r="W547" i="10"/>
  <c r="BN117" i="10"/>
  <c r="BN116" i="10"/>
  <c r="BQ98" i="10"/>
  <c r="BR99" i="10"/>
  <c r="S586" i="10"/>
  <c r="S587" i="10"/>
  <c r="BC249" i="10"/>
  <c r="BB248" i="10"/>
  <c r="W558" i="10"/>
  <c r="X559" i="10"/>
  <c r="W569" i="10"/>
  <c r="V568" i="10"/>
  <c r="AH436" i="10"/>
  <c r="AH437" i="10"/>
  <c r="Y538" i="10"/>
  <c r="Z539" i="10"/>
  <c r="BS89" i="10"/>
  <c r="BR88" i="10"/>
  <c r="I709" i="10"/>
  <c r="H708" i="10"/>
  <c r="X548" i="10"/>
  <c r="Y549" i="10"/>
  <c r="P616" i="10"/>
  <c r="P617" i="10"/>
  <c r="BA246" i="10"/>
  <c r="BA247" i="10"/>
  <c r="V556" i="10"/>
  <c r="V557" i="10"/>
  <c r="U566" i="10"/>
  <c r="U567" i="10"/>
  <c r="BD239" i="10"/>
  <c r="BC238" i="10"/>
  <c r="BI178" i="10"/>
  <c r="BJ179" i="10"/>
  <c r="BL159" i="10"/>
  <c r="BK158" i="10"/>
  <c r="F739" i="10"/>
  <c r="F728" i="10"/>
  <c r="G729" i="10"/>
  <c r="X536" i="10"/>
  <c r="X537" i="10"/>
  <c r="BQ86" i="10"/>
  <c r="BQ87" i="10"/>
  <c r="G707" i="10"/>
  <c r="BT57" i="10"/>
  <c r="BT56" i="10"/>
  <c r="AG446" i="10"/>
  <c r="AG447" i="10"/>
  <c r="O626" i="10"/>
  <c r="O627" i="10"/>
  <c r="AI426" i="10"/>
  <c r="AI427" i="10"/>
  <c r="BG198" i="10"/>
  <c r="BH199" i="10"/>
  <c r="AB508" i="10"/>
  <c r="AC509" i="10"/>
  <c r="BB236" i="10"/>
  <c r="BB237" i="10"/>
  <c r="AG458" i="10"/>
  <c r="AH459" i="10"/>
  <c r="BH177" i="10"/>
  <c r="BH176" i="10"/>
  <c r="BJ157" i="10"/>
  <c r="BJ156" i="10"/>
  <c r="G718" i="10"/>
  <c r="H719" i="10"/>
  <c r="BV59" i="10"/>
  <c r="BU58" i="10"/>
  <c r="N637" i="10"/>
  <c r="AX276" i="10"/>
  <c r="AX277" i="10"/>
  <c r="BD228" i="10"/>
  <c r="BE229" i="10"/>
  <c r="Z528" i="10"/>
  <c r="AA529" i="10"/>
  <c r="BF196" i="10"/>
  <c r="BF197" i="10"/>
  <c r="AA506" i="10"/>
  <c r="AA507" i="10"/>
  <c r="AF456" i="10"/>
  <c r="AF457" i="10"/>
  <c r="BV48" i="10"/>
  <c r="BW49" i="10"/>
  <c r="F717" i="10"/>
  <c r="BP108" i="10"/>
  <c r="BQ109" i="10"/>
  <c r="AU318" i="10"/>
  <c r="AV319" i="10"/>
  <c r="BP97" i="10"/>
  <c r="BP96" i="10"/>
  <c r="P628" i="10"/>
  <c r="Q629" i="10"/>
  <c r="AZ279" i="10"/>
  <c r="AY278" i="10"/>
  <c r="BC226" i="10"/>
  <c r="BC227" i="10"/>
  <c r="Y526" i="10"/>
  <c r="Y527" i="10"/>
  <c r="AA518" i="10"/>
  <c r="AB519" i="10"/>
  <c r="J688" i="10"/>
  <c r="K689" i="10"/>
  <c r="BM126" i="10"/>
  <c r="BM127" i="10"/>
  <c r="AO378" i="10"/>
  <c r="AP379" i="10"/>
  <c r="BU46" i="10"/>
  <c r="BU47" i="10"/>
  <c r="N648" i="10"/>
  <c r="O649" i="10"/>
  <c r="AW286" i="10"/>
  <c r="AW287" i="10"/>
  <c r="BO106" i="10"/>
  <c r="BO107" i="10"/>
  <c r="AR348" i="10"/>
  <c r="AS349" i="10"/>
  <c r="AJ428" i="10"/>
  <c r="AK429" i="10"/>
  <c r="T576" i="10"/>
  <c r="T577" i="10"/>
  <c r="AP356" i="10"/>
  <c r="AP357" i="10"/>
  <c r="AL408" i="10"/>
  <c r="AM409" i="10"/>
  <c r="Z516" i="10"/>
  <c r="Z517" i="10"/>
  <c r="I687" i="10"/>
  <c r="BN128" i="10"/>
  <c r="BO129" i="10"/>
  <c r="AN376" i="10"/>
  <c r="AN377" i="10"/>
  <c r="AZ268" i="10"/>
  <c r="BA269" i="10"/>
  <c r="AS338" i="10"/>
  <c r="AT339" i="10"/>
  <c r="I698" i="10"/>
  <c r="J699" i="10"/>
  <c r="M647" i="10"/>
  <c r="AY289" i="10"/>
  <c r="AX288" i="10"/>
  <c r="BJ168" i="10"/>
  <c r="BK169" i="10"/>
  <c r="O638" i="10"/>
  <c r="P639" i="10"/>
  <c r="AH448" i="10"/>
  <c r="AI449" i="10"/>
  <c r="U578" i="10"/>
  <c r="V579" i="10"/>
  <c r="AQ358" i="10"/>
  <c r="AR359" i="10"/>
  <c r="AK406" i="10"/>
  <c r="AK407" i="10"/>
  <c r="BN139" i="10"/>
  <c r="BM138" i="10"/>
  <c r="AW309" i="10"/>
  <c r="AV308" i="10"/>
  <c r="AE478" i="10"/>
  <c r="AF479" i="10"/>
  <c r="AY266" i="10"/>
  <c r="AY267" i="10"/>
  <c r="AR336" i="10"/>
  <c r="AR337" i="10"/>
  <c r="H697" i="10"/>
  <c r="L679" i="10"/>
  <c r="K678" i="10"/>
  <c r="BG186" i="10"/>
  <c r="BG187" i="10"/>
  <c r="BI166" i="10"/>
  <c r="BI167" i="10"/>
  <c r="K676" i="10" l="1"/>
  <c r="K677" i="10"/>
  <c r="BM137" i="10"/>
  <c r="BM136" i="10"/>
  <c r="P638" i="10"/>
  <c r="Q639" i="10"/>
  <c r="BA268" i="10"/>
  <c r="BB269" i="10"/>
  <c r="O648" i="10"/>
  <c r="P649" i="10"/>
  <c r="BR109" i="10"/>
  <c r="BQ108" i="10"/>
  <c r="AA528" i="10"/>
  <c r="AB529" i="10"/>
  <c r="BS88" i="10"/>
  <c r="BT89" i="10"/>
  <c r="AJ438" i="10"/>
  <c r="AK439" i="10"/>
  <c r="BM148" i="10"/>
  <c r="BN149" i="10"/>
  <c r="AM396" i="10"/>
  <c r="AM397" i="10"/>
  <c r="AD498" i="10"/>
  <c r="AE499" i="10"/>
  <c r="AE488" i="10"/>
  <c r="AF489" i="10"/>
  <c r="BN138" i="10"/>
  <c r="BO139" i="10"/>
  <c r="BP107" i="10"/>
  <c r="BP106" i="10"/>
  <c r="Z526" i="10"/>
  <c r="Z527" i="10"/>
  <c r="Z538" i="10"/>
  <c r="AA539" i="10"/>
  <c r="BS99" i="10"/>
  <c r="BR98" i="10"/>
  <c r="BW36" i="10"/>
  <c r="BW37" i="10"/>
  <c r="AN398" i="10"/>
  <c r="AO399" i="10"/>
  <c r="AC496" i="10"/>
  <c r="AC497" i="10"/>
  <c r="AD486" i="10"/>
  <c r="AD487" i="10"/>
  <c r="BE228" i="10"/>
  <c r="BF229" i="10"/>
  <c r="G728" i="10"/>
  <c r="H729" i="10"/>
  <c r="Y536" i="10"/>
  <c r="Y537" i="10"/>
  <c r="BQ96" i="10"/>
  <c r="BQ97" i="10"/>
  <c r="BY39" i="10"/>
  <c r="BX38" i="10"/>
  <c r="BF206" i="10"/>
  <c r="BF207" i="10"/>
  <c r="AX298" i="10"/>
  <c r="AY299" i="10"/>
  <c r="BA257" i="10"/>
  <c r="BA256" i="10"/>
  <c r="AG468" i="10"/>
  <c r="AH469" i="10"/>
  <c r="R618" i="10"/>
  <c r="S619" i="10"/>
  <c r="L678" i="10"/>
  <c r="M679" i="10"/>
  <c r="BJ166" i="10"/>
  <c r="BJ167" i="10"/>
  <c r="BD226" i="10"/>
  <c r="BD227" i="10"/>
  <c r="F727" i="10"/>
  <c r="BH209" i="10"/>
  <c r="BG208" i="10"/>
  <c r="AW296" i="10"/>
  <c r="AW297" i="10"/>
  <c r="BC259" i="10"/>
  <c r="BB258" i="10"/>
  <c r="AF466" i="10"/>
  <c r="AF467" i="10"/>
  <c r="Q616" i="10"/>
  <c r="Q617" i="10"/>
  <c r="AS359" i="10"/>
  <c r="AR358" i="10"/>
  <c r="AX286" i="10"/>
  <c r="AX287" i="10"/>
  <c r="BP129" i="10"/>
  <c r="BO128" i="10"/>
  <c r="AK428" i="10"/>
  <c r="AL429" i="10"/>
  <c r="AP378" i="10"/>
  <c r="AQ379" i="10"/>
  <c r="AY277" i="10"/>
  <c r="AY276" i="10"/>
  <c r="BW48" i="10"/>
  <c r="BX49" i="10"/>
  <c r="AH458" i="10"/>
  <c r="AI459" i="10"/>
  <c r="F738" i="10"/>
  <c r="G739" i="10"/>
  <c r="F749" i="10"/>
  <c r="BT67" i="10"/>
  <c r="BT66" i="10"/>
  <c r="BQ119" i="10"/>
  <c r="BP118" i="10"/>
  <c r="BE216" i="10"/>
  <c r="BE217" i="10"/>
  <c r="AK416" i="10"/>
  <c r="AK417" i="10"/>
  <c r="N646" i="10"/>
  <c r="N647" i="10"/>
  <c r="AQ356" i="10"/>
  <c r="AQ357" i="10"/>
  <c r="AZ289" i="10"/>
  <c r="AY288" i="10"/>
  <c r="BN127" i="10"/>
  <c r="BN126" i="10"/>
  <c r="AJ426" i="10"/>
  <c r="AJ427" i="10"/>
  <c r="AO376" i="10"/>
  <c r="AO377" i="10"/>
  <c r="BA279" i="10"/>
  <c r="AZ278" i="10"/>
  <c r="BV46" i="10"/>
  <c r="BV47" i="10"/>
  <c r="AG456" i="10"/>
  <c r="AG457" i="10"/>
  <c r="BK156" i="10"/>
  <c r="BK157" i="10"/>
  <c r="V567" i="10"/>
  <c r="V566" i="10"/>
  <c r="AR369" i="10"/>
  <c r="AQ368" i="10"/>
  <c r="BU68" i="10"/>
  <c r="BV69" i="10"/>
  <c r="BO116" i="10"/>
  <c r="BO117" i="10"/>
  <c r="BF218" i="10"/>
  <c r="BG219" i="10"/>
  <c r="AL418" i="10"/>
  <c r="AM419" i="10"/>
  <c r="V578" i="10"/>
  <c r="W579" i="10"/>
  <c r="AS348" i="10"/>
  <c r="AT349" i="10"/>
  <c r="Q628" i="10"/>
  <c r="R629" i="10"/>
  <c r="BL158" i="10"/>
  <c r="BM159" i="10"/>
  <c r="W568" i="10"/>
  <c r="X569" i="10"/>
  <c r="AP366" i="10"/>
  <c r="AP367" i="10"/>
  <c r="T598" i="10"/>
  <c r="U599" i="10"/>
  <c r="M668" i="10"/>
  <c r="N669" i="10"/>
  <c r="BS76" i="10"/>
  <c r="BS77" i="10"/>
  <c r="U576" i="10"/>
  <c r="U577" i="10"/>
  <c r="AR346" i="10"/>
  <c r="AR347" i="10"/>
  <c r="P626" i="10"/>
  <c r="P627" i="10"/>
  <c r="BJ178" i="10"/>
  <c r="BK179" i="10"/>
  <c r="Y548" i="10"/>
  <c r="Z549" i="10"/>
  <c r="X558" i="10"/>
  <c r="Y559" i="10"/>
  <c r="U588" i="10"/>
  <c r="V589" i="10"/>
  <c r="S597" i="10"/>
  <c r="S596" i="10"/>
  <c r="L666" i="10"/>
  <c r="L667" i="10"/>
  <c r="BT78" i="10"/>
  <c r="BU79" i="10"/>
  <c r="BK168" i="10"/>
  <c r="BL169" i="10"/>
  <c r="AF478" i="10"/>
  <c r="AG479" i="10"/>
  <c r="AI448" i="10"/>
  <c r="AJ449" i="10"/>
  <c r="J698" i="10"/>
  <c r="K699" i="10"/>
  <c r="K688" i="10"/>
  <c r="L689" i="10"/>
  <c r="BU57" i="10"/>
  <c r="BU56" i="10"/>
  <c r="AC508" i="10"/>
  <c r="AD509" i="10"/>
  <c r="BI177" i="10"/>
  <c r="BI176" i="10"/>
  <c r="X546" i="10"/>
  <c r="X547" i="10"/>
  <c r="W556" i="10"/>
  <c r="W557" i="10"/>
  <c r="T586" i="10"/>
  <c r="T587" i="10"/>
  <c r="S608" i="10"/>
  <c r="T609" i="10"/>
  <c r="BJ189" i="10"/>
  <c r="BI188" i="10"/>
  <c r="I696" i="10"/>
  <c r="I697" i="10"/>
  <c r="BW59" i="10"/>
  <c r="BV58" i="10"/>
  <c r="BC237" i="10"/>
  <c r="BC236" i="10"/>
  <c r="H706" i="10"/>
  <c r="H707" i="10"/>
  <c r="BB246" i="10"/>
  <c r="BB247" i="10"/>
  <c r="R606" i="10"/>
  <c r="R607" i="10"/>
  <c r="BH186" i="10"/>
  <c r="BH187" i="10"/>
  <c r="O636" i="10"/>
  <c r="O637" i="10"/>
  <c r="AE476" i="10"/>
  <c r="AE477" i="10"/>
  <c r="J686" i="10"/>
  <c r="J687" i="10"/>
  <c r="AB506" i="10"/>
  <c r="AB507" i="10"/>
  <c r="AV306" i="10"/>
  <c r="AV307" i="10"/>
  <c r="AT338" i="10"/>
  <c r="AU339" i="10"/>
  <c r="AM408" i="10"/>
  <c r="AN409" i="10"/>
  <c r="AB518" i="10"/>
  <c r="AC519" i="10"/>
  <c r="AV318" i="10"/>
  <c r="AW319" i="10"/>
  <c r="H718" i="10"/>
  <c r="I719" i="10"/>
  <c r="BH198" i="10"/>
  <c r="BI199" i="10"/>
  <c r="BE239" i="10"/>
  <c r="BD238" i="10"/>
  <c r="I708" i="10"/>
  <c r="J709" i="10"/>
  <c r="BC248" i="10"/>
  <c r="BD249" i="10"/>
  <c r="N658" i="10"/>
  <c r="O659" i="10"/>
  <c r="AU328" i="10"/>
  <c r="AV329" i="10"/>
  <c r="AP389" i="10"/>
  <c r="AO388" i="10"/>
  <c r="AZ266" i="10"/>
  <c r="AZ267" i="10"/>
  <c r="AH446" i="10"/>
  <c r="AH447" i="10"/>
  <c r="AW308" i="10"/>
  <c r="AX309" i="10"/>
  <c r="AS336" i="10"/>
  <c r="AS337" i="10"/>
  <c r="AL406" i="10"/>
  <c r="AL407" i="10"/>
  <c r="AA516" i="10"/>
  <c r="AA517" i="10"/>
  <c r="AU316" i="10"/>
  <c r="AU317" i="10"/>
  <c r="G716" i="10"/>
  <c r="G717" i="10"/>
  <c r="BG196" i="10"/>
  <c r="BG197" i="10"/>
  <c r="BR86" i="10"/>
  <c r="BR87" i="10"/>
  <c r="AI436" i="10"/>
  <c r="AI437" i="10"/>
  <c r="BL146" i="10"/>
  <c r="BL147" i="10"/>
  <c r="M656" i="10"/>
  <c r="M657" i="10"/>
  <c r="AT327" i="10"/>
  <c r="AT326" i="10"/>
  <c r="AN386" i="10"/>
  <c r="AN387" i="10"/>
  <c r="AO386" i="10" l="1"/>
  <c r="AO387" i="10"/>
  <c r="BJ199" i="10"/>
  <c r="BI198" i="10"/>
  <c r="AF476" i="10"/>
  <c r="AF477" i="10"/>
  <c r="X556" i="10"/>
  <c r="X557" i="10"/>
  <c r="Q626" i="10"/>
  <c r="Q627" i="10"/>
  <c r="BW69" i="10"/>
  <c r="BV68" i="10"/>
  <c r="AZ277" i="10"/>
  <c r="AZ276" i="10"/>
  <c r="F737" i="10"/>
  <c r="BP128" i="10"/>
  <c r="BQ129" i="10"/>
  <c r="R616" i="10"/>
  <c r="R617" i="10"/>
  <c r="AN396" i="10"/>
  <c r="AN397" i="10"/>
  <c r="BN136" i="10"/>
  <c r="BN137" i="10"/>
  <c r="BS86" i="10"/>
  <c r="BS87" i="10"/>
  <c r="AP388" i="10"/>
  <c r="AQ389" i="10"/>
  <c r="BH196" i="10"/>
  <c r="BH197" i="10"/>
  <c r="BI186" i="10"/>
  <c r="BI187" i="10"/>
  <c r="AE509" i="10"/>
  <c r="AD508" i="10"/>
  <c r="BL168" i="10"/>
  <c r="BM169" i="10"/>
  <c r="Z548" i="10"/>
  <c r="AA549" i="10"/>
  <c r="N668" i="10"/>
  <c r="O669" i="10"/>
  <c r="AT348" i="10"/>
  <c r="AU349" i="10"/>
  <c r="BU66" i="10"/>
  <c r="BU67" i="10"/>
  <c r="BA278" i="10"/>
  <c r="BB279" i="10"/>
  <c r="AI458" i="10"/>
  <c r="AJ459" i="10"/>
  <c r="BG206" i="10"/>
  <c r="BG207" i="10"/>
  <c r="AH468" i="10"/>
  <c r="AI469" i="10"/>
  <c r="AF488" i="10"/>
  <c r="AG489" i="10"/>
  <c r="AB528" i="10"/>
  <c r="AC529" i="10"/>
  <c r="BJ188" i="10"/>
  <c r="BK189" i="10"/>
  <c r="AC506" i="10"/>
  <c r="AC507" i="10"/>
  <c r="BK167" i="10"/>
  <c r="BK166" i="10"/>
  <c r="Y546" i="10"/>
  <c r="Y547" i="10"/>
  <c r="M666" i="10"/>
  <c r="M667" i="10"/>
  <c r="AS346" i="10"/>
  <c r="AS347" i="10"/>
  <c r="AQ367" i="10"/>
  <c r="AQ366" i="10"/>
  <c r="AH456" i="10"/>
  <c r="AH457" i="10"/>
  <c r="BH208" i="10"/>
  <c r="BI209" i="10"/>
  <c r="AG466" i="10"/>
  <c r="AG467" i="10"/>
  <c r="AE486" i="10"/>
  <c r="AE487" i="10"/>
  <c r="AA526" i="10"/>
  <c r="AA527" i="10"/>
  <c r="AU326" i="10"/>
  <c r="AU327" i="10"/>
  <c r="H716" i="10"/>
  <c r="H717" i="10"/>
  <c r="T608" i="10"/>
  <c r="U609" i="10"/>
  <c r="BV79" i="10"/>
  <c r="BU78" i="10"/>
  <c r="BK178" i="10"/>
  <c r="BL179" i="10"/>
  <c r="V599" i="10"/>
  <c r="U598" i="10"/>
  <c r="W578" i="10"/>
  <c r="X579" i="10"/>
  <c r="AR368" i="10"/>
  <c r="AS369" i="10"/>
  <c r="BX48" i="10"/>
  <c r="BY49" i="10"/>
  <c r="AR357" i="10"/>
  <c r="AR356" i="10"/>
  <c r="H728" i="10"/>
  <c r="I729" i="10"/>
  <c r="BR96" i="10"/>
  <c r="BR97" i="10"/>
  <c r="AE498" i="10"/>
  <c r="AF499" i="10"/>
  <c r="BQ107" i="10"/>
  <c r="BQ106" i="10"/>
  <c r="P659" i="10"/>
  <c r="O658" i="10"/>
  <c r="AX319" i="10"/>
  <c r="AW318" i="10"/>
  <c r="S606" i="10"/>
  <c r="S607" i="10"/>
  <c r="BT77" i="10"/>
  <c r="BT76" i="10"/>
  <c r="BJ177" i="10"/>
  <c r="BJ176" i="10"/>
  <c r="T596" i="10"/>
  <c r="T597" i="10"/>
  <c r="V576" i="10"/>
  <c r="V577" i="10"/>
  <c r="BW46" i="10"/>
  <c r="BW47" i="10"/>
  <c r="AS358" i="10"/>
  <c r="AT359" i="10"/>
  <c r="G727" i="10"/>
  <c r="BT99" i="10"/>
  <c r="BS98" i="10"/>
  <c r="AD496" i="10"/>
  <c r="AD497" i="10"/>
  <c r="BR108" i="10"/>
  <c r="BS109" i="10"/>
  <c r="N656" i="10"/>
  <c r="N657" i="10"/>
  <c r="AV316" i="10"/>
  <c r="AV317" i="10"/>
  <c r="L688" i="10"/>
  <c r="M689" i="10"/>
  <c r="AY298" i="10"/>
  <c r="AZ299" i="10"/>
  <c r="BF228" i="10"/>
  <c r="BG229" i="10"/>
  <c r="AA538" i="10"/>
  <c r="AB539" i="10"/>
  <c r="P648" i="10"/>
  <c r="Q649" i="10"/>
  <c r="I718" i="10"/>
  <c r="J719" i="10"/>
  <c r="BD248" i="10"/>
  <c r="BE249" i="10"/>
  <c r="AC518" i="10"/>
  <c r="AD519" i="10"/>
  <c r="K686" i="10"/>
  <c r="K687" i="10"/>
  <c r="AM418" i="10"/>
  <c r="AN419" i="10"/>
  <c r="BP116" i="10"/>
  <c r="BP117" i="10"/>
  <c r="AX296" i="10"/>
  <c r="AX297" i="10"/>
  <c r="BE226" i="10"/>
  <c r="BE227" i="10"/>
  <c r="Z536" i="10"/>
  <c r="Z537" i="10"/>
  <c r="O646" i="10"/>
  <c r="O647" i="10"/>
  <c r="AW306" i="10"/>
  <c r="AW307" i="10"/>
  <c r="BC246" i="10"/>
  <c r="BC247" i="10"/>
  <c r="AB516" i="10"/>
  <c r="AB517" i="10"/>
  <c r="K698" i="10"/>
  <c r="L699" i="10"/>
  <c r="X568" i="10"/>
  <c r="Y569" i="10"/>
  <c r="AL416" i="10"/>
  <c r="AL417" i="10"/>
  <c r="BQ118" i="10"/>
  <c r="BR119" i="10"/>
  <c r="AR379" i="10"/>
  <c r="AQ378" i="10"/>
  <c r="BN148" i="10"/>
  <c r="BO149" i="10"/>
  <c r="BB268" i="10"/>
  <c r="BC269" i="10"/>
  <c r="J708" i="10"/>
  <c r="K709" i="10"/>
  <c r="AN408" i="10"/>
  <c r="AO409" i="10"/>
  <c r="J696" i="10"/>
  <c r="J697" i="10"/>
  <c r="W566" i="10"/>
  <c r="W567" i="10"/>
  <c r="BH219" i="10"/>
  <c r="BG218" i="10"/>
  <c r="AY286" i="10"/>
  <c r="AY287" i="10"/>
  <c r="AP377" i="10"/>
  <c r="BM147" i="10"/>
  <c r="BM146" i="10"/>
  <c r="BA266" i="10"/>
  <c r="BA267" i="10"/>
  <c r="I706" i="10"/>
  <c r="I707" i="10"/>
  <c r="AM406" i="10"/>
  <c r="AM407" i="10"/>
  <c r="BV57" i="10"/>
  <c r="BV56" i="10"/>
  <c r="AK449" i="10"/>
  <c r="AJ448" i="10"/>
  <c r="V588" i="10"/>
  <c r="W589" i="10"/>
  <c r="BM158" i="10"/>
  <c r="BN159" i="10"/>
  <c r="BF216" i="10"/>
  <c r="BF217" i="10"/>
  <c r="AZ288" i="10"/>
  <c r="BA289" i="10"/>
  <c r="AL428" i="10"/>
  <c r="AM429" i="10"/>
  <c r="BB257" i="10"/>
  <c r="BB256" i="10"/>
  <c r="M678" i="10"/>
  <c r="N679" i="10"/>
  <c r="BX36" i="10"/>
  <c r="BX37" i="10"/>
  <c r="AK438" i="10"/>
  <c r="AL439" i="10"/>
  <c r="Q638" i="10"/>
  <c r="R639" i="10"/>
  <c r="AV328" i="10"/>
  <c r="AW329" i="10"/>
  <c r="AY309" i="10"/>
  <c r="AX308" i="10"/>
  <c r="BD236" i="10"/>
  <c r="BD237" i="10"/>
  <c r="AV339" i="10"/>
  <c r="AU338" i="10"/>
  <c r="BX59" i="10"/>
  <c r="BW58" i="10"/>
  <c r="AI446" i="10"/>
  <c r="AI447" i="10"/>
  <c r="U586" i="10"/>
  <c r="U587" i="10"/>
  <c r="BL156" i="10"/>
  <c r="BL157" i="10"/>
  <c r="F748" i="10"/>
  <c r="G749" i="10"/>
  <c r="F759" i="10"/>
  <c r="AK426" i="10"/>
  <c r="AK427" i="10"/>
  <c r="BD259" i="10"/>
  <c r="BC258" i="10"/>
  <c r="L676" i="10"/>
  <c r="L677" i="10"/>
  <c r="BZ39" i="10"/>
  <c r="BY38" i="10"/>
  <c r="AJ436" i="10"/>
  <c r="AJ437" i="10"/>
  <c r="P636" i="10"/>
  <c r="P637" i="10"/>
  <c r="BE238" i="10"/>
  <c r="BF239" i="10"/>
  <c r="AT336" i="10"/>
  <c r="AT337" i="10"/>
  <c r="AH479" i="10"/>
  <c r="AG478" i="10"/>
  <c r="Y558" i="10"/>
  <c r="Z559" i="10"/>
  <c r="S629" i="10"/>
  <c r="R628" i="10"/>
  <c r="G738" i="10"/>
  <c r="H739" i="10"/>
  <c r="BO126" i="10"/>
  <c r="BO127" i="10"/>
  <c r="S618" i="10"/>
  <c r="T619" i="10"/>
  <c r="AO398" i="10"/>
  <c r="AP399" i="10"/>
  <c r="BP139" i="10"/>
  <c r="BO138" i="10"/>
  <c r="BU89" i="10"/>
  <c r="BT88" i="10"/>
  <c r="BV89" i="10" l="1"/>
  <c r="BU88" i="10"/>
  <c r="S628" i="10"/>
  <c r="T629" i="10"/>
  <c r="AX307" i="10"/>
  <c r="AX306" i="10"/>
  <c r="AJ447" i="10"/>
  <c r="AJ446" i="10"/>
  <c r="AN406" i="10"/>
  <c r="AN407" i="10"/>
  <c r="BH229" i="10"/>
  <c r="BG228" i="10"/>
  <c r="BR106" i="10"/>
  <c r="BR107" i="10"/>
  <c r="P658" i="10"/>
  <c r="Q659" i="10"/>
  <c r="BV78" i="10"/>
  <c r="BW79" i="10"/>
  <c r="AH466" i="10"/>
  <c r="AH467" i="10"/>
  <c r="N666" i="10"/>
  <c r="N667" i="10"/>
  <c r="AP386" i="10"/>
  <c r="AP387" i="10"/>
  <c r="BJ198" i="10"/>
  <c r="BK199" i="10"/>
  <c r="BY36" i="10"/>
  <c r="BY37" i="10"/>
  <c r="AY308" i="10"/>
  <c r="AZ309" i="10"/>
  <c r="AK448" i="10"/>
  <c r="AL449" i="10"/>
  <c r="K708" i="10"/>
  <c r="L709" i="10"/>
  <c r="BF226" i="10"/>
  <c r="BF227" i="10"/>
  <c r="BY48" i="10"/>
  <c r="BZ49" i="10"/>
  <c r="U608" i="10"/>
  <c r="V609" i="10"/>
  <c r="BJ209" i="10"/>
  <c r="BI208" i="10"/>
  <c r="AA548" i="10"/>
  <c r="AB549" i="10"/>
  <c r="Y556" i="10"/>
  <c r="Y557" i="10"/>
  <c r="J707" i="10"/>
  <c r="Z569" i="10"/>
  <c r="Y568" i="10"/>
  <c r="AD518" i="10"/>
  <c r="AE519" i="10"/>
  <c r="BA299" i="10"/>
  <c r="AZ298" i="10"/>
  <c r="BX46" i="10"/>
  <c r="BX47" i="10"/>
  <c r="T607" i="10"/>
  <c r="BH206" i="10"/>
  <c r="BH207" i="10"/>
  <c r="Z546" i="10"/>
  <c r="Z547" i="10"/>
  <c r="Z558" i="10"/>
  <c r="AA559" i="10"/>
  <c r="AV326" i="10"/>
  <c r="AV327" i="10"/>
  <c r="AL426" i="10"/>
  <c r="AL427" i="10"/>
  <c r="BD269" i="10"/>
  <c r="BC268" i="10"/>
  <c r="X566" i="10"/>
  <c r="X567" i="10"/>
  <c r="AC516" i="10"/>
  <c r="AC517" i="10"/>
  <c r="AY296" i="10"/>
  <c r="AY297" i="10"/>
  <c r="BS97" i="10"/>
  <c r="BS96" i="10"/>
  <c r="AT369" i="10"/>
  <c r="AS368" i="10"/>
  <c r="AJ458" i="10"/>
  <c r="AK459" i="10"/>
  <c r="BM168" i="10"/>
  <c r="BN169" i="10"/>
  <c r="BV66" i="10"/>
  <c r="BV67" i="10"/>
  <c r="AO396" i="10"/>
  <c r="AO397" i="10"/>
  <c r="AH478" i="10"/>
  <c r="AI479" i="10"/>
  <c r="R638" i="10"/>
  <c r="S639" i="10"/>
  <c r="BA288" i="10"/>
  <c r="BB289" i="10"/>
  <c r="BB266" i="10"/>
  <c r="BB267" i="10"/>
  <c r="L698" i="10"/>
  <c r="M699" i="10"/>
  <c r="BE248" i="10"/>
  <c r="BF249" i="10"/>
  <c r="M688" i="10"/>
  <c r="N689" i="10"/>
  <c r="BT98" i="10"/>
  <c r="BU99" i="10"/>
  <c r="AR366" i="10"/>
  <c r="AR367" i="10"/>
  <c r="AI456" i="10"/>
  <c r="AI457" i="10"/>
  <c r="BL166" i="10"/>
  <c r="BL167" i="10"/>
  <c r="BW68" i="10"/>
  <c r="BX69" i="10"/>
  <c r="AM428" i="10"/>
  <c r="AN429" i="10"/>
  <c r="T618" i="10"/>
  <c r="U619" i="10"/>
  <c r="BC256" i="10"/>
  <c r="BC257" i="10"/>
  <c r="Q636" i="10"/>
  <c r="Q637" i="10"/>
  <c r="AZ286" i="10"/>
  <c r="AZ287" i="10"/>
  <c r="BG216" i="10"/>
  <c r="BG217" i="10"/>
  <c r="BP149" i="10"/>
  <c r="BO148" i="10"/>
  <c r="K696" i="10"/>
  <c r="K697" i="10"/>
  <c r="BD246" i="10"/>
  <c r="BD247" i="10"/>
  <c r="L686" i="10"/>
  <c r="L687" i="10"/>
  <c r="AF498" i="10"/>
  <c r="AG499" i="10"/>
  <c r="X578" i="10"/>
  <c r="Y579" i="10"/>
  <c r="BL189" i="10"/>
  <c r="BK188" i="10"/>
  <c r="BB278" i="10"/>
  <c r="BC279" i="10"/>
  <c r="AD507" i="10"/>
  <c r="BZ38" i="10"/>
  <c r="CA39" i="10"/>
  <c r="BW56" i="10"/>
  <c r="BW57" i="10"/>
  <c r="AL438" i="10"/>
  <c r="AM439" i="10"/>
  <c r="BI219" i="10"/>
  <c r="BH218" i="10"/>
  <c r="BN146" i="10"/>
  <c r="BN147" i="10"/>
  <c r="J718" i="10"/>
  <c r="K719" i="10"/>
  <c r="AE496" i="10"/>
  <c r="AE497" i="10"/>
  <c r="W576" i="10"/>
  <c r="W577" i="10"/>
  <c r="BJ186" i="10"/>
  <c r="BJ187" i="10"/>
  <c r="BA276" i="10"/>
  <c r="BA277" i="10"/>
  <c r="AE508" i="10"/>
  <c r="AF509" i="10"/>
  <c r="AK436" i="10"/>
  <c r="AK437" i="10"/>
  <c r="I716" i="10"/>
  <c r="I717" i="10"/>
  <c r="AU359" i="10"/>
  <c r="AT358" i="10"/>
  <c r="U597" i="10"/>
  <c r="U596" i="10"/>
  <c r="AC528" i="10"/>
  <c r="AD529" i="10"/>
  <c r="S616" i="10"/>
  <c r="S617" i="10"/>
  <c r="BE236" i="10"/>
  <c r="BE237" i="10"/>
  <c r="AU336" i="10"/>
  <c r="AU337" i="10"/>
  <c r="BN158" i="10"/>
  <c r="BO159" i="10"/>
  <c r="AQ376" i="10"/>
  <c r="AQ377" i="10"/>
  <c r="Q648" i="10"/>
  <c r="R649" i="10"/>
  <c r="AS356" i="10"/>
  <c r="AS357" i="10"/>
  <c r="V598" i="10"/>
  <c r="W599" i="10"/>
  <c r="AB526" i="10"/>
  <c r="AB527" i="10"/>
  <c r="BP138" i="10"/>
  <c r="BQ139" i="10"/>
  <c r="AP398" i="10"/>
  <c r="AQ399" i="10"/>
  <c r="H738" i="10"/>
  <c r="I739" i="10"/>
  <c r="F758" i="10"/>
  <c r="G759" i="10"/>
  <c r="F769" i="10"/>
  <c r="AV338" i="10"/>
  <c r="AW339" i="10"/>
  <c r="BM156" i="10"/>
  <c r="BM157" i="10"/>
  <c r="AR378" i="10"/>
  <c r="AS379" i="10"/>
  <c r="P646" i="10"/>
  <c r="P647" i="10"/>
  <c r="AW316" i="10"/>
  <c r="AW317" i="10"/>
  <c r="I728" i="10"/>
  <c r="J729" i="10"/>
  <c r="BM179" i="10"/>
  <c r="BL178" i="10"/>
  <c r="AG488" i="10"/>
  <c r="AH489" i="10"/>
  <c r="AU348" i="10"/>
  <c r="AV349" i="10"/>
  <c r="BR129" i="10"/>
  <c r="BQ128" i="10"/>
  <c r="BO136" i="10"/>
  <c r="BO137" i="10"/>
  <c r="AG476" i="10"/>
  <c r="AG477" i="10"/>
  <c r="BE259" i="10"/>
  <c r="BD258" i="10"/>
  <c r="BF238" i="10"/>
  <c r="BG239" i="10"/>
  <c r="G736" i="10"/>
  <c r="G737" i="10"/>
  <c r="G748" i="10"/>
  <c r="H749" i="10"/>
  <c r="N678" i="10"/>
  <c r="O679" i="10"/>
  <c r="W588" i="10"/>
  <c r="X589" i="10"/>
  <c r="BS119" i="10"/>
  <c r="BR118" i="10"/>
  <c r="AN418" i="10"/>
  <c r="AO419" i="10"/>
  <c r="AC539" i="10"/>
  <c r="AB538" i="10"/>
  <c r="AX318" i="10"/>
  <c r="AY319" i="10"/>
  <c r="H727" i="10"/>
  <c r="BK176" i="10"/>
  <c r="BK177" i="10"/>
  <c r="AF486" i="10"/>
  <c r="AF487" i="10"/>
  <c r="AT346" i="10"/>
  <c r="AT347" i="10"/>
  <c r="BP126" i="10"/>
  <c r="BP127" i="10"/>
  <c r="AW328" i="10"/>
  <c r="AX329" i="10"/>
  <c r="BX58" i="10"/>
  <c r="BY59" i="10"/>
  <c r="BT86" i="10"/>
  <c r="BT87" i="10"/>
  <c r="R626" i="10"/>
  <c r="R627" i="10"/>
  <c r="F747" i="10"/>
  <c r="M676" i="10"/>
  <c r="M677" i="10"/>
  <c r="V586" i="10"/>
  <c r="V587" i="10"/>
  <c r="AO408" i="10"/>
  <c r="AP409" i="10"/>
  <c r="BQ117" i="10"/>
  <c r="BQ116" i="10"/>
  <c r="AM416" i="10"/>
  <c r="AM417" i="10"/>
  <c r="AA536" i="10"/>
  <c r="AA537" i="10"/>
  <c r="BT109" i="10"/>
  <c r="BS108" i="10"/>
  <c r="O656" i="10"/>
  <c r="O657" i="10"/>
  <c r="BU77" i="10"/>
  <c r="BU76" i="10"/>
  <c r="AI468" i="10"/>
  <c r="AJ469" i="10"/>
  <c r="O668" i="10"/>
  <c r="P669" i="10"/>
  <c r="AQ388" i="10"/>
  <c r="AR389" i="10"/>
  <c r="BI197" i="10"/>
  <c r="BI196" i="10"/>
  <c r="AI466" i="10" l="1"/>
  <c r="AI467" i="10"/>
  <c r="W586" i="10"/>
  <c r="W587" i="10"/>
  <c r="I727" i="10"/>
  <c r="G758" i="10"/>
  <c r="H759" i="10"/>
  <c r="AF508" i="10"/>
  <c r="AG509" i="10"/>
  <c r="BD279" i="10"/>
  <c r="BC278" i="10"/>
  <c r="U618" i="10"/>
  <c r="V619" i="10"/>
  <c r="BV99" i="10"/>
  <c r="BU98" i="10"/>
  <c r="S638" i="10"/>
  <c r="T639" i="10"/>
  <c r="AS366" i="10"/>
  <c r="AS367" i="10"/>
  <c r="AB548" i="10"/>
  <c r="AC549" i="10"/>
  <c r="L708" i="10"/>
  <c r="M709" i="10"/>
  <c r="F757" i="10"/>
  <c r="AE506" i="10"/>
  <c r="AE507" i="10"/>
  <c r="BB276" i="10"/>
  <c r="BB277" i="10"/>
  <c r="T616" i="10"/>
  <c r="T617" i="10"/>
  <c r="BT96" i="10"/>
  <c r="BT97" i="10"/>
  <c r="R636" i="10"/>
  <c r="R637" i="10"/>
  <c r="AT368" i="10"/>
  <c r="AU369" i="10"/>
  <c r="AA546" i="10"/>
  <c r="AA547" i="10"/>
  <c r="K706" i="10"/>
  <c r="K707" i="10"/>
  <c r="BX56" i="10"/>
  <c r="BX57" i="10"/>
  <c r="N676" i="10"/>
  <c r="N677" i="10"/>
  <c r="I738" i="10"/>
  <c r="J739" i="10"/>
  <c r="R648" i="10"/>
  <c r="S649" i="10"/>
  <c r="AD528" i="10"/>
  <c r="AE529" i="10"/>
  <c r="BH216" i="10"/>
  <c r="BH217" i="10"/>
  <c r="BK186" i="10"/>
  <c r="BK187" i="10"/>
  <c r="BO146" i="10"/>
  <c r="BO147" i="10"/>
  <c r="AN428" i="10"/>
  <c r="AO429" i="10"/>
  <c r="N688" i="10"/>
  <c r="O689" i="10"/>
  <c r="AI478" i="10"/>
  <c r="AJ479" i="10"/>
  <c r="AZ296" i="10"/>
  <c r="AZ297" i="10"/>
  <c r="BI206" i="10"/>
  <c r="BI207" i="10"/>
  <c r="AL448" i="10"/>
  <c r="AM449" i="10"/>
  <c r="AY329" i="10"/>
  <c r="AX328" i="10"/>
  <c r="AZ319" i="10"/>
  <c r="AY318" i="10"/>
  <c r="H748" i="10"/>
  <c r="I749" i="10"/>
  <c r="BQ126" i="10"/>
  <c r="BQ127" i="10"/>
  <c r="H736" i="10"/>
  <c r="H737" i="10"/>
  <c r="Q646" i="10"/>
  <c r="Q647" i="10"/>
  <c r="AC526" i="10"/>
  <c r="AC527" i="10"/>
  <c r="BI218" i="10"/>
  <c r="BJ219" i="10"/>
  <c r="BL188" i="10"/>
  <c r="BM189" i="10"/>
  <c r="BP148" i="10"/>
  <c r="BQ149" i="10"/>
  <c r="AM426" i="10"/>
  <c r="AM427" i="10"/>
  <c r="M686" i="10"/>
  <c r="M687" i="10"/>
  <c r="AH476" i="10"/>
  <c r="AH477" i="10"/>
  <c r="BA298" i="10"/>
  <c r="BB299" i="10"/>
  <c r="BJ208" i="10"/>
  <c r="BK209" i="10"/>
  <c r="AK446" i="10"/>
  <c r="AK447" i="10"/>
  <c r="AQ409" i="10"/>
  <c r="AP408" i="10"/>
  <c r="AW326" i="10"/>
  <c r="AW327" i="10"/>
  <c r="AX317" i="10"/>
  <c r="AX316" i="10"/>
  <c r="G747" i="10"/>
  <c r="BR128" i="10"/>
  <c r="BS129" i="10"/>
  <c r="AQ398" i="10"/>
  <c r="AR399" i="10"/>
  <c r="AN439" i="10"/>
  <c r="AM438" i="10"/>
  <c r="Y578" i="10"/>
  <c r="Z579" i="10"/>
  <c r="BX68" i="10"/>
  <c r="BY69" i="10"/>
  <c r="BF248" i="10"/>
  <c r="BG249" i="10"/>
  <c r="AA558" i="10"/>
  <c r="AB559" i="10"/>
  <c r="AE518" i="10"/>
  <c r="AF519" i="10"/>
  <c r="V608" i="10"/>
  <c r="W609" i="10"/>
  <c r="BA309" i="10"/>
  <c r="AZ308" i="10"/>
  <c r="BX79" i="10"/>
  <c r="BW78" i="10"/>
  <c r="AO406" i="10"/>
  <c r="AO407" i="10"/>
  <c r="BS106" i="10"/>
  <c r="BS107" i="10"/>
  <c r="AB536" i="10"/>
  <c r="AB537" i="10"/>
  <c r="AW349" i="10"/>
  <c r="AV348" i="10"/>
  <c r="AS378" i="10"/>
  <c r="AT379" i="10"/>
  <c r="AP396" i="10"/>
  <c r="AP397" i="10"/>
  <c r="AL436" i="10"/>
  <c r="AL437" i="10"/>
  <c r="X577" i="10"/>
  <c r="BW67" i="10"/>
  <c r="BW66" i="10"/>
  <c r="BE246" i="10"/>
  <c r="BE247" i="10"/>
  <c r="Z556" i="10"/>
  <c r="Z557" i="10"/>
  <c r="AD516" i="10"/>
  <c r="AD517" i="10"/>
  <c r="U606" i="10"/>
  <c r="U607" i="10"/>
  <c r="AY306" i="10"/>
  <c r="AY307" i="10"/>
  <c r="BV76" i="10"/>
  <c r="BV77" i="10"/>
  <c r="BT108" i="10"/>
  <c r="BU109" i="10"/>
  <c r="AC538" i="10"/>
  <c r="AD539" i="10"/>
  <c r="AU346" i="10"/>
  <c r="AU347" i="10"/>
  <c r="AR377" i="10"/>
  <c r="AR376" i="10"/>
  <c r="BR139" i="10"/>
  <c r="BQ138" i="10"/>
  <c r="BP159" i="10"/>
  <c r="BO158" i="10"/>
  <c r="AT356" i="10"/>
  <c r="AT357" i="10"/>
  <c r="AG498" i="10"/>
  <c r="AH499" i="10"/>
  <c r="N699" i="10"/>
  <c r="M698" i="10"/>
  <c r="Y566" i="10"/>
  <c r="Y567" i="10"/>
  <c r="BZ48" i="10"/>
  <c r="CA49" i="10"/>
  <c r="Q658" i="10"/>
  <c r="R659" i="10"/>
  <c r="T628" i="10"/>
  <c r="U629" i="10"/>
  <c r="AO418" i="10"/>
  <c r="AP419" i="10"/>
  <c r="BH239" i="10"/>
  <c r="BG238" i="10"/>
  <c r="AH488" i="10"/>
  <c r="AI489" i="10"/>
  <c r="BP136" i="10"/>
  <c r="BP137" i="10"/>
  <c r="BN156" i="10"/>
  <c r="BN157" i="10"/>
  <c r="AU358" i="10"/>
  <c r="AV359" i="10"/>
  <c r="AF496" i="10"/>
  <c r="AF497" i="10"/>
  <c r="L696" i="10"/>
  <c r="L697" i="10"/>
  <c r="Z568" i="10"/>
  <c r="AA569" i="10"/>
  <c r="BY46" i="10"/>
  <c r="BY47" i="10"/>
  <c r="P656" i="10"/>
  <c r="P657" i="10"/>
  <c r="S626" i="10"/>
  <c r="S627" i="10"/>
  <c r="O678" i="10"/>
  <c r="P679" i="10"/>
  <c r="AQ387" i="10"/>
  <c r="AN416" i="10"/>
  <c r="AN417" i="10"/>
  <c r="BF236" i="10"/>
  <c r="BF237" i="10"/>
  <c r="AG486" i="10"/>
  <c r="AG487" i="10"/>
  <c r="CB39" i="10"/>
  <c r="CA38" i="10"/>
  <c r="BN168" i="10"/>
  <c r="BO169" i="10"/>
  <c r="BK198" i="10"/>
  <c r="BL199" i="10"/>
  <c r="BU86" i="10"/>
  <c r="BU87" i="10"/>
  <c r="BZ59" i="10"/>
  <c r="BY58" i="10"/>
  <c r="Q669" i="10"/>
  <c r="P668" i="10"/>
  <c r="BR116" i="10"/>
  <c r="BR117" i="10"/>
  <c r="BD256" i="10"/>
  <c r="BD257" i="10"/>
  <c r="BL177" i="10"/>
  <c r="BL176" i="10"/>
  <c r="AX339" i="10"/>
  <c r="AW338" i="10"/>
  <c r="BZ36" i="10"/>
  <c r="BZ37" i="10"/>
  <c r="BM166" i="10"/>
  <c r="BM167" i="10"/>
  <c r="BJ196" i="10"/>
  <c r="BJ197" i="10"/>
  <c r="BV88" i="10"/>
  <c r="BW89" i="10"/>
  <c r="O666" i="10"/>
  <c r="O667" i="10"/>
  <c r="BS118" i="10"/>
  <c r="BT119" i="10"/>
  <c r="BF259" i="10"/>
  <c r="BE258" i="10"/>
  <c r="BM178" i="10"/>
  <c r="BN179" i="10"/>
  <c r="AV336" i="10"/>
  <c r="AV337" i="10"/>
  <c r="X599" i="10"/>
  <c r="W598" i="10"/>
  <c r="K718" i="10"/>
  <c r="L719" i="10"/>
  <c r="BB288" i="10"/>
  <c r="BC289" i="10"/>
  <c r="AK458" i="10"/>
  <c r="AL459" i="10"/>
  <c r="BC266" i="10"/>
  <c r="BC267" i="10"/>
  <c r="BG226" i="10"/>
  <c r="BG227" i="10"/>
  <c r="AS389" i="10"/>
  <c r="AR388" i="10"/>
  <c r="AJ468" i="10"/>
  <c r="AK469" i="10"/>
  <c r="Y589" i="10"/>
  <c r="X588" i="10"/>
  <c r="K729" i="10"/>
  <c r="J728" i="10"/>
  <c r="F779" i="10"/>
  <c r="F768" i="10"/>
  <c r="G769" i="10"/>
  <c r="V596" i="10"/>
  <c r="V597" i="10"/>
  <c r="J716" i="10"/>
  <c r="J717" i="10"/>
  <c r="BA286" i="10"/>
  <c r="BA287" i="10"/>
  <c r="AJ456" i="10"/>
  <c r="AJ457" i="10"/>
  <c r="BD268" i="10"/>
  <c r="BE269" i="10"/>
  <c r="BI229" i="10"/>
  <c r="BH228" i="10"/>
  <c r="AX338" i="10" l="1"/>
  <c r="AY339" i="10"/>
  <c r="CA48" i="10"/>
  <c r="CB49" i="10"/>
  <c r="BQ159" i="10"/>
  <c r="BP158" i="10"/>
  <c r="AF518" i="10"/>
  <c r="AG519" i="10"/>
  <c r="AQ408" i="10"/>
  <c r="AR409" i="10"/>
  <c r="G756" i="10"/>
  <c r="G757" i="10"/>
  <c r="V606" i="10"/>
  <c r="V607" i="10"/>
  <c r="AR387" i="10"/>
  <c r="AR386" i="10"/>
  <c r="AI488" i="10"/>
  <c r="AJ489" i="10"/>
  <c r="BR138" i="10"/>
  <c r="BS139" i="10"/>
  <c r="AB558" i="10"/>
  <c r="AC559" i="10"/>
  <c r="AQ396" i="10"/>
  <c r="AQ397" i="10"/>
  <c r="BP147" i="10"/>
  <c r="BP146" i="10"/>
  <c r="S636" i="10"/>
  <c r="S637" i="10"/>
  <c r="BS116" i="10"/>
  <c r="BS117" i="10"/>
  <c r="H758" i="10"/>
  <c r="I759" i="10"/>
  <c r="AJ466" i="10"/>
  <c r="AJ467" i="10"/>
  <c r="BZ46" i="10"/>
  <c r="BZ47" i="10"/>
  <c r="AS388" i="10"/>
  <c r="AT389" i="10"/>
  <c r="X598" i="10"/>
  <c r="Y599" i="10"/>
  <c r="BW88" i="10"/>
  <c r="BX89" i="10"/>
  <c r="BK196" i="10"/>
  <c r="BK197" i="10"/>
  <c r="Z566" i="10"/>
  <c r="Z567" i="10"/>
  <c r="AH486" i="10"/>
  <c r="AH487" i="10"/>
  <c r="AA556" i="10"/>
  <c r="AA557" i="10"/>
  <c r="BT129" i="10"/>
  <c r="BS128" i="10"/>
  <c r="BK208" i="10"/>
  <c r="BL209" i="10"/>
  <c r="BN189" i="10"/>
  <c r="BM188" i="10"/>
  <c r="I748" i="10"/>
  <c r="J749" i="10"/>
  <c r="AJ478" i="10"/>
  <c r="AK479" i="10"/>
  <c r="AE528" i="10"/>
  <c r="AF529" i="10"/>
  <c r="BU97" i="10"/>
  <c r="BU96" i="10"/>
  <c r="BZ58" i="10"/>
  <c r="CA59" i="10"/>
  <c r="BO157" i="10"/>
  <c r="BO156" i="10"/>
  <c r="BG248" i="10"/>
  <c r="BH249" i="10"/>
  <c r="BR127" i="10"/>
  <c r="BR126" i="10"/>
  <c r="BJ206" i="10"/>
  <c r="BJ207" i="10"/>
  <c r="BL186" i="10"/>
  <c r="BL187" i="10"/>
  <c r="H747" i="10"/>
  <c r="H746" i="10"/>
  <c r="AI476" i="10"/>
  <c r="AI477" i="10"/>
  <c r="AD526" i="10"/>
  <c r="AD527" i="10"/>
  <c r="BV98" i="10"/>
  <c r="BW99" i="10"/>
  <c r="AP406" i="10"/>
  <c r="AP407" i="10"/>
  <c r="BQ136" i="10"/>
  <c r="BQ137" i="10"/>
  <c r="BQ148" i="10"/>
  <c r="BR149" i="10"/>
  <c r="BL198" i="10"/>
  <c r="BM199" i="10"/>
  <c r="BV86" i="10"/>
  <c r="BV87" i="10"/>
  <c r="BG237" i="10"/>
  <c r="BG236" i="10"/>
  <c r="BH227" i="10"/>
  <c r="BH226" i="10"/>
  <c r="H769" i="10"/>
  <c r="G768" i="10"/>
  <c r="BH238" i="10"/>
  <c r="BI239" i="10"/>
  <c r="M696" i="10"/>
  <c r="M697" i="10"/>
  <c r="BF246" i="10"/>
  <c r="BF247" i="10"/>
  <c r="BB298" i="10"/>
  <c r="BC299" i="10"/>
  <c r="BJ218" i="10"/>
  <c r="BK219" i="10"/>
  <c r="AY316" i="10"/>
  <c r="AY317" i="10"/>
  <c r="O688" i="10"/>
  <c r="P689" i="10"/>
  <c r="S648" i="10"/>
  <c r="T649" i="10"/>
  <c r="AU368" i="10"/>
  <c r="AV369" i="10"/>
  <c r="V618" i="10"/>
  <c r="W619" i="10"/>
  <c r="AK468" i="10"/>
  <c r="AL469" i="10"/>
  <c r="BJ229" i="10"/>
  <c r="BI228" i="10"/>
  <c r="F767" i="10"/>
  <c r="BO179" i="10"/>
  <c r="BN178" i="10"/>
  <c r="BP169" i="10"/>
  <c r="BO168" i="10"/>
  <c r="P678" i="10"/>
  <c r="Q679" i="10"/>
  <c r="AP418" i="10"/>
  <c r="AQ419" i="10"/>
  <c r="N698" i="10"/>
  <c r="O699" i="10"/>
  <c r="BW77" i="10"/>
  <c r="BW76" i="10"/>
  <c r="BY68" i="10"/>
  <c r="BZ69" i="10"/>
  <c r="BA296" i="10"/>
  <c r="BA297" i="10"/>
  <c r="BI216" i="10"/>
  <c r="BI217" i="10"/>
  <c r="AZ318" i="10"/>
  <c r="BA319" i="10"/>
  <c r="N686" i="10"/>
  <c r="N687" i="10"/>
  <c r="R646" i="10"/>
  <c r="R647" i="10"/>
  <c r="AT366" i="10"/>
  <c r="AT367" i="10"/>
  <c r="U616" i="10"/>
  <c r="U617" i="10"/>
  <c r="F778" i="10"/>
  <c r="G779" i="10"/>
  <c r="F789" i="10"/>
  <c r="BM176" i="10"/>
  <c r="BM177" i="10"/>
  <c r="BN167" i="10"/>
  <c r="BN166" i="10"/>
  <c r="O676" i="10"/>
  <c r="O677" i="10"/>
  <c r="AO416" i="10"/>
  <c r="AO417" i="10"/>
  <c r="AH498" i="10"/>
  <c r="AI499" i="10"/>
  <c r="AD538" i="10"/>
  <c r="AE539" i="10"/>
  <c r="AU379" i="10"/>
  <c r="AT378" i="10"/>
  <c r="BX78" i="10"/>
  <c r="BY79" i="10"/>
  <c r="BX67" i="10"/>
  <c r="BX66" i="10"/>
  <c r="AX327" i="10"/>
  <c r="AX326" i="10"/>
  <c r="AO428" i="10"/>
  <c r="AP429" i="10"/>
  <c r="J738" i="10"/>
  <c r="K739" i="10"/>
  <c r="M708" i="10"/>
  <c r="N709" i="10"/>
  <c r="BC277" i="10"/>
  <c r="BC276" i="10"/>
  <c r="BB286" i="10"/>
  <c r="BB287" i="10"/>
  <c r="AN438" i="10"/>
  <c r="AO439" i="10"/>
  <c r="L718" i="10"/>
  <c r="M719" i="10"/>
  <c r="BD266" i="10"/>
  <c r="BD267" i="10"/>
  <c r="J726" i="10"/>
  <c r="J727" i="10"/>
  <c r="AL458" i="10"/>
  <c r="AM459" i="10"/>
  <c r="BE256" i="10"/>
  <c r="BE257" i="10"/>
  <c r="P667" i="10"/>
  <c r="CA36" i="10"/>
  <c r="CA37" i="10"/>
  <c r="AW359" i="10"/>
  <c r="AV358" i="10"/>
  <c r="U628" i="10"/>
  <c r="V629" i="10"/>
  <c r="AG496" i="10"/>
  <c r="AG497" i="10"/>
  <c r="AC536" i="10"/>
  <c r="AC537" i="10"/>
  <c r="AS376" i="10"/>
  <c r="AS377" i="10"/>
  <c r="AZ306" i="10"/>
  <c r="AZ307" i="10"/>
  <c r="Z578" i="10"/>
  <c r="AA579" i="10"/>
  <c r="AY328" i="10"/>
  <c r="AZ329" i="10"/>
  <c r="AN426" i="10"/>
  <c r="AN427" i="10"/>
  <c r="I736" i="10"/>
  <c r="I737" i="10"/>
  <c r="L707" i="10"/>
  <c r="BD278" i="10"/>
  <c r="BE279" i="10"/>
  <c r="AW336" i="10"/>
  <c r="AW337" i="10"/>
  <c r="K716" i="10"/>
  <c r="K717" i="10"/>
  <c r="AR398" i="10"/>
  <c r="AS399" i="10"/>
  <c r="W596" i="10"/>
  <c r="W597" i="10"/>
  <c r="K728" i="10"/>
  <c r="L729" i="10"/>
  <c r="AK456" i="10"/>
  <c r="AK457" i="10"/>
  <c r="BG259" i="10"/>
  <c r="BF258" i="10"/>
  <c r="R669" i="10"/>
  <c r="Q668" i="10"/>
  <c r="CB38" i="10"/>
  <c r="CC39" i="10"/>
  <c r="AU356" i="10"/>
  <c r="AU357" i="10"/>
  <c r="T626" i="10"/>
  <c r="T627" i="10"/>
  <c r="BV109" i="10"/>
  <c r="BU108" i="10"/>
  <c r="AV346" i="10"/>
  <c r="AV347" i="10"/>
  <c r="BA308" i="10"/>
  <c r="BB309" i="10"/>
  <c r="Y576" i="10"/>
  <c r="Y577" i="10"/>
  <c r="AM448" i="10"/>
  <c r="AN449" i="10"/>
  <c r="AC548" i="10"/>
  <c r="AD549" i="10"/>
  <c r="AG508" i="10"/>
  <c r="AH509" i="10"/>
  <c r="Y588" i="10"/>
  <c r="Z589" i="10"/>
  <c r="Q656" i="10"/>
  <c r="Q657" i="10"/>
  <c r="AE516" i="10"/>
  <c r="AE517" i="10"/>
  <c r="T638" i="10"/>
  <c r="U639" i="10"/>
  <c r="AA568" i="10"/>
  <c r="AB569" i="10"/>
  <c r="BE268" i="10"/>
  <c r="BF269" i="10"/>
  <c r="X587" i="10"/>
  <c r="X586" i="10"/>
  <c r="BC288" i="10"/>
  <c r="BD289" i="10"/>
  <c r="BU119" i="10"/>
  <c r="BT118" i="10"/>
  <c r="BY57" i="10"/>
  <c r="BY56" i="10"/>
  <c r="R658" i="10"/>
  <c r="S659" i="10"/>
  <c r="BT106" i="10"/>
  <c r="BT107" i="10"/>
  <c r="AW348" i="10"/>
  <c r="AX349" i="10"/>
  <c r="W608" i="10"/>
  <c r="X609" i="10"/>
  <c r="AM436" i="10"/>
  <c r="AM437" i="10"/>
  <c r="AL446" i="10"/>
  <c r="AL447" i="10"/>
  <c r="AB546" i="10"/>
  <c r="AB547" i="10"/>
  <c r="AF506" i="10"/>
  <c r="AF507" i="10"/>
  <c r="M718" i="10" l="1"/>
  <c r="N719" i="10"/>
  <c r="X619" i="10"/>
  <c r="W618" i="10"/>
  <c r="BC298" i="10"/>
  <c r="BD299" i="10"/>
  <c r="AF528" i="10"/>
  <c r="AG529" i="10"/>
  <c r="AT388" i="10"/>
  <c r="AU389" i="10"/>
  <c r="CA46" i="10"/>
  <c r="CA47" i="10"/>
  <c r="S658" i="10"/>
  <c r="T659" i="10"/>
  <c r="AB568" i="10"/>
  <c r="AC569" i="10"/>
  <c r="AD548" i="10"/>
  <c r="AE549" i="10"/>
  <c r="L728" i="10"/>
  <c r="M729" i="10"/>
  <c r="L716" i="10"/>
  <c r="L717" i="10"/>
  <c r="AO426" i="10"/>
  <c r="AO427" i="10"/>
  <c r="AH496" i="10"/>
  <c r="AH497" i="10"/>
  <c r="P676" i="10"/>
  <c r="P677" i="10"/>
  <c r="V616" i="10"/>
  <c r="V617" i="10"/>
  <c r="BB296" i="10"/>
  <c r="BB297" i="10"/>
  <c r="AE527" i="10"/>
  <c r="AS386" i="10"/>
  <c r="AS387" i="10"/>
  <c r="AY338" i="10"/>
  <c r="AZ339" i="10"/>
  <c r="AG506" i="10"/>
  <c r="AG507" i="10"/>
  <c r="K727" i="10"/>
  <c r="AP439" i="10"/>
  <c r="AO438" i="10"/>
  <c r="BO166" i="10"/>
  <c r="BO167" i="10"/>
  <c r="AV368" i="10"/>
  <c r="AW369" i="10"/>
  <c r="BW98" i="10"/>
  <c r="BX99" i="10"/>
  <c r="AK478" i="10"/>
  <c r="AL479" i="10"/>
  <c r="AX336" i="10"/>
  <c r="AX337" i="10"/>
  <c r="U638" i="10"/>
  <c r="V639" i="10"/>
  <c r="AN448" i="10"/>
  <c r="AO449" i="10"/>
  <c r="AN436" i="10"/>
  <c r="AN437" i="10"/>
  <c r="BP168" i="10"/>
  <c r="BQ169" i="10"/>
  <c r="AU366" i="10"/>
  <c r="AU367" i="10"/>
  <c r="BV96" i="10"/>
  <c r="BV97" i="10"/>
  <c r="AJ476" i="10"/>
  <c r="AJ477" i="10"/>
  <c r="AJ499" i="10"/>
  <c r="AI498" i="10"/>
  <c r="T636" i="10"/>
  <c r="T637" i="10"/>
  <c r="AM446" i="10"/>
  <c r="AM447" i="10"/>
  <c r="BZ68" i="10"/>
  <c r="CA69" i="10"/>
  <c r="BN177" i="10"/>
  <c r="BN176" i="10"/>
  <c r="U649" i="10"/>
  <c r="T648" i="10"/>
  <c r="BI249" i="10"/>
  <c r="BH248" i="10"/>
  <c r="J748" i="10"/>
  <c r="K749" i="10"/>
  <c r="Q678" i="10"/>
  <c r="R679" i="10"/>
  <c r="AM458" i="10"/>
  <c r="AN459" i="10"/>
  <c r="BY66" i="10"/>
  <c r="BY67" i="10"/>
  <c r="BO178" i="10"/>
  <c r="BP179" i="10"/>
  <c r="S646" i="10"/>
  <c r="S647" i="10"/>
  <c r="BG246" i="10"/>
  <c r="BG247" i="10"/>
  <c r="I747" i="10"/>
  <c r="I746" i="10"/>
  <c r="AC558" i="10"/>
  <c r="AD559" i="10"/>
  <c r="AR408" i="10"/>
  <c r="AS409" i="10"/>
  <c r="AP428" i="10"/>
  <c r="AQ429" i="10"/>
  <c r="BU118" i="10"/>
  <c r="BV119" i="10"/>
  <c r="CB36" i="10"/>
  <c r="CB37" i="10"/>
  <c r="AR397" i="10"/>
  <c r="AL456" i="10"/>
  <c r="AL457" i="10"/>
  <c r="BZ79" i="10"/>
  <c r="BY78" i="10"/>
  <c r="P688" i="10"/>
  <c r="Q689" i="10"/>
  <c r="BI238" i="10"/>
  <c r="BJ239" i="10"/>
  <c r="BM198" i="10"/>
  <c r="BN199" i="10"/>
  <c r="BM186" i="10"/>
  <c r="BM187" i="10"/>
  <c r="I758" i="10"/>
  <c r="J759" i="10"/>
  <c r="AB556" i="10"/>
  <c r="AB557" i="10"/>
  <c r="AQ407" i="10"/>
  <c r="AQ406" i="10"/>
  <c r="AC546" i="10"/>
  <c r="AC547" i="10"/>
  <c r="BT116" i="10"/>
  <c r="BT117" i="10"/>
  <c r="X608" i="10"/>
  <c r="Y609" i="10"/>
  <c r="BB308" i="10"/>
  <c r="BC309" i="10"/>
  <c r="Q666" i="10"/>
  <c r="Q667" i="10"/>
  <c r="BA329" i="10"/>
  <c r="AZ328" i="10"/>
  <c r="V628" i="10"/>
  <c r="W629" i="10"/>
  <c r="BX76" i="10"/>
  <c r="BX77" i="10"/>
  <c r="O686" i="10"/>
  <c r="O687" i="10"/>
  <c r="BH236" i="10"/>
  <c r="BH237" i="10"/>
  <c r="BL196" i="10"/>
  <c r="BL197" i="10"/>
  <c r="BO189" i="10"/>
  <c r="BN188" i="10"/>
  <c r="H757" i="10"/>
  <c r="BS138" i="10"/>
  <c r="BT139" i="10"/>
  <c r="AG518" i="10"/>
  <c r="AH519" i="10"/>
  <c r="F777" i="10"/>
  <c r="W606" i="10"/>
  <c r="W607" i="10"/>
  <c r="BC286" i="10"/>
  <c r="BC287" i="10"/>
  <c r="BA306" i="10"/>
  <c r="BA307" i="10"/>
  <c r="S669" i="10"/>
  <c r="R668" i="10"/>
  <c r="AY326" i="10"/>
  <c r="AY327" i="10"/>
  <c r="U626" i="10"/>
  <c r="U627" i="10"/>
  <c r="N708" i="10"/>
  <c r="O709" i="10"/>
  <c r="AT376" i="10"/>
  <c r="AT377" i="10"/>
  <c r="O698" i="10"/>
  <c r="P699" i="10"/>
  <c r="BI227" i="10"/>
  <c r="BI226" i="10"/>
  <c r="BS149" i="10"/>
  <c r="BR148" i="10"/>
  <c r="CA58" i="10"/>
  <c r="CB59" i="10"/>
  <c r="BM209" i="10"/>
  <c r="BL208" i="10"/>
  <c r="BX88" i="10"/>
  <c r="BY89" i="10"/>
  <c r="BR137" i="10"/>
  <c r="BR136" i="10"/>
  <c r="AF516" i="10"/>
  <c r="AF517" i="10"/>
  <c r="R657" i="10"/>
  <c r="AA589" i="10"/>
  <c r="Z588" i="10"/>
  <c r="BF256" i="10"/>
  <c r="BF257" i="10"/>
  <c r="AA578" i="10"/>
  <c r="AB579" i="10"/>
  <c r="AV356" i="10"/>
  <c r="AV357" i="10"/>
  <c r="M706" i="10"/>
  <c r="M707" i="10"/>
  <c r="AU378" i="10"/>
  <c r="AV379" i="10"/>
  <c r="BA318" i="10"/>
  <c r="BB319" i="10"/>
  <c r="N696" i="10"/>
  <c r="N697" i="10"/>
  <c r="BJ228" i="10"/>
  <c r="BK229" i="10"/>
  <c r="BQ147" i="10"/>
  <c r="BQ146" i="10"/>
  <c r="BZ57" i="10"/>
  <c r="BZ56" i="10"/>
  <c r="BK206" i="10"/>
  <c r="BK207" i="10"/>
  <c r="BW87" i="10"/>
  <c r="BW86" i="10"/>
  <c r="AJ488" i="10"/>
  <c r="AK489" i="10"/>
  <c r="BP157" i="10"/>
  <c r="BP156" i="10"/>
  <c r="BE266" i="10"/>
  <c r="BE267" i="10"/>
  <c r="BW109" i="10"/>
  <c r="BV108" i="10"/>
  <c r="AA566" i="10"/>
  <c r="AA567" i="10"/>
  <c r="AT399" i="10"/>
  <c r="AS398" i="10"/>
  <c r="AW346" i="10"/>
  <c r="AW347" i="10"/>
  <c r="Y586" i="10"/>
  <c r="Y587" i="10"/>
  <c r="BG258" i="10"/>
  <c r="BH259" i="10"/>
  <c r="Z576" i="10"/>
  <c r="Z577" i="10"/>
  <c r="AW358" i="10"/>
  <c r="AX359" i="10"/>
  <c r="K738" i="10"/>
  <c r="L739" i="10"/>
  <c r="AE538" i="10"/>
  <c r="AF539" i="10"/>
  <c r="F799" i="10"/>
  <c r="F788" i="10"/>
  <c r="G789" i="10"/>
  <c r="AZ316" i="10"/>
  <c r="AZ317" i="10"/>
  <c r="AQ418" i="10"/>
  <c r="AR419" i="10"/>
  <c r="AM469" i="10"/>
  <c r="AL468" i="10"/>
  <c r="BL219" i="10"/>
  <c r="BK218" i="10"/>
  <c r="G767" i="10"/>
  <c r="BS126" i="10"/>
  <c r="BS127" i="10"/>
  <c r="Z599" i="10"/>
  <c r="Y598" i="10"/>
  <c r="AI486" i="10"/>
  <c r="AI487" i="10"/>
  <c r="BQ158" i="10"/>
  <c r="BR159" i="10"/>
  <c r="BD276" i="10"/>
  <c r="BD277" i="10"/>
  <c r="CC38" i="10"/>
  <c r="CD39" i="10"/>
  <c r="BD288" i="10"/>
  <c r="BE289" i="10"/>
  <c r="AX348" i="10"/>
  <c r="AY349" i="10"/>
  <c r="BF268" i="10"/>
  <c r="BG269" i="10"/>
  <c r="AH508" i="10"/>
  <c r="AI509" i="10"/>
  <c r="BU107" i="10"/>
  <c r="BU106" i="10"/>
  <c r="BE278" i="10"/>
  <c r="BF279" i="10"/>
  <c r="J736" i="10"/>
  <c r="J737" i="10"/>
  <c r="AD536" i="10"/>
  <c r="AD537" i="10"/>
  <c r="G778" i="10"/>
  <c r="H779" i="10"/>
  <c r="AP416" i="10"/>
  <c r="AP417" i="10"/>
  <c r="AK466" i="10"/>
  <c r="AK467" i="10"/>
  <c r="BJ216" i="10"/>
  <c r="BJ217" i="10"/>
  <c r="H768" i="10"/>
  <c r="I769" i="10"/>
  <c r="BT128" i="10"/>
  <c r="BU129" i="10"/>
  <c r="X596" i="10"/>
  <c r="X597" i="10"/>
  <c r="CC49" i="10"/>
  <c r="CB48" i="10"/>
  <c r="U636" i="10" l="1"/>
  <c r="U637" i="10"/>
  <c r="L726" i="10"/>
  <c r="L727" i="10"/>
  <c r="AF526" i="10"/>
  <c r="AF527" i="10"/>
  <c r="CD49" i="10"/>
  <c r="CC48" i="10"/>
  <c r="AH506" i="10"/>
  <c r="AH507" i="10"/>
  <c r="BQ157" i="10"/>
  <c r="BQ156" i="10"/>
  <c r="AL466" i="10"/>
  <c r="AL467" i="10"/>
  <c r="K736" i="10"/>
  <c r="K737" i="10"/>
  <c r="AT398" i="10"/>
  <c r="AU399" i="10"/>
  <c r="BA316" i="10"/>
  <c r="BA317" i="10"/>
  <c r="AB589" i="10"/>
  <c r="AA588" i="10"/>
  <c r="CA57" i="10"/>
  <c r="CA56" i="10"/>
  <c r="N706" i="10"/>
  <c r="N707" i="10"/>
  <c r="BZ78" i="10"/>
  <c r="CA79" i="10"/>
  <c r="AR406" i="10"/>
  <c r="AR407" i="10"/>
  <c r="AE548" i="10"/>
  <c r="AF549" i="10"/>
  <c r="BE299" i="10"/>
  <c r="BD298" i="10"/>
  <c r="AM468" i="10"/>
  <c r="AN469" i="10"/>
  <c r="BD309" i="10"/>
  <c r="BC308" i="10"/>
  <c r="J758" i="10"/>
  <c r="K759" i="10"/>
  <c r="AE559" i="10"/>
  <c r="AD558" i="10"/>
  <c r="AN458" i="10"/>
  <c r="AO459" i="10"/>
  <c r="CA68" i="10"/>
  <c r="CB69" i="10"/>
  <c r="AD546" i="10"/>
  <c r="AD547" i="10"/>
  <c r="BC296" i="10"/>
  <c r="BC297" i="10"/>
  <c r="AS396" i="10"/>
  <c r="AS397" i="10"/>
  <c r="AP438" i="10"/>
  <c r="AQ439" i="10"/>
  <c r="BG268" i="10"/>
  <c r="BH269" i="10"/>
  <c r="AR418" i="10"/>
  <c r="AS419" i="10"/>
  <c r="AW356" i="10"/>
  <c r="AW357" i="10"/>
  <c r="AU377" i="10"/>
  <c r="AU376" i="10"/>
  <c r="BS148" i="10"/>
  <c r="BT149" i="10"/>
  <c r="BB306" i="10"/>
  <c r="BB307" i="10"/>
  <c r="I756" i="10"/>
  <c r="I757" i="10"/>
  <c r="AC556" i="10"/>
  <c r="AC557" i="10"/>
  <c r="AM456" i="10"/>
  <c r="AM457" i="10"/>
  <c r="BZ67" i="10"/>
  <c r="BZ66" i="10"/>
  <c r="AL478" i="10"/>
  <c r="AM479" i="10"/>
  <c r="AC568" i="10"/>
  <c r="AD569" i="10"/>
  <c r="W616" i="10"/>
  <c r="W617" i="10"/>
  <c r="Z586" i="10"/>
  <c r="Z587" i="10"/>
  <c r="AS408" i="10"/>
  <c r="AT409" i="10"/>
  <c r="BV106" i="10"/>
  <c r="BV107" i="10"/>
  <c r="AH518" i="10"/>
  <c r="AI519" i="10"/>
  <c r="Y608" i="10"/>
  <c r="Z609" i="10"/>
  <c r="R678" i="10"/>
  <c r="S679" i="10"/>
  <c r="BQ168" i="10"/>
  <c r="BR169" i="10"/>
  <c r="AK476" i="10"/>
  <c r="AK477" i="10"/>
  <c r="AB566" i="10"/>
  <c r="AB567" i="10"/>
  <c r="X618" i="10"/>
  <c r="Y619" i="10"/>
  <c r="CC59" i="10"/>
  <c r="CB58" i="10"/>
  <c r="AQ416" i="10"/>
  <c r="AQ417" i="10"/>
  <c r="BT127" i="10"/>
  <c r="BT126" i="10"/>
  <c r="AX347" i="10"/>
  <c r="AX346" i="10"/>
  <c r="Y596" i="10"/>
  <c r="Y597" i="10"/>
  <c r="BW108" i="10"/>
  <c r="BX109" i="10"/>
  <c r="AG516" i="10"/>
  <c r="AG517" i="10"/>
  <c r="X606" i="10"/>
  <c r="X607" i="10"/>
  <c r="Q676" i="10"/>
  <c r="Q677" i="10"/>
  <c r="BP166" i="10"/>
  <c r="BP167" i="10"/>
  <c r="BY99" i="10"/>
  <c r="BX98" i="10"/>
  <c r="BA339" i="10"/>
  <c r="AZ338" i="10"/>
  <c r="T658" i="10"/>
  <c r="U659" i="10"/>
  <c r="N718" i="10"/>
  <c r="O719" i="10"/>
  <c r="AI508" i="10"/>
  <c r="AJ509" i="10"/>
  <c r="O708" i="10"/>
  <c r="P709" i="10"/>
  <c r="BR146" i="10"/>
  <c r="BR147" i="10"/>
  <c r="I768" i="10"/>
  <c r="J769" i="10"/>
  <c r="BF289" i="10"/>
  <c r="BE288" i="10"/>
  <c r="Z598" i="10"/>
  <c r="AA599" i="10"/>
  <c r="BH258" i="10"/>
  <c r="BI259" i="10"/>
  <c r="R666" i="10"/>
  <c r="R667" i="10"/>
  <c r="BT138" i="10"/>
  <c r="BU139" i="10"/>
  <c r="BN198" i="10"/>
  <c r="BO199" i="10"/>
  <c r="K748" i="10"/>
  <c r="L749" i="10"/>
  <c r="BW96" i="10"/>
  <c r="BW97" i="10"/>
  <c r="AY336" i="10"/>
  <c r="AY337" i="10"/>
  <c r="S656" i="10"/>
  <c r="S657" i="10"/>
  <c r="M716" i="10"/>
  <c r="M717" i="10"/>
  <c r="L738" i="10"/>
  <c r="M739" i="10"/>
  <c r="BF266" i="10"/>
  <c r="BF267" i="10"/>
  <c r="H766" i="10"/>
  <c r="H767" i="10"/>
  <c r="BD286" i="10"/>
  <c r="BD287" i="10"/>
  <c r="G788" i="10"/>
  <c r="H789" i="10"/>
  <c r="BG256" i="10"/>
  <c r="BG257" i="10"/>
  <c r="S668" i="10"/>
  <c r="T669" i="10"/>
  <c r="BS136" i="10"/>
  <c r="BS137" i="10"/>
  <c r="BM197" i="10"/>
  <c r="BM196" i="10"/>
  <c r="J747" i="10"/>
  <c r="J746" i="10"/>
  <c r="AX369" i="10"/>
  <c r="AW368" i="10"/>
  <c r="CB46" i="10"/>
  <c r="CB47" i="10"/>
  <c r="G776" i="10"/>
  <c r="G777" i="10"/>
  <c r="BF278" i="10"/>
  <c r="BG279" i="10"/>
  <c r="CD38" i="10"/>
  <c r="CE39" i="10"/>
  <c r="F787" i="10"/>
  <c r="BK228" i="10"/>
  <c r="BL229" i="10"/>
  <c r="AB578" i="10"/>
  <c r="AC579" i="10"/>
  <c r="BY88" i="10"/>
  <c r="BZ89" i="10"/>
  <c r="P698" i="10"/>
  <c r="Q699" i="10"/>
  <c r="W628" i="10"/>
  <c r="X629" i="10"/>
  <c r="BJ238" i="10"/>
  <c r="BK239" i="10"/>
  <c r="BV118" i="10"/>
  <c r="BW119" i="10"/>
  <c r="BH246" i="10"/>
  <c r="BH247" i="10"/>
  <c r="AI496" i="10"/>
  <c r="AI497" i="10"/>
  <c r="AV366" i="10"/>
  <c r="AV367" i="10"/>
  <c r="BS159" i="10"/>
  <c r="BR158" i="10"/>
  <c r="H778" i="10"/>
  <c r="I779" i="10"/>
  <c r="AV378" i="10"/>
  <c r="AW379" i="10"/>
  <c r="AZ349" i="10"/>
  <c r="AY348" i="10"/>
  <c r="BE276" i="10"/>
  <c r="BE277" i="10"/>
  <c r="CC36" i="10"/>
  <c r="CC37" i="10"/>
  <c r="F798" i="10"/>
  <c r="G799" i="10"/>
  <c r="F809" i="10"/>
  <c r="BJ227" i="10"/>
  <c r="BJ226" i="10"/>
  <c r="AA576" i="10"/>
  <c r="AA577" i="10"/>
  <c r="BX87" i="10"/>
  <c r="BX86" i="10"/>
  <c r="O696" i="10"/>
  <c r="O697" i="10"/>
  <c r="V626" i="10"/>
  <c r="V627" i="10"/>
  <c r="BI236" i="10"/>
  <c r="BI237" i="10"/>
  <c r="BU117" i="10"/>
  <c r="BU116" i="10"/>
  <c r="BI248" i="10"/>
  <c r="BJ249" i="10"/>
  <c r="AJ498" i="10"/>
  <c r="AK499" i="10"/>
  <c r="AO448" i="10"/>
  <c r="AP449" i="10"/>
  <c r="AU388" i="10"/>
  <c r="AV389" i="10"/>
  <c r="BL218" i="10"/>
  <c r="BM219" i="10"/>
  <c r="AY359" i="10"/>
  <c r="AX358" i="10"/>
  <c r="BU128" i="10"/>
  <c r="BV129" i="10"/>
  <c r="AF538" i="10"/>
  <c r="AG539" i="10"/>
  <c r="AK488" i="10"/>
  <c r="AL489" i="10"/>
  <c r="BL206" i="10"/>
  <c r="BL207" i="10"/>
  <c r="BN186" i="10"/>
  <c r="BN187" i="10"/>
  <c r="AZ327" i="10"/>
  <c r="AZ326" i="10"/>
  <c r="Q688" i="10"/>
  <c r="R689" i="10"/>
  <c r="AQ428" i="10"/>
  <c r="AR429" i="10"/>
  <c r="BQ179" i="10"/>
  <c r="BP178" i="10"/>
  <c r="T646" i="10"/>
  <c r="T647" i="10"/>
  <c r="AN446" i="10"/>
  <c r="AN447" i="10"/>
  <c r="AT386" i="10"/>
  <c r="AT387" i="10"/>
  <c r="BB318" i="10"/>
  <c r="BC319" i="10"/>
  <c r="BY76" i="10"/>
  <c r="BY77" i="10"/>
  <c r="BK216" i="10"/>
  <c r="BK217" i="10"/>
  <c r="AE536" i="10"/>
  <c r="AE537" i="10"/>
  <c r="AJ486" i="10"/>
  <c r="AJ487" i="10"/>
  <c r="BN209" i="10"/>
  <c r="BM208" i="10"/>
  <c r="BO188" i="10"/>
  <c r="BP189" i="10"/>
  <c r="BA328" i="10"/>
  <c r="BB329" i="10"/>
  <c r="P686" i="10"/>
  <c r="P687" i="10"/>
  <c r="AP426" i="10"/>
  <c r="AP427" i="10"/>
  <c r="BO176" i="10"/>
  <c r="BO177" i="10"/>
  <c r="U648" i="10"/>
  <c r="V649" i="10"/>
  <c r="V638" i="10"/>
  <c r="W639" i="10"/>
  <c r="AO436" i="10"/>
  <c r="AO437" i="10"/>
  <c r="M728" i="10"/>
  <c r="N729" i="10"/>
  <c r="AH529" i="10"/>
  <c r="AG528" i="10"/>
  <c r="V636" i="10" l="1"/>
  <c r="V637" i="10"/>
  <c r="BO186" i="10"/>
  <c r="BO187" i="10"/>
  <c r="BB316" i="10"/>
  <c r="BB317" i="10"/>
  <c r="Q686" i="10"/>
  <c r="Q687" i="10"/>
  <c r="BW129" i="10"/>
  <c r="BV128" i="10"/>
  <c r="BK249" i="10"/>
  <c r="BJ248" i="10"/>
  <c r="AY347" i="10"/>
  <c r="AY346" i="10"/>
  <c r="AD579" i="10"/>
  <c r="AC578" i="10"/>
  <c r="S666" i="10"/>
  <c r="S667" i="10"/>
  <c r="L736" i="10"/>
  <c r="L737" i="10"/>
  <c r="BN197" i="10"/>
  <c r="BN196" i="10"/>
  <c r="I767" i="10"/>
  <c r="BB339" i="10"/>
  <c r="BA338" i="10"/>
  <c r="CB57" i="10"/>
  <c r="CB56" i="10"/>
  <c r="Z608" i="10"/>
  <c r="AA609" i="10"/>
  <c r="BG267" i="10"/>
  <c r="BG266" i="10"/>
  <c r="AN456" i="10"/>
  <c r="AN457" i="10"/>
  <c r="AE546" i="10"/>
  <c r="AE547" i="10"/>
  <c r="CD48" i="10"/>
  <c r="CE49" i="10"/>
  <c r="BI246" i="10"/>
  <c r="BI247" i="10"/>
  <c r="BA349" i="10"/>
  <c r="AZ348" i="10"/>
  <c r="AB576" i="10"/>
  <c r="AB577" i="10"/>
  <c r="BV139" i="10"/>
  <c r="BU138" i="10"/>
  <c r="BX96" i="10"/>
  <c r="BX97" i="10"/>
  <c r="CD59" i="10"/>
  <c r="CC58" i="10"/>
  <c r="Y607" i="10"/>
  <c r="AD568" i="10"/>
  <c r="AE569" i="10"/>
  <c r="AQ438" i="10"/>
  <c r="AR439" i="10"/>
  <c r="AD556" i="10"/>
  <c r="AD557" i="10"/>
  <c r="AU398" i="10"/>
  <c r="AV399" i="10"/>
  <c r="BN208" i="10"/>
  <c r="BO209" i="10"/>
  <c r="AX356" i="10"/>
  <c r="AX357" i="10"/>
  <c r="AX379" i="10"/>
  <c r="AW378" i="10"/>
  <c r="BX119" i="10"/>
  <c r="BW118" i="10"/>
  <c r="BL228" i="10"/>
  <c r="BM229" i="10"/>
  <c r="BT136" i="10"/>
  <c r="BT137" i="10"/>
  <c r="BY98" i="10"/>
  <c r="BZ99" i="10"/>
  <c r="BX108" i="10"/>
  <c r="BY109" i="10"/>
  <c r="Y618" i="10"/>
  <c r="Z619" i="10"/>
  <c r="AI518" i="10"/>
  <c r="AJ519" i="10"/>
  <c r="AC566" i="10"/>
  <c r="AC567" i="10"/>
  <c r="AP436" i="10"/>
  <c r="AP437" i="10"/>
  <c r="AE558" i="10"/>
  <c r="AF559" i="10"/>
  <c r="AT396" i="10"/>
  <c r="AT397" i="10"/>
  <c r="AY358" i="10"/>
  <c r="AZ359" i="10"/>
  <c r="AV376" i="10"/>
  <c r="AV377" i="10"/>
  <c r="BV116" i="10"/>
  <c r="BV117" i="10"/>
  <c r="BK226" i="10"/>
  <c r="BK227" i="10"/>
  <c r="AW367" i="10"/>
  <c r="AW366" i="10"/>
  <c r="H788" i="10"/>
  <c r="I789" i="10"/>
  <c r="P708" i="10"/>
  <c r="Q709" i="10"/>
  <c r="BW106" i="10"/>
  <c r="BW107" i="10"/>
  <c r="X616" i="10"/>
  <c r="X617" i="10"/>
  <c r="AH516" i="10"/>
  <c r="AH517" i="10"/>
  <c r="AM478" i="10"/>
  <c r="AN479" i="10"/>
  <c r="BU149" i="10"/>
  <c r="BT148" i="10"/>
  <c r="K758" i="10"/>
  <c r="L759" i="10"/>
  <c r="CA78" i="10"/>
  <c r="CB79" i="10"/>
  <c r="BM206" i="10"/>
  <c r="BM207" i="10"/>
  <c r="BN219" i="10"/>
  <c r="BM218" i="10"/>
  <c r="F808" i="10"/>
  <c r="G809" i="10"/>
  <c r="F819" i="10"/>
  <c r="I778" i="10"/>
  <c r="J779" i="10"/>
  <c r="BL239" i="10"/>
  <c r="BK238" i="10"/>
  <c r="AX368" i="10"/>
  <c r="AY369" i="10"/>
  <c r="G787" i="10"/>
  <c r="O707" i="10"/>
  <c r="AL476" i="10"/>
  <c r="AL477" i="10"/>
  <c r="BS147" i="10"/>
  <c r="BS146" i="10"/>
  <c r="J757" i="10"/>
  <c r="BZ76" i="10"/>
  <c r="BZ77" i="10"/>
  <c r="AG526" i="10"/>
  <c r="AG527" i="10"/>
  <c r="BL216" i="10"/>
  <c r="BL217" i="10"/>
  <c r="G798" i="10"/>
  <c r="H799" i="10"/>
  <c r="H776" i="10"/>
  <c r="H777" i="10"/>
  <c r="BJ236" i="10"/>
  <c r="BJ237" i="10"/>
  <c r="BI258" i="10"/>
  <c r="BJ259" i="10"/>
  <c r="AJ508" i="10"/>
  <c r="AK509" i="10"/>
  <c r="BC306" i="10"/>
  <c r="BC307" i="10"/>
  <c r="AH528" i="10"/>
  <c r="AI529" i="10"/>
  <c r="AV388" i="10"/>
  <c r="AW389" i="10"/>
  <c r="F797" i="10"/>
  <c r="BR156" i="10"/>
  <c r="BR157" i="10"/>
  <c r="X628" i="10"/>
  <c r="Y629" i="10"/>
  <c r="CE38" i="10"/>
  <c r="CF39" i="10"/>
  <c r="BH256" i="10"/>
  <c r="BH257" i="10"/>
  <c r="AI506" i="10"/>
  <c r="AI507" i="10"/>
  <c r="BE309" i="10"/>
  <c r="BD308" i="10"/>
  <c r="N728" i="10"/>
  <c r="O729" i="10"/>
  <c r="BP176" i="10"/>
  <c r="BP177" i="10"/>
  <c r="AL488" i="10"/>
  <c r="AM489" i="10"/>
  <c r="AU386" i="10"/>
  <c r="AU387" i="10"/>
  <c r="BT159" i="10"/>
  <c r="BS158" i="10"/>
  <c r="W626" i="10"/>
  <c r="W627" i="10"/>
  <c r="CD36" i="10"/>
  <c r="CD37" i="10"/>
  <c r="AB599" i="10"/>
  <c r="AA598" i="10"/>
  <c r="P719" i="10"/>
  <c r="O718" i="10"/>
  <c r="AT408" i="10"/>
  <c r="AU409" i="10"/>
  <c r="AN468" i="10"/>
  <c r="AO469" i="10"/>
  <c r="U647" i="10"/>
  <c r="M727" i="10"/>
  <c r="BQ178" i="10"/>
  <c r="BR179" i="10"/>
  <c r="AK486" i="10"/>
  <c r="AK487" i="10"/>
  <c r="AP448" i="10"/>
  <c r="AQ449" i="10"/>
  <c r="Q698" i="10"/>
  <c r="R699" i="10"/>
  <c r="BG278" i="10"/>
  <c r="BH279" i="10"/>
  <c r="Z596" i="10"/>
  <c r="Z597" i="10"/>
  <c r="N716" i="10"/>
  <c r="N717" i="10"/>
  <c r="BS169" i="10"/>
  <c r="BR168" i="10"/>
  <c r="AS407" i="10"/>
  <c r="AM466" i="10"/>
  <c r="AM467" i="10"/>
  <c r="V648" i="10"/>
  <c r="W649" i="10"/>
  <c r="BB328" i="10"/>
  <c r="BC329" i="10"/>
  <c r="AS429" i="10"/>
  <c r="AR428" i="10"/>
  <c r="AG538" i="10"/>
  <c r="AH539" i="10"/>
  <c r="AO447" i="10"/>
  <c r="AO446" i="10"/>
  <c r="P696" i="10"/>
  <c r="P697" i="10"/>
  <c r="BF276" i="10"/>
  <c r="BF277" i="10"/>
  <c r="L748" i="10"/>
  <c r="M749" i="10"/>
  <c r="BE286" i="10"/>
  <c r="BE287" i="10"/>
  <c r="U658" i="10"/>
  <c r="V659" i="10"/>
  <c r="BQ166" i="10"/>
  <c r="BQ167" i="10"/>
  <c r="AS418" i="10"/>
  <c r="AT419" i="10"/>
  <c r="CB68" i="10"/>
  <c r="CC69" i="10"/>
  <c r="BD296" i="10"/>
  <c r="BD297" i="10"/>
  <c r="AA586" i="10"/>
  <c r="AA587" i="10"/>
  <c r="BA326" i="10"/>
  <c r="BA327" i="10"/>
  <c r="AQ426" i="10"/>
  <c r="AQ427" i="10"/>
  <c r="AF536" i="10"/>
  <c r="AF537" i="10"/>
  <c r="AK498" i="10"/>
  <c r="AL499" i="10"/>
  <c r="CA89" i="10"/>
  <c r="BZ88" i="10"/>
  <c r="K747" i="10"/>
  <c r="K746" i="10"/>
  <c r="BF288" i="10"/>
  <c r="BG289" i="10"/>
  <c r="T656" i="10"/>
  <c r="T657" i="10"/>
  <c r="S678" i="10"/>
  <c r="T679" i="10"/>
  <c r="AR416" i="10"/>
  <c r="AR417" i="10"/>
  <c r="CA67" i="10"/>
  <c r="CA66" i="10"/>
  <c r="BF299" i="10"/>
  <c r="BE298" i="10"/>
  <c r="AB588" i="10"/>
  <c r="AC589" i="10"/>
  <c r="BU126" i="10"/>
  <c r="BU127" i="10"/>
  <c r="W638" i="10"/>
  <c r="X639" i="10"/>
  <c r="BP188" i="10"/>
  <c r="BQ189" i="10"/>
  <c r="BD319" i="10"/>
  <c r="BC318" i="10"/>
  <c r="S689" i="10"/>
  <c r="R688" i="10"/>
  <c r="AJ496" i="10"/>
  <c r="AJ497" i="10"/>
  <c r="BY87" i="10"/>
  <c r="BY86" i="10"/>
  <c r="T668" i="10"/>
  <c r="U669" i="10"/>
  <c r="M738" i="10"/>
  <c r="N739" i="10"/>
  <c r="BO198" i="10"/>
  <c r="BP199" i="10"/>
  <c r="J768" i="10"/>
  <c r="K769" i="10"/>
  <c r="AZ336" i="10"/>
  <c r="AZ337" i="10"/>
  <c r="R676" i="10"/>
  <c r="R677" i="10"/>
  <c r="BI269" i="10"/>
  <c r="BH268" i="10"/>
  <c r="AO458" i="10"/>
  <c r="AP459" i="10"/>
  <c r="AF548" i="10"/>
  <c r="AG549" i="10"/>
  <c r="CC46" i="10"/>
  <c r="CC47" i="10"/>
  <c r="BI268" i="10" l="1"/>
  <c r="BJ269" i="10"/>
  <c r="AP447" i="10"/>
  <c r="AP446" i="10"/>
  <c r="AT406" i="10"/>
  <c r="AT407" i="10"/>
  <c r="AH526" i="10"/>
  <c r="AH527" i="10"/>
  <c r="G796" i="10"/>
  <c r="G797" i="10"/>
  <c r="G808" i="10"/>
  <c r="H809" i="10"/>
  <c r="BT146" i="10"/>
  <c r="BT147" i="10"/>
  <c r="J789" i="10"/>
  <c r="I788" i="10"/>
  <c r="BZ109" i="10"/>
  <c r="BY108" i="10"/>
  <c r="V658" i="10"/>
  <c r="W659" i="10"/>
  <c r="AH538" i="10"/>
  <c r="AI539" i="10"/>
  <c r="BR167" i="10"/>
  <c r="BR166" i="10"/>
  <c r="O716" i="10"/>
  <c r="O717" i="10"/>
  <c r="AM488" i="10"/>
  <c r="AN489" i="10"/>
  <c r="CF38" i="10"/>
  <c r="CG39" i="10"/>
  <c r="F807" i="10"/>
  <c r="BU148" i="10"/>
  <c r="BV149" i="10"/>
  <c r="H787" i="10"/>
  <c r="BX106" i="10"/>
  <c r="BX107" i="10"/>
  <c r="AB586" i="10"/>
  <c r="AB587" i="10"/>
  <c r="BF286" i="10"/>
  <c r="BF287" i="10"/>
  <c r="U656" i="10"/>
  <c r="U657" i="10"/>
  <c r="AG536" i="10"/>
  <c r="AG537" i="10"/>
  <c r="BT169" i="10"/>
  <c r="BS168" i="10"/>
  <c r="P718" i="10"/>
  <c r="Q719" i="10"/>
  <c r="AL486" i="10"/>
  <c r="AL487" i="10"/>
  <c r="CE36" i="10"/>
  <c r="CE37" i="10"/>
  <c r="BM216" i="10"/>
  <c r="BM217" i="10"/>
  <c r="AN478" i="10"/>
  <c r="AO479" i="10"/>
  <c r="AF558" i="10"/>
  <c r="AG559" i="10"/>
  <c r="BZ98" i="10"/>
  <c r="CA99" i="10"/>
  <c r="BO208" i="10"/>
  <c r="BP209" i="10"/>
  <c r="CC56" i="10"/>
  <c r="CC57" i="10"/>
  <c r="CF49" i="10"/>
  <c r="CE48" i="10"/>
  <c r="AC576" i="10"/>
  <c r="AC577" i="10"/>
  <c r="AS416" i="10"/>
  <c r="AS417" i="10"/>
  <c r="K768" i="10"/>
  <c r="L769" i="10"/>
  <c r="R686" i="10"/>
  <c r="R687" i="10"/>
  <c r="BE297" i="10"/>
  <c r="BE296" i="10"/>
  <c r="AR426" i="10"/>
  <c r="AR427" i="10"/>
  <c r="BR178" i="10"/>
  <c r="BS179" i="10"/>
  <c r="AA596" i="10"/>
  <c r="AA597" i="10"/>
  <c r="Y628" i="10"/>
  <c r="Z629" i="10"/>
  <c r="AK508" i="10"/>
  <c r="AL509" i="10"/>
  <c r="BO219" i="10"/>
  <c r="BN218" i="10"/>
  <c r="AM476" i="10"/>
  <c r="AM477" i="10"/>
  <c r="AE556" i="10"/>
  <c r="AE557" i="10"/>
  <c r="BY96" i="10"/>
  <c r="BY97" i="10"/>
  <c r="BN206" i="10"/>
  <c r="BN207" i="10"/>
  <c r="CE59" i="10"/>
  <c r="CD58" i="10"/>
  <c r="CD46" i="10"/>
  <c r="CD47" i="10"/>
  <c r="AD578" i="10"/>
  <c r="AE579" i="10"/>
  <c r="S676" i="10"/>
  <c r="S677" i="10"/>
  <c r="BG299" i="10"/>
  <c r="BF298" i="10"/>
  <c r="AS428" i="10"/>
  <c r="AT429" i="10"/>
  <c r="BQ176" i="10"/>
  <c r="BQ177" i="10"/>
  <c r="AB598" i="10"/>
  <c r="AC599" i="10"/>
  <c r="X626" i="10"/>
  <c r="X627" i="10"/>
  <c r="AJ506" i="10"/>
  <c r="AJ507" i="10"/>
  <c r="AW399" i="10"/>
  <c r="AV398" i="10"/>
  <c r="BA336" i="10"/>
  <c r="BA337" i="10"/>
  <c r="J766" i="10"/>
  <c r="J767" i="10"/>
  <c r="S688" i="10"/>
  <c r="T689" i="10"/>
  <c r="AG548" i="10"/>
  <c r="AH549" i="10"/>
  <c r="BP198" i="10"/>
  <c r="BQ199" i="10"/>
  <c r="BC317" i="10"/>
  <c r="BC316" i="10"/>
  <c r="BZ86" i="10"/>
  <c r="BZ87" i="10"/>
  <c r="M748" i="10"/>
  <c r="N749" i="10"/>
  <c r="BD329" i="10"/>
  <c r="BC328" i="10"/>
  <c r="O728" i="10"/>
  <c r="P729" i="10"/>
  <c r="BJ258" i="10"/>
  <c r="BK259" i="10"/>
  <c r="AZ369" i="10"/>
  <c r="AY368" i="10"/>
  <c r="AU396" i="10"/>
  <c r="AU397" i="10"/>
  <c r="BB338" i="10"/>
  <c r="BC339" i="10"/>
  <c r="Q696" i="10"/>
  <c r="Q697" i="10"/>
  <c r="BD318" i="10"/>
  <c r="BE319" i="10"/>
  <c r="CA88" i="10"/>
  <c r="CB89" i="10"/>
  <c r="L747" i="10"/>
  <c r="L746" i="10"/>
  <c r="BB326" i="10"/>
  <c r="BB327" i="10"/>
  <c r="N727" i="10"/>
  <c r="BI256" i="10"/>
  <c r="BI257" i="10"/>
  <c r="AX366" i="10"/>
  <c r="AX367" i="10"/>
  <c r="BM228" i="10"/>
  <c r="BN229" i="10"/>
  <c r="BU136" i="10"/>
  <c r="BU137" i="10"/>
  <c r="BJ247" i="10"/>
  <c r="BJ246" i="10"/>
  <c r="BH289" i="10"/>
  <c r="BG288" i="10"/>
  <c r="AP458" i="10"/>
  <c r="AQ459" i="10"/>
  <c r="N738" i="10"/>
  <c r="O739" i="10"/>
  <c r="BQ188" i="10"/>
  <c r="BR189" i="10"/>
  <c r="AL498" i="10"/>
  <c r="AM499" i="10"/>
  <c r="CC68" i="10"/>
  <c r="CD69" i="10"/>
  <c r="W648" i="10"/>
  <c r="X649" i="10"/>
  <c r="BH278" i="10"/>
  <c r="BI279" i="10"/>
  <c r="BD307" i="10"/>
  <c r="BD306" i="10"/>
  <c r="BK236" i="10"/>
  <c r="BK237" i="10"/>
  <c r="BL227" i="10"/>
  <c r="BL226" i="10"/>
  <c r="BW139" i="10"/>
  <c r="BV138" i="10"/>
  <c r="BL249" i="10"/>
  <c r="BK248" i="10"/>
  <c r="W636" i="10"/>
  <c r="W637" i="10"/>
  <c r="BO196" i="10"/>
  <c r="BO197" i="10"/>
  <c r="AO456" i="10"/>
  <c r="AO457" i="10"/>
  <c r="M736" i="10"/>
  <c r="M737" i="10"/>
  <c r="BP186" i="10"/>
  <c r="BP187" i="10"/>
  <c r="AK496" i="10"/>
  <c r="AK497" i="10"/>
  <c r="CB66" i="10"/>
  <c r="CB67" i="10"/>
  <c r="V646" i="10"/>
  <c r="V647" i="10"/>
  <c r="BG276" i="10"/>
  <c r="BG277" i="10"/>
  <c r="BE308" i="10"/>
  <c r="BF309" i="10"/>
  <c r="BL238" i="10"/>
  <c r="BM239" i="10"/>
  <c r="CC79" i="10"/>
  <c r="CB78" i="10"/>
  <c r="AJ518" i="10"/>
  <c r="AK519" i="10"/>
  <c r="BW116" i="10"/>
  <c r="BW117" i="10"/>
  <c r="AR438" i="10"/>
  <c r="AS439" i="10"/>
  <c r="BV127" i="10"/>
  <c r="BV126" i="10"/>
  <c r="BT158" i="10"/>
  <c r="BU159" i="10"/>
  <c r="AC588" i="10"/>
  <c r="AD589" i="10"/>
  <c r="AF547" i="10"/>
  <c r="BH266" i="10"/>
  <c r="BH267" i="10"/>
  <c r="U668" i="10"/>
  <c r="V669" i="10"/>
  <c r="X638" i="10"/>
  <c r="Y639" i="10"/>
  <c r="T678" i="10"/>
  <c r="U679" i="10"/>
  <c r="AT418" i="10"/>
  <c r="AU419" i="10"/>
  <c r="R698" i="10"/>
  <c r="S699" i="10"/>
  <c r="AO468" i="10"/>
  <c r="AP469" i="10"/>
  <c r="BS156" i="10"/>
  <c r="BS157" i="10"/>
  <c r="AW388" i="10"/>
  <c r="AX389" i="10"/>
  <c r="J778" i="10"/>
  <c r="K779" i="10"/>
  <c r="CA77" i="10"/>
  <c r="CA76" i="10"/>
  <c r="AI516" i="10"/>
  <c r="AI517" i="10"/>
  <c r="BX118" i="10"/>
  <c r="BY119" i="10"/>
  <c r="AQ436" i="10"/>
  <c r="AQ437" i="10"/>
  <c r="BX129" i="10"/>
  <c r="BW128" i="10"/>
  <c r="T666" i="10"/>
  <c r="T667" i="10"/>
  <c r="M759" i="10"/>
  <c r="L758" i="10"/>
  <c r="Z618" i="10"/>
  <c r="AA619" i="10"/>
  <c r="AZ346" i="10"/>
  <c r="AZ347" i="10"/>
  <c r="AN466" i="10"/>
  <c r="AN467" i="10"/>
  <c r="AV386" i="10"/>
  <c r="AV387" i="10"/>
  <c r="I776" i="10"/>
  <c r="I777" i="10"/>
  <c r="Q708" i="10"/>
  <c r="R709" i="10"/>
  <c r="AZ358" i="10"/>
  <c r="BA359" i="10"/>
  <c r="AW376" i="10"/>
  <c r="AW377" i="10"/>
  <c r="AE568" i="10"/>
  <c r="AF569" i="10"/>
  <c r="AA608" i="10"/>
  <c r="AB609" i="10"/>
  <c r="AQ448" i="10"/>
  <c r="AR449" i="10"/>
  <c r="AU408" i="10"/>
  <c r="AV409" i="10"/>
  <c r="AI528" i="10"/>
  <c r="AJ529" i="10"/>
  <c r="H798" i="10"/>
  <c r="I799" i="10"/>
  <c r="F829" i="10"/>
  <c r="G819" i="10"/>
  <c r="F818" i="10"/>
  <c r="F817" i="10" s="1"/>
  <c r="K756" i="10"/>
  <c r="K757" i="10"/>
  <c r="P706" i="10"/>
  <c r="P707" i="10"/>
  <c r="AY356" i="10"/>
  <c r="AY357" i="10"/>
  <c r="Y616" i="10"/>
  <c r="Y617" i="10"/>
  <c r="AX378" i="10"/>
  <c r="AY379" i="10"/>
  <c r="AD566" i="10"/>
  <c r="AD567" i="10"/>
  <c r="BB349" i="10"/>
  <c r="BA348" i="10"/>
  <c r="Z606" i="10"/>
  <c r="Z607" i="10"/>
  <c r="AY378" i="10" l="1"/>
  <c r="AZ379" i="10"/>
  <c r="G829" i="10"/>
  <c r="F828" i="10"/>
  <c r="F827" i="10" s="1"/>
  <c r="F839" i="10"/>
  <c r="AE566" i="10"/>
  <c r="AE567" i="10"/>
  <c r="U666" i="10"/>
  <c r="U667" i="10"/>
  <c r="AR436" i="10"/>
  <c r="AR437" i="10"/>
  <c r="BR188" i="10"/>
  <c r="BS189" i="10"/>
  <c r="AT428" i="10"/>
  <c r="AU429" i="10"/>
  <c r="Z628" i="10"/>
  <c r="AA629" i="10"/>
  <c r="L768" i="10"/>
  <c r="M769" i="10"/>
  <c r="BP208" i="10"/>
  <c r="BQ209" i="10"/>
  <c r="CG38" i="10"/>
  <c r="CH39" i="10"/>
  <c r="BZ119" i="10"/>
  <c r="BY118" i="10"/>
  <c r="AP468" i="10"/>
  <c r="AQ469" i="10"/>
  <c r="BQ186" i="10"/>
  <c r="BQ187" i="10"/>
  <c r="AY366" i="10"/>
  <c r="AY367" i="10"/>
  <c r="AV396" i="10"/>
  <c r="AV397" i="10"/>
  <c r="AS426" i="10"/>
  <c r="AS427" i="10"/>
  <c r="Y626" i="10"/>
  <c r="Y627" i="10"/>
  <c r="K766" i="10"/>
  <c r="K767" i="10"/>
  <c r="BO206" i="10"/>
  <c r="BO207" i="10"/>
  <c r="CF36" i="10"/>
  <c r="CF37" i="10"/>
  <c r="BY106" i="10"/>
  <c r="BY107" i="10"/>
  <c r="H796" i="10"/>
  <c r="H797" i="10"/>
  <c r="BX117" i="10"/>
  <c r="BX116" i="10"/>
  <c r="AO466" i="10"/>
  <c r="AO467" i="10"/>
  <c r="O738" i="10"/>
  <c r="P739" i="10"/>
  <c r="BN228" i="10"/>
  <c r="BO229" i="10"/>
  <c r="BA369" i="10"/>
  <c r="AZ368" i="10"/>
  <c r="AW398" i="10"/>
  <c r="AX399" i="10"/>
  <c r="BF296" i="10"/>
  <c r="BF297" i="10"/>
  <c r="CB99" i="10"/>
  <c r="CA98" i="10"/>
  <c r="AO489" i="10"/>
  <c r="AN488" i="10"/>
  <c r="CA109" i="10"/>
  <c r="BZ108" i="10"/>
  <c r="AJ528" i="10"/>
  <c r="AK529" i="10"/>
  <c r="BA358" i="10"/>
  <c r="BB359" i="10"/>
  <c r="AA618" i="10"/>
  <c r="AB619" i="10"/>
  <c r="S698" i="10"/>
  <c r="T699" i="10"/>
  <c r="AL519" i="10"/>
  <c r="AK518" i="10"/>
  <c r="N736" i="10"/>
  <c r="N737" i="10"/>
  <c r="BM226" i="10"/>
  <c r="BM227" i="10"/>
  <c r="CB88" i="10"/>
  <c r="CC89" i="10"/>
  <c r="BK258" i="10"/>
  <c r="BL259" i="10"/>
  <c r="BQ198" i="10"/>
  <c r="BR199" i="10"/>
  <c r="BG298" i="10"/>
  <c r="BH299" i="10"/>
  <c r="BZ96" i="10"/>
  <c r="BZ97" i="10"/>
  <c r="Q718" i="10"/>
  <c r="R719" i="10"/>
  <c r="AM486" i="10"/>
  <c r="AM487" i="10"/>
  <c r="I786" i="10"/>
  <c r="I787" i="10"/>
  <c r="AZ356" i="10"/>
  <c r="AZ357" i="10"/>
  <c r="Z616" i="10"/>
  <c r="Z617" i="10"/>
  <c r="R696" i="10"/>
  <c r="R697" i="10"/>
  <c r="AJ516" i="10"/>
  <c r="AJ517" i="10"/>
  <c r="BJ279" i="10"/>
  <c r="BI278" i="10"/>
  <c r="AR459" i="10"/>
  <c r="AQ458" i="10"/>
  <c r="CA86" i="10"/>
  <c r="CA87" i="10"/>
  <c r="BJ256" i="10"/>
  <c r="BJ257" i="10"/>
  <c r="BP196" i="10"/>
  <c r="BP197" i="10"/>
  <c r="BT179" i="10"/>
  <c r="BS178" i="10"/>
  <c r="AG558" i="10"/>
  <c r="AH559" i="10"/>
  <c r="P716" i="10"/>
  <c r="P717" i="10"/>
  <c r="J788" i="10"/>
  <c r="K789" i="10"/>
  <c r="AI526" i="10"/>
  <c r="AI527" i="10"/>
  <c r="AV408" i="10"/>
  <c r="AW409" i="10"/>
  <c r="R708" i="10"/>
  <c r="S709" i="10"/>
  <c r="L756" i="10"/>
  <c r="L757" i="10"/>
  <c r="AU418" i="10"/>
  <c r="AV419" i="10"/>
  <c r="AD588" i="10"/>
  <c r="AE589" i="10"/>
  <c r="CB76" i="10"/>
  <c r="CB77" i="10"/>
  <c r="BK246" i="10"/>
  <c r="BK247" i="10"/>
  <c r="BH276" i="10"/>
  <c r="BH277" i="10"/>
  <c r="AP456" i="10"/>
  <c r="AP457" i="10"/>
  <c r="BF319" i="10"/>
  <c r="BE318" i="10"/>
  <c r="P728" i="10"/>
  <c r="Q729" i="10"/>
  <c r="AH548" i="10"/>
  <c r="AI549" i="10"/>
  <c r="BR176" i="10"/>
  <c r="BR177" i="10"/>
  <c r="AF556" i="10"/>
  <c r="AF557" i="10"/>
  <c r="BS167" i="10"/>
  <c r="BS166" i="10"/>
  <c r="BJ268" i="10"/>
  <c r="BK269" i="10"/>
  <c r="Q706" i="10"/>
  <c r="Q707" i="10"/>
  <c r="M758" i="10"/>
  <c r="N759" i="10"/>
  <c r="AT417" i="10"/>
  <c r="AC586" i="10"/>
  <c r="AC587" i="10"/>
  <c r="CC78" i="10"/>
  <c r="CD79" i="10"/>
  <c r="BL248" i="10"/>
  <c r="BM249" i="10"/>
  <c r="X648" i="10"/>
  <c r="Y649" i="10"/>
  <c r="BG286" i="10"/>
  <c r="BG287" i="10"/>
  <c r="BD316" i="10"/>
  <c r="BD317" i="10"/>
  <c r="O726" i="10"/>
  <c r="O727" i="10"/>
  <c r="AG546" i="10"/>
  <c r="AG547" i="10"/>
  <c r="AE578" i="10"/>
  <c r="AF579" i="10"/>
  <c r="AO478" i="10"/>
  <c r="AP479" i="10"/>
  <c r="BT168" i="10"/>
  <c r="BU169" i="10"/>
  <c r="BI266" i="10"/>
  <c r="BI267" i="10"/>
  <c r="AR448" i="10"/>
  <c r="AS449" i="10"/>
  <c r="K778" i="10"/>
  <c r="L779" i="10"/>
  <c r="U678" i="10"/>
  <c r="V679" i="10"/>
  <c r="BU158" i="10"/>
  <c r="BV159" i="10"/>
  <c r="BN239" i="10"/>
  <c r="BM238" i="10"/>
  <c r="W646" i="10"/>
  <c r="W647" i="10"/>
  <c r="BH288" i="10"/>
  <c r="BI289" i="10"/>
  <c r="BC327" i="10"/>
  <c r="BC326" i="10"/>
  <c r="T688" i="10"/>
  <c r="U689" i="10"/>
  <c r="AD576" i="10"/>
  <c r="AD577" i="10"/>
  <c r="AN476" i="10"/>
  <c r="AN477" i="10"/>
  <c r="BW149" i="10"/>
  <c r="BV148" i="10"/>
  <c r="H808" i="10"/>
  <c r="I809" i="10"/>
  <c r="AX376" i="10"/>
  <c r="AX377" i="10"/>
  <c r="BA346" i="10"/>
  <c r="BA347" i="10"/>
  <c r="AQ446" i="10"/>
  <c r="AQ447" i="10"/>
  <c r="J776" i="10"/>
  <c r="J777" i="10"/>
  <c r="T676" i="10"/>
  <c r="T677" i="10"/>
  <c r="BT156" i="10"/>
  <c r="BT157" i="10"/>
  <c r="BL236" i="10"/>
  <c r="BL237" i="10"/>
  <c r="BV137" i="10"/>
  <c r="BV136" i="10"/>
  <c r="CD68" i="10"/>
  <c r="CE69" i="10"/>
  <c r="BE329" i="10"/>
  <c r="BD328" i="10"/>
  <c r="S686" i="10"/>
  <c r="S687" i="10"/>
  <c r="AD599" i="10"/>
  <c r="AC598" i="10"/>
  <c r="BN216" i="10"/>
  <c r="BN217" i="10"/>
  <c r="CE47" i="10"/>
  <c r="CE46" i="10"/>
  <c r="BU147" i="10"/>
  <c r="BU146" i="10"/>
  <c r="AI538" i="10"/>
  <c r="AJ539" i="10"/>
  <c r="G807" i="10"/>
  <c r="I798" i="10"/>
  <c r="J799" i="10"/>
  <c r="AU406" i="10"/>
  <c r="AU407" i="10"/>
  <c r="BC349" i="10"/>
  <c r="BB348" i="10"/>
  <c r="AC609" i="10"/>
  <c r="AB608" i="10"/>
  <c r="BW126" i="10"/>
  <c r="BW127" i="10"/>
  <c r="AY389" i="10"/>
  <c r="AX388" i="10"/>
  <c r="Z639" i="10"/>
  <c r="Y638" i="10"/>
  <c r="BF308" i="10"/>
  <c r="BG309" i="10"/>
  <c r="BW138" i="10"/>
  <c r="BX139" i="10"/>
  <c r="CC66" i="10"/>
  <c r="CC67" i="10"/>
  <c r="BD339" i="10"/>
  <c r="BC338" i="10"/>
  <c r="N748" i="10"/>
  <c r="O749" i="10"/>
  <c r="AB596" i="10"/>
  <c r="AB597" i="10"/>
  <c r="BO218" i="10"/>
  <c r="BP219" i="10"/>
  <c r="CF48" i="10"/>
  <c r="CG49" i="10"/>
  <c r="AH536" i="10"/>
  <c r="AH537" i="10"/>
  <c r="AA606" i="10"/>
  <c r="AA607" i="10"/>
  <c r="BX128" i="10"/>
  <c r="BY129" i="10"/>
  <c r="AW386" i="10"/>
  <c r="AW387" i="10"/>
  <c r="X636" i="10"/>
  <c r="X637" i="10"/>
  <c r="BE307" i="10"/>
  <c r="BE306" i="10"/>
  <c r="AM498" i="10"/>
  <c r="AN499" i="10"/>
  <c r="BB336" i="10"/>
  <c r="BB337" i="10"/>
  <c r="M747" i="10"/>
  <c r="M746" i="10"/>
  <c r="CD56" i="10"/>
  <c r="CD57" i="10"/>
  <c r="AL508" i="10"/>
  <c r="AM509" i="10"/>
  <c r="W658" i="10"/>
  <c r="X659" i="10"/>
  <c r="H819" i="10"/>
  <c r="G818" i="10"/>
  <c r="AF568" i="10"/>
  <c r="AG569" i="10"/>
  <c r="V668" i="10"/>
  <c r="W669" i="10"/>
  <c r="AS438" i="10"/>
  <c r="AT439" i="10"/>
  <c r="AL496" i="10"/>
  <c r="AL497" i="10"/>
  <c r="CE58" i="10"/>
  <c r="CF59" i="10"/>
  <c r="AK506" i="10"/>
  <c r="AK507" i="10"/>
  <c r="V656" i="10"/>
  <c r="V657" i="10"/>
  <c r="W656" i="10" l="1"/>
  <c r="W657" i="10"/>
  <c r="CH49" i="10"/>
  <c r="CG48" i="10"/>
  <c r="AC608" i="10"/>
  <c r="AD609" i="10"/>
  <c r="CD67" i="10"/>
  <c r="CD66" i="10"/>
  <c r="BN238" i="10"/>
  <c r="BO239" i="10"/>
  <c r="BT166" i="10"/>
  <c r="BT167" i="10"/>
  <c r="M756" i="10"/>
  <c r="M757" i="10"/>
  <c r="AH546" i="10"/>
  <c r="AH547" i="10"/>
  <c r="BG296" i="10"/>
  <c r="BG297" i="10"/>
  <c r="AL518" i="10"/>
  <c r="AM519" i="10"/>
  <c r="AO488" i="10"/>
  <c r="AP489" i="10"/>
  <c r="O736" i="10"/>
  <c r="O737" i="10"/>
  <c r="AA628" i="10"/>
  <c r="AB629" i="10"/>
  <c r="G839" i="10"/>
  <c r="F838" i="10"/>
  <c r="F837" i="10" s="1"/>
  <c r="F849" i="10"/>
  <c r="AM508" i="10"/>
  <c r="AN509" i="10"/>
  <c r="BY139" i="10"/>
  <c r="BX138" i="10"/>
  <c r="BB347" i="10"/>
  <c r="BB346" i="10"/>
  <c r="BV158" i="10"/>
  <c r="BW159" i="10"/>
  <c r="AP478" i="10"/>
  <c r="AQ479" i="10"/>
  <c r="Y648" i="10"/>
  <c r="Z649" i="10"/>
  <c r="Q728" i="10"/>
  <c r="R729" i="10"/>
  <c r="AE588" i="10"/>
  <c r="AF589" i="10"/>
  <c r="K788" i="10"/>
  <c r="L789" i="10"/>
  <c r="BR198" i="10"/>
  <c r="BS199" i="10"/>
  <c r="T698" i="10"/>
  <c r="U699" i="10"/>
  <c r="CA97" i="10"/>
  <c r="CA96" i="10"/>
  <c r="Z626" i="10"/>
  <c r="Z627" i="10"/>
  <c r="BP218" i="10"/>
  <c r="BQ219" i="10"/>
  <c r="BW136" i="10"/>
  <c r="BW137" i="10"/>
  <c r="BC348" i="10"/>
  <c r="BD349" i="10"/>
  <c r="BU156" i="10"/>
  <c r="BU157" i="10"/>
  <c r="AO476" i="10"/>
  <c r="AO477" i="10"/>
  <c r="X646" i="10"/>
  <c r="X647" i="10"/>
  <c r="P726" i="10"/>
  <c r="P727" i="10"/>
  <c r="AD586" i="10"/>
  <c r="AD587" i="10"/>
  <c r="J786" i="10"/>
  <c r="J787" i="10"/>
  <c r="BQ196" i="10"/>
  <c r="BQ197" i="10"/>
  <c r="S696" i="10"/>
  <c r="S697" i="10"/>
  <c r="CC99" i="10"/>
  <c r="CB98" i="10"/>
  <c r="AQ468" i="10"/>
  <c r="AR469" i="10"/>
  <c r="AU428" i="10"/>
  <c r="AV429" i="10"/>
  <c r="G828" i="10"/>
  <c r="G827" i="10" s="1"/>
  <c r="H829" i="10"/>
  <c r="AS436" i="10"/>
  <c r="AS437" i="10"/>
  <c r="BO216" i="10"/>
  <c r="BO217" i="10"/>
  <c r="BG308" i="10"/>
  <c r="BH309" i="10"/>
  <c r="U688" i="10"/>
  <c r="V689" i="10"/>
  <c r="V678" i="10"/>
  <c r="W679" i="10"/>
  <c r="AG579" i="10"/>
  <c r="AF578" i="10"/>
  <c r="BM248" i="10"/>
  <c r="BN249" i="10"/>
  <c r="BK268" i="10"/>
  <c r="BL269" i="10"/>
  <c r="BE316" i="10"/>
  <c r="BE317" i="10"/>
  <c r="AV418" i="10"/>
  <c r="AW419" i="10"/>
  <c r="AQ456" i="10"/>
  <c r="AQ457" i="10"/>
  <c r="BM259" i="10"/>
  <c r="BL258" i="10"/>
  <c r="AB618" i="10"/>
  <c r="AC619" i="10"/>
  <c r="AP466" i="10"/>
  <c r="AP467" i="10"/>
  <c r="AT426" i="10"/>
  <c r="AT427" i="10"/>
  <c r="AZ378" i="10"/>
  <c r="BA379" i="10"/>
  <c r="W668" i="10"/>
  <c r="X669" i="10"/>
  <c r="BF307" i="10"/>
  <c r="BF306" i="10"/>
  <c r="T686" i="10"/>
  <c r="T687" i="10"/>
  <c r="U676" i="10"/>
  <c r="U677" i="10"/>
  <c r="AE576" i="10"/>
  <c r="AE577" i="10"/>
  <c r="BL246" i="10"/>
  <c r="BL247" i="10"/>
  <c r="BJ266" i="10"/>
  <c r="BJ267" i="10"/>
  <c r="BF318" i="10"/>
  <c r="BG319" i="10"/>
  <c r="AU416" i="10"/>
  <c r="AU417" i="10"/>
  <c r="AR458" i="10"/>
  <c r="AS459" i="10"/>
  <c r="BK256" i="10"/>
  <c r="BK257" i="10"/>
  <c r="AA616" i="10"/>
  <c r="AA617" i="10"/>
  <c r="BY116" i="10"/>
  <c r="BY117" i="10"/>
  <c r="BT189" i="10"/>
  <c r="BS188" i="10"/>
  <c r="AY376" i="10"/>
  <c r="AY377" i="10"/>
  <c r="V666" i="10"/>
  <c r="V667" i="10"/>
  <c r="Y636" i="10"/>
  <c r="Y637" i="10"/>
  <c r="J798" i="10"/>
  <c r="K799" i="10"/>
  <c r="AC596" i="10"/>
  <c r="AC597" i="10"/>
  <c r="I808" i="10"/>
  <c r="J809" i="10"/>
  <c r="L778" i="10"/>
  <c r="M779" i="10"/>
  <c r="CD78" i="10"/>
  <c r="CE79" i="10"/>
  <c r="AH558" i="10"/>
  <c r="AI559" i="10"/>
  <c r="BI277" i="10"/>
  <c r="BI276" i="10"/>
  <c r="CD89" i="10"/>
  <c r="CC88" i="10"/>
  <c r="BC359" i="10"/>
  <c r="BB358" i="10"/>
  <c r="AX398" i="10"/>
  <c r="AY399" i="10"/>
  <c r="BZ118" i="10"/>
  <c r="CA119" i="10"/>
  <c r="BR186" i="10"/>
  <c r="BR187" i="10"/>
  <c r="AG568" i="10"/>
  <c r="AH569" i="10"/>
  <c r="BZ129" i="10"/>
  <c r="BY128" i="10"/>
  <c r="O748" i="10"/>
  <c r="P749" i="10"/>
  <c r="Z638" i="10"/>
  <c r="AA639" i="10"/>
  <c r="I796" i="10"/>
  <c r="I797" i="10"/>
  <c r="AD598" i="10"/>
  <c r="AE599" i="10"/>
  <c r="H806" i="10"/>
  <c r="H807" i="10"/>
  <c r="K776" i="10"/>
  <c r="K777" i="10"/>
  <c r="CC76" i="10"/>
  <c r="CC77" i="10"/>
  <c r="AG556" i="10"/>
  <c r="AG557" i="10"/>
  <c r="BK279" i="10"/>
  <c r="BJ278" i="10"/>
  <c r="CB87" i="10"/>
  <c r="CB86" i="10"/>
  <c r="BA356" i="10"/>
  <c r="BA357" i="10"/>
  <c r="AW396" i="10"/>
  <c r="AW397" i="10"/>
  <c r="CH38" i="10"/>
  <c r="CI39" i="10"/>
  <c r="AL506" i="10"/>
  <c r="AL507" i="10"/>
  <c r="AF566" i="10"/>
  <c r="AF567" i="10"/>
  <c r="BX127" i="10"/>
  <c r="BX126" i="10"/>
  <c r="N747" i="10"/>
  <c r="N746" i="10"/>
  <c r="AX386" i="10"/>
  <c r="AX387" i="10"/>
  <c r="BV146" i="10"/>
  <c r="BV147" i="10"/>
  <c r="BI288" i="10"/>
  <c r="BJ289" i="10"/>
  <c r="AS448" i="10"/>
  <c r="AT449" i="10"/>
  <c r="S708" i="10"/>
  <c r="T709" i="10"/>
  <c r="BS176" i="10"/>
  <c r="BS177" i="10"/>
  <c r="R718" i="10"/>
  <c r="S719" i="10"/>
  <c r="AK528" i="10"/>
  <c r="AL529" i="10"/>
  <c r="AZ366" i="10"/>
  <c r="AZ367" i="10"/>
  <c r="CG36" i="10"/>
  <c r="CG37" i="10"/>
  <c r="CF47" i="10"/>
  <c r="CF46" i="10"/>
  <c r="G817" i="10"/>
  <c r="G816" i="10"/>
  <c r="BC336" i="10"/>
  <c r="BC337" i="10"/>
  <c r="AY388" i="10"/>
  <c r="AZ389" i="10"/>
  <c r="BW148" i="10"/>
  <c r="BX149" i="10"/>
  <c r="BH286" i="10"/>
  <c r="BH287" i="10"/>
  <c r="AR446" i="10"/>
  <c r="AR447" i="10"/>
  <c r="R706" i="10"/>
  <c r="R707" i="10"/>
  <c r="BT178" i="10"/>
  <c r="BU179" i="10"/>
  <c r="Q716" i="10"/>
  <c r="Q717" i="10"/>
  <c r="AJ526" i="10"/>
  <c r="AJ527" i="10"/>
  <c r="BB369" i="10"/>
  <c r="BA368" i="10"/>
  <c r="BQ208" i="10"/>
  <c r="BR209" i="10"/>
  <c r="H818" i="10"/>
  <c r="H817" i="10" s="1"/>
  <c r="I819" i="10"/>
  <c r="BD338" i="10"/>
  <c r="BE339" i="10"/>
  <c r="AJ538" i="10"/>
  <c r="AK539" i="10"/>
  <c r="BD327" i="10"/>
  <c r="BD326" i="10"/>
  <c r="AW408" i="10"/>
  <c r="AX409" i="10"/>
  <c r="BZ107" i="10"/>
  <c r="BZ106" i="10"/>
  <c r="BO228" i="10"/>
  <c r="BP229" i="10"/>
  <c r="BP206" i="10"/>
  <c r="BP207" i="10"/>
  <c r="AT438" i="10"/>
  <c r="AU439" i="10"/>
  <c r="CF58" i="10"/>
  <c r="CG59" i="10"/>
  <c r="AN498" i="10"/>
  <c r="AO499" i="10"/>
  <c r="AI536" i="10"/>
  <c r="AI537" i="10"/>
  <c r="BE328" i="10"/>
  <c r="BF329" i="10"/>
  <c r="AV406" i="10"/>
  <c r="AV407" i="10"/>
  <c r="CA108" i="10"/>
  <c r="CB109" i="10"/>
  <c r="BN227" i="10"/>
  <c r="BN226" i="10"/>
  <c r="M768" i="10"/>
  <c r="N769" i="10"/>
  <c r="CE56" i="10"/>
  <c r="CE57" i="10"/>
  <c r="X658" i="10"/>
  <c r="Y659" i="10"/>
  <c r="AM496" i="10"/>
  <c r="AM497" i="10"/>
  <c r="AB606" i="10"/>
  <c r="AB607" i="10"/>
  <c r="CF69" i="10"/>
  <c r="CE68" i="10"/>
  <c r="BM236" i="10"/>
  <c r="BM237" i="10"/>
  <c r="BU168" i="10"/>
  <c r="BV169" i="10"/>
  <c r="N758" i="10"/>
  <c r="O759" i="10"/>
  <c r="AJ549" i="10"/>
  <c r="AI548" i="10"/>
  <c r="BH298" i="10"/>
  <c r="BI299" i="10"/>
  <c r="AK516" i="10"/>
  <c r="AK517" i="10"/>
  <c r="AN486" i="10"/>
  <c r="AN487" i="10"/>
  <c r="P738" i="10"/>
  <c r="Q739" i="10"/>
  <c r="L766" i="10"/>
  <c r="L767" i="10"/>
  <c r="Q727" i="10" l="1"/>
  <c r="AM506" i="10"/>
  <c r="AM507" i="10"/>
  <c r="AD608" i="10"/>
  <c r="AE609" i="10"/>
  <c r="AX397" i="10"/>
  <c r="AX396" i="10"/>
  <c r="CJ39" i="10"/>
  <c r="CI38" i="10"/>
  <c r="P748" i="10"/>
  <c r="Q749" i="10"/>
  <c r="BB356" i="10"/>
  <c r="BB357" i="10"/>
  <c r="J808" i="10"/>
  <c r="K809" i="10"/>
  <c r="BS187" i="10"/>
  <c r="BS186" i="10"/>
  <c r="BG318" i="10"/>
  <c r="BH319" i="10"/>
  <c r="BL256" i="10"/>
  <c r="BL257" i="10"/>
  <c r="BM246" i="10"/>
  <c r="BM247" i="10"/>
  <c r="Z648" i="10"/>
  <c r="AA649" i="10"/>
  <c r="F859" i="10"/>
  <c r="F848" i="10"/>
  <c r="F847" i="10" s="1"/>
  <c r="G849" i="10"/>
  <c r="AC606" i="10"/>
  <c r="AC607" i="10"/>
  <c r="AK526" i="10"/>
  <c r="AK527" i="10"/>
  <c r="BD336" i="10"/>
  <c r="BD337" i="10"/>
  <c r="S718" i="10"/>
  <c r="T719" i="10"/>
  <c r="R739" i="10"/>
  <c r="Q738" i="10"/>
  <c r="BV168" i="10"/>
  <c r="BW169" i="10"/>
  <c r="Y658" i="10"/>
  <c r="Z659" i="10"/>
  <c r="BG329" i="10"/>
  <c r="BF328" i="10"/>
  <c r="BQ229" i="10"/>
  <c r="BP228" i="10"/>
  <c r="J819" i="10"/>
  <c r="I818" i="10"/>
  <c r="R716" i="10"/>
  <c r="R717" i="10"/>
  <c r="CH36" i="10"/>
  <c r="CH37" i="10"/>
  <c r="O746" i="10"/>
  <c r="O747" i="10"/>
  <c r="BC358" i="10"/>
  <c r="BD359" i="10"/>
  <c r="I807" i="10"/>
  <c r="BT188" i="10"/>
  <c r="BU189" i="10"/>
  <c r="BF316" i="10"/>
  <c r="BF317" i="10"/>
  <c r="BN259" i="10"/>
  <c r="BM258" i="10"/>
  <c r="AF576" i="10"/>
  <c r="AF577" i="10"/>
  <c r="I829" i="10"/>
  <c r="H828" i="10"/>
  <c r="Y646" i="10"/>
  <c r="Y647" i="10"/>
  <c r="CG47" i="10"/>
  <c r="CG46" i="10"/>
  <c r="Z637" i="10"/>
  <c r="N756" i="10"/>
  <c r="N757" i="10"/>
  <c r="P736" i="10"/>
  <c r="P737" i="10"/>
  <c r="BU166" i="10"/>
  <c r="BU167" i="10"/>
  <c r="X656" i="10"/>
  <c r="X657" i="10"/>
  <c r="BE327" i="10"/>
  <c r="BE326" i="10"/>
  <c r="BO227" i="10"/>
  <c r="BO226" i="10"/>
  <c r="BY126" i="10"/>
  <c r="BY127" i="10"/>
  <c r="CC87" i="10"/>
  <c r="CC86" i="10"/>
  <c r="X668" i="10"/>
  <c r="Y669" i="10"/>
  <c r="AG578" i="10"/>
  <c r="AH579" i="10"/>
  <c r="U698" i="10"/>
  <c r="V699" i="10"/>
  <c r="AQ478" i="10"/>
  <c r="AR479" i="10"/>
  <c r="H839" i="10"/>
  <c r="G838" i="10"/>
  <c r="CI49" i="10"/>
  <c r="CH48" i="10"/>
  <c r="L777" i="10"/>
  <c r="CE89" i="10"/>
  <c r="CD88" i="10"/>
  <c r="W666" i="10"/>
  <c r="W667" i="10"/>
  <c r="X679" i="10"/>
  <c r="W678" i="10"/>
  <c r="AV428" i="10"/>
  <c r="AW429" i="10"/>
  <c r="T696" i="10"/>
  <c r="T697" i="10"/>
  <c r="AP476" i="10"/>
  <c r="AP477" i="10"/>
  <c r="AB628" i="10"/>
  <c r="AC629" i="10"/>
  <c r="BQ206" i="10"/>
  <c r="BQ207" i="10"/>
  <c r="U709" i="10"/>
  <c r="T708" i="10"/>
  <c r="AI569" i="10"/>
  <c r="AH568" i="10"/>
  <c r="K798" i="10"/>
  <c r="L799" i="10"/>
  <c r="BA378" i="10"/>
  <c r="BB379" i="10"/>
  <c r="V676" i="10"/>
  <c r="V677" i="10"/>
  <c r="AU427" i="10"/>
  <c r="BE349" i="10"/>
  <c r="BD348" i="10"/>
  <c r="BT199" i="10"/>
  <c r="BS198" i="10"/>
  <c r="BW158" i="10"/>
  <c r="BX159" i="10"/>
  <c r="AA626" i="10"/>
  <c r="AA627" i="10"/>
  <c r="BE338" i="10"/>
  <c r="BF339" i="10"/>
  <c r="N768" i="10"/>
  <c r="O769" i="10"/>
  <c r="AO498" i="10"/>
  <c r="AP499" i="10"/>
  <c r="AX408" i="10"/>
  <c r="AY409" i="10"/>
  <c r="BA366" i="10"/>
  <c r="BA367" i="10"/>
  <c r="S707" i="10"/>
  <c r="AG567" i="10"/>
  <c r="J796" i="10"/>
  <c r="J797" i="10"/>
  <c r="AZ377" i="10"/>
  <c r="AZ376" i="10"/>
  <c r="AX419" i="10"/>
  <c r="AW418" i="10"/>
  <c r="V688" i="10"/>
  <c r="W689" i="10"/>
  <c r="AR468" i="10"/>
  <c r="AS469" i="10"/>
  <c r="BC346" i="10"/>
  <c r="BC347" i="10"/>
  <c r="BR196" i="10"/>
  <c r="BR197" i="10"/>
  <c r="BV157" i="10"/>
  <c r="BV156" i="10"/>
  <c r="BU178" i="10"/>
  <c r="BV179" i="10"/>
  <c r="BT176" i="10"/>
  <c r="BT177" i="10"/>
  <c r="M766" i="10"/>
  <c r="M767" i="10"/>
  <c r="AN496" i="10"/>
  <c r="AN497" i="10"/>
  <c r="AW406" i="10"/>
  <c r="AW407" i="10"/>
  <c r="BB368" i="10"/>
  <c r="BC369" i="10"/>
  <c r="AE598" i="10"/>
  <c r="AF599" i="10"/>
  <c r="AI558" i="10"/>
  <c r="AJ559" i="10"/>
  <c r="AV416" i="10"/>
  <c r="AV417" i="10"/>
  <c r="U686" i="10"/>
  <c r="U687" i="10"/>
  <c r="AQ466" i="10"/>
  <c r="AQ467" i="10"/>
  <c r="L788" i="10"/>
  <c r="M789" i="10"/>
  <c r="BI298" i="10"/>
  <c r="BJ299" i="10"/>
  <c r="CE66" i="10"/>
  <c r="CE67" i="10"/>
  <c r="CH59" i="10"/>
  <c r="CG58" i="10"/>
  <c r="BY149" i="10"/>
  <c r="BX148" i="10"/>
  <c r="AT448" i="10"/>
  <c r="AU449" i="10"/>
  <c r="AD596" i="10"/>
  <c r="AD597" i="10"/>
  <c r="AH556" i="10"/>
  <c r="AH557" i="10"/>
  <c r="BI309" i="10"/>
  <c r="BH308" i="10"/>
  <c r="K787" i="10"/>
  <c r="AP488" i="10"/>
  <c r="AQ489" i="10"/>
  <c r="BO238" i="10"/>
  <c r="BP239" i="10"/>
  <c r="O758" i="10"/>
  <c r="P759" i="10"/>
  <c r="BO249" i="10"/>
  <c r="BN248" i="10"/>
  <c r="BR208" i="10"/>
  <c r="BS209" i="10"/>
  <c r="BH296" i="10"/>
  <c r="BH297" i="10"/>
  <c r="CF68" i="10"/>
  <c r="CG69" i="10"/>
  <c r="CF56" i="10"/>
  <c r="CF57" i="10"/>
  <c r="BW147" i="10"/>
  <c r="BW146" i="10"/>
  <c r="AS446" i="10"/>
  <c r="AS447" i="10"/>
  <c r="BJ277" i="10"/>
  <c r="BJ276" i="10"/>
  <c r="CB119" i="10"/>
  <c r="CA118" i="10"/>
  <c r="CF79" i="10"/>
  <c r="CE78" i="10"/>
  <c r="AS458" i="10"/>
  <c r="AT459" i="10"/>
  <c r="BG306" i="10"/>
  <c r="BG307" i="10"/>
  <c r="BR219" i="10"/>
  <c r="BQ218" i="10"/>
  <c r="AG589" i="10"/>
  <c r="AF588" i="10"/>
  <c r="BX137" i="10"/>
  <c r="BX136" i="10"/>
  <c r="AO486" i="10"/>
  <c r="AO487" i="10"/>
  <c r="BN236" i="10"/>
  <c r="BN237" i="10"/>
  <c r="AY386" i="10"/>
  <c r="AY387" i="10"/>
  <c r="CC98" i="10"/>
  <c r="CD99" i="10"/>
  <c r="CB108" i="10"/>
  <c r="CC109" i="10"/>
  <c r="AV439" i="10"/>
  <c r="AU438" i="10"/>
  <c r="BJ288" i="10"/>
  <c r="BK289" i="10"/>
  <c r="BK278" i="10"/>
  <c r="BL279" i="10"/>
  <c r="BZ116" i="10"/>
  <c r="BZ117" i="10"/>
  <c r="CD76" i="10"/>
  <c r="CD77" i="10"/>
  <c r="AR456" i="10"/>
  <c r="AR457" i="10"/>
  <c r="BL268" i="10"/>
  <c r="BM269" i="10"/>
  <c r="BP216" i="10"/>
  <c r="BP217" i="10"/>
  <c r="AE586" i="10"/>
  <c r="AE587" i="10"/>
  <c r="BY138" i="10"/>
  <c r="BZ139" i="10"/>
  <c r="AM518" i="10"/>
  <c r="AN519" i="10"/>
  <c r="AB616" i="10"/>
  <c r="AB617" i="10"/>
  <c r="BZ128" i="10"/>
  <c r="CA129" i="10"/>
  <c r="AI546" i="10"/>
  <c r="AI547" i="10"/>
  <c r="AK538" i="10"/>
  <c r="AL539" i="10"/>
  <c r="AJ548" i="10"/>
  <c r="AK549" i="10"/>
  <c r="CA106" i="10"/>
  <c r="CA107" i="10"/>
  <c r="AT436" i="10"/>
  <c r="AT437" i="10"/>
  <c r="AJ536" i="10"/>
  <c r="AJ537" i="10"/>
  <c r="AZ388" i="10"/>
  <c r="BA389" i="10"/>
  <c r="AL528" i="10"/>
  <c r="AM529" i="10"/>
  <c r="BI286" i="10"/>
  <c r="BI287" i="10"/>
  <c r="AA638" i="10"/>
  <c r="AB639" i="10"/>
  <c r="AZ399" i="10"/>
  <c r="AY398" i="10"/>
  <c r="M778" i="10"/>
  <c r="N779" i="10"/>
  <c r="AC618" i="10"/>
  <c r="AD619" i="10"/>
  <c r="BK266" i="10"/>
  <c r="BK267" i="10"/>
  <c r="CB96" i="10"/>
  <c r="CB97" i="10"/>
  <c r="R728" i="10"/>
  <c r="S729" i="10"/>
  <c r="AN508" i="10"/>
  <c r="AO509" i="10"/>
  <c r="AL516" i="10"/>
  <c r="AL517" i="10"/>
  <c r="AA636" i="10" l="1"/>
  <c r="AA637" i="10"/>
  <c r="CC96" i="10"/>
  <c r="CC97" i="10"/>
  <c r="BR218" i="10"/>
  <c r="BS219" i="10"/>
  <c r="BR206" i="10"/>
  <c r="BR207" i="10"/>
  <c r="BH306" i="10"/>
  <c r="BH307" i="10"/>
  <c r="AJ558" i="10"/>
  <c r="AK559" i="10"/>
  <c r="W688" i="10"/>
  <c r="X689" i="10"/>
  <c r="BB378" i="10"/>
  <c r="BC379" i="10"/>
  <c r="Y668" i="10"/>
  <c r="Z669" i="10"/>
  <c r="H827" i="10"/>
  <c r="H826" i="10"/>
  <c r="BE359" i="10"/>
  <c r="BD358" i="10"/>
  <c r="BF327" i="10"/>
  <c r="BF326" i="10"/>
  <c r="CK39" i="10"/>
  <c r="CJ38" i="10"/>
  <c r="CI59" i="10"/>
  <c r="CH58" i="10"/>
  <c r="BA376" i="10"/>
  <c r="BA377" i="10"/>
  <c r="BH318" i="10"/>
  <c r="BI319" i="10"/>
  <c r="BY137" i="10"/>
  <c r="BY136" i="10"/>
  <c r="BO248" i="10"/>
  <c r="BP249" i="10"/>
  <c r="BK299" i="10"/>
  <c r="BJ298" i="10"/>
  <c r="AF598" i="10"/>
  <c r="AG599" i="10"/>
  <c r="BV178" i="10"/>
  <c r="BW179" i="10"/>
  <c r="AW416" i="10"/>
  <c r="AW417" i="10"/>
  <c r="AY408" i="10"/>
  <c r="AZ409" i="10"/>
  <c r="BX158" i="10"/>
  <c r="BY159" i="10"/>
  <c r="L798" i="10"/>
  <c r="M799" i="10"/>
  <c r="CH47" i="10"/>
  <c r="CH46" i="10"/>
  <c r="Z658" i="10"/>
  <c r="AA659" i="10"/>
  <c r="BG316" i="10"/>
  <c r="BG317" i="10"/>
  <c r="AB638" i="10"/>
  <c r="AC639" i="10"/>
  <c r="CD98" i="10"/>
  <c r="CE99" i="10"/>
  <c r="CE88" i="10"/>
  <c r="CF89" i="10"/>
  <c r="V687" i="10"/>
  <c r="AJ546" i="10"/>
  <c r="AJ547" i="10"/>
  <c r="AM528" i="10"/>
  <c r="AN529" i="10"/>
  <c r="AL538" i="10"/>
  <c r="AM539" i="10"/>
  <c r="BM279" i="10"/>
  <c r="BL278" i="10"/>
  <c r="P758" i="10"/>
  <c r="Q759" i="10"/>
  <c r="BI296" i="10"/>
  <c r="BI297" i="10"/>
  <c r="AE596" i="10"/>
  <c r="AE597" i="10"/>
  <c r="BU176" i="10"/>
  <c r="BU177" i="10"/>
  <c r="AX418" i="10"/>
  <c r="AY419" i="10"/>
  <c r="AX406" i="10"/>
  <c r="AX407" i="10"/>
  <c r="BW156" i="10"/>
  <c r="BW157" i="10"/>
  <c r="K796" i="10"/>
  <c r="K797" i="10"/>
  <c r="CJ49" i="10"/>
  <c r="CI48" i="10"/>
  <c r="Y656" i="10"/>
  <c r="Y657" i="10"/>
  <c r="AE608" i="10"/>
  <c r="AF609" i="10"/>
  <c r="AN518" i="10"/>
  <c r="AO519" i="10"/>
  <c r="BT209" i="10"/>
  <c r="BS208" i="10"/>
  <c r="BE336" i="10"/>
  <c r="BE337" i="10"/>
  <c r="BQ228" i="10"/>
  <c r="BR229" i="10"/>
  <c r="AL526" i="10"/>
  <c r="AL527" i="10"/>
  <c r="AK536" i="10"/>
  <c r="AK537" i="10"/>
  <c r="BK277" i="10"/>
  <c r="BK276" i="10"/>
  <c r="O756" i="10"/>
  <c r="O757" i="10"/>
  <c r="M788" i="10"/>
  <c r="N789" i="10"/>
  <c r="BD369" i="10"/>
  <c r="BC368" i="10"/>
  <c r="AP498" i="10"/>
  <c r="AQ499" i="10"/>
  <c r="BS196" i="10"/>
  <c r="BS197" i="10"/>
  <c r="AH567" i="10"/>
  <c r="AH566" i="10"/>
  <c r="AW428" i="10"/>
  <c r="AX429" i="10"/>
  <c r="G837" i="10"/>
  <c r="G836" i="10"/>
  <c r="BM257" i="10"/>
  <c r="BM256" i="10"/>
  <c r="BX169" i="10"/>
  <c r="BW168" i="10"/>
  <c r="H849" i="10"/>
  <c r="G848" i="10"/>
  <c r="G847" i="10" s="1"/>
  <c r="AD606" i="10"/>
  <c r="AD607" i="10"/>
  <c r="S728" i="10"/>
  <c r="T729" i="10"/>
  <c r="AR466" i="10"/>
  <c r="AR467" i="10"/>
  <c r="BN246" i="10"/>
  <c r="BN247" i="10"/>
  <c r="I828" i="10"/>
  <c r="J829" i="10"/>
  <c r="AT458" i="10"/>
  <c r="AU459" i="10"/>
  <c r="BQ239" i="10"/>
  <c r="BP238" i="10"/>
  <c r="BB366" i="10"/>
  <c r="BB367" i="10"/>
  <c r="AO496" i="10"/>
  <c r="AO497" i="10"/>
  <c r="BU199" i="10"/>
  <c r="BT198" i="10"/>
  <c r="AI568" i="10"/>
  <c r="AJ569" i="10"/>
  <c r="AV426" i="10"/>
  <c r="AV427" i="10"/>
  <c r="H838" i="10"/>
  <c r="I839" i="10"/>
  <c r="BO259" i="10"/>
  <c r="BN258" i="10"/>
  <c r="BV166" i="10"/>
  <c r="BV167" i="10"/>
  <c r="L809" i="10"/>
  <c r="K808" i="10"/>
  <c r="AG576" i="10"/>
  <c r="AG577" i="10"/>
  <c r="AM516" i="10"/>
  <c r="AM517" i="10"/>
  <c r="AK548" i="10"/>
  <c r="AL549" i="10"/>
  <c r="BI308" i="10"/>
  <c r="BJ309" i="10"/>
  <c r="BG328" i="10"/>
  <c r="BH329" i="10"/>
  <c r="AD618" i="10"/>
  <c r="AE619" i="10"/>
  <c r="BB389" i="10"/>
  <c r="BA388" i="10"/>
  <c r="BL289" i="10"/>
  <c r="BK288" i="10"/>
  <c r="L786" i="10"/>
  <c r="L787" i="10"/>
  <c r="AC616" i="10"/>
  <c r="AC617" i="10"/>
  <c r="AZ386" i="10"/>
  <c r="AZ387" i="10"/>
  <c r="BJ286" i="10"/>
  <c r="BJ287" i="10"/>
  <c r="AS456" i="10"/>
  <c r="AS457" i="10"/>
  <c r="BO236" i="10"/>
  <c r="BO237" i="10"/>
  <c r="AU448" i="10"/>
  <c r="AV449" i="10"/>
  <c r="O768" i="10"/>
  <c r="P769" i="10"/>
  <c r="BD347" i="10"/>
  <c r="BD346" i="10"/>
  <c r="T706" i="10"/>
  <c r="T707" i="10"/>
  <c r="W676" i="10"/>
  <c r="W677" i="10"/>
  <c r="AR478" i="10"/>
  <c r="AS479" i="10"/>
  <c r="Q736" i="10"/>
  <c r="Q737" i="10"/>
  <c r="F869" i="10"/>
  <c r="F858" i="10"/>
  <c r="F857" i="10" s="1"/>
  <c r="G859" i="10"/>
  <c r="J807" i="10"/>
  <c r="AB626" i="10"/>
  <c r="AB627" i="10"/>
  <c r="R726" i="10"/>
  <c r="R727" i="10"/>
  <c r="CA139" i="10"/>
  <c r="BZ138" i="10"/>
  <c r="CB129" i="10"/>
  <c r="CA128" i="10"/>
  <c r="BM268" i="10"/>
  <c r="BN269" i="10"/>
  <c r="AU436" i="10"/>
  <c r="AU437" i="10"/>
  <c r="CE76" i="10"/>
  <c r="CE77" i="10"/>
  <c r="CH69" i="10"/>
  <c r="CG68" i="10"/>
  <c r="AQ488" i="10"/>
  <c r="AR489" i="10"/>
  <c r="AT446" i="10"/>
  <c r="AT447" i="10"/>
  <c r="N766" i="10"/>
  <c r="N767" i="10"/>
  <c r="BE348" i="10"/>
  <c r="BF349" i="10"/>
  <c r="U708" i="10"/>
  <c r="V709" i="10"/>
  <c r="X678" i="10"/>
  <c r="Y679" i="10"/>
  <c r="AQ476" i="10"/>
  <c r="AQ477" i="10"/>
  <c r="R738" i="10"/>
  <c r="S739" i="10"/>
  <c r="AA648" i="10"/>
  <c r="AB649" i="10"/>
  <c r="BQ217" i="10"/>
  <c r="BQ216" i="10"/>
  <c r="AI556" i="10"/>
  <c r="AI557" i="10"/>
  <c r="X666" i="10"/>
  <c r="X667" i="10"/>
  <c r="BC356" i="10"/>
  <c r="BC357" i="10"/>
  <c r="O779" i="10"/>
  <c r="N778" i="10"/>
  <c r="M776" i="10"/>
  <c r="M777" i="10"/>
  <c r="BZ127" i="10"/>
  <c r="BZ126" i="10"/>
  <c r="BL266" i="10"/>
  <c r="BL267" i="10"/>
  <c r="AV438" i="10"/>
  <c r="AW439" i="10"/>
  <c r="CF78" i="10"/>
  <c r="CG79" i="10"/>
  <c r="CF66" i="10"/>
  <c r="CF67" i="10"/>
  <c r="AP486" i="10"/>
  <c r="AP487" i="10"/>
  <c r="BX146" i="10"/>
  <c r="BX147" i="10"/>
  <c r="V698" i="10"/>
  <c r="W699" i="10"/>
  <c r="BV189" i="10"/>
  <c r="BU188" i="10"/>
  <c r="I816" i="10"/>
  <c r="I817" i="10"/>
  <c r="T718" i="10"/>
  <c r="U719" i="10"/>
  <c r="Z646" i="10"/>
  <c r="Z647" i="10"/>
  <c r="CI36" i="10"/>
  <c r="CI37" i="10"/>
  <c r="CD109" i="10"/>
  <c r="CC108" i="10"/>
  <c r="U696" i="10"/>
  <c r="U697" i="10"/>
  <c r="BT186" i="10"/>
  <c r="BT187" i="10"/>
  <c r="K819" i="10"/>
  <c r="J818" i="10"/>
  <c r="S716" i="10"/>
  <c r="S717" i="10"/>
  <c r="R749" i="10"/>
  <c r="Q748" i="10"/>
  <c r="AO508" i="10"/>
  <c r="AP509" i="10"/>
  <c r="AY397" i="10"/>
  <c r="AY396" i="10"/>
  <c r="AF586" i="10"/>
  <c r="AF587" i="10"/>
  <c r="CA116" i="10"/>
  <c r="CA117" i="10"/>
  <c r="BY148" i="10"/>
  <c r="BZ149" i="10"/>
  <c r="AN506" i="10"/>
  <c r="AN507" i="10"/>
  <c r="AZ398" i="10"/>
  <c r="BA399" i="10"/>
  <c r="CB106" i="10"/>
  <c r="CB107" i="10"/>
  <c r="AG588" i="10"/>
  <c r="AH589" i="10"/>
  <c r="CB118" i="10"/>
  <c r="CC119" i="10"/>
  <c r="CG56" i="10"/>
  <c r="CG57" i="10"/>
  <c r="AS468" i="10"/>
  <c r="AT469" i="10"/>
  <c r="BF338" i="10"/>
  <c r="BG339" i="10"/>
  <c r="AC628" i="10"/>
  <c r="AD629" i="10"/>
  <c r="CD86" i="10"/>
  <c r="CD87" i="10"/>
  <c r="AH578" i="10"/>
  <c r="AI579" i="10"/>
  <c r="BP226" i="10"/>
  <c r="BP227" i="10"/>
  <c r="P746" i="10"/>
  <c r="P747" i="10"/>
  <c r="AU447" i="10" l="1"/>
  <c r="AU446" i="10"/>
  <c r="AN516" i="10"/>
  <c r="AN517" i="10"/>
  <c r="AT468" i="10"/>
  <c r="AU469" i="10"/>
  <c r="AZ396" i="10"/>
  <c r="AZ397" i="10"/>
  <c r="BV188" i="10"/>
  <c r="BW189" i="10"/>
  <c r="CF77" i="10"/>
  <c r="CF76" i="10"/>
  <c r="AQ486" i="10"/>
  <c r="AQ487" i="10"/>
  <c r="CA138" i="10"/>
  <c r="CB139" i="10"/>
  <c r="AT479" i="10"/>
  <c r="AS478" i="10"/>
  <c r="BK286" i="10"/>
  <c r="BK287" i="10"/>
  <c r="AU458" i="10"/>
  <c r="AV459" i="10"/>
  <c r="AF608" i="10"/>
  <c r="AG609" i="10"/>
  <c r="AY418" i="10"/>
  <c r="AZ419" i="10"/>
  <c r="AM538" i="10"/>
  <c r="AN539" i="10"/>
  <c r="AC638" i="10"/>
  <c r="AD639" i="10"/>
  <c r="AZ408" i="10"/>
  <c r="BA409" i="10"/>
  <c r="BD356" i="10"/>
  <c r="BD357" i="10"/>
  <c r="BF336" i="10"/>
  <c r="BF337" i="10"/>
  <c r="AR488" i="10"/>
  <c r="AS489" i="10"/>
  <c r="BQ238" i="10"/>
  <c r="BR239" i="10"/>
  <c r="AS466" i="10"/>
  <c r="AS467" i="10"/>
  <c r="AQ509" i="10"/>
  <c r="AP508" i="10"/>
  <c r="CC106" i="10"/>
  <c r="CC107" i="10"/>
  <c r="W698" i="10"/>
  <c r="X699" i="10"/>
  <c r="AW438" i="10"/>
  <c r="AX439" i="10"/>
  <c r="Y678" i="10"/>
  <c r="Z679" i="10"/>
  <c r="CG66" i="10"/>
  <c r="CG67" i="10"/>
  <c r="AR476" i="10"/>
  <c r="AR477" i="10"/>
  <c r="BL288" i="10"/>
  <c r="BM289" i="10"/>
  <c r="AT456" i="10"/>
  <c r="AT457" i="10"/>
  <c r="I849" i="10"/>
  <c r="H848" i="10"/>
  <c r="H847" i="10" s="1"/>
  <c r="AE606" i="10"/>
  <c r="AE607" i="10"/>
  <c r="AX416" i="10"/>
  <c r="AX417" i="10"/>
  <c r="AL536" i="10"/>
  <c r="AL537" i="10"/>
  <c r="AB636" i="10"/>
  <c r="AB637" i="10"/>
  <c r="AY406" i="10"/>
  <c r="AY407" i="10"/>
  <c r="BE358" i="10"/>
  <c r="BF359" i="10"/>
  <c r="BZ136" i="10"/>
  <c r="BZ137" i="10"/>
  <c r="CD96" i="10"/>
  <c r="CD97" i="10"/>
  <c r="AO506" i="10"/>
  <c r="AO507" i="10"/>
  <c r="CD108" i="10"/>
  <c r="CE109" i="10"/>
  <c r="V696" i="10"/>
  <c r="V697" i="10"/>
  <c r="AV437" i="10"/>
  <c r="X676" i="10"/>
  <c r="X677" i="10"/>
  <c r="CI69" i="10"/>
  <c r="CH68" i="10"/>
  <c r="BA386" i="10"/>
  <c r="BA387" i="10"/>
  <c r="AJ568" i="10"/>
  <c r="AK569" i="10"/>
  <c r="K829" i="10"/>
  <c r="J828" i="10"/>
  <c r="BW167" i="10"/>
  <c r="BW166" i="10"/>
  <c r="AQ498" i="10"/>
  <c r="AR499" i="10"/>
  <c r="AN528" i="10"/>
  <c r="AO529" i="10"/>
  <c r="BJ319" i="10"/>
  <c r="BI318" i="10"/>
  <c r="BO246" i="10"/>
  <c r="BO247" i="10"/>
  <c r="CA149" i="10"/>
  <c r="BZ148" i="10"/>
  <c r="Q746" i="10"/>
  <c r="Q747" i="10"/>
  <c r="V708" i="10"/>
  <c r="W709" i="10"/>
  <c r="BB388" i="10"/>
  <c r="BC389" i="10"/>
  <c r="AI566" i="10"/>
  <c r="AI567" i="10"/>
  <c r="I826" i="10"/>
  <c r="I827" i="10"/>
  <c r="BX168" i="10"/>
  <c r="BY169" i="10"/>
  <c r="AP496" i="10"/>
  <c r="AP497" i="10"/>
  <c r="AM526" i="10"/>
  <c r="AM527" i="10"/>
  <c r="BH316" i="10"/>
  <c r="BH317" i="10"/>
  <c r="BY147" i="10"/>
  <c r="BY146" i="10"/>
  <c r="U706" i="10"/>
  <c r="U707" i="10"/>
  <c r="AE618" i="10"/>
  <c r="AF619" i="10"/>
  <c r="K806" i="10"/>
  <c r="K807" i="10"/>
  <c r="BT196" i="10"/>
  <c r="BT197" i="10"/>
  <c r="BC366" i="10"/>
  <c r="BC367" i="10"/>
  <c r="BR228" i="10"/>
  <c r="BS229" i="10"/>
  <c r="CI46" i="10"/>
  <c r="CI47" i="10"/>
  <c r="AB659" i="10"/>
  <c r="AA658" i="10"/>
  <c r="BW178" i="10"/>
  <c r="BX179" i="10"/>
  <c r="Z668" i="10"/>
  <c r="AA669" i="10"/>
  <c r="BS218" i="10"/>
  <c r="BT219" i="10"/>
  <c r="AJ556" i="10"/>
  <c r="AJ557" i="10"/>
  <c r="AH576" i="10"/>
  <c r="AH577" i="10"/>
  <c r="CC118" i="10"/>
  <c r="CD119" i="10"/>
  <c r="BG349" i="10"/>
  <c r="BF348" i="10"/>
  <c r="AD616" i="10"/>
  <c r="AD617" i="10"/>
  <c r="L808" i="10"/>
  <c r="M809" i="10"/>
  <c r="BV199" i="10"/>
  <c r="BU198" i="10"/>
  <c r="BD368" i="10"/>
  <c r="BE369" i="10"/>
  <c r="BQ226" i="10"/>
  <c r="BQ227" i="10"/>
  <c r="CJ48" i="10"/>
  <c r="CK49" i="10"/>
  <c r="Z656" i="10"/>
  <c r="Z657" i="10"/>
  <c r="BV176" i="10"/>
  <c r="BV177" i="10"/>
  <c r="Y666" i="10"/>
  <c r="Y667" i="10"/>
  <c r="BR216" i="10"/>
  <c r="BR217" i="10"/>
  <c r="CB117" i="10"/>
  <c r="CB116" i="10"/>
  <c r="BE346" i="10"/>
  <c r="BE347" i="10"/>
  <c r="BH328" i="10"/>
  <c r="BI329" i="10"/>
  <c r="N788" i="10"/>
  <c r="O789" i="10"/>
  <c r="AH599" i="10"/>
  <c r="AG598" i="10"/>
  <c r="CH57" i="10"/>
  <c r="CH56" i="10"/>
  <c r="BD379" i="10"/>
  <c r="BC378" i="10"/>
  <c r="CH79" i="10"/>
  <c r="CG78" i="10"/>
  <c r="BX156" i="10"/>
  <c r="BX157" i="10"/>
  <c r="R748" i="10"/>
  <c r="S749" i="10"/>
  <c r="AH588" i="10"/>
  <c r="AI589" i="10"/>
  <c r="J816" i="10"/>
  <c r="J817" i="10"/>
  <c r="U718" i="10"/>
  <c r="V719" i="10"/>
  <c r="AB648" i="10"/>
  <c r="AC649" i="10"/>
  <c r="BN268" i="10"/>
  <c r="BO269" i="10"/>
  <c r="G858" i="10"/>
  <c r="H859" i="10"/>
  <c r="BG326" i="10"/>
  <c r="BG327" i="10"/>
  <c r="M786" i="10"/>
  <c r="M787" i="10"/>
  <c r="AF596" i="10"/>
  <c r="AF597" i="10"/>
  <c r="CJ59" i="10"/>
  <c r="CI58" i="10"/>
  <c r="BB376" i="10"/>
  <c r="BB377" i="10"/>
  <c r="AK546" i="10"/>
  <c r="AK547" i="10"/>
  <c r="AI578" i="10"/>
  <c r="AJ579" i="10"/>
  <c r="AE629" i="10"/>
  <c r="AD628" i="10"/>
  <c r="AG586" i="10"/>
  <c r="AG587" i="10"/>
  <c r="K818" i="10"/>
  <c r="L819" i="10"/>
  <c r="T716" i="10"/>
  <c r="T717" i="10"/>
  <c r="AA646" i="10"/>
  <c r="AA647" i="10"/>
  <c r="BM266" i="10"/>
  <c r="BM267" i="10"/>
  <c r="P768" i="10"/>
  <c r="Q769" i="10"/>
  <c r="BK309" i="10"/>
  <c r="BJ308" i="10"/>
  <c r="BN257" i="10"/>
  <c r="BN256" i="10"/>
  <c r="T728" i="10"/>
  <c r="U729" i="10"/>
  <c r="AX428" i="10"/>
  <c r="AY429" i="10"/>
  <c r="BS206" i="10"/>
  <c r="BS207" i="10"/>
  <c r="Q758" i="10"/>
  <c r="R759" i="10"/>
  <c r="CF88" i="10"/>
  <c r="CG89" i="10"/>
  <c r="M798" i="10"/>
  <c r="N799" i="10"/>
  <c r="BJ296" i="10"/>
  <c r="BJ297" i="10"/>
  <c r="CJ36" i="10"/>
  <c r="CJ37" i="10"/>
  <c r="X688" i="10"/>
  <c r="Y689" i="10"/>
  <c r="BU187" i="10"/>
  <c r="BU186" i="10"/>
  <c r="H836" i="10"/>
  <c r="H837" i="10"/>
  <c r="AC626" i="10"/>
  <c r="AC627" i="10"/>
  <c r="N776" i="10"/>
  <c r="N777" i="10"/>
  <c r="S738" i="10"/>
  <c r="T739" i="10"/>
  <c r="CA126" i="10"/>
  <c r="CA127" i="10"/>
  <c r="G869" i="10"/>
  <c r="F879" i="10"/>
  <c r="F868" i="10"/>
  <c r="F867" i="10" s="1"/>
  <c r="O766" i="10"/>
  <c r="O767" i="10"/>
  <c r="BI306" i="10"/>
  <c r="BI307" i="10"/>
  <c r="BP259" i="10"/>
  <c r="BO258" i="10"/>
  <c r="S726" i="10"/>
  <c r="S727" i="10"/>
  <c r="AW426" i="10"/>
  <c r="AW427" i="10"/>
  <c r="BT208" i="10"/>
  <c r="BU209" i="10"/>
  <c r="P756" i="10"/>
  <c r="P757" i="10"/>
  <c r="CE86" i="10"/>
  <c r="CE87" i="10"/>
  <c r="L796" i="10"/>
  <c r="L797" i="10"/>
  <c r="BK298" i="10"/>
  <c r="BL299" i="10"/>
  <c r="CK38" i="10"/>
  <c r="CL39" i="10"/>
  <c r="W686" i="10"/>
  <c r="W687" i="10"/>
  <c r="BA398" i="10"/>
  <c r="BB399" i="10"/>
  <c r="BM278" i="10"/>
  <c r="BN279" i="10"/>
  <c r="BH339" i="10"/>
  <c r="BG338" i="10"/>
  <c r="O778" i="10"/>
  <c r="P779" i="10"/>
  <c r="R736" i="10"/>
  <c r="R737" i="10"/>
  <c r="CB128" i="10"/>
  <c r="CC129" i="10"/>
  <c r="AW449" i="10"/>
  <c r="AV448" i="10"/>
  <c r="AL548" i="10"/>
  <c r="AM549" i="10"/>
  <c r="I838" i="10"/>
  <c r="J839" i="10"/>
  <c r="BP236" i="10"/>
  <c r="BP237" i="10"/>
  <c r="AO518" i="10"/>
  <c r="AP519" i="10"/>
  <c r="BL276" i="10"/>
  <c r="BL277" i="10"/>
  <c r="CE98" i="10"/>
  <c r="CF99" i="10"/>
  <c r="BZ159" i="10"/>
  <c r="BY158" i="10"/>
  <c r="BP248" i="10"/>
  <c r="BQ249" i="10"/>
  <c r="AK558" i="10"/>
  <c r="AL559" i="10"/>
  <c r="CF98" i="10" l="1"/>
  <c r="CG99" i="10"/>
  <c r="AV446" i="10"/>
  <c r="AV447" i="10"/>
  <c r="BB398" i="10"/>
  <c r="BC399" i="10"/>
  <c r="N798" i="10"/>
  <c r="O799" i="10"/>
  <c r="L818" i="10"/>
  <c r="M819" i="10"/>
  <c r="BP269" i="10"/>
  <c r="BO268" i="10"/>
  <c r="S748" i="10"/>
  <c r="T749" i="10"/>
  <c r="O788" i="10"/>
  <c r="P789" i="10"/>
  <c r="M808" i="10"/>
  <c r="N809" i="10"/>
  <c r="BR227" i="10"/>
  <c r="BR226" i="10"/>
  <c r="AJ566" i="10"/>
  <c r="AJ567" i="10"/>
  <c r="CD107" i="10"/>
  <c r="CD106" i="10"/>
  <c r="BL286" i="10"/>
  <c r="BL287" i="10"/>
  <c r="W696" i="10"/>
  <c r="W697" i="10"/>
  <c r="AF606" i="10"/>
  <c r="AF607" i="10"/>
  <c r="BA396" i="10"/>
  <c r="BA397" i="10"/>
  <c r="M796" i="10"/>
  <c r="M797" i="10"/>
  <c r="K816" i="10"/>
  <c r="K817" i="10"/>
  <c r="BN266" i="10"/>
  <c r="BN267" i="10"/>
  <c r="R747" i="10"/>
  <c r="R746" i="10"/>
  <c r="N786" i="10"/>
  <c r="N787" i="10"/>
  <c r="L806" i="10"/>
  <c r="L807" i="10"/>
  <c r="BU219" i="10"/>
  <c r="BT218" i="10"/>
  <c r="BI316" i="10"/>
  <c r="BI317" i="10"/>
  <c r="AV458" i="10"/>
  <c r="AW459" i="10"/>
  <c r="CH89" i="10"/>
  <c r="CG88" i="10"/>
  <c r="BJ306" i="10"/>
  <c r="BJ307" i="10"/>
  <c r="CI56" i="10"/>
  <c r="CI57" i="10"/>
  <c r="BI328" i="10"/>
  <c r="BJ329" i="10"/>
  <c r="BS217" i="10"/>
  <c r="BS216" i="10"/>
  <c r="BK319" i="10"/>
  <c r="BJ318" i="10"/>
  <c r="AU456" i="10"/>
  <c r="AU457" i="10"/>
  <c r="BX189" i="10"/>
  <c r="BW188" i="10"/>
  <c r="AW448" i="10"/>
  <c r="AX449" i="10"/>
  <c r="CB126" i="10"/>
  <c r="CB127" i="10"/>
  <c r="BT206" i="10"/>
  <c r="BT207" i="10"/>
  <c r="G879" i="10"/>
  <c r="F889" i="10"/>
  <c r="F878" i="10"/>
  <c r="F877" i="10" s="1"/>
  <c r="CF86" i="10"/>
  <c r="CF87" i="10"/>
  <c r="BK308" i="10"/>
  <c r="BL309" i="10"/>
  <c r="CJ58" i="10"/>
  <c r="CK59" i="10"/>
  <c r="AC648" i="10"/>
  <c r="AD649" i="10"/>
  <c r="BH326" i="10"/>
  <c r="BH327" i="10"/>
  <c r="AA668" i="10"/>
  <c r="AB669" i="10"/>
  <c r="BD389" i="10"/>
  <c r="BC388" i="10"/>
  <c r="AO528" i="10"/>
  <c r="AP529" i="10"/>
  <c r="CH66" i="10"/>
  <c r="CH67" i="10"/>
  <c r="AP506" i="10"/>
  <c r="AP507" i="10"/>
  <c r="BA408" i="10"/>
  <c r="BB409" i="10"/>
  <c r="BV186" i="10"/>
  <c r="BV187" i="10"/>
  <c r="BV209" i="10"/>
  <c r="BU208" i="10"/>
  <c r="AP518" i="10"/>
  <c r="AQ519" i="10"/>
  <c r="CL38" i="10"/>
  <c r="CM39" i="10"/>
  <c r="H869" i="10"/>
  <c r="G868" i="10"/>
  <c r="G867" i="10" s="1"/>
  <c r="R758" i="10"/>
  <c r="S759" i="10"/>
  <c r="Q768" i="10"/>
  <c r="R769" i="10"/>
  <c r="AD626" i="10"/>
  <c r="AD627" i="10"/>
  <c r="AB646" i="10"/>
  <c r="AB647" i="10"/>
  <c r="CG77" i="10"/>
  <c r="CG76" i="10"/>
  <c r="CK48" i="10"/>
  <c r="CL49" i="10"/>
  <c r="Z666" i="10"/>
  <c r="Z667" i="10"/>
  <c r="BB386" i="10"/>
  <c r="BB387" i="10"/>
  <c r="AN526" i="10"/>
  <c r="AN527" i="10"/>
  <c r="CI68" i="10"/>
  <c r="CJ69" i="10"/>
  <c r="AQ508" i="10"/>
  <c r="AR509" i="10"/>
  <c r="AZ406" i="10"/>
  <c r="AZ407" i="10"/>
  <c r="AO516" i="10"/>
  <c r="AO517" i="10"/>
  <c r="CK36" i="10"/>
  <c r="CK37" i="10"/>
  <c r="Q756" i="10"/>
  <c r="Q757" i="10"/>
  <c r="P766" i="10"/>
  <c r="P767" i="10"/>
  <c r="AE628" i="10"/>
  <c r="AF629" i="10"/>
  <c r="CH78" i="10"/>
  <c r="CI79" i="10"/>
  <c r="CJ46" i="10"/>
  <c r="CJ47" i="10"/>
  <c r="BF346" i="10"/>
  <c r="BF347" i="10"/>
  <c r="BY179" i="10"/>
  <c r="BX178" i="10"/>
  <c r="W708" i="10"/>
  <c r="X709" i="10"/>
  <c r="AR498" i="10"/>
  <c r="AS499" i="10"/>
  <c r="AD638" i="10"/>
  <c r="AE639" i="10"/>
  <c r="CE97" i="10"/>
  <c r="CE96" i="10"/>
  <c r="BM299" i="10"/>
  <c r="BL298" i="10"/>
  <c r="Y688" i="10"/>
  <c r="Z689" i="10"/>
  <c r="V718" i="10"/>
  <c r="W719" i="10"/>
  <c r="BC376" i="10"/>
  <c r="BC377" i="10"/>
  <c r="BG348" i="10"/>
  <c r="BH349" i="10"/>
  <c r="BW176" i="10"/>
  <c r="BW177" i="10"/>
  <c r="V706" i="10"/>
  <c r="V707" i="10"/>
  <c r="AQ496" i="10"/>
  <c r="AQ497" i="10"/>
  <c r="AC636" i="10"/>
  <c r="AC637" i="10"/>
  <c r="AS476" i="10"/>
  <c r="AS477" i="10"/>
  <c r="AU468" i="10"/>
  <c r="AV469" i="10"/>
  <c r="AK556" i="10"/>
  <c r="AK557" i="10"/>
  <c r="O776" i="10"/>
  <c r="O777" i="10"/>
  <c r="BK296" i="10"/>
  <c r="BK297" i="10"/>
  <c r="T738" i="10"/>
  <c r="U739" i="10"/>
  <c r="X686" i="10"/>
  <c r="X687" i="10"/>
  <c r="U716" i="10"/>
  <c r="U717" i="10"/>
  <c r="BD378" i="10"/>
  <c r="BE379" i="10"/>
  <c r="CD118" i="10"/>
  <c r="CE119" i="10"/>
  <c r="AA656" i="10"/>
  <c r="AA657" i="10"/>
  <c r="AF618" i="10"/>
  <c r="AG619" i="10"/>
  <c r="BG359" i="10"/>
  <c r="BF358" i="10"/>
  <c r="Z678" i="10"/>
  <c r="AA679" i="10"/>
  <c r="BR238" i="10"/>
  <c r="BS239" i="10"/>
  <c r="AO539" i="10"/>
  <c r="AN538" i="10"/>
  <c r="AT478" i="10"/>
  <c r="AU479" i="10"/>
  <c r="AT466" i="10"/>
  <c r="AT467" i="10"/>
  <c r="P778" i="10"/>
  <c r="Q779" i="10"/>
  <c r="BQ248" i="10"/>
  <c r="BR249" i="10"/>
  <c r="J838" i="10"/>
  <c r="K839" i="10"/>
  <c r="BG337" i="10"/>
  <c r="BG336" i="10"/>
  <c r="BO257" i="10"/>
  <c r="BO256" i="10"/>
  <c r="S736" i="10"/>
  <c r="S737" i="10"/>
  <c r="AY428" i="10"/>
  <c r="AZ429" i="10"/>
  <c r="AJ578" i="10"/>
  <c r="AK579" i="10"/>
  <c r="BF369" i="10"/>
  <c r="BE368" i="10"/>
  <c r="CC116" i="10"/>
  <c r="CC117" i="10"/>
  <c r="AB658" i="10"/>
  <c r="AC659" i="10"/>
  <c r="AE616" i="10"/>
  <c r="AE617" i="10"/>
  <c r="BE356" i="10"/>
  <c r="BE357" i="10"/>
  <c r="I848" i="10"/>
  <c r="I847" i="10" s="1"/>
  <c r="J849" i="10"/>
  <c r="Y676" i="10"/>
  <c r="Y677" i="10"/>
  <c r="BQ236" i="10"/>
  <c r="BQ237" i="10"/>
  <c r="AM536" i="10"/>
  <c r="AM537" i="10"/>
  <c r="CC139" i="10"/>
  <c r="CB138" i="10"/>
  <c r="CD129" i="10"/>
  <c r="CC128" i="10"/>
  <c r="BP246" i="10"/>
  <c r="BP247" i="10"/>
  <c r="I837" i="10"/>
  <c r="I836" i="10"/>
  <c r="BH338" i="10"/>
  <c r="BI339" i="10"/>
  <c r="BQ259" i="10"/>
  <c r="BP258" i="10"/>
  <c r="AX426" i="10"/>
  <c r="AX427" i="10"/>
  <c r="AI576" i="10"/>
  <c r="AI577" i="10"/>
  <c r="BD366" i="10"/>
  <c r="BD367" i="10"/>
  <c r="BY168" i="10"/>
  <c r="BZ169" i="10"/>
  <c r="BZ146" i="10"/>
  <c r="BZ147" i="10"/>
  <c r="J826" i="10"/>
  <c r="J827" i="10"/>
  <c r="AX438" i="10"/>
  <c r="AY439" i="10"/>
  <c r="AS488" i="10"/>
  <c r="AT489" i="10"/>
  <c r="AZ418" i="10"/>
  <c r="BA419" i="10"/>
  <c r="CA136" i="10"/>
  <c r="CA137" i="10"/>
  <c r="AL558" i="10"/>
  <c r="AM559" i="10"/>
  <c r="BY156" i="10"/>
  <c r="BY157" i="10"/>
  <c r="AM548" i="10"/>
  <c r="AN549" i="10"/>
  <c r="BN278" i="10"/>
  <c r="BO279" i="10"/>
  <c r="U728" i="10"/>
  <c r="V729" i="10"/>
  <c r="I859" i="10"/>
  <c r="H858" i="10"/>
  <c r="AI588" i="10"/>
  <c r="AJ589" i="10"/>
  <c r="AG596" i="10"/>
  <c r="AG597" i="10"/>
  <c r="BU196" i="10"/>
  <c r="BU197" i="10"/>
  <c r="BX167" i="10"/>
  <c r="BX166" i="10"/>
  <c r="CB149" i="10"/>
  <c r="CA148" i="10"/>
  <c r="L829" i="10"/>
  <c r="K828" i="10"/>
  <c r="AW436" i="10"/>
  <c r="AW437" i="10"/>
  <c r="AR486" i="10"/>
  <c r="AR487" i="10"/>
  <c r="AY416" i="10"/>
  <c r="AY417" i="10"/>
  <c r="CA159" i="10"/>
  <c r="BZ158" i="10"/>
  <c r="AL546" i="10"/>
  <c r="AL547" i="10"/>
  <c r="BM276" i="10"/>
  <c r="BM277" i="10"/>
  <c r="T726" i="10"/>
  <c r="T727" i="10"/>
  <c r="G856" i="10"/>
  <c r="G857" i="10"/>
  <c r="AH587" i="10"/>
  <c r="AH598" i="10"/>
  <c r="AI599" i="10"/>
  <c r="BV198" i="10"/>
  <c r="BW199" i="10"/>
  <c r="BS228" i="10"/>
  <c r="BT229" i="10"/>
  <c r="AL569" i="10"/>
  <c r="AK568" i="10"/>
  <c r="CF109" i="10"/>
  <c r="CE108" i="10"/>
  <c r="BM288" i="10"/>
  <c r="BN289" i="10"/>
  <c r="X698" i="10"/>
  <c r="Y699" i="10"/>
  <c r="AG608" i="10"/>
  <c r="AH609" i="10"/>
  <c r="K827" i="10" l="1"/>
  <c r="K826" i="10"/>
  <c r="H856" i="10"/>
  <c r="H857" i="10"/>
  <c r="BZ168" i="10"/>
  <c r="CA169" i="10"/>
  <c r="BE367" i="10"/>
  <c r="BE366" i="10"/>
  <c r="K838" i="10"/>
  <c r="L839" i="10"/>
  <c r="AO538" i="10"/>
  <c r="AP539" i="10"/>
  <c r="CD116" i="10"/>
  <c r="CD117" i="10"/>
  <c r="Z688" i="10"/>
  <c r="AA689" i="10"/>
  <c r="CL36" i="10"/>
  <c r="CL37" i="10"/>
  <c r="CJ56" i="10"/>
  <c r="CJ57" i="10"/>
  <c r="AX448" i="10"/>
  <c r="AY449" i="10"/>
  <c r="O798" i="10"/>
  <c r="P799" i="10"/>
  <c r="BY166" i="10"/>
  <c r="BY167" i="10"/>
  <c r="BF368" i="10"/>
  <c r="BG369" i="10"/>
  <c r="J837" i="10"/>
  <c r="J836" i="10"/>
  <c r="BT239" i="10"/>
  <c r="BS238" i="10"/>
  <c r="BE378" i="10"/>
  <c r="BF379" i="10"/>
  <c r="Y686" i="10"/>
  <c r="Y687" i="10"/>
  <c r="CK69" i="10"/>
  <c r="CJ68" i="10"/>
  <c r="AQ518" i="10"/>
  <c r="AR519" i="10"/>
  <c r="AP528" i="10"/>
  <c r="AQ529" i="10"/>
  <c r="BM309" i="10"/>
  <c r="BL308" i="10"/>
  <c r="AW447" i="10"/>
  <c r="N796" i="10"/>
  <c r="N797" i="10"/>
  <c r="AH608" i="10"/>
  <c r="AI609" i="10"/>
  <c r="BW198" i="10"/>
  <c r="BX199" i="10"/>
  <c r="CA146" i="10"/>
  <c r="CA147" i="10"/>
  <c r="W729" i="10"/>
  <c r="V728" i="10"/>
  <c r="BA418" i="10"/>
  <c r="BB419" i="10"/>
  <c r="J848" i="10"/>
  <c r="K849" i="10"/>
  <c r="AK578" i="10"/>
  <c r="AL579" i="10"/>
  <c r="BS249" i="10"/>
  <c r="BR248" i="10"/>
  <c r="BR236" i="10"/>
  <c r="BR237" i="10"/>
  <c r="BD376" i="10"/>
  <c r="BD377" i="10"/>
  <c r="BL297" i="10"/>
  <c r="BL296" i="10"/>
  <c r="BX176" i="10"/>
  <c r="BX177" i="10"/>
  <c r="CI67" i="10"/>
  <c r="CI66" i="10"/>
  <c r="AP516" i="10"/>
  <c r="AP517" i="10"/>
  <c r="AO526" i="10"/>
  <c r="AO527" i="10"/>
  <c r="BK306" i="10"/>
  <c r="BK307" i="10"/>
  <c r="BW186" i="10"/>
  <c r="BW187" i="10"/>
  <c r="N808" i="10"/>
  <c r="O809" i="10"/>
  <c r="BC398" i="10"/>
  <c r="BD399" i="10"/>
  <c r="CB148" i="10"/>
  <c r="CC149" i="10"/>
  <c r="U726" i="10"/>
  <c r="U727" i="10"/>
  <c r="AZ416" i="10"/>
  <c r="AZ417" i="10"/>
  <c r="AJ576" i="10"/>
  <c r="AJ577" i="10"/>
  <c r="BQ246" i="10"/>
  <c r="BQ247" i="10"/>
  <c r="AA678" i="10"/>
  <c r="AB679" i="10"/>
  <c r="BM298" i="10"/>
  <c r="BN299" i="10"/>
  <c r="BY178" i="10"/>
  <c r="BZ179" i="10"/>
  <c r="BU206" i="10"/>
  <c r="BU207" i="10"/>
  <c r="BC386" i="10"/>
  <c r="BC387" i="10"/>
  <c r="BX188" i="10"/>
  <c r="BY189" i="10"/>
  <c r="M807" i="10"/>
  <c r="BB396" i="10"/>
  <c r="BB397" i="10"/>
  <c r="I858" i="10"/>
  <c r="J859" i="10"/>
  <c r="BV196" i="10"/>
  <c r="BV197" i="10"/>
  <c r="Z699" i="10"/>
  <c r="Y698" i="10"/>
  <c r="AJ599" i="10"/>
  <c r="AI598" i="10"/>
  <c r="BZ157" i="10"/>
  <c r="BZ156" i="10"/>
  <c r="BP279" i="10"/>
  <c r="BO278" i="10"/>
  <c r="AT488" i="10"/>
  <c r="AU489" i="10"/>
  <c r="CC127" i="10"/>
  <c r="CC126" i="10"/>
  <c r="AZ428" i="10"/>
  <c r="BA429" i="10"/>
  <c r="Q778" i="10"/>
  <c r="R779" i="10"/>
  <c r="Z676" i="10"/>
  <c r="Z677" i="10"/>
  <c r="BV208" i="10"/>
  <c r="BW209" i="10"/>
  <c r="BE389" i="10"/>
  <c r="BD388" i="10"/>
  <c r="CG86" i="10"/>
  <c r="CG87" i="10"/>
  <c r="P788" i="10"/>
  <c r="Q789" i="10"/>
  <c r="AG606" i="10"/>
  <c r="AG607" i="10"/>
  <c r="X696" i="10"/>
  <c r="X697" i="10"/>
  <c r="AH596" i="10"/>
  <c r="AH597" i="10"/>
  <c r="CA158" i="10"/>
  <c r="CB159" i="10"/>
  <c r="BN277" i="10"/>
  <c r="BN276" i="10"/>
  <c r="AS486" i="10"/>
  <c r="AS487" i="10"/>
  <c r="CD128" i="10"/>
  <c r="CE129" i="10"/>
  <c r="AY426" i="10"/>
  <c r="AY427" i="10"/>
  <c r="P777" i="10"/>
  <c r="BF356" i="10"/>
  <c r="BF357" i="10"/>
  <c r="AV468" i="10"/>
  <c r="AW469" i="10"/>
  <c r="BH348" i="10"/>
  <c r="BI349" i="10"/>
  <c r="R768" i="10"/>
  <c r="S769" i="10"/>
  <c r="AC669" i="10"/>
  <c r="AB668" i="10"/>
  <c r="CH88" i="10"/>
  <c r="CI89" i="10"/>
  <c r="O786" i="10"/>
  <c r="O787" i="10"/>
  <c r="BU229" i="10"/>
  <c r="BT228" i="10"/>
  <c r="BN288" i="10"/>
  <c r="BO289" i="10"/>
  <c r="AN548" i="10"/>
  <c r="AO549" i="10"/>
  <c r="AZ439" i="10"/>
  <c r="AY438" i="10"/>
  <c r="CB137" i="10"/>
  <c r="CB136" i="10"/>
  <c r="BG358" i="10"/>
  <c r="BH359" i="10"/>
  <c r="AU466" i="10"/>
  <c r="AU467" i="10"/>
  <c r="BG347" i="10"/>
  <c r="BG346" i="10"/>
  <c r="AE638" i="10"/>
  <c r="AF639" i="10"/>
  <c r="Q766" i="10"/>
  <c r="Q767" i="10"/>
  <c r="AA667" i="10"/>
  <c r="F888" i="10"/>
  <c r="F887" i="10" s="1"/>
  <c r="F899" i="10"/>
  <c r="G889" i="10"/>
  <c r="BJ317" i="10"/>
  <c r="BJ316" i="10"/>
  <c r="AW458" i="10"/>
  <c r="AX459" i="10"/>
  <c r="T748" i="10"/>
  <c r="U749" i="10"/>
  <c r="CG98" i="10"/>
  <c r="CH99" i="10"/>
  <c r="BM286" i="10"/>
  <c r="BM287" i="10"/>
  <c r="AM546" i="10"/>
  <c r="AM547" i="10"/>
  <c r="AX436" i="10"/>
  <c r="AX437" i="10"/>
  <c r="CC138" i="10"/>
  <c r="CD139" i="10"/>
  <c r="AG618" i="10"/>
  <c r="AH619" i="10"/>
  <c r="AD636" i="10"/>
  <c r="AD637" i="10"/>
  <c r="S758" i="10"/>
  <c r="T759" i="10"/>
  <c r="BC409" i="10"/>
  <c r="BB408" i="10"/>
  <c r="H879" i="10"/>
  <c r="G878" i="10"/>
  <c r="BL319" i="10"/>
  <c r="BK318" i="10"/>
  <c r="AV456" i="10"/>
  <c r="AV457" i="10"/>
  <c r="S747" i="10"/>
  <c r="S746" i="10"/>
  <c r="CF96" i="10"/>
  <c r="CF97" i="10"/>
  <c r="M829" i="10"/>
  <c r="L828" i="10"/>
  <c r="CE106" i="10"/>
  <c r="CE107" i="10"/>
  <c r="BP256" i="10"/>
  <c r="BP257" i="10"/>
  <c r="AC658" i="10"/>
  <c r="AD659" i="10"/>
  <c r="AF616" i="10"/>
  <c r="AF617" i="10"/>
  <c r="AS498" i="10"/>
  <c r="AT499" i="10"/>
  <c r="CJ79" i="10"/>
  <c r="CI78" i="10"/>
  <c r="R756" i="10"/>
  <c r="R757" i="10"/>
  <c r="BA406" i="10"/>
  <c r="BA407" i="10"/>
  <c r="BO266" i="10"/>
  <c r="BO267" i="10"/>
  <c r="CF108" i="10"/>
  <c r="CG109" i="10"/>
  <c r="BR259" i="10"/>
  <c r="BQ258" i="10"/>
  <c r="AB656" i="10"/>
  <c r="AB657" i="10"/>
  <c r="AU478" i="10"/>
  <c r="AV479" i="10"/>
  <c r="U738" i="10"/>
  <c r="V739" i="10"/>
  <c r="W718" i="10"/>
  <c r="X719" i="10"/>
  <c r="AR496" i="10"/>
  <c r="AR497" i="10"/>
  <c r="CH77" i="10"/>
  <c r="CH76" i="10"/>
  <c r="CL48" i="10"/>
  <c r="CM49" i="10"/>
  <c r="AD648" i="10"/>
  <c r="AE649" i="10"/>
  <c r="BP268" i="10"/>
  <c r="BQ269" i="10"/>
  <c r="AK566" i="10"/>
  <c r="AK567" i="10"/>
  <c r="AK589" i="10"/>
  <c r="AJ588" i="10"/>
  <c r="AM558" i="10"/>
  <c r="AN559" i="10"/>
  <c r="BJ339" i="10"/>
  <c r="BI338" i="10"/>
  <c r="AT476" i="10"/>
  <c r="AT477" i="10"/>
  <c r="T736" i="10"/>
  <c r="T737" i="10"/>
  <c r="V716" i="10"/>
  <c r="V717" i="10"/>
  <c r="X708" i="10"/>
  <c r="Y709" i="10"/>
  <c r="AF628" i="10"/>
  <c r="AG629" i="10"/>
  <c r="AR508" i="10"/>
  <c r="AS509" i="10"/>
  <c r="CK46" i="10"/>
  <c r="CK47" i="10"/>
  <c r="H868" i="10"/>
  <c r="I869" i="10"/>
  <c r="AC646" i="10"/>
  <c r="AC647" i="10"/>
  <c r="BK329" i="10"/>
  <c r="BJ328" i="10"/>
  <c r="BT217" i="10"/>
  <c r="BT216" i="10"/>
  <c r="N819" i="10"/>
  <c r="M818" i="10"/>
  <c r="BS226" i="10"/>
  <c r="BS227" i="10"/>
  <c r="AL568" i="10"/>
  <c r="AM569" i="10"/>
  <c r="AI586" i="10"/>
  <c r="AI587" i="10"/>
  <c r="AL556" i="10"/>
  <c r="AL557" i="10"/>
  <c r="BH336" i="10"/>
  <c r="BH337" i="10"/>
  <c r="AN536" i="10"/>
  <c r="AN537" i="10"/>
  <c r="CF119" i="10"/>
  <c r="CE118" i="10"/>
  <c r="W706" i="10"/>
  <c r="W707" i="10"/>
  <c r="AE626" i="10"/>
  <c r="AE627" i="10"/>
  <c r="AQ506" i="10"/>
  <c r="AQ507" i="10"/>
  <c r="CN39" i="10"/>
  <c r="CM38" i="10"/>
  <c r="CK58" i="10"/>
  <c r="CL59" i="10"/>
  <c r="BI327" i="10"/>
  <c r="BI326" i="10"/>
  <c r="BU218" i="10"/>
  <c r="BV219" i="10"/>
  <c r="L817" i="10"/>
  <c r="L816" i="10"/>
  <c r="CN38" i="10" l="1"/>
  <c r="CO39" i="10"/>
  <c r="AG628" i="10"/>
  <c r="AH629" i="10"/>
  <c r="AN558" i="10"/>
  <c r="AO559" i="10"/>
  <c r="CJ78" i="10"/>
  <c r="CK79" i="10"/>
  <c r="N829" i="10"/>
  <c r="M828" i="10"/>
  <c r="BC408" i="10"/>
  <c r="BD409" i="10"/>
  <c r="F909" i="10"/>
  <c r="F898" i="10"/>
  <c r="F897" i="10" s="1"/>
  <c r="G899" i="10"/>
  <c r="BI359" i="10"/>
  <c r="BH358" i="10"/>
  <c r="V726" i="10"/>
  <c r="V727" i="10"/>
  <c r="BL307" i="10"/>
  <c r="BL306" i="10"/>
  <c r="BE376" i="10"/>
  <c r="BE377" i="10"/>
  <c r="AY448" i="10"/>
  <c r="AZ449" i="10"/>
  <c r="M839" i="10"/>
  <c r="L838" i="10"/>
  <c r="BQ257" i="10"/>
  <c r="BQ256" i="10"/>
  <c r="AT498" i="10"/>
  <c r="AU499" i="10"/>
  <c r="T758" i="10"/>
  <c r="U759" i="10"/>
  <c r="BG356" i="10"/>
  <c r="BG357" i="10"/>
  <c r="W728" i="10"/>
  <c r="X729" i="10"/>
  <c r="BM308" i="10"/>
  <c r="BN309" i="10"/>
  <c r="BS237" i="10"/>
  <c r="BS236" i="10"/>
  <c r="AX446" i="10"/>
  <c r="AX447" i="10"/>
  <c r="K836" i="10"/>
  <c r="K837" i="10"/>
  <c r="BJ326" i="10"/>
  <c r="BJ327" i="10"/>
  <c r="Y708" i="10"/>
  <c r="Z709" i="10"/>
  <c r="AJ587" i="10"/>
  <c r="AJ586" i="10"/>
  <c r="BS259" i="10"/>
  <c r="BR258" i="10"/>
  <c r="AS496" i="10"/>
  <c r="AS497" i="10"/>
  <c r="S756" i="10"/>
  <c r="S757" i="10"/>
  <c r="CJ89" i="10"/>
  <c r="CI88" i="10"/>
  <c r="CC159" i="10"/>
  <c r="CB158" i="10"/>
  <c r="BD386" i="10"/>
  <c r="BD387" i="10"/>
  <c r="AU488" i="10"/>
  <c r="AV489" i="10"/>
  <c r="K859" i="10"/>
  <c r="J858" i="10"/>
  <c r="J857" i="10" s="1"/>
  <c r="CA179" i="10"/>
  <c r="BZ178" i="10"/>
  <c r="AQ528" i="10"/>
  <c r="AR529" i="10"/>
  <c r="BT238" i="10"/>
  <c r="BU239" i="10"/>
  <c r="BK328" i="10"/>
  <c r="BL329" i="10"/>
  <c r="X706" i="10"/>
  <c r="X707" i="10"/>
  <c r="AK588" i="10"/>
  <c r="AL589" i="10"/>
  <c r="CG108" i="10"/>
  <c r="CH109" i="10"/>
  <c r="CI99" i="10"/>
  <c r="CH98" i="10"/>
  <c r="CH86" i="10"/>
  <c r="CH87" i="10"/>
  <c r="CA156" i="10"/>
  <c r="CA157" i="10"/>
  <c r="BE388" i="10"/>
  <c r="BF389" i="10"/>
  <c r="AT486" i="10"/>
  <c r="AT487" i="10"/>
  <c r="I856" i="10"/>
  <c r="I857" i="10"/>
  <c r="BY176" i="10"/>
  <c r="BY177" i="10"/>
  <c r="AP526" i="10"/>
  <c r="AP527" i="10"/>
  <c r="X718" i="10"/>
  <c r="Y719" i="10"/>
  <c r="CF106" i="10"/>
  <c r="CF107" i="10"/>
  <c r="CG96" i="10"/>
  <c r="CG97" i="10"/>
  <c r="AY436" i="10"/>
  <c r="AY437" i="10"/>
  <c r="AB666" i="10"/>
  <c r="AB667" i="10"/>
  <c r="BW208" i="10"/>
  <c r="BX209" i="10"/>
  <c r="BO276" i="10"/>
  <c r="BO277" i="10"/>
  <c r="BN298" i="10"/>
  <c r="BO299" i="10"/>
  <c r="CC148" i="10"/>
  <c r="CD149" i="10"/>
  <c r="BR246" i="10"/>
  <c r="BR247" i="10"/>
  <c r="BX198" i="10"/>
  <c r="BY199" i="10"/>
  <c r="AR518" i="10"/>
  <c r="AS519" i="10"/>
  <c r="CA168" i="10"/>
  <c r="CB169" i="10"/>
  <c r="BV218" i="10"/>
  <c r="BW219" i="10"/>
  <c r="AM568" i="10"/>
  <c r="AN569" i="10"/>
  <c r="W716" i="10"/>
  <c r="W717" i="10"/>
  <c r="AD658" i="10"/>
  <c r="AE659" i="10"/>
  <c r="AH618" i="10"/>
  <c r="AI619" i="10"/>
  <c r="U748" i="10"/>
  <c r="V749" i="10"/>
  <c r="AZ438" i="10"/>
  <c r="BA439" i="10"/>
  <c r="AD669" i="10"/>
  <c r="AC668" i="10"/>
  <c r="BV206" i="10"/>
  <c r="BV207" i="10"/>
  <c r="BP278" i="10"/>
  <c r="BQ279" i="10"/>
  <c r="BM296" i="10"/>
  <c r="BM297" i="10"/>
  <c r="CB147" i="10"/>
  <c r="CB146" i="10"/>
  <c r="BT249" i="10"/>
  <c r="BS248" i="10"/>
  <c r="BW196" i="10"/>
  <c r="BW197" i="10"/>
  <c r="AQ516" i="10"/>
  <c r="AQ517" i="10"/>
  <c r="BG368" i="10"/>
  <c r="BH369" i="10"/>
  <c r="BZ167" i="10"/>
  <c r="BZ166" i="10"/>
  <c r="AL566" i="10"/>
  <c r="AL567" i="10"/>
  <c r="I868" i="10"/>
  <c r="J869" i="10"/>
  <c r="BQ268" i="10"/>
  <c r="BR269" i="10"/>
  <c r="AC656" i="10"/>
  <c r="AC657" i="10"/>
  <c r="AG616" i="10"/>
  <c r="AG617" i="10"/>
  <c r="T747" i="10"/>
  <c r="T746" i="10"/>
  <c r="AF638" i="10"/>
  <c r="AG639" i="10"/>
  <c r="AO548" i="10"/>
  <c r="AP549" i="10"/>
  <c r="T769" i="10"/>
  <c r="S768" i="10"/>
  <c r="AB678" i="10"/>
  <c r="AC679" i="10"/>
  <c r="BD398" i="10"/>
  <c r="BE399" i="10"/>
  <c r="AL578" i="10"/>
  <c r="AM579" i="10"/>
  <c r="AI608" i="10"/>
  <c r="AJ609" i="10"/>
  <c r="CJ67" i="10"/>
  <c r="CJ66" i="10"/>
  <c r="BF366" i="10"/>
  <c r="BF367" i="10"/>
  <c r="AA688" i="10"/>
  <c r="AB689" i="10"/>
  <c r="CE116" i="10"/>
  <c r="CE117" i="10"/>
  <c r="H866" i="10"/>
  <c r="H867" i="10"/>
  <c r="BP266" i="10"/>
  <c r="BP267" i="10"/>
  <c r="V738" i="10"/>
  <c r="W739" i="10"/>
  <c r="BK316" i="10"/>
  <c r="BK317" i="10"/>
  <c r="CE139" i="10"/>
  <c r="CD138" i="10"/>
  <c r="AX458" i="10"/>
  <c r="AY459" i="10"/>
  <c r="AE636" i="10"/>
  <c r="AE637" i="10"/>
  <c r="AN546" i="10"/>
  <c r="AN547" i="10"/>
  <c r="R766" i="10"/>
  <c r="R767" i="10"/>
  <c r="AA676" i="10"/>
  <c r="AA677" i="10"/>
  <c r="BC396" i="10"/>
  <c r="BC397" i="10"/>
  <c r="AK576" i="10"/>
  <c r="AK577" i="10"/>
  <c r="AH606" i="10"/>
  <c r="AH607" i="10"/>
  <c r="CK68" i="10"/>
  <c r="CL69" i="10"/>
  <c r="Z686" i="10"/>
  <c r="Z687" i="10"/>
  <c r="AF626" i="10"/>
  <c r="AF627" i="10"/>
  <c r="CG119" i="10"/>
  <c r="CF118" i="10"/>
  <c r="AE648" i="10"/>
  <c r="AF649" i="10"/>
  <c r="U736" i="10"/>
  <c r="U737" i="10"/>
  <c r="BL318" i="10"/>
  <c r="BM319" i="10"/>
  <c r="CC137" i="10"/>
  <c r="CC136" i="10"/>
  <c r="AW456" i="10"/>
  <c r="AW457" i="10"/>
  <c r="BO288" i="10"/>
  <c r="BP289" i="10"/>
  <c r="BI348" i="10"/>
  <c r="BJ349" i="10"/>
  <c r="CF129" i="10"/>
  <c r="CE128" i="10"/>
  <c r="R778" i="10"/>
  <c r="S779" i="10"/>
  <c r="AI596" i="10"/>
  <c r="AI597" i="10"/>
  <c r="BY188" i="10"/>
  <c r="BZ189" i="10"/>
  <c r="O808" i="10"/>
  <c r="P809" i="10"/>
  <c r="K848" i="10"/>
  <c r="K847" i="10" s="1"/>
  <c r="L849" i="10"/>
  <c r="AM556" i="10"/>
  <c r="AM557" i="10"/>
  <c r="CM59" i="10"/>
  <c r="CL58" i="10"/>
  <c r="M816" i="10"/>
  <c r="M817" i="10"/>
  <c r="AD646" i="10"/>
  <c r="AD647" i="10"/>
  <c r="AV478" i="10"/>
  <c r="AW479" i="10"/>
  <c r="G876" i="10"/>
  <c r="G877" i="10"/>
  <c r="BN286" i="10"/>
  <c r="BN287" i="10"/>
  <c r="BH347" i="10"/>
  <c r="BH346" i="10"/>
  <c r="CD126" i="10"/>
  <c r="CD127" i="10"/>
  <c r="Q776" i="10"/>
  <c r="Q777" i="10"/>
  <c r="AJ598" i="10"/>
  <c r="AK599" i="10"/>
  <c r="BX186" i="10"/>
  <c r="BX187" i="10"/>
  <c r="N806" i="10"/>
  <c r="N807" i="10"/>
  <c r="J847" i="10"/>
  <c r="J846" i="10"/>
  <c r="Q799" i="10"/>
  <c r="P798" i="10"/>
  <c r="BU216" i="10"/>
  <c r="BU217" i="10"/>
  <c r="CK57" i="10"/>
  <c r="CK56" i="10"/>
  <c r="O819" i="10"/>
  <c r="N818" i="10"/>
  <c r="N817" i="10" s="1"/>
  <c r="AS508" i="10"/>
  <c r="AT509" i="10"/>
  <c r="BI337" i="10"/>
  <c r="BI336" i="10"/>
  <c r="CM48" i="10"/>
  <c r="CN49" i="10"/>
  <c r="AU476" i="10"/>
  <c r="AU477" i="10"/>
  <c r="H878" i="10"/>
  <c r="H877" i="10" s="1"/>
  <c r="I879" i="10"/>
  <c r="BT226" i="10"/>
  <c r="BT227" i="10"/>
  <c r="AW468" i="10"/>
  <c r="AX469" i="10"/>
  <c r="Q788" i="10"/>
  <c r="R789" i="10"/>
  <c r="BA428" i="10"/>
  <c r="BB429" i="10"/>
  <c r="Y696" i="10"/>
  <c r="Y697" i="10"/>
  <c r="BB418" i="10"/>
  <c r="BC419" i="10"/>
  <c r="O796" i="10"/>
  <c r="O797" i="10"/>
  <c r="AP538" i="10"/>
  <c r="AQ539" i="10"/>
  <c r="CM37" i="10"/>
  <c r="CM36" i="10"/>
  <c r="AR506" i="10"/>
  <c r="AR507" i="10"/>
  <c r="BJ338" i="10"/>
  <c r="BK339" i="10"/>
  <c r="CL46" i="10"/>
  <c r="CL47" i="10"/>
  <c r="CI77" i="10"/>
  <c r="CI76" i="10"/>
  <c r="L826" i="10"/>
  <c r="L827" i="10"/>
  <c r="BB406" i="10"/>
  <c r="BB407" i="10"/>
  <c r="H889" i="10"/>
  <c r="G888" i="10"/>
  <c r="G887" i="10" s="1"/>
  <c r="BV229" i="10"/>
  <c r="BU228" i="10"/>
  <c r="AV466" i="10"/>
  <c r="AV467" i="10"/>
  <c r="P786" i="10"/>
  <c r="P787" i="10"/>
  <c r="AZ426" i="10"/>
  <c r="AZ427" i="10"/>
  <c r="Z698" i="10"/>
  <c r="AA699" i="10"/>
  <c r="BA416" i="10"/>
  <c r="BA417" i="10"/>
  <c r="BG379" i="10"/>
  <c r="BF378" i="10"/>
  <c r="AO536" i="10"/>
  <c r="AO537" i="10"/>
  <c r="Z696" i="10" l="1"/>
  <c r="Z697" i="10"/>
  <c r="Q786" i="10"/>
  <c r="Q787" i="10"/>
  <c r="CN59" i="10"/>
  <c r="CM58" i="10"/>
  <c r="S778" i="10"/>
  <c r="T779" i="10"/>
  <c r="BM318" i="10"/>
  <c r="BN319" i="10"/>
  <c r="CL68" i="10"/>
  <c r="CM69" i="10"/>
  <c r="V736" i="10"/>
  <c r="V737" i="10"/>
  <c r="AP548" i="10"/>
  <c r="AQ549" i="10"/>
  <c r="J868" i="10"/>
  <c r="K869" i="10"/>
  <c r="BS247" i="10"/>
  <c r="BS246" i="10"/>
  <c r="BB439" i="10"/>
  <c r="BA438" i="10"/>
  <c r="BW218" i="10"/>
  <c r="BX219" i="10"/>
  <c r="BO298" i="10"/>
  <c r="BP299" i="10"/>
  <c r="BF388" i="10"/>
  <c r="BG389" i="10"/>
  <c r="AV488" i="10"/>
  <c r="AW489" i="10"/>
  <c r="BR257" i="10"/>
  <c r="BR256" i="10"/>
  <c r="CL79" i="10"/>
  <c r="CK78" i="10"/>
  <c r="AQ538" i="10"/>
  <c r="AR539" i="10"/>
  <c r="AY469" i="10"/>
  <c r="AX468" i="10"/>
  <c r="AT508" i="10"/>
  <c r="AU509" i="10"/>
  <c r="R776" i="10"/>
  <c r="R777" i="10"/>
  <c r="BL316" i="10"/>
  <c r="BL317" i="10"/>
  <c r="CK66" i="10"/>
  <c r="CK67" i="10"/>
  <c r="AJ608" i="10"/>
  <c r="AK609" i="10"/>
  <c r="AO546" i="10"/>
  <c r="AO547" i="10"/>
  <c r="I866" i="10"/>
  <c r="I867" i="10"/>
  <c r="BU249" i="10"/>
  <c r="BT248" i="10"/>
  <c r="AZ436" i="10"/>
  <c r="AZ437" i="10"/>
  <c r="BV216" i="10"/>
  <c r="BV217" i="10"/>
  <c r="BN296" i="10"/>
  <c r="BN297" i="10"/>
  <c r="BE386" i="10"/>
  <c r="BE387" i="10"/>
  <c r="AU486" i="10"/>
  <c r="AU487" i="10"/>
  <c r="BS258" i="10"/>
  <c r="BT259" i="10"/>
  <c r="CJ76" i="10"/>
  <c r="CJ77" i="10"/>
  <c r="AP536" i="10"/>
  <c r="AP537" i="10"/>
  <c r="AW466" i="10"/>
  <c r="AW467" i="10"/>
  <c r="AS506" i="10"/>
  <c r="AS507" i="10"/>
  <c r="CE126" i="10"/>
  <c r="CE127" i="10"/>
  <c r="AI607" i="10"/>
  <c r="AG638" i="10"/>
  <c r="AH639" i="10"/>
  <c r="V748" i="10"/>
  <c r="W749" i="10"/>
  <c r="CB168" i="10"/>
  <c r="CC169" i="10"/>
  <c r="Y718" i="10"/>
  <c r="Z719" i="10"/>
  <c r="BM329" i="10"/>
  <c r="BL328" i="10"/>
  <c r="BN308" i="10"/>
  <c r="BO309" i="10"/>
  <c r="L837" i="10"/>
  <c r="L836" i="10"/>
  <c r="AO558" i="10"/>
  <c r="AP559" i="10"/>
  <c r="CF128" i="10"/>
  <c r="CG129" i="10"/>
  <c r="AM578" i="10"/>
  <c r="AN579" i="10"/>
  <c r="AF636" i="10"/>
  <c r="AF637" i="10"/>
  <c r="U747" i="10"/>
  <c r="U746" i="10"/>
  <c r="CA166" i="10"/>
  <c r="CA167" i="10"/>
  <c r="X716" i="10"/>
  <c r="X717" i="10"/>
  <c r="BK326" i="10"/>
  <c r="BK327" i="10"/>
  <c r="BM307" i="10"/>
  <c r="BM306" i="10"/>
  <c r="M838" i="10"/>
  <c r="N839" i="10"/>
  <c r="BH356" i="10"/>
  <c r="BH357" i="10"/>
  <c r="AN556" i="10"/>
  <c r="AN557" i="10"/>
  <c r="P819" i="10"/>
  <c r="O818" i="10"/>
  <c r="M849" i="10"/>
  <c r="L848" i="10"/>
  <c r="L847" i="10" s="1"/>
  <c r="BK349" i="10"/>
  <c r="BJ348" i="10"/>
  <c r="AG649" i="10"/>
  <c r="AF648" i="10"/>
  <c r="AL576" i="10"/>
  <c r="AL577" i="10"/>
  <c r="AJ619" i="10"/>
  <c r="AI618" i="10"/>
  <c r="AS518" i="10"/>
  <c r="AT519" i="10"/>
  <c r="BX208" i="10"/>
  <c r="BY209" i="10"/>
  <c r="BU238" i="10"/>
  <c r="BV239" i="10"/>
  <c r="CB156" i="10"/>
  <c r="CB157" i="10"/>
  <c r="Z708" i="10"/>
  <c r="AA709" i="10"/>
  <c r="X728" i="10"/>
  <c r="Y729" i="10"/>
  <c r="AZ448" i="10"/>
  <c r="BA449" i="10"/>
  <c r="BI358" i="10"/>
  <c r="BJ359" i="10"/>
  <c r="AH628" i="10"/>
  <c r="AI629" i="10"/>
  <c r="BC418" i="10"/>
  <c r="BD419" i="10"/>
  <c r="I878" i="10"/>
  <c r="J879" i="10"/>
  <c r="AK598" i="10"/>
  <c r="AL599" i="10"/>
  <c r="AW478" i="10"/>
  <c r="AX479" i="10"/>
  <c r="BI346" i="10"/>
  <c r="BI347" i="10"/>
  <c r="AE646" i="10"/>
  <c r="AE647" i="10"/>
  <c r="AY458" i="10"/>
  <c r="AZ459" i="10"/>
  <c r="BF399" i="10"/>
  <c r="BE398" i="10"/>
  <c r="AH616" i="10"/>
  <c r="AH617" i="10"/>
  <c r="AR516" i="10"/>
  <c r="AR517" i="10"/>
  <c r="BW206" i="10"/>
  <c r="BW207" i="10"/>
  <c r="BT236" i="10"/>
  <c r="BT237" i="10"/>
  <c r="CD159" i="10"/>
  <c r="CC158" i="10"/>
  <c r="Y706" i="10"/>
  <c r="Y707" i="10"/>
  <c r="W727" i="10"/>
  <c r="AY446" i="10"/>
  <c r="AY447" i="10"/>
  <c r="H899" i="10"/>
  <c r="G898" i="10"/>
  <c r="AG626" i="10"/>
  <c r="AG627" i="10"/>
  <c r="BB416" i="10"/>
  <c r="BB417" i="10"/>
  <c r="AJ596" i="10"/>
  <c r="AJ597" i="10"/>
  <c r="AV476" i="10"/>
  <c r="AV477" i="10"/>
  <c r="P808" i="10"/>
  <c r="Q809" i="10"/>
  <c r="BQ289" i="10"/>
  <c r="BP288" i="10"/>
  <c r="CF117" i="10"/>
  <c r="CF116" i="10"/>
  <c r="AX457" i="10"/>
  <c r="BD397" i="10"/>
  <c r="BD396" i="10"/>
  <c r="BH368" i="10"/>
  <c r="BI369" i="10"/>
  <c r="BQ278" i="10"/>
  <c r="BR279" i="10"/>
  <c r="AE658" i="10"/>
  <c r="AF659" i="10"/>
  <c r="BY198" i="10"/>
  <c r="BZ199" i="10"/>
  <c r="CH96" i="10"/>
  <c r="CH97" i="10"/>
  <c r="AR528" i="10"/>
  <c r="AS529" i="10"/>
  <c r="CI86" i="10"/>
  <c r="CI87" i="10"/>
  <c r="CO38" i="10"/>
  <c r="CP39" i="10"/>
  <c r="BF377" i="10"/>
  <c r="BF376" i="10"/>
  <c r="BU226" i="10"/>
  <c r="BU227" i="10"/>
  <c r="BK338" i="10"/>
  <c r="BL339" i="10"/>
  <c r="O807" i="10"/>
  <c r="BO286" i="10"/>
  <c r="BO287" i="10"/>
  <c r="CG118" i="10"/>
  <c r="CH119" i="10"/>
  <c r="CD136" i="10"/>
  <c r="CD137" i="10"/>
  <c r="AB688" i="10"/>
  <c r="AC689" i="10"/>
  <c r="AC678" i="10"/>
  <c r="AD679" i="10"/>
  <c r="BG366" i="10"/>
  <c r="BG367" i="10"/>
  <c r="BP276" i="10"/>
  <c r="BP277" i="10"/>
  <c r="AD656" i="10"/>
  <c r="AD657" i="10"/>
  <c r="BX196" i="10"/>
  <c r="BX197" i="10"/>
  <c r="CI98" i="10"/>
  <c r="CJ99" i="10"/>
  <c r="AQ526" i="10"/>
  <c r="AQ527" i="10"/>
  <c r="CJ88" i="10"/>
  <c r="CK89" i="10"/>
  <c r="G909" i="10"/>
  <c r="F908" i="10"/>
  <c r="F907" i="10" s="1"/>
  <c r="F919" i="10"/>
  <c r="CN36" i="10"/>
  <c r="CN37" i="10"/>
  <c r="BG378" i="10"/>
  <c r="BH379" i="10"/>
  <c r="BW229" i="10"/>
  <c r="BV228" i="10"/>
  <c r="BJ336" i="10"/>
  <c r="BJ337" i="10"/>
  <c r="CA189" i="10"/>
  <c r="BZ188" i="10"/>
  <c r="CF139" i="10"/>
  <c r="CE138" i="10"/>
  <c r="AA686" i="10"/>
  <c r="AA687" i="10"/>
  <c r="AB676" i="10"/>
  <c r="AB677" i="10"/>
  <c r="CI109" i="10"/>
  <c r="CH108" i="10"/>
  <c r="BZ176" i="10"/>
  <c r="BZ177" i="10"/>
  <c r="U758" i="10"/>
  <c r="V759" i="10"/>
  <c r="BD408" i="10"/>
  <c r="BE409" i="10"/>
  <c r="BB428" i="10"/>
  <c r="BC429" i="10"/>
  <c r="CO49" i="10"/>
  <c r="CN48" i="10"/>
  <c r="P796" i="10"/>
  <c r="P797" i="10"/>
  <c r="BY186" i="10"/>
  <c r="BY187" i="10"/>
  <c r="CG107" i="10"/>
  <c r="CG106" i="10"/>
  <c r="CA178" i="10"/>
  <c r="CB179" i="10"/>
  <c r="T757" i="10"/>
  <c r="BC407" i="10"/>
  <c r="BC406" i="10"/>
  <c r="H888" i="10"/>
  <c r="I889" i="10"/>
  <c r="BA426" i="10"/>
  <c r="BA427" i="10"/>
  <c r="CM46" i="10"/>
  <c r="CM47" i="10"/>
  <c r="Q798" i="10"/>
  <c r="R799" i="10"/>
  <c r="S766" i="10"/>
  <c r="S767" i="10"/>
  <c r="BR268" i="10"/>
  <c r="BS269" i="10"/>
  <c r="AC666" i="10"/>
  <c r="AC667" i="10"/>
  <c r="AN568" i="10"/>
  <c r="AO569" i="10"/>
  <c r="CE149" i="10"/>
  <c r="CD148" i="10"/>
  <c r="AM589" i="10"/>
  <c r="AL588" i="10"/>
  <c r="AV499" i="10"/>
  <c r="AU498" i="10"/>
  <c r="M826" i="10"/>
  <c r="M827" i="10"/>
  <c r="AA698" i="10"/>
  <c r="AB699" i="10"/>
  <c r="R788" i="10"/>
  <c r="S789" i="10"/>
  <c r="CL57" i="10"/>
  <c r="CL56" i="10"/>
  <c r="W738" i="10"/>
  <c r="X739" i="10"/>
  <c r="T768" i="10"/>
  <c r="U769" i="10"/>
  <c r="BQ266" i="10"/>
  <c r="BQ267" i="10"/>
  <c r="AE669" i="10"/>
  <c r="AD668" i="10"/>
  <c r="AM566" i="10"/>
  <c r="AM567" i="10"/>
  <c r="CC147" i="10"/>
  <c r="CC146" i="10"/>
  <c r="AK586" i="10"/>
  <c r="AK587" i="10"/>
  <c r="K858" i="10"/>
  <c r="L859" i="10"/>
  <c r="AT496" i="10"/>
  <c r="AT497" i="10"/>
  <c r="N828" i="10"/>
  <c r="O829" i="10"/>
  <c r="S788" i="10" l="1"/>
  <c r="T789" i="10"/>
  <c r="AO568" i="10"/>
  <c r="AP569" i="10"/>
  <c r="U756" i="10"/>
  <c r="U757" i="10"/>
  <c r="CA188" i="10"/>
  <c r="CB189" i="10"/>
  <c r="CK88" i="10"/>
  <c r="CL89" i="10"/>
  <c r="AT529" i="10"/>
  <c r="AS528" i="10"/>
  <c r="BE397" i="10"/>
  <c r="BE396" i="10"/>
  <c r="K879" i="10"/>
  <c r="J878" i="10"/>
  <c r="AA708" i="10"/>
  <c r="AB709" i="10"/>
  <c r="BO308" i="10"/>
  <c r="BP309" i="10"/>
  <c r="T778" i="10"/>
  <c r="U779" i="10"/>
  <c r="CJ86" i="10"/>
  <c r="CJ87" i="10"/>
  <c r="AR526" i="10"/>
  <c r="AR527" i="10"/>
  <c r="BF398" i="10"/>
  <c r="BG399" i="10"/>
  <c r="I877" i="10"/>
  <c r="I876" i="10"/>
  <c r="Z706" i="10"/>
  <c r="Z707" i="10"/>
  <c r="BN306" i="10"/>
  <c r="BN307" i="10"/>
  <c r="S776" i="10"/>
  <c r="S777" i="10"/>
  <c r="AD666" i="10"/>
  <c r="AD667" i="10"/>
  <c r="J889" i="10"/>
  <c r="I888" i="10"/>
  <c r="I887" i="10" s="1"/>
  <c r="AD678" i="10"/>
  <c r="AE679" i="10"/>
  <c r="BL338" i="10"/>
  <c r="BM339" i="10"/>
  <c r="CC156" i="10"/>
  <c r="CC157" i="10"/>
  <c r="AZ458" i="10"/>
  <c r="BA459" i="10"/>
  <c r="BD418" i="10"/>
  <c r="BE419" i="10"/>
  <c r="AF646" i="10"/>
  <c r="AF647" i="10"/>
  <c r="O839" i="10"/>
  <c r="N838" i="10"/>
  <c r="BL327" i="10"/>
  <c r="BL326" i="10"/>
  <c r="BU259" i="10"/>
  <c r="BT258" i="10"/>
  <c r="BT246" i="10"/>
  <c r="BT247" i="10"/>
  <c r="AW488" i="10"/>
  <c r="AX489" i="10"/>
  <c r="K868" i="10"/>
  <c r="L869" i="10"/>
  <c r="CM57" i="10"/>
  <c r="CM56" i="10"/>
  <c r="N826" i="10"/>
  <c r="N827" i="10"/>
  <c r="AF669" i="10"/>
  <c r="AE668" i="10"/>
  <c r="H887" i="10"/>
  <c r="H886" i="10"/>
  <c r="CH107" i="10"/>
  <c r="CH106" i="10"/>
  <c r="BV226" i="10"/>
  <c r="BV227" i="10"/>
  <c r="AC676" i="10"/>
  <c r="AC677" i="10"/>
  <c r="BK336" i="10"/>
  <c r="BK337" i="10"/>
  <c r="CD158" i="10"/>
  <c r="CE159" i="10"/>
  <c r="AY456" i="10"/>
  <c r="AY457" i="10"/>
  <c r="BC416" i="10"/>
  <c r="BC417" i="10"/>
  <c r="AG648" i="10"/>
  <c r="AH649" i="10"/>
  <c r="M837" i="10"/>
  <c r="M836" i="10"/>
  <c r="BM328" i="10"/>
  <c r="BN329" i="10"/>
  <c r="BS256" i="10"/>
  <c r="BS257" i="10"/>
  <c r="BU248" i="10"/>
  <c r="BV249" i="10"/>
  <c r="AV486" i="10"/>
  <c r="AV487" i="10"/>
  <c r="J867" i="10"/>
  <c r="J866" i="10"/>
  <c r="CN58" i="10"/>
  <c r="CO59" i="10"/>
  <c r="AA696" i="10"/>
  <c r="AA697" i="10"/>
  <c r="BS268" i="10"/>
  <c r="BT269" i="10"/>
  <c r="CI108" i="10"/>
  <c r="CJ109" i="10"/>
  <c r="BW228" i="10"/>
  <c r="BX229" i="10"/>
  <c r="CJ98" i="10"/>
  <c r="CK99" i="10"/>
  <c r="AC688" i="10"/>
  <c r="AD689" i="10"/>
  <c r="BZ198" i="10"/>
  <c r="CA199" i="10"/>
  <c r="AI628" i="10"/>
  <c r="AJ629" i="10"/>
  <c r="BV238" i="10"/>
  <c r="BW239" i="10"/>
  <c r="BJ347" i="10"/>
  <c r="BJ346" i="10"/>
  <c r="AN578" i="10"/>
  <c r="AO579" i="10"/>
  <c r="Z718" i="10"/>
  <c r="AA719" i="10"/>
  <c r="AU508" i="10"/>
  <c r="AV509" i="10"/>
  <c r="BG388" i="10"/>
  <c r="BH389" i="10"/>
  <c r="AQ548" i="10"/>
  <c r="AR549" i="10"/>
  <c r="BR266" i="10"/>
  <c r="BR267" i="10"/>
  <c r="CN46" i="10"/>
  <c r="CN47" i="10"/>
  <c r="BH378" i="10"/>
  <c r="BI379" i="10"/>
  <c r="CI96" i="10"/>
  <c r="CI97" i="10"/>
  <c r="AB686" i="10"/>
  <c r="AB687" i="10"/>
  <c r="BY196" i="10"/>
  <c r="BY197" i="10"/>
  <c r="AH626" i="10"/>
  <c r="AH627" i="10"/>
  <c r="BU236" i="10"/>
  <c r="BU237" i="10"/>
  <c r="BL349" i="10"/>
  <c r="BK348" i="10"/>
  <c r="AM576" i="10"/>
  <c r="AM577" i="10"/>
  <c r="Y716" i="10"/>
  <c r="Y717" i="10"/>
  <c r="AT506" i="10"/>
  <c r="AT507" i="10"/>
  <c r="BF386" i="10"/>
  <c r="BF387" i="10"/>
  <c r="AP546" i="10"/>
  <c r="AP547" i="10"/>
  <c r="R787" i="10"/>
  <c r="U768" i="10"/>
  <c r="V769" i="10"/>
  <c r="AU496" i="10"/>
  <c r="AU497" i="10"/>
  <c r="CO48" i="10"/>
  <c r="CP49" i="10"/>
  <c r="BG377" i="10"/>
  <c r="BG376" i="10"/>
  <c r="AF658" i="10"/>
  <c r="AG659" i="10"/>
  <c r="BP286" i="10"/>
  <c r="BP287" i="10"/>
  <c r="G896" i="10"/>
  <c r="G897" i="10"/>
  <c r="BK359" i="10"/>
  <c r="BJ358" i="10"/>
  <c r="BZ209" i="10"/>
  <c r="BY208" i="10"/>
  <c r="CH129" i="10"/>
  <c r="CG128" i="10"/>
  <c r="CD169" i="10"/>
  <c r="CC168" i="10"/>
  <c r="AX466" i="10"/>
  <c r="AX467" i="10"/>
  <c r="BQ299" i="10"/>
  <c r="BP298" i="10"/>
  <c r="AB698" i="10"/>
  <c r="AC699" i="10"/>
  <c r="M859" i="10"/>
  <c r="L858" i="10"/>
  <c r="K856" i="10"/>
  <c r="K857" i="10"/>
  <c r="T766" i="10"/>
  <c r="T767" i="10"/>
  <c r="AV498" i="10"/>
  <c r="AW499" i="10"/>
  <c r="BC428" i="10"/>
  <c r="BD429" i="10"/>
  <c r="AE656" i="10"/>
  <c r="AE657" i="10"/>
  <c r="BR289" i="10"/>
  <c r="BQ288" i="10"/>
  <c r="I899" i="10"/>
  <c r="H898" i="10"/>
  <c r="BI356" i="10"/>
  <c r="BI357" i="10"/>
  <c r="BX206" i="10"/>
  <c r="BX207" i="10"/>
  <c r="N849" i="10"/>
  <c r="M848" i="10"/>
  <c r="CF127" i="10"/>
  <c r="CF126" i="10"/>
  <c r="CB166" i="10"/>
  <c r="CB167" i="10"/>
  <c r="AY468" i="10"/>
  <c r="AZ469" i="10"/>
  <c r="BO296" i="10"/>
  <c r="BO297" i="10"/>
  <c r="X738" i="10"/>
  <c r="Y739" i="10"/>
  <c r="AL586" i="10"/>
  <c r="AL587" i="10"/>
  <c r="R798" i="10"/>
  <c r="S799" i="10"/>
  <c r="CC179" i="10"/>
  <c r="CB178" i="10"/>
  <c r="BB426" i="10"/>
  <c r="BB427" i="10"/>
  <c r="CH118" i="10"/>
  <c r="CI119" i="10"/>
  <c r="CP38" i="10"/>
  <c r="CQ39" i="10"/>
  <c r="BR278" i="10"/>
  <c r="BS279" i="10"/>
  <c r="Q808" i="10"/>
  <c r="R809" i="10"/>
  <c r="AX478" i="10"/>
  <c r="AY479" i="10"/>
  <c r="BB449" i="10"/>
  <c r="BA448" i="10"/>
  <c r="AT518" i="10"/>
  <c r="AU519" i="10"/>
  <c r="O817" i="10"/>
  <c r="O816" i="10"/>
  <c r="AQ559" i="10"/>
  <c r="AP558" i="10"/>
  <c r="W748" i="10"/>
  <c r="X749" i="10"/>
  <c r="AK608" i="10"/>
  <c r="AL609" i="10"/>
  <c r="AR538" i="10"/>
  <c r="AS539" i="10"/>
  <c r="BY219" i="10"/>
  <c r="BX218" i="10"/>
  <c r="CM68" i="10"/>
  <c r="CN69" i="10"/>
  <c r="W736" i="10"/>
  <c r="W737" i="10"/>
  <c r="AN589" i="10"/>
  <c r="AM588" i="10"/>
  <c r="Q796" i="10"/>
  <c r="Q797" i="10"/>
  <c r="CA176" i="10"/>
  <c r="CA177" i="10"/>
  <c r="BE408" i="10"/>
  <c r="BF409" i="10"/>
  <c r="CE136" i="10"/>
  <c r="CE137" i="10"/>
  <c r="F918" i="10"/>
  <c r="F917" i="10" s="1"/>
  <c r="G919" i="10"/>
  <c r="F929" i="10"/>
  <c r="CG117" i="10"/>
  <c r="CG116" i="10"/>
  <c r="CO36" i="10"/>
  <c r="CO37" i="10"/>
  <c r="BQ276" i="10"/>
  <c r="BQ277" i="10"/>
  <c r="P806" i="10"/>
  <c r="P807" i="10"/>
  <c r="AW476" i="10"/>
  <c r="AW477" i="10"/>
  <c r="AZ446" i="10"/>
  <c r="AZ447" i="10"/>
  <c r="AS516" i="10"/>
  <c r="AS517" i="10"/>
  <c r="P818" i="10"/>
  <c r="Q819" i="10"/>
  <c r="AO556" i="10"/>
  <c r="AO557" i="10"/>
  <c r="V747" i="10"/>
  <c r="V746" i="10"/>
  <c r="AJ606" i="10"/>
  <c r="AJ607" i="10"/>
  <c r="AQ536" i="10"/>
  <c r="AQ537" i="10"/>
  <c r="BW217" i="10"/>
  <c r="BW216" i="10"/>
  <c r="CL67" i="10"/>
  <c r="CL66" i="10"/>
  <c r="AN566" i="10"/>
  <c r="AN567" i="10"/>
  <c r="CD146" i="10"/>
  <c r="CD147" i="10"/>
  <c r="BD406" i="10"/>
  <c r="BD407" i="10"/>
  <c r="CF138" i="10"/>
  <c r="CG139" i="10"/>
  <c r="BJ369" i="10"/>
  <c r="BI368" i="10"/>
  <c r="AL598" i="10"/>
  <c r="AM599" i="10"/>
  <c r="Y728" i="10"/>
  <c r="Z729" i="10"/>
  <c r="AI616" i="10"/>
  <c r="AI617" i="10"/>
  <c r="AH638" i="10"/>
  <c r="AI639" i="10"/>
  <c r="CK77" i="10"/>
  <c r="CK76" i="10"/>
  <c r="BA437" i="10"/>
  <c r="BA436" i="10"/>
  <c r="BN318" i="10"/>
  <c r="BO319" i="10"/>
  <c r="P829" i="10"/>
  <c r="O828" i="10"/>
  <c r="CE148" i="10"/>
  <c r="CF149" i="10"/>
  <c r="V758" i="10"/>
  <c r="W759" i="10"/>
  <c r="BZ186" i="10"/>
  <c r="BZ187" i="10"/>
  <c r="H909" i="10"/>
  <c r="G908" i="10"/>
  <c r="G907" i="10" s="1"/>
  <c r="BH366" i="10"/>
  <c r="BH367" i="10"/>
  <c r="AK596" i="10"/>
  <c r="AK597" i="10"/>
  <c r="X726" i="10"/>
  <c r="X727" i="10"/>
  <c r="AJ618" i="10"/>
  <c r="AK619" i="10"/>
  <c r="AG636" i="10"/>
  <c r="AG637" i="10"/>
  <c r="CL78" i="10"/>
  <c r="CM79" i="10"/>
  <c r="BB438" i="10"/>
  <c r="BC439" i="10"/>
  <c r="BM316" i="10"/>
  <c r="BM317" i="10"/>
  <c r="AQ558" i="10" l="1"/>
  <c r="AR559" i="10"/>
  <c r="U766" i="10"/>
  <c r="U767" i="10"/>
  <c r="AU506" i="10"/>
  <c r="AU507" i="10"/>
  <c r="BZ197" i="10"/>
  <c r="BZ196" i="10"/>
  <c r="BM326" i="10"/>
  <c r="BM327" i="10"/>
  <c r="BL336" i="10"/>
  <c r="BL337" i="10"/>
  <c r="T776" i="10"/>
  <c r="T777" i="10"/>
  <c r="CK87" i="10"/>
  <c r="CK86" i="10"/>
  <c r="AJ616" i="10"/>
  <c r="AJ617" i="10"/>
  <c r="V756" i="10"/>
  <c r="V757" i="10"/>
  <c r="AH636" i="10"/>
  <c r="AH637" i="10"/>
  <c r="CN68" i="10"/>
  <c r="CO69" i="10"/>
  <c r="CQ38" i="10"/>
  <c r="CR39" i="10"/>
  <c r="Y738" i="10"/>
  <c r="Z739" i="10"/>
  <c r="AW498" i="10"/>
  <c r="AX499" i="10"/>
  <c r="BK346" i="10"/>
  <c r="BK347" i="10"/>
  <c r="BJ379" i="10"/>
  <c r="BI378" i="10"/>
  <c r="AB719" i="10"/>
  <c r="AA718" i="10"/>
  <c r="AE689" i="10"/>
  <c r="AD688" i="10"/>
  <c r="CO58" i="10"/>
  <c r="CP59" i="10"/>
  <c r="N836" i="10"/>
  <c r="N837" i="10"/>
  <c r="AE678" i="10"/>
  <c r="AF679" i="10"/>
  <c r="BQ309" i="10"/>
  <c r="BP308" i="10"/>
  <c r="CB188" i="10"/>
  <c r="CC189" i="10"/>
  <c r="CM67" i="10"/>
  <c r="CM66" i="10"/>
  <c r="BM349" i="10"/>
  <c r="BL348" i="10"/>
  <c r="BH377" i="10"/>
  <c r="BH376" i="10"/>
  <c r="Z716" i="10"/>
  <c r="Z717" i="10"/>
  <c r="AC686" i="10"/>
  <c r="AC687" i="10"/>
  <c r="CN56" i="10"/>
  <c r="CN57" i="10"/>
  <c r="P839" i="10"/>
  <c r="O838" i="10"/>
  <c r="AD676" i="10"/>
  <c r="AD677" i="10"/>
  <c r="BO306" i="10"/>
  <c r="BO307" i="10"/>
  <c r="CA186" i="10"/>
  <c r="CA187" i="10"/>
  <c r="AI638" i="10"/>
  <c r="AJ639" i="10"/>
  <c r="BR299" i="10"/>
  <c r="BQ298" i="10"/>
  <c r="BF408" i="10"/>
  <c r="BG409" i="10"/>
  <c r="BX216" i="10"/>
  <c r="BX217" i="10"/>
  <c r="AU518" i="10"/>
  <c r="AV519" i="10"/>
  <c r="CI118" i="10"/>
  <c r="CJ119" i="10"/>
  <c r="CC166" i="10"/>
  <c r="CC167" i="10"/>
  <c r="AG658" i="10"/>
  <c r="AH659" i="10"/>
  <c r="AP579" i="10"/>
  <c r="AO578" i="10"/>
  <c r="CL99" i="10"/>
  <c r="CK98" i="10"/>
  <c r="AH648" i="10"/>
  <c r="AI649" i="10"/>
  <c r="L868" i="10"/>
  <c r="M869" i="10"/>
  <c r="AB708" i="10"/>
  <c r="AC709" i="10"/>
  <c r="J888" i="10"/>
  <c r="K889" i="10"/>
  <c r="AA706" i="10"/>
  <c r="AA707" i="10"/>
  <c r="O849" i="10"/>
  <c r="N848" i="10"/>
  <c r="BZ219" i="10"/>
  <c r="BY218" i="10"/>
  <c r="CJ97" i="10"/>
  <c r="CJ96" i="10"/>
  <c r="P828" i="10"/>
  <c r="Q829" i="10"/>
  <c r="Y726" i="10"/>
  <c r="Y727" i="10"/>
  <c r="AS538" i="10"/>
  <c r="AT539" i="10"/>
  <c r="BA446" i="10"/>
  <c r="BA447" i="10"/>
  <c r="AZ468" i="10"/>
  <c r="BA469" i="10"/>
  <c r="H896" i="10"/>
  <c r="H897" i="10"/>
  <c r="CG126" i="10"/>
  <c r="CG127" i="10"/>
  <c r="BX228" i="10"/>
  <c r="BY229" i="10"/>
  <c r="AX488" i="10"/>
  <c r="AY489" i="10"/>
  <c r="BE418" i="10"/>
  <c r="BF419" i="10"/>
  <c r="BG398" i="10"/>
  <c r="BH399" i="10"/>
  <c r="J876" i="10"/>
  <c r="J877" i="10"/>
  <c r="AP568" i="10"/>
  <c r="AQ569" i="10"/>
  <c r="CP36" i="10"/>
  <c r="CP37" i="10"/>
  <c r="CE146" i="10"/>
  <c r="CE147" i="10"/>
  <c r="AN576" i="10"/>
  <c r="AN577" i="10"/>
  <c r="BP319" i="10"/>
  <c r="BO318" i="10"/>
  <c r="AM598" i="10"/>
  <c r="AN599" i="10"/>
  <c r="R819" i="10"/>
  <c r="Q818" i="10"/>
  <c r="AR536" i="10"/>
  <c r="AR537" i="10"/>
  <c r="BC449" i="10"/>
  <c r="BB448" i="10"/>
  <c r="AY467" i="10"/>
  <c r="I898" i="10"/>
  <c r="J899" i="10"/>
  <c r="CI129" i="10"/>
  <c r="CH128" i="10"/>
  <c r="BW226" i="10"/>
  <c r="BW227" i="10"/>
  <c r="AW486" i="10"/>
  <c r="AW487" i="10"/>
  <c r="BD416" i="10"/>
  <c r="BD417" i="10"/>
  <c r="BF396" i="10"/>
  <c r="BF397" i="10"/>
  <c r="K878" i="10"/>
  <c r="L879" i="10"/>
  <c r="AO566" i="10"/>
  <c r="AO567" i="10"/>
  <c r="AV496" i="10"/>
  <c r="AV497" i="10"/>
  <c r="AT516" i="10"/>
  <c r="AT517" i="10"/>
  <c r="BC438" i="10"/>
  <c r="BD439" i="10"/>
  <c r="BB436" i="10"/>
  <c r="BB437" i="10"/>
  <c r="BN316" i="10"/>
  <c r="BN317" i="10"/>
  <c r="AL596" i="10"/>
  <c r="AL597" i="10"/>
  <c r="P816" i="10"/>
  <c r="P817" i="10"/>
  <c r="AL608" i="10"/>
  <c r="AM609" i="10"/>
  <c r="AY478" i="10"/>
  <c r="AZ479" i="10"/>
  <c r="CB176" i="10"/>
  <c r="CB177" i="10"/>
  <c r="BQ286" i="10"/>
  <c r="BQ287" i="10"/>
  <c r="L856" i="10"/>
  <c r="L857" i="10"/>
  <c r="BY206" i="10"/>
  <c r="BY207" i="10"/>
  <c r="CP48" i="10"/>
  <c r="CQ49" i="10"/>
  <c r="AR548" i="10"/>
  <c r="AS549" i="10"/>
  <c r="BW238" i="10"/>
  <c r="BX239" i="10"/>
  <c r="CK109" i="10"/>
  <c r="CJ108" i="10"/>
  <c r="BV248" i="10"/>
  <c r="BW249" i="10"/>
  <c r="BA458" i="10"/>
  <c r="BB459" i="10"/>
  <c r="T788" i="10"/>
  <c r="U789" i="10"/>
  <c r="BR276" i="10"/>
  <c r="BR277" i="10"/>
  <c r="CG149" i="10"/>
  <c r="CF148" i="10"/>
  <c r="BE407" i="10"/>
  <c r="BE406" i="10"/>
  <c r="CD168" i="10"/>
  <c r="CE169" i="10"/>
  <c r="CM78" i="10"/>
  <c r="CN79" i="10"/>
  <c r="BI366" i="10"/>
  <c r="BI367" i="10"/>
  <c r="AK606" i="10"/>
  <c r="AK607" i="10"/>
  <c r="AX476" i="10"/>
  <c r="AX477" i="10"/>
  <c r="CC178" i="10"/>
  <c r="CD179" i="10"/>
  <c r="BR288" i="10"/>
  <c r="BS289" i="10"/>
  <c r="N859" i="10"/>
  <c r="M858" i="10"/>
  <c r="BZ208" i="10"/>
  <c r="CA209" i="10"/>
  <c r="CO46" i="10"/>
  <c r="CO47" i="10"/>
  <c r="AQ546" i="10"/>
  <c r="AQ547" i="10"/>
  <c r="BV236" i="10"/>
  <c r="BV237" i="10"/>
  <c r="CI106" i="10"/>
  <c r="CI107" i="10"/>
  <c r="BU246" i="10"/>
  <c r="BU247" i="10"/>
  <c r="AZ456" i="10"/>
  <c r="AZ457" i="10"/>
  <c r="S786" i="10"/>
  <c r="S787" i="10"/>
  <c r="AK618" i="10"/>
  <c r="AL619" i="10"/>
  <c r="BC426" i="10"/>
  <c r="BC427" i="10"/>
  <c r="Z728" i="10"/>
  <c r="AA729" i="10"/>
  <c r="CH117" i="10"/>
  <c r="CH116" i="10"/>
  <c r="K866" i="10"/>
  <c r="K867" i="10"/>
  <c r="CL76" i="10"/>
  <c r="CL77" i="10"/>
  <c r="H908" i="10"/>
  <c r="H907" i="10" s="1"/>
  <c r="I909" i="10"/>
  <c r="BJ368" i="10"/>
  <c r="BK369" i="10"/>
  <c r="AM586" i="10"/>
  <c r="AM587" i="10"/>
  <c r="X748" i="10"/>
  <c r="Y749" i="10"/>
  <c r="R808" i="10"/>
  <c r="S809" i="10"/>
  <c r="S798" i="10"/>
  <c r="T799" i="10"/>
  <c r="AC698" i="10"/>
  <c r="AD699" i="10"/>
  <c r="BJ356" i="10"/>
  <c r="BJ357" i="10"/>
  <c r="BH388" i="10"/>
  <c r="BI389" i="10"/>
  <c r="AJ628" i="10"/>
  <c r="AK629" i="10"/>
  <c r="BU269" i="10"/>
  <c r="BT268" i="10"/>
  <c r="CF159" i="10"/>
  <c r="CE158" i="10"/>
  <c r="AE666" i="10"/>
  <c r="AE667" i="10"/>
  <c r="BT257" i="10"/>
  <c r="BT256" i="10"/>
  <c r="AS526" i="10"/>
  <c r="AS527" i="10"/>
  <c r="X736" i="10"/>
  <c r="X737" i="10"/>
  <c r="O826" i="10"/>
  <c r="O827" i="10"/>
  <c r="AF656" i="10"/>
  <c r="AF657" i="10"/>
  <c r="CG138" i="10"/>
  <c r="CH139" i="10"/>
  <c r="G929" i="10"/>
  <c r="F928" i="10"/>
  <c r="F927" i="10" s="1"/>
  <c r="F939" i="10"/>
  <c r="AN588" i="10"/>
  <c r="AO589" i="10"/>
  <c r="W747" i="10"/>
  <c r="W746" i="10"/>
  <c r="Q806" i="10"/>
  <c r="Q807" i="10"/>
  <c r="R796" i="10"/>
  <c r="R797" i="10"/>
  <c r="AB697" i="10"/>
  <c r="BK358" i="10"/>
  <c r="BL359" i="10"/>
  <c r="BG386" i="10"/>
  <c r="BG387" i="10"/>
  <c r="AI626" i="10"/>
  <c r="AI627" i="10"/>
  <c r="BS266" i="10"/>
  <c r="BS267" i="10"/>
  <c r="CD156" i="10"/>
  <c r="CD157" i="10"/>
  <c r="AG669" i="10"/>
  <c r="AF668" i="10"/>
  <c r="BV259" i="10"/>
  <c r="BU258" i="10"/>
  <c r="AT528" i="10"/>
  <c r="AU529" i="10"/>
  <c r="W758" i="10"/>
  <c r="X759" i="10"/>
  <c r="AG646" i="10"/>
  <c r="AG647" i="10"/>
  <c r="CF136" i="10"/>
  <c r="CF137" i="10"/>
  <c r="G918" i="10"/>
  <c r="H919" i="10"/>
  <c r="AP556" i="10"/>
  <c r="AP557" i="10"/>
  <c r="BS278" i="10"/>
  <c r="BT279" i="10"/>
  <c r="M847" i="10"/>
  <c r="M846" i="10"/>
  <c r="BE429" i="10"/>
  <c r="BD428" i="10"/>
  <c r="BP297" i="10"/>
  <c r="BP296" i="10"/>
  <c r="V768" i="10"/>
  <c r="W769" i="10"/>
  <c r="AV508" i="10"/>
  <c r="AW509" i="10"/>
  <c r="CA198" i="10"/>
  <c r="CB199" i="10"/>
  <c r="BN328" i="10"/>
  <c r="BO329" i="10"/>
  <c r="BN339" i="10"/>
  <c r="BM338" i="10"/>
  <c r="U778" i="10"/>
  <c r="V779" i="10"/>
  <c r="CM89" i="10"/>
  <c r="CL88" i="10"/>
  <c r="CL86" i="10" l="1"/>
  <c r="CL87" i="10"/>
  <c r="W768" i="10"/>
  <c r="X769" i="10"/>
  <c r="H918" i="10"/>
  <c r="I919" i="10"/>
  <c r="BU256" i="10"/>
  <c r="BU257" i="10"/>
  <c r="BL358" i="10"/>
  <c r="BM359" i="10"/>
  <c r="G939" i="10"/>
  <c r="F949" i="10"/>
  <c r="F938" i="10"/>
  <c r="F937" i="10" s="1"/>
  <c r="BH386" i="10"/>
  <c r="BH387" i="10"/>
  <c r="Z726" i="10"/>
  <c r="Z727" i="10"/>
  <c r="BR286" i="10"/>
  <c r="BR287" i="10"/>
  <c r="CD166" i="10"/>
  <c r="CD167" i="10"/>
  <c r="BV246" i="10"/>
  <c r="BV247" i="10"/>
  <c r="CH126" i="10"/>
  <c r="CH127" i="10"/>
  <c r="AN598" i="10"/>
  <c r="AO599" i="10"/>
  <c r="AP566" i="10"/>
  <c r="AP567" i="10"/>
  <c r="P827" i="10"/>
  <c r="P826" i="10"/>
  <c r="AC708" i="10"/>
  <c r="AD709" i="10"/>
  <c r="AJ638" i="10"/>
  <c r="AK639" i="10"/>
  <c r="BP307" i="10"/>
  <c r="BP306" i="10"/>
  <c r="BI376" i="10"/>
  <c r="BI377" i="10"/>
  <c r="BV258" i="10"/>
  <c r="BW259" i="10"/>
  <c r="BK356" i="10"/>
  <c r="BK357" i="10"/>
  <c r="BL369" i="10"/>
  <c r="BK368" i="10"/>
  <c r="CD178" i="10"/>
  <c r="CE179" i="10"/>
  <c r="CJ106" i="10"/>
  <c r="CJ107" i="10"/>
  <c r="CJ129" i="10"/>
  <c r="CI128" i="10"/>
  <c r="AM596" i="10"/>
  <c r="AM597" i="10"/>
  <c r="AB706" i="10"/>
  <c r="AB707" i="10"/>
  <c r="AI636" i="10"/>
  <c r="AI637" i="10"/>
  <c r="BQ308" i="10"/>
  <c r="BR309" i="10"/>
  <c r="BJ378" i="10"/>
  <c r="BK379" i="10"/>
  <c r="AF666" i="10"/>
  <c r="AF667" i="10"/>
  <c r="G928" i="10"/>
  <c r="G927" i="10" s="1"/>
  <c r="H929" i="10"/>
  <c r="BJ366" i="10"/>
  <c r="BJ367" i="10"/>
  <c r="CC177" i="10"/>
  <c r="CC176" i="10"/>
  <c r="CK108" i="10"/>
  <c r="CL109" i="10"/>
  <c r="L878" i="10"/>
  <c r="M879" i="10"/>
  <c r="K899" i="10"/>
  <c r="J898" i="10"/>
  <c r="BO317" i="10"/>
  <c r="BO316" i="10"/>
  <c r="N869" i="10"/>
  <c r="M868" i="10"/>
  <c r="CK119" i="10"/>
  <c r="CJ118" i="10"/>
  <c r="AF678" i="10"/>
  <c r="AG679" i="10"/>
  <c r="CM88" i="10"/>
  <c r="CN89" i="10"/>
  <c r="U776" i="10"/>
  <c r="U777" i="10"/>
  <c r="AH669" i="10"/>
  <c r="AG668" i="10"/>
  <c r="CI139" i="10"/>
  <c r="CH138" i="10"/>
  <c r="AD698" i="10"/>
  <c r="AE699" i="10"/>
  <c r="I908" i="10"/>
  <c r="J909" i="10"/>
  <c r="AL618" i="10"/>
  <c r="AM619" i="10"/>
  <c r="CF146" i="10"/>
  <c r="CF147" i="10"/>
  <c r="BX238" i="10"/>
  <c r="BY239" i="10"/>
  <c r="K877" i="10"/>
  <c r="K876" i="10"/>
  <c r="I897" i="10"/>
  <c r="I896" i="10"/>
  <c r="BP318" i="10"/>
  <c r="BQ319" i="10"/>
  <c r="BI399" i="10"/>
  <c r="BH398" i="10"/>
  <c r="BA468" i="10"/>
  <c r="BB469" i="10"/>
  <c r="BY217" i="10"/>
  <c r="BY216" i="10"/>
  <c r="L867" i="10"/>
  <c r="L866" i="10"/>
  <c r="CI116" i="10"/>
  <c r="CI117" i="10"/>
  <c r="AE676" i="10"/>
  <c r="AE677" i="10"/>
  <c r="V766" i="10"/>
  <c r="V767" i="10"/>
  <c r="BM337" i="10"/>
  <c r="BM336" i="10"/>
  <c r="BD426" i="10"/>
  <c r="BD427" i="10"/>
  <c r="CG136" i="10"/>
  <c r="CG137" i="10"/>
  <c r="AC696" i="10"/>
  <c r="AC697" i="10"/>
  <c r="AK616" i="10"/>
  <c r="AK617" i="10"/>
  <c r="CG148" i="10"/>
  <c r="CH149" i="10"/>
  <c r="BW236" i="10"/>
  <c r="BW237" i="10"/>
  <c r="BG396" i="10"/>
  <c r="BG397" i="10"/>
  <c r="AZ466" i="10"/>
  <c r="AZ467" i="10"/>
  <c r="CA219" i="10"/>
  <c r="BZ218" i="10"/>
  <c r="AI648" i="10"/>
  <c r="AJ649" i="10"/>
  <c r="AV518" i="10"/>
  <c r="AW519" i="10"/>
  <c r="AX498" i="10"/>
  <c r="AY499" i="10"/>
  <c r="BN338" i="10"/>
  <c r="BO339" i="10"/>
  <c r="BE428" i="10"/>
  <c r="BF429" i="10"/>
  <c r="CE157" i="10"/>
  <c r="CE156" i="10"/>
  <c r="T798" i="10"/>
  <c r="U799" i="10"/>
  <c r="AS548" i="10"/>
  <c r="AT549" i="10"/>
  <c r="AZ478" i="10"/>
  <c r="BA479" i="10"/>
  <c r="BD438" i="10"/>
  <c r="BE439" i="10"/>
  <c r="BF418" i="10"/>
  <c r="BG419" i="10"/>
  <c r="N846" i="10"/>
  <c r="N847" i="10"/>
  <c r="AH646" i="10"/>
  <c r="AH647" i="10"/>
  <c r="AU516" i="10"/>
  <c r="AU517" i="10"/>
  <c r="AW496" i="10"/>
  <c r="AW497" i="10"/>
  <c r="BP329" i="10"/>
  <c r="BO328" i="10"/>
  <c r="Y759" i="10"/>
  <c r="X758" i="10"/>
  <c r="CF158" i="10"/>
  <c r="CG159" i="10"/>
  <c r="S796" i="10"/>
  <c r="S797" i="10"/>
  <c r="AR546" i="10"/>
  <c r="AR547" i="10"/>
  <c r="AY476" i="10"/>
  <c r="AY477" i="10"/>
  <c r="BC436" i="10"/>
  <c r="BC437" i="10"/>
  <c r="BB446" i="10"/>
  <c r="BB447" i="10"/>
  <c r="BE416" i="10"/>
  <c r="BE417" i="10"/>
  <c r="O848" i="10"/>
  <c r="P849" i="10"/>
  <c r="CK96" i="10"/>
  <c r="CK97" i="10"/>
  <c r="BL346" i="10"/>
  <c r="BL347" i="10"/>
  <c r="CQ59" i="10"/>
  <c r="CP58" i="10"/>
  <c r="Z738" i="10"/>
  <c r="AA739" i="10"/>
  <c r="BN326" i="10"/>
  <c r="BN327" i="10"/>
  <c r="W756" i="10"/>
  <c r="W757" i="10"/>
  <c r="BT266" i="10"/>
  <c r="BT267" i="10"/>
  <c r="S808" i="10"/>
  <c r="T809" i="10"/>
  <c r="CA208" i="10"/>
  <c r="CB209" i="10"/>
  <c r="V789" i="10"/>
  <c r="U788" i="10"/>
  <c r="CQ48" i="10"/>
  <c r="CR49" i="10"/>
  <c r="AM608" i="10"/>
  <c r="AN609" i="10"/>
  <c r="BC448" i="10"/>
  <c r="BD449" i="10"/>
  <c r="AY488" i="10"/>
  <c r="AZ489" i="10"/>
  <c r="AT538" i="10"/>
  <c r="AU539" i="10"/>
  <c r="CM99" i="10"/>
  <c r="CL98" i="10"/>
  <c r="BN349" i="10"/>
  <c r="BM348" i="10"/>
  <c r="CO56" i="10"/>
  <c r="CO57" i="10"/>
  <c r="Y736" i="10"/>
  <c r="Y737" i="10"/>
  <c r="V778" i="10"/>
  <c r="W779" i="10"/>
  <c r="CB198" i="10"/>
  <c r="CC199" i="10"/>
  <c r="BT278" i="10"/>
  <c r="BU279" i="10"/>
  <c r="AU528" i="10"/>
  <c r="AV529" i="10"/>
  <c r="BU268" i="10"/>
  <c r="BV269" i="10"/>
  <c r="R806" i="10"/>
  <c r="R807" i="10"/>
  <c r="BZ206" i="10"/>
  <c r="BZ207" i="10"/>
  <c r="T786" i="10"/>
  <c r="T787" i="10"/>
  <c r="CP46" i="10"/>
  <c r="CP47" i="10"/>
  <c r="AL606" i="10"/>
  <c r="AL607" i="10"/>
  <c r="AX486" i="10"/>
  <c r="AX487" i="10"/>
  <c r="AS536" i="10"/>
  <c r="AS537" i="10"/>
  <c r="AO577" i="10"/>
  <c r="AO576" i="10"/>
  <c r="BG408" i="10"/>
  <c r="BH409" i="10"/>
  <c r="O836" i="10"/>
  <c r="O837" i="10"/>
  <c r="AD686" i="10"/>
  <c r="AD687" i="10"/>
  <c r="CR38" i="10"/>
  <c r="CS39" i="10"/>
  <c r="AR558" i="10"/>
  <c r="AS559" i="10"/>
  <c r="CA196" i="10"/>
  <c r="CA197" i="10"/>
  <c r="BS276" i="10"/>
  <c r="BS277" i="10"/>
  <c r="AT526" i="10"/>
  <c r="AT527" i="10"/>
  <c r="AK628" i="10"/>
  <c r="AL629" i="10"/>
  <c r="Y748" i="10"/>
  <c r="Z749" i="10"/>
  <c r="M857" i="10"/>
  <c r="M856" i="10"/>
  <c r="CO79" i="10"/>
  <c r="CN78" i="10"/>
  <c r="BB458" i="10"/>
  <c r="BC459" i="10"/>
  <c r="BZ229" i="10"/>
  <c r="BY228" i="10"/>
  <c r="AP578" i="10"/>
  <c r="AQ579" i="10"/>
  <c r="BF407" i="10"/>
  <c r="BF406" i="10"/>
  <c r="P838" i="10"/>
  <c r="Q839" i="10"/>
  <c r="AE688" i="10"/>
  <c r="AF689" i="10"/>
  <c r="CQ36" i="10"/>
  <c r="CQ37" i="10"/>
  <c r="AQ556" i="10"/>
  <c r="AQ557" i="10"/>
  <c r="AW508" i="10"/>
  <c r="AX509" i="10"/>
  <c r="AO588" i="10"/>
  <c r="AP589" i="10"/>
  <c r="AJ627" i="10"/>
  <c r="X747" i="10"/>
  <c r="X746" i="10"/>
  <c r="N858" i="10"/>
  <c r="O859" i="10"/>
  <c r="CM76" i="10"/>
  <c r="CM77" i="10"/>
  <c r="BA456" i="10"/>
  <c r="BA457" i="10"/>
  <c r="Q817" i="10"/>
  <c r="Q816" i="10"/>
  <c r="BX227" i="10"/>
  <c r="BX226" i="10"/>
  <c r="K888" i="10"/>
  <c r="L889" i="10"/>
  <c r="AH658" i="10"/>
  <c r="AI659" i="10"/>
  <c r="BQ297" i="10"/>
  <c r="BQ296" i="10"/>
  <c r="CC188" i="10"/>
  <c r="CD189" i="10"/>
  <c r="AA716" i="10"/>
  <c r="AA717" i="10"/>
  <c r="CP69" i="10"/>
  <c r="CO68" i="10"/>
  <c r="G916" i="10"/>
  <c r="G917" i="10"/>
  <c r="AV506" i="10"/>
  <c r="AV507" i="10"/>
  <c r="AN586" i="10"/>
  <c r="AN587" i="10"/>
  <c r="BJ389" i="10"/>
  <c r="BI388" i="10"/>
  <c r="AA728" i="10"/>
  <c r="AB729" i="10"/>
  <c r="BT289" i="10"/>
  <c r="BS288" i="10"/>
  <c r="CF169" i="10"/>
  <c r="CE168" i="10"/>
  <c r="BX249" i="10"/>
  <c r="BW248" i="10"/>
  <c r="R818" i="10"/>
  <c r="S819" i="10"/>
  <c r="AQ568" i="10"/>
  <c r="AR569" i="10"/>
  <c r="Q828" i="10"/>
  <c r="R829" i="10"/>
  <c r="J887" i="10"/>
  <c r="J886" i="10"/>
  <c r="AG656" i="10"/>
  <c r="AG657" i="10"/>
  <c r="BS299" i="10"/>
  <c r="BR298" i="10"/>
  <c r="CB186" i="10"/>
  <c r="CB187" i="10"/>
  <c r="AB718" i="10"/>
  <c r="AC719" i="10"/>
  <c r="CN66" i="10"/>
  <c r="CN67" i="10"/>
  <c r="BR296" i="10" l="1"/>
  <c r="BR297" i="10"/>
  <c r="BW246" i="10"/>
  <c r="BW247" i="10"/>
  <c r="BY226" i="10"/>
  <c r="BY227" i="10"/>
  <c r="BU278" i="10"/>
  <c r="BV279" i="10"/>
  <c r="CL97" i="10"/>
  <c r="CL96" i="10"/>
  <c r="U786" i="10"/>
  <c r="U787" i="10"/>
  <c r="AA738" i="10"/>
  <c r="AB739" i="10"/>
  <c r="X756" i="10"/>
  <c r="X757" i="10"/>
  <c r="BG418" i="10"/>
  <c r="BH419" i="10"/>
  <c r="CA218" i="10"/>
  <c r="CB219" i="10"/>
  <c r="AD696" i="10"/>
  <c r="AD697" i="10"/>
  <c r="CK118" i="10"/>
  <c r="CL119" i="10"/>
  <c r="BL368" i="10"/>
  <c r="BM369" i="10"/>
  <c r="AC706" i="10"/>
  <c r="AC707" i="10"/>
  <c r="CA229" i="10"/>
  <c r="BZ228" i="10"/>
  <c r="BT276" i="10"/>
  <c r="BT277" i="10"/>
  <c r="CM98" i="10"/>
  <c r="CN99" i="10"/>
  <c r="V788" i="10"/>
  <c r="W789" i="10"/>
  <c r="Z736" i="10"/>
  <c r="Z737" i="10"/>
  <c r="Y758" i="10"/>
  <c r="Z759" i="10"/>
  <c r="BF416" i="10"/>
  <c r="BF417" i="10"/>
  <c r="BF428" i="10"/>
  <c r="BG429" i="10"/>
  <c r="CH137" i="10"/>
  <c r="CH136" i="10"/>
  <c r="M867" i="10"/>
  <c r="M866" i="10"/>
  <c r="CE166" i="10"/>
  <c r="CE167" i="10"/>
  <c r="AI658" i="10"/>
  <c r="AJ659" i="10"/>
  <c r="P859" i="10"/>
  <c r="O858" i="10"/>
  <c r="BD459" i="10"/>
  <c r="BC458" i="10"/>
  <c r="BH408" i="10"/>
  <c r="BI409" i="10"/>
  <c r="CD199" i="10"/>
  <c r="CC198" i="10"/>
  <c r="AU538" i="10"/>
  <c r="AV539" i="10"/>
  <c r="CB208" i="10"/>
  <c r="CC209" i="10"/>
  <c r="CP56" i="10"/>
  <c r="CP57" i="10"/>
  <c r="BO326" i="10"/>
  <c r="BO327" i="10"/>
  <c r="BE438" i="10"/>
  <c r="BF439" i="10"/>
  <c r="BE426" i="10"/>
  <c r="BE427" i="10"/>
  <c r="CI138" i="10"/>
  <c r="CJ139" i="10"/>
  <c r="O869" i="10"/>
  <c r="N868" i="10"/>
  <c r="I918" i="10"/>
  <c r="J919" i="10"/>
  <c r="CF168" i="10"/>
  <c r="CG169" i="10"/>
  <c r="AH656" i="10"/>
  <c r="AH657" i="10"/>
  <c r="N857" i="10"/>
  <c r="N856" i="10"/>
  <c r="BB456" i="10"/>
  <c r="BB457" i="10"/>
  <c r="BG406" i="10"/>
  <c r="BG407" i="10"/>
  <c r="CB197" i="10"/>
  <c r="CB196" i="10"/>
  <c r="AT536" i="10"/>
  <c r="AT537" i="10"/>
  <c r="CA206" i="10"/>
  <c r="CA207" i="10"/>
  <c r="CQ58" i="10"/>
  <c r="CR59" i="10"/>
  <c r="BQ329" i="10"/>
  <c r="BP328" i="10"/>
  <c r="BD436" i="10"/>
  <c r="BD437" i="10"/>
  <c r="BP339" i="10"/>
  <c r="BO338" i="10"/>
  <c r="BZ239" i="10"/>
  <c r="BY238" i="10"/>
  <c r="AG666" i="10"/>
  <c r="AG667" i="10"/>
  <c r="H928" i="10"/>
  <c r="I929" i="10"/>
  <c r="BW258" i="10"/>
  <c r="BX259" i="10"/>
  <c r="H916" i="10"/>
  <c r="H917" i="10"/>
  <c r="BS286" i="10"/>
  <c r="BS287" i="10"/>
  <c r="M889" i="10"/>
  <c r="L888" i="10"/>
  <c r="AF688" i="10"/>
  <c r="AG689" i="10"/>
  <c r="CN76" i="10"/>
  <c r="CN77" i="10"/>
  <c r="W778" i="10"/>
  <c r="X779" i="10"/>
  <c r="BA489" i="10"/>
  <c r="AZ488" i="10"/>
  <c r="T808" i="10"/>
  <c r="U809" i="10"/>
  <c r="BA478" i="10"/>
  <c r="BB479" i="10"/>
  <c r="BN336" i="10"/>
  <c r="BN337" i="10"/>
  <c r="BX236" i="10"/>
  <c r="BX237" i="10"/>
  <c r="AH668" i="10"/>
  <c r="AI669" i="10"/>
  <c r="BV256" i="10"/>
  <c r="BV257" i="10"/>
  <c r="X768" i="10"/>
  <c r="Y769" i="10"/>
  <c r="BS298" i="10"/>
  <c r="BT299" i="10"/>
  <c r="BT288" i="10"/>
  <c r="BU289" i="10"/>
  <c r="K887" i="10"/>
  <c r="K886" i="10"/>
  <c r="AE686" i="10"/>
  <c r="AE687" i="10"/>
  <c r="CO78" i="10"/>
  <c r="CP79" i="10"/>
  <c r="V776" i="10"/>
  <c r="V777" i="10"/>
  <c r="AY486" i="10"/>
  <c r="AY487" i="10"/>
  <c r="S806" i="10"/>
  <c r="S807" i="10"/>
  <c r="AZ477" i="10"/>
  <c r="AY498" i="10"/>
  <c r="AZ499" i="10"/>
  <c r="BB468" i="10"/>
  <c r="BC469" i="10"/>
  <c r="J896" i="10"/>
  <c r="J897" i="10"/>
  <c r="CI127" i="10"/>
  <c r="CI126" i="10"/>
  <c r="AO598" i="10"/>
  <c r="AP599" i="10"/>
  <c r="W766" i="10"/>
  <c r="W767" i="10"/>
  <c r="R828" i="10"/>
  <c r="S829" i="10"/>
  <c r="AB728" i="10"/>
  <c r="AC729" i="10"/>
  <c r="CO66" i="10"/>
  <c r="CO67" i="10"/>
  <c r="R839" i="10"/>
  <c r="Q838" i="10"/>
  <c r="AS558" i="10"/>
  <c r="AT559" i="10"/>
  <c r="BD448" i="10"/>
  <c r="BE449" i="10"/>
  <c r="AT548" i="10"/>
  <c r="AU549" i="10"/>
  <c r="AX496" i="10"/>
  <c r="AX497" i="10"/>
  <c r="BA466" i="10"/>
  <c r="BA467" i="10"/>
  <c r="L899" i="10"/>
  <c r="K898" i="10"/>
  <c r="CJ128" i="10"/>
  <c r="CK129" i="10"/>
  <c r="AN596" i="10"/>
  <c r="AN597" i="10"/>
  <c r="Q826" i="10"/>
  <c r="Q827" i="10"/>
  <c r="AA726" i="10"/>
  <c r="AA727" i="10"/>
  <c r="CQ69" i="10"/>
  <c r="CP68" i="10"/>
  <c r="P836" i="10"/>
  <c r="P837" i="10"/>
  <c r="AR556" i="10"/>
  <c r="AR557" i="10"/>
  <c r="BC446" i="10"/>
  <c r="BC447" i="10"/>
  <c r="AS546" i="10"/>
  <c r="AS547" i="10"/>
  <c r="AX519" i="10"/>
  <c r="AW518" i="10"/>
  <c r="CI149" i="10"/>
  <c r="CH148" i="10"/>
  <c r="BH396" i="10"/>
  <c r="BH397" i="10"/>
  <c r="AM618" i="10"/>
  <c r="AN619" i="10"/>
  <c r="CO89" i="10"/>
  <c r="CN88" i="10"/>
  <c r="M878" i="10"/>
  <c r="N879" i="10"/>
  <c r="BK378" i="10"/>
  <c r="BL379" i="10"/>
  <c r="AC718" i="10"/>
  <c r="AD719" i="10"/>
  <c r="AR568" i="10"/>
  <c r="AS569" i="10"/>
  <c r="BI386" i="10"/>
  <c r="BI387" i="10"/>
  <c r="AP588" i="10"/>
  <c r="AQ589" i="10"/>
  <c r="Z748" i="10"/>
  <c r="AA749" i="10"/>
  <c r="CS38" i="10"/>
  <c r="CT39" i="10"/>
  <c r="BV268" i="10"/>
  <c r="BW269" i="10"/>
  <c r="AO609" i="10"/>
  <c r="AN608" i="10"/>
  <c r="P848" i="10"/>
  <c r="Q849" i="10"/>
  <c r="AV516" i="10"/>
  <c r="AV517" i="10"/>
  <c r="CG146" i="10"/>
  <c r="CG147" i="10"/>
  <c r="BI398" i="10"/>
  <c r="BJ399" i="10"/>
  <c r="AL616" i="10"/>
  <c r="AL617" i="10"/>
  <c r="CM86" i="10"/>
  <c r="CM87" i="10"/>
  <c r="L876" i="10"/>
  <c r="L877" i="10"/>
  <c r="BJ377" i="10"/>
  <c r="BJ376" i="10"/>
  <c r="F948" i="10"/>
  <c r="F947" i="10" s="1"/>
  <c r="G949" i="10"/>
  <c r="F959" i="10"/>
  <c r="AB716" i="10"/>
  <c r="AB717" i="10"/>
  <c r="AQ566" i="10"/>
  <c r="AQ567" i="10"/>
  <c r="BK389" i="10"/>
  <c r="BJ388" i="10"/>
  <c r="AO586" i="10"/>
  <c r="AO587" i="10"/>
  <c r="Y747" i="10"/>
  <c r="Y746" i="10"/>
  <c r="CR36" i="10"/>
  <c r="CR37" i="10"/>
  <c r="BU266" i="10"/>
  <c r="BU267" i="10"/>
  <c r="AM606" i="10"/>
  <c r="AM607" i="10"/>
  <c r="O847" i="10"/>
  <c r="O846" i="10"/>
  <c r="U798" i="10"/>
  <c r="V799" i="10"/>
  <c r="AJ648" i="10"/>
  <c r="AK649" i="10"/>
  <c r="BR319" i="10"/>
  <c r="BQ318" i="10"/>
  <c r="J908" i="10"/>
  <c r="J907" i="10" s="1"/>
  <c r="K909" i="10"/>
  <c r="AG678" i="10"/>
  <c r="AH679" i="10"/>
  <c r="CL108" i="10"/>
  <c r="CM109" i="10"/>
  <c r="BR308" i="10"/>
  <c r="BS309" i="10"/>
  <c r="CF179" i="10"/>
  <c r="CE178" i="10"/>
  <c r="AL639" i="10"/>
  <c r="AK638" i="10"/>
  <c r="H939" i="10"/>
  <c r="G938" i="10"/>
  <c r="T819" i="10"/>
  <c r="S818" i="10"/>
  <c r="CD188" i="10"/>
  <c r="CE189" i="10"/>
  <c r="AX508" i="10"/>
  <c r="AY509" i="10"/>
  <c r="AQ578" i="10"/>
  <c r="AR579" i="10"/>
  <c r="AL628" i="10"/>
  <c r="AM629" i="10"/>
  <c r="AV528" i="10"/>
  <c r="AW529" i="10"/>
  <c r="BM346" i="10"/>
  <c r="BM347" i="10"/>
  <c r="CS49" i="10"/>
  <c r="CR48" i="10"/>
  <c r="CH159" i="10"/>
  <c r="CG158" i="10"/>
  <c r="T796" i="10"/>
  <c r="T797" i="10"/>
  <c r="AI646" i="10"/>
  <c r="AI647" i="10"/>
  <c r="BP317" i="10"/>
  <c r="BP316" i="10"/>
  <c r="I906" i="10"/>
  <c r="I907" i="10"/>
  <c r="AF676" i="10"/>
  <c r="AF677" i="10"/>
  <c r="CK106" i="10"/>
  <c r="CK107" i="10"/>
  <c r="BQ306" i="10"/>
  <c r="BQ307" i="10"/>
  <c r="CD176" i="10"/>
  <c r="CD177" i="10"/>
  <c r="AJ636" i="10"/>
  <c r="AJ637" i="10"/>
  <c r="BM358" i="10"/>
  <c r="BN359" i="10"/>
  <c r="BX248" i="10"/>
  <c r="BY249" i="10"/>
  <c r="R816" i="10"/>
  <c r="R817" i="10"/>
  <c r="CC186" i="10"/>
  <c r="CC187" i="10"/>
  <c r="AW506" i="10"/>
  <c r="AW507" i="10"/>
  <c r="AP576" i="10"/>
  <c r="AP577" i="10"/>
  <c r="AK626" i="10"/>
  <c r="AK627" i="10"/>
  <c r="AU526" i="10"/>
  <c r="AU527" i="10"/>
  <c r="BN348" i="10"/>
  <c r="BO349" i="10"/>
  <c r="CQ46" i="10"/>
  <c r="CQ47" i="10"/>
  <c r="CF156" i="10"/>
  <c r="CF157" i="10"/>
  <c r="BZ217" i="10"/>
  <c r="BZ216" i="10"/>
  <c r="AE698" i="10"/>
  <c r="AF699" i="10"/>
  <c r="CJ116" i="10"/>
  <c r="CJ117" i="10"/>
  <c r="BK366" i="10"/>
  <c r="BK367" i="10"/>
  <c r="AD708" i="10"/>
  <c r="AE709" i="10"/>
  <c r="BL356" i="10"/>
  <c r="BL357" i="10"/>
  <c r="AW528" i="10" l="1"/>
  <c r="AX529" i="10"/>
  <c r="G937" i="10"/>
  <c r="G936" i="10"/>
  <c r="L909" i="10"/>
  <c r="K908" i="10"/>
  <c r="K907" i="10" s="1"/>
  <c r="BV266" i="10"/>
  <c r="BV267" i="10"/>
  <c r="AC716" i="10"/>
  <c r="AC717" i="10"/>
  <c r="CI148" i="10"/>
  <c r="CJ149" i="10"/>
  <c r="CQ68" i="10"/>
  <c r="CR69" i="10"/>
  <c r="X767" i="10"/>
  <c r="T806" i="10"/>
  <c r="T807" i="10"/>
  <c r="BO337" i="10"/>
  <c r="BO336" i="10"/>
  <c r="J918" i="10"/>
  <c r="K919" i="10"/>
  <c r="O857" i="10"/>
  <c r="O856" i="10"/>
  <c r="BZ227" i="10"/>
  <c r="BZ226" i="10"/>
  <c r="BH418" i="10"/>
  <c r="BI419" i="10"/>
  <c r="AV526" i="10"/>
  <c r="AV527" i="10"/>
  <c r="H938" i="10"/>
  <c r="H937" i="10" s="1"/>
  <c r="I939" i="10"/>
  <c r="BK399" i="10"/>
  <c r="BJ398" i="10"/>
  <c r="CT38" i="10"/>
  <c r="CU39" i="10"/>
  <c r="BL378" i="10"/>
  <c r="BM379" i="10"/>
  <c r="AW516" i="10"/>
  <c r="AW517" i="10"/>
  <c r="AC728" i="10"/>
  <c r="AD729" i="10"/>
  <c r="BC468" i="10"/>
  <c r="BD469" i="10"/>
  <c r="CP78" i="10"/>
  <c r="CQ79" i="10"/>
  <c r="AZ486" i="10"/>
  <c r="AZ487" i="10"/>
  <c r="BP338" i="10"/>
  <c r="BQ339" i="10"/>
  <c r="I917" i="10"/>
  <c r="I916" i="10"/>
  <c r="Q859" i="10"/>
  <c r="P858" i="10"/>
  <c r="CA228" i="10"/>
  <c r="CB229" i="10"/>
  <c r="BG416" i="10"/>
  <c r="BG417" i="10"/>
  <c r="AM628" i="10"/>
  <c r="AN629" i="10"/>
  <c r="AK636" i="10"/>
  <c r="AK637" i="10"/>
  <c r="BQ317" i="10"/>
  <c r="BQ316" i="10"/>
  <c r="F969" i="10"/>
  <c r="F958" i="10"/>
  <c r="F957" i="10" s="1"/>
  <c r="G959" i="10"/>
  <c r="BI396" i="10"/>
  <c r="BI397" i="10"/>
  <c r="CS36" i="10"/>
  <c r="CS37" i="10"/>
  <c r="BK376" i="10"/>
  <c r="BK377" i="10"/>
  <c r="AX518" i="10"/>
  <c r="AY519" i="10"/>
  <c r="AB726" i="10"/>
  <c r="AB727" i="10"/>
  <c r="BB466" i="10"/>
  <c r="BB467" i="10"/>
  <c r="CO76" i="10"/>
  <c r="CO77" i="10"/>
  <c r="BA488" i="10"/>
  <c r="BB489" i="10"/>
  <c r="N866" i="10"/>
  <c r="N867" i="10"/>
  <c r="CC208" i="10"/>
  <c r="CD209" i="10"/>
  <c r="AJ658" i="10"/>
  <c r="AK659" i="10"/>
  <c r="Z758" i="10"/>
  <c r="AA759" i="10"/>
  <c r="AL626" i="10"/>
  <c r="AL627" i="10"/>
  <c r="AL638" i="10"/>
  <c r="AM639" i="10"/>
  <c r="BR318" i="10"/>
  <c r="BS319" i="10"/>
  <c r="G948" i="10"/>
  <c r="G947" i="10" s="1"/>
  <c r="H949" i="10"/>
  <c r="AA748" i="10"/>
  <c r="AB749" i="10"/>
  <c r="O879" i="10"/>
  <c r="N878" i="10"/>
  <c r="AV549" i="10"/>
  <c r="AU548" i="10"/>
  <c r="S828" i="10"/>
  <c r="T829" i="10"/>
  <c r="AZ498" i="10"/>
  <c r="BA499" i="10"/>
  <c r="AI668" i="10"/>
  <c r="AJ669" i="10"/>
  <c r="X778" i="10"/>
  <c r="Y779" i="10"/>
  <c r="O868" i="10"/>
  <c r="P869" i="10"/>
  <c r="CB206" i="10"/>
  <c r="CB207" i="10"/>
  <c r="AI656" i="10"/>
  <c r="AI657" i="10"/>
  <c r="Y756" i="10"/>
  <c r="Y757" i="10"/>
  <c r="AE708" i="10"/>
  <c r="AF709" i="10"/>
  <c r="AS579" i="10"/>
  <c r="AR578" i="10"/>
  <c r="CE176" i="10"/>
  <c r="CE177" i="10"/>
  <c r="AK648" i="10"/>
  <c r="AL649" i="10"/>
  <c r="Z747" i="10"/>
  <c r="Z746" i="10"/>
  <c r="M877" i="10"/>
  <c r="M876" i="10"/>
  <c r="AT546" i="10"/>
  <c r="AT547" i="10"/>
  <c r="R826" i="10"/>
  <c r="R827" i="10"/>
  <c r="AY496" i="10"/>
  <c r="AY497" i="10"/>
  <c r="AH666" i="10"/>
  <c r="AH667" i="10"/>
  <c r="W776" i="10"/>
  <c r="W777" i="10"/>
  <c r="BY259" i="10"/>
  <c r="BX258" i="10"/>
  <c r="BP327" i="10"/>
  <c r="BP326" i="10"/>
  <c r="CJ138" i="10"/>
  <c r="CK139" i="10"/>
  <c r="AV538" i="10"/>
  <c r="AW539" i="10"/>
  <c r="BN369" i="10"/>
  <c r="BM368" i="10"/>
  <c r="AB738" i="10"/>
  <c r="AC739" i="10"/>
  <c r="AQ576" i="10"/>
  <c r="AQ577" i="10"/>
  <c r="CF178" i="10"/>
  <c r="CG179" i="10"/>
  <c r="AJ646" i="10"/>
  <c r="AJ647" i="10"/>
  <c r="AQ588" i="10"/>
  <c r="AR589" i="10"/>
  <c r="CN87" i="10"/>
  <c r="CN86" i="10"/>
  <c r="BE448" i="10"/>
  <c r="BF449" i="10"/>
  <c r="BW256" i="10"/>
  <c r="BW257" i="10"/>
  <c r="BR329" i="10"/>
  <c r="BQ328" i="10"/>
  <c r="CI136" i="10"/>
  <c r="CI137" i="10"/>
  <c r="AU536" i="10"/>
  <c r="AU537" i="10"/>
  <c r="BL366" i="10"/>
  <c r="BL367" i="10"/>
  <c r="AA736" i="10"/>
  <c r="AA737" i="10"/>
  <c r="BO348" i="10"/>
  <c r="BP349" i="10"/>
  <c r="CG157" i="10"/>
  <c r="CG156" i="10"/>
  <c r="AY508" i="10"/>
  <c r="AZ509" i="10"/>
  <c r="BS308" i="10"/>
  <c r="BT309" i="10"/>
  <c r="V798" i="10"/>
  <c r="W799" i="10"/>
  <c r="AP586" i="10"/>
  <c r="AP587" i="10"/>
  <c r="CO88" i="10"/>
  <c r="CP89" i="10"/>
  <c r="BD446" i="10"/>
  <c r="BD447" i="10"/>
  <c r="I928" i="10"/>
  <c r="I927" i="10" s="1"/>
  <c r="J929" i="10"/>
  <c r="CS59" i="10"/>
  <c r="CR58" i="10"/>
  <c r="CC196" i="10"/>
  <c r="CC197" i="10"/>
  <c r="W788" i="10"/>
  <c r="X789" i="10"/>
  <c r="CM119" i="10"/>
  <c r="CL118" i="10"/>
  <c r="BN346" i="10"/>
  <c r="BN347" i="10"/>
  <c r="CI159" i="10"/>
  <c r="CH158" i="10"/>
  <c r="AX506" i="10"/>
  <c r="AX507" i="10"/>
  <c r="BR306" i="10"/>
  <c r="BR307" i="10"/>
  <c r="U796" i="10"/>
  <c r="U797" i="10"/>
  <c r="R849" i="10"/>
  <c r="Q848" i="10"/>
  <c r="Q847" i="10" s="1"/>
  <c r="AN618" i="10"/>
  <c r="AO619" i="10"/>
  <c r="CL129" i="10"/>
  <c r="CK128" i="10"/>
  <c r="AT558" i="10"/>
  <c r="AU559" i="10"/>
  <c r="AP598" i="10"/>
  <c r="AQ599" i="10"/>
  <c r="BU288" i="10"/>
  <c r="BV289" i="10"/>
  <c r="AG688" i="10"/>
  <c r="AH689" i="10"/>
  <c r="H927" i="10"/>
  <c r="H926" i="10"/>
  <c r="CQ56" i="10"/>
  <c r="CQ57" i="10"/>
  <c r="CD198" i="10"/>
  <c r="CE199" i="10"/>
  <c r="V786" i="10"/>
  <c r="V787" i="10"/>
  <c r="CK117" i="10"/>
  <c r="CK116" i="10"/>
  <c r="AD706" i="10"/>
  <c r="AD707" i="10"/>
  <c r="BY248" i="10"/>
  <c r="BZ249" i="10"/>
  <c r="CR47" i="10"/>
  <c r="CR46" i="10"/>
  <c r="CF189" i="10"/>
  <c r="CE188" i="10"/>
  <c r="CN109" i="10"/>
  <c r="CM108" i="10"/>
  <c r="BJ386" i="10"/>
  <c r="BJ387" i="10"/>
  <c r="P847" i="10"/>
  <c r="P846" i="10"/>
  <c r="AM616" i="10"/>
  <c r="AM617" i="10"/>
  <c r="CJ127" i="10"/>
  <c r="CJ126" i="10"/>
  <c r="AS556" i="10"/>
  <c r="AS557" i="10"/>
  <c r="AO596" i="10"/>
  <c r="AO597" i="10"/>
  <c r="BT286" i="10"/>
  <c r="BT287" i="10"/>
  <c r="AF686" i="10"/>
  <c r="AF687" i="10"/>
  <c r="BF438" i="10"/>
  <c r="BG439" i="10"/>
  <c r="BI408" i="10"/>
  <c r="BJ409" i="10"/>
  <c r="CN98" i="10"/>
  <c r="CO99" i="10"/>
  <c r="BX246" i="10"/>
  <c r="BX247" i="10"/>
  <c r="CT49" i="10"/>
  <c r="CS48" i="10"/>
  <c r="CD186" i="10"/>
  <c r="CD187" i="10"/>
  <c r="CL107" i="10"/>
  <c r="CL106" i="10"/>
  <c r="BK388" i="10"/>
  <c r="BL389" i="10"/>
  <c r="AN606" i="10"/>
  <c r="AN607" i="10"/>
  <c r="AS568" i="10"/>
  <c r="AT569" i="10"/>
  <c r="K896" i="10"/>
  <c r="K897" i="10"/>
  <c r="Q836" i="10"/>
  <c r="Q837" i="10"/>
  <c r="BT298" i="10"/>
  <c r="BU299" i="10"/>
  <c r="BB478" i="10"/>
  <c r="BC479" i="10"/>
  <c r="L887" i="10"/>
  <c r="L886" i="10"/>
  <c r="BE436" i="10"/>
  <c r="BE437" i="10"/>
  <c r="BH406" i="10"/>
  <c r="BH407" i="10"/>
  <c r="CM96" i="10"/>
  <c r="CM97" i="10"/>
  <c r="AF698" i="10"/>
  <c r="AG699" i="10"/>
  <c r="BO359" i="10"/>
  <c r="BN358" i="10"/>
  <c r="S816" i="10"/>
  <c r="S817" i="10"/>
  <c r="AH678" i="10"/>
  <c r="AI679" i="10"/>
  <c r="AO608" i="10"/>
  <c r="AP609" i="10"/>
  <c r="AR566" i="10"/>
  <c r="AR567" i="10"/>
  <c r="M899" i="10"/>
  <c r="L898" i="10"/>
  <c r="S839" i="10"/>
  <c r="R838" i="10"/>
  <c r="BS296" i="10"/>
  <c r="BS297" i="10"/>
  <c r="BA476" i="10"/>
  <c r="BA477" i="10"/>
  <c r="N889" i="10"/>
  <c r="M888" i="10"/>
  <c r="M887" i="10" s="1"/>
  <c r="BY237" i="10"/>
  <c r="BY236" i="10"/>
  <c r="CG168" i="10"/>
  <c r="CH169" i="10"/>
  <c r="BC456" i="10"/>
  <c r="BC457" i="10"/>
  <c r="BG428" i="10"/>
  <c r="BH429" i="10"/>
  <c r="CB218" i="10"/>
  <c r="CC219" i="10"/>
  <c r="BV278" i="10"/>
  <c r="BW279" i="10"/>
  <c r="AE696" i="10"/>
  <c r="AE697" i="10"/>
  <c r="BM356" i="10"/>
  <c r="BM357" i="10"/>
  <c r="U819" i="10"/>
  <c r="T818" i="10"/>
  <c r="AG676" i="10"/>
  <c r="AG677" i="10"/>
  <c r="BW268" i="10"/>
  <c r="BX269" i="10"/>
  <c r="AD718" i="10"/>
  <c r="AE719" i="10"/>
  <c r="CH146" i="10"/>
  <c r="CH147" i="10"/>
  <c r="CP67" i="10"/>
  <c r="CP66" i="10"/>
  <c r="Y768" i="10"/>
  <c r="Z769" i="10"/>
  <c r="U808" i="10"/>
  <c r="V809" i="10"/>
  <c r="BZ238" i="10"/>
  <c r="CA239" i="10"/>
  <c r="CF167" i="10"/>
  <c r="CF166" i="10"/>
  <c r="BD458" i="10"/>
  <c r="BE459" i="10"/>
  <c r="BF426" i="10"/>
  <c r="BF427" i="10"/>
  <c r="CA216" i="10"/>
  <c r="CA217" i="10"/>
  <c r="BU277" i="10"/>
  <c r="BU276" i="10"/>
  <c r="BZ236" i="10" l="1"/>
  <c r="BZ237" i="10"/>
  <c r="BW266" i="10"/>
  <c r="BW267" i="10"/>
  <c r="CB216" i="10"/>
  <c r="CB217" i="10"/>
  <c r="AH676" i="10"/>
  <c r="AH677" i="10"/>
  <c r="AS566" i="10"/>
  <c r="AS567" i="10"/>
  <c r="CN108" i="10"/>
  <c r="CO109" i="10"/>
  <c r="AP596" i="10"/>
  <c r="AP597" i="10"/>
  <c r="V796" i="10"/>
  <c r="V797" i="10"/>
  <c r="BN368" i="10"/>
  <c r="BO369" i="10"/>
  <c r="AK647" i="10"/>
  <c r="S827" i="10"/>
  <c r="S826" i="10"/>
  <c r="AL636" i="10"/>
  <c r="AL637" i="10"/>
  <c r="BA487" i="10"/>
  <c r="CR79" i="10"/>
  <c r="CQ78" i="10"/>
  <c r="BJ396" i="10"/>
  <c r="BJ397" i="10"/>
  <c r="K918" i="10"/>
  <c r="L919" i="10"/>
  <c r="V808" i="10"/>
  <c r="W809" i="10"/>
  <c r="BH428" i="10"/>
  <c r="BI429" i="10"/>
  <c r="CO98" i="10"/>
  <c r="CP99" i="10"/>
  <c r="CE186" i="10"/>
  <c r="CE187" i="10"/>
  <c r="CE198" i="10"/>
  <c r="CF199" i="10"/>
  <c r="AU558" i="10"/>
  <c r="AV559" i="10"/>
  <c r="CR57" i="10"/>
  <c r="CR56" i="10"/>
  <c r="BU309" i="10"/>
  <c r="BT308" i="10"/>
  <c r="AS589" i="10"/>
  <c r="AR588" i="10"/>
  <c r="AW538" i="10"/>
  <c r="AX539" i="10"/>
  <c r="AU546" i="10"/>
  <c r="AU547" i="10"/>
  <c r="CP77" i="10"/>
  <c r="CP76" i="10"/>
  <c r="BL399" i="10"/>
  <c r="BK398" i="10"/>
  <c r="J916" i="10"/>
  <c r="J917" i="10"/>
  <c r="U807" i="10"/>
  <c r="BG426" i="10"/>
  <c r="BG427" i="10"/>
  <c r="CN97" i="10"/>
  <c r="CN96" i="10"/>
  <c r="CF188" i="10"/>
  <c r="CG189" i="10"/>
  <c r="CD196" i="10"/>
  <c r="CD197" i="10"/>
  <c r="AT556" i="10"/>
  <c r="AT557" i="10"/>
  <c r="CS58" i="10"/>
  <c r="CT59" i="10"/>
  <c r="BS306" i="10"/>
  <c r="BS307" i="10"/>
  <c r="AQ586" i="10"/>
  <c r="AQ587" i="10"/>
  <c r="AV536" i="10"/>
  <c r="AV537" i="10"/>
  <c r="AV548" i="10"/>
  <c r="AW549" i="10"/>
  <c r="CB228" i="10"/>
  <c r="CC229" i="10"/>
  <c r="BD468" i="10"/>
  <c r="BE469" i="10"/>
  <c r="J939" i="10"/>
  <c r="I938" i="10"/>
  <c r="Z768" i="10"/>
  <c r="AA769" i="10"/>
  <c r="T816" i="10"/>
  <c r="T817" i="10"/>
  <c r="R837" i="10"/>
  <c r="R836" i="10"/>
  <c r="BN356" i="10"/>
  <c r="BN357" i="10"/>
  <c r="BC478" i="10"/>
  <c r="BD479" i="10"/>
  <c r="BL388" i="10"/>
  <c r="BM389" i="10"/>
  <c r="BJ408" i="10"/>
  <c r="BK409" i="10"/>
  <c r="CK126" i="10"/>
  <c r="CK127" i="10"/>
  <c r="CH157" i="10"/>
  <c r="CH156" i="10"/>
  <c r="J928" i="10"/>
  <c r="K929" i="10"/>
  <c r="AZ508" i="10"/>
  <c r="BA509" i="10"/>
  <c r="CL139" i="10"/>
  <c r="CK138" i="10"/>
  <c r="AR576" i="10"/>
  <c r="AR577" i="10"/>
  <c r="P868" i="10"/>
  <c r="Q869" i="10"/>
  <c r="N877" i="10"/>
  <c r="N876" i="10"/>
  <c r="AA758" i="10"/>
  <c r="AB759" i="10"/>
  <c r="G958" i="10"/>
  <c r="H959" i="10"/>
  <c r="CA227" i="10"/>
  <c r="CA226" i="10"/>
  <c r="BC466" i="10"/>
  <c r="BC467" i="10"/>
  <c r="V819" i="10"/>
  <c r="U818" i="10"/>
  <c r="T839" i="10"/>
  <c r="S838" i="10"/>
  <c r="BO358" i="10"/>
  <c r="BP359" i="10"/>
  <c r="BB476" i="10"/>
  <c r="BB477" i="10"/>
  <c r="BK386" i="10"/>
  <c r="BK387" i="10"/>
  <c r="BI406" i="10"/>
  <c r="BI407" i="10"/>
  <c r="CL128" i="10"/>
  <c r="CM129" i="10"/>
  <c r="CI158" i="10"/>
  <c r="CJ159" i="10"/>
  <c r="AY506" i="10"/>
  <c r="AY507" i="10"/>
  <c r="CJ136" i="10"/>
  <c r="CJ137" i="10"/>
  <c r="AS578" i="10"/>
  <c r="AT579" i="10"/>
  <c r="O867" i="10"/>
  <c r="O866" i="10"/>
  <c r="O878" i="10"/>
  <c r="P879" i="10"/>
  <c r="Z756" i="10"/>
  <c r="Z757" i="10"/>
  <c r="P856" i="10"/>
  <c r="P857" i="10"/>
  <c r="AD728" i="10"/>
  <c r="AE729" i="10"/>
  <c r="Y766" i="10"/>
  <c r="Y767" i="10"/>
  <c r="CH168" i="10"/>
  <c r="CI169" i="10"/>
  <c r="L897" i="10"/>
  <c r="L896" i="10"/>
  <c r="AG698" i="10"/>
  <c r="AH699" i="10"/>
  <c r="BU298" i="10"/>
  <c r="BV299" i="10"/>
  <c r="BH439" i="10"/>
  <c r="BG438" i="10"/>
  <c r="CA249" i="10"/>
  <c r="BZ248" i="10"/>
  <c r="AO618" i="10"/>
  <c r="AP619" i="10"/>
  <c r="BQ326" i="10"/>
  <c r="BQ327" i="10"/>
  <c r="CG178" i="10"/>
  <c r="CH179" i="10"/>
  <c r="AG709" i="10"/>
  <c r="AF708" i="10"/>
  <c r="Y778" i="10"/>
  <c r="Z779" i="10"/>
  <c r="AB748" i="10"/>
  <c r="AC749" i="10"/>
  <c r="AK658" i="10"/>
  <c r="AL659" i="10"/>
  <c r="G969" i="10"/>
  <c r="F979" i="10"/>
  <c r="F968" i="10"/>
  <c r="F967" i="10" s="1"/>
  <c r="R859" i="10"/>
  <c r="Q858" i="10"/>
  <c r="AC727" i="10"/>
  <c r="L908" i="10"/>
  <c r="M909" i="10"/>
  <c r="CG167" i="10"/>
  <c r="CG166" i="10"/>
  <c r="M898" i="10"/>
  <c r="N899" i="10"/>
  <c r="AF696" i="10"/>
  <c r="AF697" i="10"/>
  <c r="BT296" i="10"/>
  <c r="BT297" i="10"/>
  <c r="BF436" i="10"/>
  <c r="BF437" i="10"/>
  <c r="BY246" i="10"/>
  <c r="BY247" i="10"/>
  <c r="AN616" i="10"/>
  <c r="AN617" i="10"/>
  <c r="BS329" i="10"/>
  <c r="BR328" i="10"/>
  <c r="CF177" i="10"/>
  <c r="CF176" i="10"/>
  <c r="AE706" i="10"/>
  <c r="AE707" i="10"/>
  <c r="X776" i="10"/>
  <c r="X777" i="10"/>
  <c r="AA747" i="10"/>
  <c r="AA746" i="10"/>
  <c r="AJ656" i="10"/>
  <c r="AJ657" i="10"/>
  <c r="BJ419" i="10"/>
  <c r="BI418" i="10"/>
  <c r="BE458" i="10"/>
  <c r="BF459" i="10"/>
  <c r="AH688" i="10"/>
  <c r="AI689" i="10"/>
  <c r="CL116" i="10"/>
  <c r="CL117" i="10"/>
  <c r="CQ89" i="10"/>
  <c r="CP88" i="10"/>
  <c r="BQ349" i="10"/>
  <c r="BP348" i="10"/>
  <c r="BX256" i="10"/>
  <c r="BX257" i="10"/>
  <c r="AK669" i="10"/>
  <c r="AJ668" i="10"/>
  <c r="H948" i="10"/>
  <c r="I949" i="10"/>
  <c r="CD208" i="10"/>
  <c r="CE209" i="10"/>
  <c r="AY518" i="10"/>
  <c r="AZ519" i="10"/>
  <c r="BH416" i="10"/>
  <c r="BH417" i="10"/>
  <c r="BD456" i="10"/>
  <c r="BD457" i="10"/>
  <c r="AG686" i="10"/>
  <c r="AG687" i="10"/>
  <c r="R848" i="10"/>
  <c r="S849" i="10"/>
  <c r="CM118" i="10"/>
  <c r="CN119" i="10"/>
  <c r="CO87" i="10"/>
  <c r="CO86" i="10"/>
  <c r="BO346" i="10"/>
  <c r="BO347" i="10"/>
  <c r="BZ259" i="10"/>
  <c r="BY258" i="10"/>
  <c r="AI666" i="10"/>
  <c r="AI667" i="10"/>
  <c r="CC206" i="10"/>
  <c r="CC207" i="10"/>
  <c r="AX516" i="10"/>
  <c r="AX517" i="10"/>
  <c r="BQ338" i="10"/>
  <c r="BR339" i="10"/>
  <c r="BM378" i="10"/>
  <c r="BN379" i="10"/>
  <c r="CS69" i="10"/>
  <c r="CR68" i="10"/>
  <c r="AX528" i="10"/>
  <c r="AY529" i="10"/>
  <c r="AE718" i="10"/>
  <c r="AF719" i="10"/>
  <c r="BW278" i="10"/>
  <c r="BX279" i="10"/>
  <c r="AP608" i="10"/>
  <c r="AQ609" i="10"/>
  <c r="CS46" i="10"/>
  <c r="CS47" i="10"/>
  <c r="BW289" i="10"/>
  <c r="BV288" i="10"/>
  <c r="X788" i="10"/>
  <c r="Y789" i="10"/>
  <c r="BF448" i="10"/>
  <c r="BG449" i="10"/>
  <c r="AD739" i="10"/>
  <c r="AC738" i="10"/>
  <c r="BA498" i="10"/>
  <c r="BB499" i="10"/>
  <c r="BS318" i="10"/>
  <c r="BT319" i="10"/>
  <c r="BP336" i="10"/>
  <c r="BP337" i="10"/>
  <c r="BL376" i="10"/>
  <c r="BL377" i="10"/>
  <c r="CQ66" i="10"/>
  <c r="CQ67" i="10"/>
  <c r="AW526" i="10"/>
  <c r="AW527" i="10"/>
  <c r="AD716" i="10"/>
  <c r="AD717" i="10"/>
  <c r="BV277" i="10"/>
  <c r="BV276" i="10"/>
  <c r="N888" i="10"/>
  <c r="O889" i="10"/>
  <c r="AO606" i="10"/>
  <c r="AO607" i="10"/>
  <c r="CU49" i="10"/>
  <c r="CT48" i="10"/>
  <c r="BU286" i="10"/>
  <c r="BU287" i="10"/>
  <c r="W786" i="10"/>
  <c r="W787" i="10"/>
  <c r="BE446" i="10"/>
  <c r="BE447" i="10"/>
  <c r="AB736" i="10"/>
  <c r="AB737" i="10"/>
  <c r="AZ496" i="10"/>
  <c r="AZ497" i="10"/>
  <c r="BR316" i="10"/>
  <c r="BR317" i="10"/>
  <c r="AN628" i="10"/>
  <c r="AO629" i="10"/>
  <c r="CU38" i="10"/>
  <c r="CV39" i="10"/>
  <c r="CK149" i="10"/>
  <c r="CJ148" i="10"/>
  <c r="CB239" i="10"/>
  <c r="CA238" i="10"/>
  <c r="BX268" i="10"/>
  <c r="BY269" i="10"/>
  <c r="CD219" i="10"/>
  <c r="CC218" i="10"/>
  <c r="AJ679" i="10"/>
  <c r="AI678" i="10"/>
  <c r="AU569" i="10"/>
  <c r="AT568" i="10"/>
  <c r="CM106" i="10"/>
  <c r="CM107" i="10"/>
  <c r="AQ598" i="10"/>
  <c r="AR599" i="10"/>
  <c r="W798" i="10"/>
  <c r="X799" i="10"/>
  <c r="BM366" i="10"/>
  <c r="BM367" i="10"/>
  <c r="AL648" i="10"/>
  <c r="AM649" i="10"/>
  <c r="U829" i="10"/>
  <c r="T828" i="10"/>
  <c r="AM638" i="10"/>
  <c r="AN639" i="10"/>
  <c r="BB488" i="10"/>
  <c r="BC489" i="10"/>
  <c r="AM626" i="10"/>
  <c r="AM627" i="10"/>
  <c r="CT36" i="10"/>
  <c r="CT37" i="10"/>
  <c r="CI146" i="10"/>
  <c r="CI147" i="10"/>
  <c r="W796" i="10" l="1"/>
  <c r="W797" i="10"/>
  <c r="BX266" i="10"/>
  <c r="BX267" i="10"/>
  <c r="X786" i="10"/>
  <c r="X787" i="10"/>
  <c r="AX526" i="10"/>
  <c r="AX527" i="10"/>
  <c r="AK668" i="10"/>
  <c r="AL669" i="10"/>
  <c r="AH686" i="10"/>
  <c r="AH687" i="10"/>
  <c r="R858" i="10"/>
  <c r="S859" i="10"/>
  <c r="CH178" i="10"/>
  <c r="CI179" i="10"/>
  <c r="AH698" i="10"/>
  <c r="AI699" i="10"/>
  <c r="CJ158" i="10"/>
  <c r="CK159" i="10"/>
  <c r="S837" i="10"/>
  <c r="S836" i="10"/>
  <c r="AW548" i="10"/>
  <c r="AX549" i="10"/>
  <c r="BK396" i="10"/>
  <c r="BK397" i="10"/>
  <c r="X809" i="10"/>
  <c r="W808" i="10"/>
  <c r="AR598" i="10"/>
  <c r="AS599" i="10"/>
  <c r="P889" i="10"/>
  <c r="O888" i="10"/>
  <c r="BV286" i="10"/>
  <c r="BV287" i="10"/>
  <c r="CR67" i="10"/>
  <c r="CR66" i="10"/>
  <c r="BY256" i="10"/>
  <c r="BY257" i="10"/>
  <c r="BF458" i="10"/>
  <c r="BG459" i="10"/>
  <c r="CG177" i="10"/>
  <c r="CG176" i="10"/>
  <c r="AG696" i="10"/>
  <c r="AG697" i="10"/>
  <c r="CI156" i="10"/>
  <c r="CI157" i="10"/>
  <c r="U839" i="10"/>
  <c r="T838" i="10"/>
  <c r="AV546" i="10"/>
  <c r="AV547" i="10"/>
  <c r="BL398" i="10"/>
  <c r="BM399" i="10"/>
  <c r="V806" i="10"/>
  <c r="V807" i="10"/>
  <c r="BB486" i="10"/>
  <c r="BB487" i="10"/>
  <c r="AQ596" i="10"/>
  <c r="AQ597" i="10"/>
  <c r="CC239" i="10"/>
  <c r="CB238" i="10"/>
  <c r="N886" i="10"/>
  <c r="N887" i="10"/>
  <c r="BX289" i="10"/>
  <c r="BW288" i="10"/>
  <c r="CT69" i="10"/>
  <c r="CS68" i="10"/>
  <c r="CA259" i="10"/>
  <c r="BZ258" i="10"/>
  <c r="BE456" i="10"/>
  <c r="BE457" i="10"/>
  <c r="F989" i="10"/>
  <c r="F978" i="10"/>
  <c r="F977" i="10" s="1"/>
  <c r="G979" i="10"/>
  <c r="P878" i="10"/>
  <c r="Q879" i="10"/>
  <c r="CN129" i="10"/>
  <c r="CM128" i="10"/>
  <c r="U816" i="10"/>
  <c r="U817" i="10"/>
  <c r="R869" i="10"/>
  <c r="Q868" i="10"/>
  <c r="CH189" i="10"/>
  <c r="CG188" i="10"/>
  <c r="AV558" i="10"/>
  <c r="AW559" i="10"/>
  <c r="L918" i="10"/>
  <c r="L917" i="10" s="1"/>
  <c r="M919" i="10"/>
  <c r="BC488" i="10"/>
  <c r="BD489" i="10"/>
  <c r="CJ147" i="10"/>
  <c r="CJ146" i="10"/>
  <c r="BT318" i="10"/>
  <c r="BU319" i="10"/>
  <c r="BN378" i="10"/>
  <c r="BO379" i="10"/>
  <c r="BI416" i="10"/>
  <c r="BI417" i="10"/>
  <c r="BR327" i="10"/>
  <c r="BR326" i="10"/>
  <c r="O899" i="10"/>
  <c r="N898" i="10"/>
  <c r="H969" i="10"/>
  <c r="G968" i="10"/>
  <c r="G967" i="10" s="1"/>
  <c r="O876" i="10"/>
  <c r="O877" i="10"/>
  <c r="CL126" i="10"/>
  <c r="CL127" i="10"/>
  <c r="V818" i="10"/>
  <c r="W819" i="10"/>
  <c r="P866" i="10"/>
  <c r="P867" i="10"/>
  <c r="CF186" i="10"/>
  <c r="CF187" i="10"/>
  <c r="AU556" i="10"/>
  <c r="AU557" i="10"/>
  <c r="K917" i="10"/>
  <c r="K916" i="10"/>
  <c r="AN638" i="10"/>
  <c r="AO639" i="10"/>
  <c r="AM636" i="10"/>
  <c r="AM637" i="10"/>
  <c r="CK148" i="10"/>
  <c r="CL149" i="10"/>
  <c r="BS316" i="10"/>
  <c r="BS317" i="10"/>
  <c r="BM376" i="10"/>
  <c r="BM377" i="10"/>
  <c r="BJ418" i="10"/>
  <c r="BK419" i="10"/>
  <c r="BS328" i="10"/>
  <c r="BT329" i="10"/>
  <c r="M896" i="10"/>
  <c r="M897" i="10"/>
  <c r="AL658" i="10"/>
  <c r="AM659" i="10"/>
  <c r="AP618" i="10"/>
  <c r="AQ619" i="10"/>
  <c r="CJ169" i="10"/>
  <c r="CI168" i="10"/>
  <c r="BK408" i="10"/>
  <c r="BL409" i="10"/>
  <c r="AA768" i="10"/>
  <c r="AB769" i="10"/>
  <c r="CF198" i="10"/>
  <c r="CG199" i="10"/>
  <c r="BP369" i="10"/>
  <c r="BO368" i="10"/>
  <c r="T826" i="10"/>
  <c r="T827" i="10"/>
  <c r="AT567" i="10"/>
  <c r="AT566" i="10"/>
  <c r="CV38" i="10"/>
  <c r="CW39" i="10"/>
  <c r="BB498" i="10"/>
  <c r="BC499" i="10"/>
  <c r="AQ608" i="10"/>
  <c r="AR609" i="10"/>
  <c r="BR338" i="10"/>
  <c r="BS339" i="10"/>
  <c r="AZ518" i="10"/>
  <c r="BA519" i="10"/>
  <c r="BP346" i="10"/>
  <c r="BP347" i="10"/>
  <c r="AK656" i="10"/>
  <c r="AK657" i="10"/>
  <c r="AO616" i="10"/>
  <c r="AO617" i="10"/>
  <c r="CH166" i="10"/>
  <c r="CH167" i="10"/>
  <c r="BJ406" i="10"/>
  <c r="BJ407" i="10"/>
  <c r="Z766" i="10"/>
  <c r="Z767" i="10"/>
  <c r="CE196" i="10"/>
  <c r="CE197" i="10"/>
  <c r="BN366" i="10"/>
  <c r="BN367" i="10"/>
  <c r="CA237" i="10"/>
  <c r="CA236" i="10"/>
  <c r="V829" i="10"/>
  <c r="U828" i="10"/>
  <c r="AU568" i="10"/>
  <c r="AV569" i="10"/>
  <c r="CU36" i="10"/>
  <c r="CU37" i="10"/>
  <c r="BA496" i="10"/>
  <c r="BA497" i="10"/>
  <c r="AP606" i="10"/>
  <c r="AP607" i="10"/>
  <c r="BQ336" i="10"/>
  <c r="BQ337" i="10"/>
  <c r="AY516" i="10"/>
  <c r="AY517" i="10"/>
  <c r="BQ348" i="10"/>
  <c r="BR349" i="10"/>
  <c r="AD749" i="10"/>
  <c r="AC748" i="10"/>
  <c r="BZ246" i="10"/>
  <c r="BZ247" i="10"/>
  <c r="AT578" i="10"/>
  <c r="AU579" i="10"/>
  <c r="CK136" i="10"/>
  <c r="CK137" i="10"/>
  <c r="BN389" i="10"/>
  <c r="BM388" i="10"/>
  <c r="I937" i="10"/>
  <c r="I936" i="10"/>
  <c r="AX538" i="10"/>
  <c r="AY539" i="10"/>
  <c r="CQ76" i="10"/>
  <c r="CQ77" i="10"/>
  <c r="AM648" i="10"/>
  <c r="AN649" i="10"/>
  <c r="AI676" i="10"/>
  <c r="AI677" i="10"/>
  <c r="AO628" i="10"/>
  <c r="AP629" i="10"/>
  <c r="AC736" i="10"/>
  <c r="AC737" i="10"/>
  <c r="BX278" i="10"/>
  <c r="BY279" i="10"/>
  <c r="CO119" i="10"/>
  <c r="CN118" i="10"/>
  <c r="CF209" i="10"/>
  <c r="CE208" i="10"/>
  <c r="CP86" i="10"/>
  <c r="CP87" i="10"/>
  <c r="N909" i="10"/>
  <c r="M908" i="10"/>
  <c r="AB746" i="10"/>
  <c r="AB747" i="10"/>
  <c r="CA248" i="10"/>
  <c r="CB249" i="10"/>
  <c r="AS576" i="10"/>
  <c r="AS577" i="10"/>
  <c r="CL138" i="10"/>
  <c r="CM139" i="10"/>
  <c r="BL386" i="10"/>
  <c r="BL387" i="10"/>
  <c r="K939" i="10"/>
  <c r="J938" i="10"/>
  <c r="AW536" i="10"/>
  <c r="AW537" i="10"/>
  <c r="CR78" i="10"/>
  <c r="CS79" i="10"/>
  <c r="AL646" i="10"/>
  <c r="AL647" i="10"/>
  <c r="AJ678" i="10"/>
  <c r="AK679" i="10"/>
  <c r="AN626" i="10"/>
  <c r="AN627" i="10"/>
  <c r="AD738" i="10"/>
  <c r="AE739" i="10"/>
  <c r="BW276" i="10"/>
  <c r="BW277" i="10"/>
  <c r="CM116" i="10"/>
  <c r="CM117" i="10"/>
  <c r="CD207" i="10"/>
  <c r="CD206" i="10"/>
  <c r="CQ88" i="10"/>
  <c r="CR89" i="10"/>
  <c r="L907" i="10"/>
  <c r="L906" i="10"/>
  <c r="AA779" i="10"/>
  <c r="Z778" i="10"/>
  <c r="BG437" i="10"/>
  <c r="BG436" i="10"/>
  <c r="AE728" i="10"/>
  <c r="AF729" i="10"/>
  <c r="H958" i="10"/>
  <c r="I959" i="10"/>
  <c r="BA508" i="10"/>
  <c r="BB509" i="10"/>
  <c r="BD478" i="10"/>
  <c r="BE479" i="10"/>
  <c r="BE468" i="10"/>
  <c r="BF469" i="10"/>
  <c r="CT58" i="10"/>
  <c r="CU59" i="10"/>
  <c r="AR586" i="10"/>
  <c r="AR587" i="10"/>
  <c r="CQ99" i="10"/>
  <c r="CP98" i="10"/>
  <c r="CC216" i="10"/>
  <c r="CC217" i="10"/>
  <c r="CT46" i="10"/>
  <c r="CT47" i="10"/>
  <c r="BG448" i="10"/>
  <c r="BH449" i="10"/>
  <c r="AF718" i="10"/>
  <c r="AG719" i="10"/>
  <c r="S848" i="10"/>
  <c r="S847" i="10" s="1"/>
  <c r="T849" i="10"/>
  <c r="I948" i="10"/>
  <c r="J949" i="10"/>
  <c r="Y776" i="10"/>
  <c r="Y777" i="10"/>
  <c r="BH438" i="10"/>
  <c r="BI439" i="10"/>
  <c r="AD726" i="10"/>
  <c r="AD727" i="10"/>
  <c r="G956" i="10"/>
  <c r="G957" i="10"/>
  <c r="AZ506" i="10"/>
  <c r="AZ507" i="10"/>
  <c r="BC476" i="10"/>
  <c r="BC477" i="10"/>
  <c r="BD466" i="10"/>
  <c r="BD467" i="10"/>
  <c r="CS57" i="10"/>
  <c r="CS56" i="10"/>
  <c r="AS588" i="10"/>
  <c r="AT589" i="10"/>
  <c r="CO96" i="10"/>
  <c r="CO97" i="10"/>
  <c r="CD218" i="10"/>
  <c r="CE219" i="10"/>
  <c r="CU48" i="10"/>
  <c r="CV49" i="10"/>
  <c r="BF446" i="10"/>
  <c r="BF447" i="10"/>
  <c r="AE716" i="10"/>
  <c r="AE717" i="10"/>
  <c r="R846" i="10"/>
  <c r="R847" i="10"/>
  <c r="H946" i="10"/>
  <c r="H947" i="10"/>
  <c r="AF706" i="10"/>
  <c r="AF707" i="10"/>
  <c r="BW299" i="10"/>
  <c r="BV298" i="10"/>
  <c r="BQ359" i="10"/>
  <c r="BP358" i="10"/>
  <c r="AB758" i="10"/>
  <c r="AC759" i="10"/>
  <c r="L929" i="10"/>
  <c r="K928" i="10"/>
  <c r="CC228" i="10"/>
  <c r="CD229" i="10"/>
  <c r="BT306" i="10"/>
  <c r="BT307" i="10"/>
  <c r="BI428" i="10"/>
  <c r="BJ429" i="10"/>
  <c r="CO108" i="10"/>
  <c r="CP109" i="10"/>
  <c r="X798" i="10"/>
  <c r="Y799" i="10"/>
  <c r="BY268" i="10"/>
  <c r="BZ269" i="10"/>
  <c r="Y788" i="10"/>
  <c r="Z789" i="10"/>
  <c r="AY528" i="10"/>
  <c r="AZ529" i="10"/>
  <c r="AJ666" i="10"/>
  <c r="AJ667" i="10"/>
  <c r="AI688" i="10"/>
  <c r="AJ689" i="10"/>
  <c r="Q857" i="10"/>
  <c r="Q856" i="10"/>
  <c r="AG708" i="10"/>
  <c r="AH709" i="10"/>
  <c r="BU296" i="10"/>
  <c r="BU297" i="10"/>
  <c r="BO356" i="10"/>
  <c r="BO357" i="10"/>
  <c r="AA756" i="10"/>
  <c r="AA757" i="10"/>
  <c r="J927" i="10"/>
  <c r="J926" i="10"/>
  <c r="CB226" i="10"/>
  <c r="CB227" i="10"/>
  <c r="BU308" i="10"/>
  <c r="BV309" i="10"/>
  <c r="BH426" i="10"/>
  <c r="BH427" i="10"/>
  <c r="CN107" i="10"/>
  <c r="CN106" i="10"/>
  <c r="AZ528" i="10" l="1"/>
  <c r="BA529" i="10"/>
  <c r="CF219" i="10"/>
  <c r="CE218" i="10"/>
  <c r="T848" i="10"/>
  <c r="U849" i="10"/>
  <c r="AF728" i="10"/>
  <c r="AG729" i="10"/>
  <c r="CS78" i="10"/>
  <c r="CT79" i="10"/>
  <c r="CB248" i="10"/>
  <c r="CC249" i="10"/>
  <c r="BZ279" i="10"/>
  <c r="BY278" i="10"/>
  <c r="AY538" i="10"/>
  <c r="AZ539" i="10"/>
  <c r="AC746" i="10"/>
  <c r="AC747" i="10"/>
  <c r="BA518" i="10"/>
  <c r="BB519" i="10"/>
  <c r="AQ618" i="10"/>
  <c r="AR619" i="10"/>
  <c r="N896" i="10"/>
  <c r="N897" i="10"/>
  <c r="BD488" i="10"/>
  <c r="BE489" i="10"/>
  <c r="CM127" i="10"/>
  <c r="CM126" i="10"/>
  <c r="CU69" i="10"/>
  <c r="CT68" i="10"/>
  <c r="Q889" i="10"/>
  <c r="P888" i="10"/>
  <c r="P887" i="10" s="1"/>
  <c r="CJ156" i="10"/>
  <c r="CJ157" i="10"/>
  <c r="AY526" i="10"/>
  <c r="AY527" i="10"/>
  <c r="CD216" i="10"/>
  <c r="CD217" i="10"/>
  <c r="AE726" i="10"/>
  <c r="AE727" i="10"/>
  <c r="CR76" i="10"/>
  <c r="CR77" i="10"/>
  <c r="CA246" i="10"/>
  <c r="CA247" i="10"/>
  <c r="BX276" i="10"/>
  <c r="BX277" i="10"/>
  <c r="AX536" i="10"/>
  <c r="AX537" i="10"/>
  <c r="AD748" i="10"/>
  <c r="AE749" i="10"/>
  <c r="AZ516" i="10"/>
  <c r="AZ517" i="10"/>
  <c r="AP616" i="10"/>
  <c r="AP617" i="10"/>
  <c r="P899" i="10"/>
  <c r="O898" i="10"/>
  <c r="BC486" i="10"/>
  <c r="BC487" i="10"/>
  <c r="CN128" i="10"/>
  <c r="CO129" i="10"/>
  <c r="BW286" i="10"/>
  <c r="BW287" i="10"/>
  <c r="BM398" i="10"/>
  <c r="BN399" i="10"/>
  <c r="BG458" i="10"/>
  <c r="BH459" i="10"/>
  <c r="AT599" i="10"/>
  <c r="AS598" i="10"/>
  <c r="AI698" i="10"/>
  <c r="AJ699" i="10"/>
  <c r="Z788" i="10"/>
  <c r="AA789" i="10"/>
  <c r="CE229" i="10"/>
  <c r="CD228" i="10"/>
  <c r="AG718" i="10"/>
  <c r="AH719" i="10"/>
  <c r="CV59" i="10"/>
  <c r="CU58" i="10"/>
  <c r="BS349" i="10"/>
  <c r="BR348" i="10"/>
  <c r="AV568" i="10"/>
  <c r="AW569" i="10"/>
  <c r="BT339" i="10"/>
  <c r="BS338" i="10"/>
  <c r="BO366" i="10"/>
  <c r="BO367" i="10"/>
  <c r="AN659" i="10"/>
  <c r="AM658" i="10"/>
  <c r="CL148" i="10"/>
  <c r="CM149" i="10"/>
  <c r="M918" i="10"/>
  <c r="N919" i="10"/>
  <c r="R879" i="10"/>
  <c r="Q878" i="10"/>
  <c r="BX288" i="10"/>
  <c r="BY289" i="10"/>
  <c r="BL396" i="10"/>
  <c r="BL397" i="10"/>
  <c r="BF456" i="10"/>
  <c r="BF457" i="10"/>
  <c r="AR596" i="10"/>
  <c r="AR597" i="10"/>
  <c r="AH696" i="10"/>
  <c r="AH697" i="10"/>
  <c r="Y786" i="10"/>
  <c r="Y787" i="10"/>
  <c r="CC226" i="10"/>
  <c r="CC227" i="10"/>
  <c r="AF716" i="10"/>
  <c r="AF717" i="10"/>
  <c r="CT57" i="10"/>
  <c r="CT56" i="10"/>
  <c r="BQ346" i="10"/>
  <c r="BQ347" i="10"/>
  <c r="AU566" i="10"/>
  <c r="AU567" i="10"/>
  <c r="BR336" i="10"/>
  <c r="BR337" i="10"/>
  <c r="BP368" i="10"/>
  <c r="BQ369" i="10"/>
  <c r="AL656" i="10"/>
  <c r="AL657" i="10"/>
  <c r="CK146" i="10"/>
  <c r="CK147" i="10"/>
  <c r="P876" i="10"/>
  <c r="P877" i="10"/>
  <c r="W806" i="10"/>
  <c r="W807" i="10"/>
  <c r="CI178" i="10"/>
  <c r="CJ179" i="10"/>
  <c r="BW309" i="10"/>
  <c r="BV308" i="10"/>
  <c r="AH708" i="10"/>
  <c r="AI709" i="10"/>
  <c r="CA269" i="10"/>
  <c r="BZ268" i="10"/>
  <c r="K927" i="10"/>
  <c r="K926" i="10"/>
  <c r="AT588" i="10"/>
  <c r="AU589" i="10"/>
  <c r="BH448" i="10"/>
  <c r="BI449" i="10"/>
  <c r="BF468" i="10"/>
  <c r="BG469" i="10"/>
  <c r="Z776" i="10"/>
  <c r="Z777" i="10"/>
  <c r="AE738" i="10"/>
  <c r="AF739" i="10"/>
  <c r="J937" i="10"/>
  <c r="J936" i="10"/>
  <c r="M907" i="10"/>
  <c r="M906" i="10"/>
  <c r="AQ629" i="10"/>
  <c r="AP628" i="10"/>
  <c r="BM386" i="10"/>
  <c r="BM387" i="10"/>
  <c r="U827" i="10"/>
  <c r="U826" i="10"/>
  <c r="AR608" i="10"/>
  <c r="AS609" i="10"/>
  <c r="CH199" i="10"/>
  <c r="CG198" i="10"/>
  <c r="W818" i="10"/>
  <c r="X819" i="10"/>
  <c r="AW558" i="10"/>
  <c r="AX559" i="10"/>
  <c r="G978" i="10"/>
  <c r="H979" i="10"/>
  <c r="X808" i="10"/>
  <c r="Y809" i="10"/>
  <c r="CH176" i="10"/>
  <c r="CH177" i="10"/>
  <c r="BU306" i="10"/>
  <c r="BU307" i="10"/>
  <c r="AG706" i="10"/>
  <c r="AG707" i="10"/>
  <c r="BY266" i="10"/>
  <c r="BY267" i="10"/>
  <c r="M929" i="10"/>
  <c r="L928" i="10"/>
  <c r="AS586" i="10"/>
  <c r="AS587" i="10"/>
  <c r="BG446" i="10"/>
  <c r="BG447" i="10"/>
  <c r="BE466" i="10"/>
  <c r="BE467" i="10"/>
  <c r="AA778" i="10"/>
  <c r="AB779" i="10"/>
  <c r="AD736" i="10"/>
  <c r="AD737" i="10"/>
  <c r="L939" i="10"/>
  <c r="K938" i="10"/>
  <c r="N908" i="10"/>
  <c r="N907" i="10" s="1"/>
  <c r="O909" i="10"/>
  <c r="AO626" i="10"/>
  <c r="AO627" i="10"/>
  <c r="BN388" i="10"/>
  <c r="BO389" i="10"/>
  <c r="W829" i="10"/>
  <c r="V828" i="10"/>
  <c r="AQ606" i="10"/>
  <c r="AQ607" i="10"/>
  <c r="CF196" i="10"/>
  <c r="CF197" i="10"/>
  <c r="V816" i="10"/>
  <c r="V817" i="10"/>
  <c r="AV556" i="10"/>
  <c r="AV557" i="10"/>
  <c r="CB236" i="10"/>
  <c r="CB237" i="10"/>
  <c r="T837" i="10"/>
  <c r="T836" i="10"/>
  <c r="T859" i="10"/>
  <c r="S858" i="10"/>
  <c r="Y798" i="10"/>
  <c r="Z799" i="10"/>
  <c r="AC758" i="10"/>
  <c r="AD759" i="10"/>
  <c r="BI438" i="10"/>
  <c r="BJ439" i="10"/>
  <c r="BF479" i="10"/>
  <c r="BE478" i="10"/>
  <c r="BC498" i="10"/>
  <c r="BD499" i="10"/>
  <c r="AB768" i="10"/>
  <c r="AC769" i="10"/>
  <c r="BT328" i="10"/>
  <c r="BU329" i="10"/>
  <c r="AO638" i="10"/>
  <c r="AP639" i="10"/>
  <c r="BP379" i="10"/>
  <c r="BO378" i="10"/>
  <c r="CG186" i="10"/>
  <c r="CG187" i="10"/>
  <c r="G989" i="10"/>
  <c r="F999" i="10"/>
  <c r="F988" i="10"/>
  <c r="F987" i="10" s="1"/>
  <c r="CC238" i="10"/>
  <c r="CD239" i="10"/>
  <c r="U838" i="10"/>
  <c r="V839" i="10"/>
  <c r="R856" i="10"/>
  <c r="R857" i="10"/>
  <c r="X796" i="10"/>
  <c r="X797" i="10"/>
  <c r="AB756" i="10"/>
  <c r="AB757" i="10"/>
  <c r="BH436" i="10"/>
  <c r="BH437" i="10"/>
  <c r="BD476" i="10"/>
  <c r="BD477" i="10"/>
  <c r="BB497" i="10"/>
  <c r="AA766" i="10"/>
  <c r="AA767" i="10"/>
  <c r="BS326" i="10"/>
  <c r="BS327" i="10"/>
  <c r="AN636" i="10"/>
  <c r="AN637" i="10"/>
  <c r="BN377" i="10"/>
  <c r="BN376" i="10"/>
  <c r="CH188" i="10"/>
  <c r="CI189" i="10"/>
  <c r="AX548" i="10"/>
  <c r="AY549" i="10"/>
  <c r="AJ688" i="10"/>
  <c r="AK689" i="10"/>
  <c r="CP108" i="10"/>
  <c r="CQ109" i="10"/>
  <c r="BP357" i="10"/>
  <c r="BP356" i="10"/>
  <c r="BC509" i="10"/>
  <c r="BB508" i="10"/>
  <c r="CS89" i="10"/>
  <c r="CR88" i="10"/>
  <c r="AK678" i="10"/>
  <c r="AL679" i="10"/>
  <c r="CN139" i="10"/>
  <c r="CM138" i="10"/>
  <c r="CE207" i="10"/>
  <c r="CE206" i="10"/>
  <c r="AN648" i="10"/>
  <c r="AO649" i="10"/>
  <c r="AU578" i="10"/>
  <c r="AV579" i="10"/>
  <c r="CX39" i="10"/>
  <c r="CW38" i="10"/>
  <c r="BL408" i="10"/>
  <c r="BM409" i="10"/>
  <c r="BK418" i="10"/>
  <c r="BL419" i="10"/>
  <c r="BV319" i="10"/>
  <c r="BU318" i="10"/>
  <c r="Q867" i="10"/>
  <c r="Q866" i="10"/>
  <c r="AW546" i="10"/>
  <c r="AW547" i="10"/>
  <c r="AI686" i="10"/>
  <c r="AI687" i="10"/>
  <c r="CO107" i="10"/>
  <c r="CO106" i="10"/>
  <c r="BQ358" i="10"/>
  <c r="BR359" i="10"/>
  <c r="BA506" i="10"/>
  <c r="BA507" i="10"/>
  <c r="CQ86" i="10"/>
  <c r="CQ87" i="10"/>
  <c r="AJ676" i="10"/>
  <c r="AJ677" i="10"/>
  <c r="CL137" i="10"/>
  <c r="CL136" i="10"/>
  <c r="CF208" i="10"/>
  <c r="CG209" i="10"/>
  <c r="AM646" i="10"/>
  <c r="AM647" i="10"/>
  <c r="AT576" i="10"/>
  <c r="AT577" i="10"/>
  <c r="CV36" i="10"/>
  <c r="CV37" i="10"/>
  <c r="BK406" i="10"/>
  <c r="BK407" i="10"/>
  <c r="BJ416" i="10"/>
  <c r="BJ417" i="10"/>
  <c r="BT316" i="10"/>
  <c r="BT317" i="10"/>
  <c r="S869" i="10"/>
  <c r="R868" i="10"/>
  <c r="BZ256" i="10"/>
  <c r="BZ257" i="10"/>
  <c r="AL668" i="10"/>
  <c r="AM669" i="10"/>
  <c r="BJ428" i="10"/>
  <c r="BK429" i="10"/>
  <c r="BV296" i="10"/>
  <c r="BV297" i="10"/>
  <c r="CV48" i="10"/>
  <c r="CW49" i="10"/>
  <c r="K949" i="10"/>
  <c r="J948" i="10"/>
  <c r="CP96" i="10"/>
  <c r="CP97" i="10"/>
  <c r="J959" i="10"/>
  <c r="I958" i="10"/>
  <c r="CN116" i="10"/>
  <c r="CN117" i="10"/>
  <c r="CI166" i="10"/>
  <c r="CI167" i="10"/>
  <c r="CB259" i="10"/>
  <c r="CA258" i="10"/>
  <c r="AK666" i="10"/>
  <c r="AK667" i="10"/>
  <c r="BI426" i="10"/>
  <c r="BI427" i="10"/>
  <c r="BW298" i="10"/>
  <c r="BX299" i="10"/>
  <c r="CU46" i="10"/>
  <c r="CU47" i="10"/>
  <c r="I946" i="10"/>
  <c r="I947" i="10"/>
  <c r="CR99" i="10"/>
  <c r="CQ98" i="10"/>
  <c r="H957" i="10"/>
  <c r="H956" i="10"/>
  <c r="CO118" i="10"/>
  <c r="CP119" i="10"/>
  <c r="CK169" i="10"/>
  <c r="CJ168" i="10"/>
  <c r="I969" i="10"/>
  <c r="H968" i="10"/>
  <c r="H967" i="10" s="1"/>
  <c r="CS66" i="10"/>
  <c r="CS67" i="10"/>
  <c r="O887" i="10"/>
  <c r="O886" i="10"/>
  <c r="CL159" i="10"/>
  <c r="CK158" i="10"/>
  <c r="CK168" i="10" l="1"/>
  <c r="CL169" i="10"/>
  <c r="BW296" i="10"/>
  <c r="BW297" i="10"/>
  <c r="J958" i="10"/>
  <c r="J957" i="10" s="1"/>
  <c r="K959" i="10"/>
  <c r="AL667" i="10"/>
  <c r="AN646" i="10"/>
  <c r="AN647" i="10"/>
  <c r="BE476" i="10"/>
  <c r="BE477" i="10"/>
  <c r="BP389" i="10"/>
  <c r="BO388" i="10"/>
  <c r="Y819" i="10"/>
  <c r="X818" i="10"/>
  <c r="AU588" i="10"/>
  <c r="AV589" i="10"/>
  <c r="N918" i="10"/>
  <c r="O919" i="10"/>
  <c r="BR346" i="10"/>
  <c r="BR347" i="10"/>
  <c r="AS596" i="10"/>
  <c r="AS597" i="10"/>
  <c r="O897" i="10"/>
  <c r="O896" i="10"/>
  <c r="BB518" i="10"/>
  <c r="BC519" i="10"/>
  <c r="AG728" i="10"/>
  <c r="AH729" i="10"/>
  <c r="BU316" i="10"/>
  <c r="BU317" i="10"/>
  <c r="CR109" i="10"/>
  <c r="CQ108" i="10"/>
  <c r="BF478" i="10"/>
  <c r="BG479" i="10"/>
  <c r="BN386" i="10"/>
  <c r="BN387" i="10"/>
  <c r="W816" i="10"/>
  <c r="W817" i="10"/>
  <c r="AT586" i="10"/>
  <c r="AT587" i="10"/>
  <c r="M916" i="10"/>
  <c r="M917" i="10"/>
  <c r="BT349" i="10"/>
  <c r="BS348" i="10"/>
  <c r="AT598" i="10"/>
  <c r="AU599" i="10"/>
  <c r="P898" i="10"/>
  <c r="Q899" i="10"/>
  <c r="R889" i="10"/>
  <c r="Q888" i="10"/>
  <c r="BA516" i="10"/>
  <c r="BA517" i="10"/>
  <c r="AF726" i="10"/>
  <c r="AF727" i="10"/>
  <c r="CO117" i="10"/>
  <c r="CO116" i="10"/>
  <c r="BV318" i="10"/>
  <c r="BW319" i="10"/>
  <c r="CP106" i="10"/>
  <c r="CP107" i="10"/>
  <c r="BO376" i="10"/>
  <c r="BO377" i="10"/>
  <c r="BJ438" i="10"/>
  <c r="BK439" i="10"/>
  <c r="CG196" i="10"/>
  <c r="CG197" i="10"/>
  <c r="CN149" i="10"/>
  <c r="CM148" i="10"/>
  <c r="CU57" i="10"/>
  <c r="CU56" i="10"/>
  <c r="BH458" i="10"/>
  <c r="BI459" i="10"/>
  <c r="CT66" i="10"/>
  <c r="CT67" i="10"/>
  <c r="U848" i="10"/>
  <c r="V849" i="10"/>
  <c r="CK157" i="10"/>
  <c r="CK156" i="10"/>
  <c r="J947" i="10"/>
  <c r="J946" i="10"/>
  <c r="R867" i="10"/>
  <c r="R866" i="10"/>
  <c r="BS359" i="10"/>
  <c r="BR358" i="10"/>
  <c r="BL418" i="10"/>
  <c r="BM419" i="10"/>
  <c r="CM136" i="10"/>
  <c r="CM137" i="10"/>
  <c r="AK688" i="10"/>
  <c r="AL689" i="10"/>
  <c r="BP378" i="10"/>
  <c r="BQ379" i="10"/>
  <c r="BI436" i="10"/>
  <c r="BI437" i="10"/>
  <c r="CH198" i="10"/>
  <c r="CI199" i="10"/>
  <c r="CL146" i="10"/>
  <c r="CL147" i="10"/>
  <c r="CV58" i="10"/>
  <c r="CW59" i="10"/>
  <c r="BG456" i="10"/>
  <c r="BG457" i="10"/>
  <c r="CU68" i="10"/>
  <c r="CV69" i="10"/>
  <c r="T846" i="10"/>
  <c r="T847" i="10"/>
  <c r="CL158" i="10"/>
  <c r="CM159" i="10"/>
  <c r="K948" i="10"/>
  <c r="L949" i="10"/>
  <c r="T869" i="10"/>
  <c r="S868" i="10"/>
  <c r="BQ356" i="10"/>
  <c r="BQ357" i="10"/>
  <c r="BK416" i="10"/>
  <c r="BK417" i="10"/>
  <c r="CN138" i="10"/>
  <c r="CO139" i="10"/>
  <c r="AJ686" i="10"/>
  <c r="AJ687" i="10"/>
  <c r="AP638" i="10"/>
  <c r="AQ639" i="10"/>
  <c r="AD758" i="10"/>
  <c r="AE759" i="10"/>
  <c r="O908" i="10"/>
  <c r="O907" i="10" s="1"/>
  <c r="P909" i="10"/>
  <c r="Y808" i="10"/>
  <c r="Z809" i="10"/>
  <c r="AS608" i="10"/>
  <c r="AT609" i="10"/>
  <c r="AF738" i="10"/>
  <c r="AG739" i="10"/>
  <c r="BZ266" i="10"/>
  <c r="BZ267" i="10"/>
  <c r="AM656" i="10"/>
  <c r="AM657" i="10"/>
  <c r="AH718" i="10"/>
  <c r="AI719" i="10"/>
  <c r="BN398" i="10"/>
  <c r="BO399" i="10"/>
  <c r="BA539" i="10"/>
  <c r="AZ538" i="10"/>
  <c r="CE216" i="10"/>
  <c r="CE217" i="10"/>
  <c r="CQ96" i="10"/>
  <c r="CQ97" i="10"/>
  <c r="CA257" i="10"/>
  <c r="CA256" i="10"/>
  <c r="CW48" i="10"/>
  <c r="CX49" i="10"/>
  <c r="CH209" i="10"/>
  <c r="CG208" i="10"/>
  <c r="BM408" i="10"/>
  <c r="BN409" i="10"/>
  <c r="AL678" i="10"/>
  <c r="AM679" i="10"/>
  <c r="AY548" i="10"/>
  <c r="AZ549" i="10"/>
  <c r="W839" i="10"/>
  <c r="V838" i="10"/>
  <c r="AO636" i="10"/>
  <c r="AO637" i="10"/>
  <c r="AC756" i="10"/>
  <c r="AC757" i="10"/>
  <c r="X806" i="10"/>
  <c r="X807" i="10"/>
  <c r="AR606" i="10"/>
  <c r="AR607" i="10"/>
  <c r="AE736" i="10"/>
  <c r="AE737" i="10"/>
  <c r="CB269" i="10"/>
  <c r="CA268" i="10"/>
  <c r="AN658" i="10"/>
  <c r="AO659" i="10"/>
  <c r="AG716" i="10"/>
  <c r="AG717" i="10"/>
  <c r="BM396" i="10"/>
  <c r="BM397" i="10"/>
  <c r="AY536" i="10"/>
  <c r="AY537" i="10"/>
  <c r="CG219" i="10"/>
  <c r="CF218" i="10"/>
  <c r="CR98" i="10"/>
  <c r="CS99" i="10"/>
  <c r="CC259" i="10"/>
  <c r="CB258" i="10"/>
  <c r="CV46" i="10"/>
  <c r="CV47" i="10"/>
  <c r="CF206" i="10"/>
  <c r="CF207" i="10"/>
  <c r="BL406" i="10"/>
  <c r="BL407" i="10"/>
  <c r="AK676" i="10"/>
  <c r="AK677" i="10"/>
  <c r="AX546" i="10"/>
  <c r="AX547" i="10"/>
  <c r="U837" i="10"/>
  <c r="U836" i="10"/>
  <c r="BU328" i="10"/>
  <c r="BV329" i="10"/>
  <c r="Z798" i="10"/>
  <c r="AA799" i="10"/>
  <c r="K936" i="10"/>
  <c r="K937" i="10"/>
  <c r="L927" i="10"/>
  <c r="L926" i="10"/>
  <c r="AI708" i="10"/>
  <c r="AJ709" i="10"/>
  <c r="CD227" i="10"/>
  <c r="CD226" i="10"/>
  <c r="AE748" i="10"/>
  <c r="AF749" i="10"/>
  <c r="BE488" i="10"/>
  <c r="BF489" i="10"/>
  <c r="BY277" i="10"/>
  <c r="BY276" i="10"/>
  <c r="BA528" i="10"/>
  <c r="BB529" i="10"/>
  <c r="CW37" i="10"/>
  <c r="CW36" i="10"/>
  <c r="CR86" i="10"/>
  <c r="CR87" i="10"/>
  <c r="CJ189" i="10"/>
  <c r="CI188" i="10"/>
  <c r="CD238" i="10"/>
  <c r="CE239" i="10"/>
  <c r="BT326" i="10"/>
  <c r="BT327" i="10"/>
  <c r="Y796" i="10"/>
  <c r="Y797" i="10"/>
  <c r="L938" i="10"/>
  <c r="M939" i="10"/>
  <c r="N929" i="10"/>
  <c r="M928" i="10"/>
  <c r="AH706" i="10"/>
  <c r="AH707" i="10"/>
  <c r="CE228" i="10"/>
  <c r="CF229" i="10"/>
  <c r="AD747" i="10"/>
  <c r="AD746" i="10"/>
  <c r="BD486" i="10"/>
  <c r="BD487" i="10"/>
  <c r="BZ278" i="10"/>
  <c r="CA279" i="10"/>
  <c r="AZ526" i="10"/>
  <c r="AZ527" i="10"/>
  <c r="CX38" i="10"/>
  <c r="CY39" i="10"/>
  <c r="CT89" i="10"/>
  <c r="CS88" i="10"/>
  <c r="CH186" i="10"/>
  <c r="CH187" i="10"/>
  <c r="CC236" i="10"/>
  <c r="CC237" i="10"/>
  <c r="AC768" i="10"/>
  <c r="AD769" i="10"/>
  <c r="S856" i="10"/>
  <c r="S857" i="10"/>
  <c r="H978" i="10"/>
  <c r="I979" i="10"/>
  <c r="BG468" i="10"/>
  <c r="BH469" i="10"/>
  <c r="BV307" i="10"/>
  <c r="BV306" i="10"/>
  <c r="BR369" i="10"/>
  <c r="BQ368" i="10"/>
  <c r="BY288" i="10"/>
  <c r="BZ289" i="10"/>
  <c r="BS336" i="10"/>
  <c r="BS337" i="10"/>
  <c r="AA788" i="10"/>
  <c r="AB789" i="10"/>
  <c r="CP129" i="10"/>
  <c r="CO128" i="10"/>
  <c r="CC248" i="10"/>
  <c r="CD249" i="10"/>
  <c r="BK428" i="10"/>
  <c r="BL429" i="10"/>
  <c r="AV578" i="10"/>
  <c r="AW579" i="10"/>
  <c r="BB506" i="10"/>
  <c r="BB507" i="10"/>
  <c r="AB766" i="10"/>
  <c r="AB767" i="10"/>
  <c r="T858" i="10"/>
  <c r="U859" i="10"/>
  <c r="G976" i="10"/>
  <c r="G977" i="10"/>
  <c r="BF466" i="10"/>
  <c r="BF467" i="10"/>
  <c r="BW308" i="10"/>
  <c r="BX309" i="10"/>
  <c r="BP366" i="10"/>
  <c r="BP367" i="10"/>
  <c r="BX286" i="10"/>
  <c r="BX287" i="10"/>
  <c r="BT338" i="10"/>
  <c r="BU339" i="10"/>
  <c r="Z786" i="10"/>
  <c r="Z787" i="10"/>
  <c r="CN126" i="10"/>
  <c r="CN127" i="10"/>
  <c r="CB246" i="10"/>
  <c r="CB247" i="10"/>
  <c r="I968" i="10"/>
  <c r="I967" i="10" s="1"/>
  <c r="J969" i="10"/>
  <c r="BJ426" i="10"/>
  <c r="BJ427" i="10"/>
  <c r="AU576" i="10"/>
  <c r="AU577" i="10"/>
  <c r="BC508" i="10"/>
  <c r="BD509" i="10"/>
  <c r="G999" i="10"/>
  <c r="F998" i="10"/>
  <c r="F997" i="10" s="1"/>
  <c r="F1009" i="10"/>
  <c r="BD498" i="10"/>
  <c r="BE499" i="10"/>
  <c r="V826" i="10"/>
  <c r="V827" i="10"/>
  <c r="AB778" i="10"/>
  <c r="AC779" i="10"/>
  <c r="AX558" i="10"/>
  <c r="AY559" i="10"/>
  <c r="AP626" i="10"/>
  <c r="AP627" i="10"/>
  <c r="BI448" i="10"/>
  <c r="BJ449" i="10"/>
  <c r="CK179" i="10"/>
  <c r="CJ178" i="10"/>
  <c r="Q876" i="10"/>
  <c r="Q877" i="10"/>
  <c r="AX569" i="10"/>
  <c r="AW568" i="10"/>
  <c r="AJ698" i="10"/>
  <c r="AK699" i="10"/>
  <c r="AR618" i="10"/>
  <c r="AS619" i="10"/>
  <c r="CU79" i="10"/>
  <c r="CT78" i="10"/>
  <c r="CQ119" i="10"/>
  <c r="CP118" i="10"/>
  <c r="CJ166" i="10"/>
  <c r="CJ167" i="10"/>
  <c r="BY299" i="10"/>
  <c r="BX298" i="10"/>
  <c r="I957" i="10"/>
  <c r="I956" i="10"/>
  <c r="AM668" i="10"/>
  <c r="AN669" i="10"/>
  <c r="AO648" i="10"/>
  <c r="AP649" i="10"/>
  <c r="G988" i="10"/>
  <c r="G987" i="10" s="1"/>
  <c r="H989" i="10"/>
  <c r="BC496" i="10"/>
  <c r="BC497" i="10"/>
  <c r="W828" i="10"/>
  <c r="X829" i="10"/>
  <c r="AA776" i="10"/>
  <c r="AA777" i="10"/>
  <c r="AW556" i="10"/>
  <c r="AW557" i="10"/>
  <c r="AQ628" i="10"/>
  <c r="AR629" i="10"/>
  <c r="BH446" i="10"/>
  <c r="BH447" i="10"/>
  <c r="CI176" i="10"/>
  <c r="CI177" i="10"/>
  <c r="R878" i="10"/>
  <c r="S879" i="10"/>
  <c r="AV566" i="10"/>
  <c r="AV567" i="10"/>
  <c r="AI696" i="10"/>
  <c r="AI697" i="10"/>
  <c r="AQ616" i="10"/>
  <c r="AQ617" i="10"/>
  <c r="CS77" i="10"/>
  <c r="CS76" i="10"/>
  <c r="AB776" i="10" l="1"/>
  <c r="AB777" i="10"/>
  <c r="AB788" i="10"/>
  <c r="AC789" i="10"/>
  <c r="J979" i="10"/>
  <c r="I978" i="10"/>
  <c r="CZ39" i="10"/>
  <c r="CY38" i="10"/>
  <c r="CF239" i="10"/>
  <c r="CE238" i="10"/>
  <c r="BF488" i="10"/>
  <c r="BG489" i="10"/>
  <c r="AA798" i="10"/>
  <c r="AB799" i="10"/>
  <c r="BO409" i="10"/>
  <c r="BN408" i="10"/>
  <c r="AZ536" i="10"/>
  <c r="AZ537" i="10"/>
  <c r="AT608" i="10"/>
  <c r="AU609" i="10"/>
  <c r="CP139" i="10"/>
  <c r="CO138" i="10"/>
  <c r="BX319" i="10"/>
  <c r="BW318" i="10"/>
  <c r="AU598" i="10"/>
  <c r="AV599" i="10"/>
  <c r="BG478" i="10"/>
  <c r="BH479" i="10"/>
  <c r="AA786" i="10"/>
  <c r="AA787" i="10"/>
  <c r="H977" i="10"/>
  <c r="H976" i="10"/>
  <c r="CX36" i="10"/>
  <c r="CX37" i="10"/>
  <c r="CD236" i="10"/>
  <c r="CD237" i="10"/>
  <c r="BE486" i="10"/>
  <c r="BE487" i="10"/>
  <c r="Z796" i="10"/>
  <c r="Z797" i="10"/>
  <c r="BM406" i="10"/>
  <c r="BM407" i="10"/>
  <c r="BA538" i="10"/>
  <c r="BB539" i="10"/>
  <c r="AS606" i="10"/>
  <c r="AS607" i="10"/>
  <c r="CN137" i="10"/>
  <c r="CN136" i="10"/>
  <c r="BV317" i="10"/>
  <c r="BV316" i="10"/>
  <c r="AT596" i="10"/>
  <c r="AT597" i="10"/>
  <c r="BF476" i="10"/>
  <c r="BF477" i="10"/>
  <c r="K969" i="10"/>
  <c r="J968" i="10"/>
  <c r="CI186" i="10"/>
  <c r="CI187" i="10"/>
  <c r="AF748" i="10"/>
  <c r="AG749" i="10"/>
  <c r="BV328" i="10"/>
  <c r="BW329" i="10"/>
  <c r="CG206" i="10"/>
  <c r="CG207" i="10"/>
  <c r="BO398" i="10"/>
  <c r="BP399" i="10"/>
  <c r="Z808" i="10"/>
  <c r="AA809" i="10"/>
  <c r="CV68" i="10"/>
  <c r="CW69" i="10"/>
  <c r="BQ378" i="10"/>
  <c r="BR379" i="10"/>
  <c r="CM147" i="10"/>
  <c r="CM146" i="10"/>
  <c r="BS346" i="10"/>
  <c r="BS347" i="10"/>
  <c r="CQ106" i="10"/>
  <c r="CQ107" i="10"/>
  <c r="BY298" i="10"/>
  <c r="BZ299" i="10"/>
  <c r="H988" i="10"/>
  <c r="I989" i="10"/>
  <c r="CP116" i="10"/>
  <c r="CP117" i="10"/>
  <c r="CJ176" i="10"/>
  <c r="CJ177" i="10"/>
  <c r="BE498" i="10"/>
  <c r="BF499" i="10"/>
  <c r="CJ188" i="10"/>
  <c r="CK189" i="10"/>
  <c r="AE747" i="10"/>
  <c r="AE746" i="10"/>
  <c r="BU327" i="10"/>
  <c r="BU326" i="10"/>
  <c r="CH208" i="10"/>
  <c r="CI209" i="10"/>
  <c r="BN396" i="10"/>
  <c r="BN397" i="10"/>
  <c r="Y807" i="10"/>
  <c r="CU66" i="10"/>
  <c r="CU67" i="10"/>
  <c r="BP376" i="10"/>
  <c r="BP377" i="10"/>
  <c r="CN148" i="10"/>
  <c r="CO149" i="10"/>
  <c r="BT348" i="10"/>
  <c r="BU349" i="10"/>
  <c r="CR108" i="10"/>
  <c r="CS109" i="10"/>
  <c r="R876" i="10"/>
  <c r="R877" i="10"/>
  <c r="CQ118" i="10"/>
  <c r="CR119" i="10"/>
  <c r="CK178" i="10"/>
  <c r="CL179" i="10"/>
  <c r="BD496" i="10"/>
  <c r="BD497" i="10"/>
  <c r="BY309" i="10"/>
  <c r="BX308" i="10"/>
  <c r="AW578" i="10"/>
  <c r="AX579" i="10"/>
  <c r="BZ288" i="10"/>
  <c r="CA289" i="10"/>
  <c r="AD768" i="10"/>
  <c r="AE769" i="10"/>
  <c r="CA278" i="10"/>
  <c r="CB279" i="10"/>
  <c r="M926" i="10"/>
  <c r="M927" i="10"/>
  <c r="CB256" i="10"/>
  <c r="CB257" i="10"/>
  <c r="AO658" i="10"/>
  <c r="AP659" i="10"/>
  <c r="CX48" i="10"/>
  <c r="CY49" i="10"/>
  <c r="AI718" i="10"/>
  <c r="AJ719" i="10"/>
  <c r="P908" i="10"/>
  <c r="Q909" i="10"/>
  <c r="AL688" i="10"/>
  <c r="AM689" i="10"/>
  <c r="O918" i="10"/>
  <c r="P919" i="10"/>
  <c r="AR628" i="10"/>
  <c r="AS629" i="10"/>
  <c r="CT76" i="10"/>
  <c r="CT77" i="10"/>
  <c r="BJ448" i="10"/>
  <c r="BK449" i="10"/>
  <c r="G1009" i="10"/>
  <c r="F1019" i="10"/>
  <c r="F1008" i="10"/>
  <c r="F1007" i="10" s="1"/>
  <c r="BW307" i="10"/>
  <c r="BW306" i="10"/>
  <c r="AV576" i="10"/>
  <c r="AV577" i="10"/>
  <c r="BY286" i="10"/>
  <c r="BY287" i="10"/>
  <c r="AC766" i="10"/>
  <c r="AC767" i="10"/>
  <c r="BZ277" i="10"/>
  <c r="BZ276" i="10"/>
  <c r="O929" i="10"/>
  <c r="N928" i="10"/>
  <c r="CD259" i="10"/>
  <c r="CC258" i="10"/>
  <c r="AN656" i="10"/>
  <c r="AN657" i="10"/>
  <c r="CW46" i="10"/>
  <c r="CW47" i="10"/>
  <c r="AH716" i="10"/>
  <c r="AH717" i="10"/>
  <c r="AK686" i="10"/>
  <c r="AK687" i="10"/>
  <c r="N917" i="10"/>
  <c r="N916" i="10"/>
  <c r="AQ626" i="10"/>
  <c r="AQ627" i="10"/>
  <c r="AO646" i="10"/>
  <c r="AO647" i="10"/>
  <c r="CV79" i="10"/>
  <c r="CU78" i="10"/>
  <c r="BI446" i="10"/>
  <c r="BI447" i="10"/>
  <c r="BL428" i="10"/>
  <c r="BM429" i="10"/>
  <c r="BQ367" i="10"/>
  <c r="BQ366" i="10"/>
  <c r="M938" i="10"/>
  <c r="N939" i="10"/>
  <c r="AJ708" i="10"/>
  <c r="AK709" i="10"/>
  <c r="CT99" i="10"/>
  <c r="CS98" i="10"/>
  <c r="CA266" i="10"/>
  <c r="CA267" i="10"/>
  <c r="V836" i="10"/>
  <c r="V837" i="10"/>
  <c r="AE758" i="10"/>
  <c r="AF759" i="10"/>
  <c r="S866" i="10"/>
  <c r="S867" i="10"/>
  <c r="CX59" i="10"/>
  <c r="CW58" i="10"/>
  <c r="W849" i="10"/>
  <c r="V848" i="10"/>
  <c r="BL439" i="10"/>
  <c r="BK438" i="10"/>
  <c r="AI729" i="10"/>
  <c r="AH728" i="10"/>
  <c r="AW589" i="10"/>
  <c r="AV588" i="10"/>
  <c r="K958" i="10"/>
  <c r="L959" i="10"/>
  <c r="AO669" i="10"/>
  <c r="AN668" i="10"/>
  <c r="AS618" i="10"/>
  <c r="AT619" i="10"/>
  <c r="G998" i="10"/>
  <c r="H999" i="10"/>
  <c r="BK426" i="10"/>
  <c r="BK427" i="10"/>
  <c r="BR368" i="10"/>
  <c r="BS369" i="10"/>
  <c r="L936" i="10"/>
  <c r="L937" i="10"/>
  <c r="AI706" i="10"/>
  <c r="AI707" i="10"/>
  <c r="CR96" i="10"/>
  <c r="CR97" i="10"/>
  <c r="CB268" i="10"/>
  <c r="CC269" i="10"/>
  <c r="W838" i="10"/>
  <c r="X839" i="10"/>
  <c r="AD757" i="10"/>
  <c r="U869" i="10"/>
  <c r="T868" i="10"/>
  <c r="CV56" i="10"/>
  <c r="CV57" i="10"/>
  <c r="U846" i="10"/>
  <c r="U847" i="10"/>
  <c r="BJ436" i="10"/>
  <c r="BJ437" i="10"/>
  <c r="AG726" i="10"/>
  <c r="AG727" i="10"/>
  <c r="AU586" i="10"/>
  <c r="AU587" i="10"/>
  <c r="W826" i="10"/>
  <c r="W827" i="10"/>
  <c r="AM666" i="10"/>
  <c r="AM667" i="10"/>
  <c r="AR616" i="10"/>
  <c r="AR617" i="10"/>
  <c r="BD508" i="10"/>
  <c r="BE509" i="10"/>
  <c r="CD248" i="10"/>
  <c r="CE249" i="10"/>
  <c r="BB528" i="10"/>
  <c r="BC529" i="10"/>
  <c r="CF216" i="10"/>
  <c r="CF217" i="10"/>
  <c r="AZ548" i="10"/>
  <c r="BA549" i="10"/>
  <c r="AQ638" i="10"/>
  <c r="AR639" i="10"/>
  <c r="M949" i="10"/>
  <c r="L948" i="10"/>
  <c r="BM418" i="10"/>
  <c r="BN419" i="10"/>
  <c r="Q887" i="10"/>
  <c r="Q886" i="10"/>
  <c r="BC518" i="10"/>
  <c r="BD519" i="10"/>
  <c r="X817" i="10"/>
  <c r="X816" i="10"/>
  <c r="AY558" i="10"/>
  <c r="AZ559" i="10"/>
  <c r="CC246" i="10"/>
  <c r="CC247" i="10"/>
  <c r="BA526" i="10"/>
  <c r="BA527" i="10"/>
  <c r="CG218" i="10"/>
  <c r="CH219" i="10"/>
  <c r="AY546" i="10"/>
  <c r="AY547" i="10"/>
  <c r="AP636" i="10"/>
  <c r="AP637" i="10"/>
  <c r="K946" i="10"/>
  <c r="K947" i="10"/>
  <c r="BL416" i="10"/>
  <c r="BL417" i="10"/>
  <c r="R888" i="10"/>
  <c r="S889" i="10"/>
  <c r="BB516" i="10"/>
  <c r="BB517" i="10"/>
  <c r="Z819" i="10"/>
  <c r="Y818" i="10"/>
  <c r="BC507" i="10"/>
  <c r="AJ696" i="10"/>
  <c r="AJ697" i="10"/>
  <c r="AX556" i="10"/>
  <c r="AX557" i="10"/>
  <c r="BV339" i="10"/>
  <c r="BU338" i="10"/>
  <c r="U858" i="10"/>
  <c r="V859" i="10"/>
  <c r="CO126" i="10"/>
  <c r="CO127" i="10"/>
  <c r="BH468" i="10"/>
  <c r="BI469" i="10"/>
  <c r="CS86" i="10"/>
  <c r="CS87" i="10"/>
  <c r="CG229" i="10"/>
  <c r="CF228" i="10"/>
  <c r="AM678" i="10"/>
  <c r="AN679" i="10"/>
  <c r="AG738" i="10"/>
  <c r="AH739" i="10"/>
  <c r="CN159" i="10"/>
  <c r="CM158" i="10"/>
  <c r="CI198" i="10"/>
  <c r="CJ199" i="10"/>
  <c r="BR356" i="10"/>
  <c r="BR357" i="10"/>
  <c r="BI458" i="10"/>
  <c r="BJ459" i="10"/>
  <c r="R899" i="10"/>
  <c r="Q898" i="10"/>
  <c r="BO386" i="10"/>
  <c r="BO387" i="10"/>
  <c r="CL168" i="10"/>
  <c r="CM169" i="10"/>
  <c r="AX568" i="10"/>
  <c r="AY569" i="10"/>
  <c r="AP648" i="10"/>
  <c r="AQ649" i="10"/>
  <c r="AL699" i="10"/>
  <c r="AK698" i="10"/>
  <c r="T879" i="10"/>
  <c r="S878" i="10"/>
  <c r="Y829" i="10"/>
  <c r="X828" i="10"/>
  <c r="BX297" i="10"/>
  <c r="BX296" i="10"/>
  <c r="AW566" i="10"/>
  <c r="AW567" i="10"/>
  <c r="AC778" i="10"/>
  <c r="AD779" i="10"/>
  <c r="BT336" i="10"/>
  <c r="BT337" i="10"/>
  <c r="T856" i="10"/>
  <c r="T857" i="10"/>
  <c r="CP128" i="10"/>
  <c r="CQ129" i="10"/>
  <c r="BG466" i="10"/>
  <c r="BG467" i="10"/>
  <c r="CT88" i="10"/>
  <c r="CU89" i="10"/>
  <c r="CE226" i="10"/>
  <c r="CE227" i="10"/>
  <c r="AL676" i="10"/>
  <c r="AL677" i="10"/>
  <c r="AF736" i="10"/>
  <c r="AF737" i="10"/>
  <c r="CL156" i="10"/>
  <c r="CL157" i="10"/>
  <c r="CH196" i="10"/>
  <c r="CH197" i="10"/>
  <c r="BS358" i="10"/>
  <c r="BT359" i="10"/>
  <c r="BH456" i="10"/>
  <c r="BH457" i="10"/>
  <c r="P896" i="10"/>
  <c r="P897" i="10"/>
  <c r="BQ389" i="10"/>
  <c r="BP388" i="10"/>
  <c r="CK167" i="10"/>
  <c r="CK166" i="10"/>
  <c r="CR129" i="10" l="1"/>
  <c r="CQ128" i="10"/>
  <c r="X826" i="10"/>
  <c r="X827" i="10"/>
  <c r="AH738" i="10"/>
  <c r="AI739" i="10"/>
  <c r="W859" i="10"/>
  <c r="V858" i="10"/>
  <c r="V857" i="10" s="1"/>
  <c r="CH218" i="10"/>
  <c r="CI219" i="10"/>
  <c r="BC528" i="10"/>
  <c r="BD529" i="10"/>
  <c r="BS368" i="10"/>
  <c r="BT369" i="10"/>
  <c r="AV586" i="10"/>
  <c r="AV587" i="10"/>
  <c r="AF758" i="10"/>
  <c r="AG759" i="10"/>
  <c r="N926" i="10"/>
  <c r="N927" i="10"/>
  <c r="AL686" i="10"/>
  <c r="AL687" i="10"/>
  <c r="CN146" i="10"/>
  <c r="CN147" i="10"/>
  <c r="H987" i="10"/>
  <c r="H986" i="10"/>
  <c r="CV66" i="10"/>
  <c r="CV67" i="10"/>
  <c r="BW316" i="10"/>
  <c r="BW317" i="10"/>
  <c r="BG488" i="10"/>
  <c r="BH489" i="10"/>
  <c r="CP127" i="10"/>
  <c r="CP126" i="10"/>
  <c r="Z829" i="10"/>
  <c r="Y828" i="10"/>
  <c r="AG736" i="10"/>
  <c r="AG737" i="10"/>
  <c r="U856" i="10"/>
  <c r="U857" i="10"/>
  <c r="CG216" i="10"/>
  <c r="CG217" i="10"/>
  <c r="BB526" i="10"/>
  <c r="BB527" i="10"/>
  <c r="BR366" i="10"/>
  <c r="BR367" i="10"/>
  <c r="AW588" i="10"/>
  <c r="AX589" i="10"/>
  <c r="AE756" i="10"/>
  <c r="AE757" i="10"/>
  <c r="O928" i="10"/>
  <c r="P929" i="10"/>
  <c r="F1029" i="10"/>
  <c r="F1018" i="10"/>
  <c r="F1017" i="10" s="1"/>
  <c r="G1019" i="10"/>
  <c r="R909" i="10"/>
  <c r="Q908" i="10"/>
  <c r="CB278" i="10"/>
  <c r="CC279" i="10"/>
  <c r="CM179" i="10"/>
  <c r="CL178" i="10"/>
  <c r="BZ298" i="10"/>
  <c r="CA299" i="10"/>
  <c r="AA808" i="10"/>
  <c r="AB809" i="10"/>
  <c r="BX318" i="10"/>
  <c r="BY319" i="10"/>
  <c r="BF486" i="10"/>
  <c r="BF487" i="10"/>
  <c r="BP386" i="10"/>
  <c r="BP387" i="10"/>
  <c r="S876" i="10"/>
  <c r="S877" i="10"/>
  <c r="Q896" i="10"/>
  <c r="Q897" i="10"/>
  <c r="AN678" i="10"/>
  <c r="AO679" i="10"/>
  <c r="BU336" i="10"/>
  <c r="BU337" i="10"/>
  <c r="T889" i="10"/>
  <c r="S888" i="10"/>
  <c r="BN418" i="10"/>
  <c r="BO419" i="10"/>
  <c r="CF249" i="10"/>
  <c r="CE248" i="10"/>
  <c r="Y839" i="10"/>
  <c r="X838" i="10"/>
  <c r="AH726" i="10"/>
  <c r="AH727" i="10"/>
  <c r="BM428" i="10"/>
  <c r="BN429" i="10"/>
  <c r="G1008" i="10"/>
  <c r="G1007" i="10" s="1"/>
  <c r="H1009" i="10"/>
  <c r="P906" i="10"/>
  <c r="P907" i="10"/>
  <c r="CA277" i="10"/>
  <c r="CA276" i="10"/>
  <c r="CK176" i="10"/>
  <c r="CK177" i="10"/>
  <c r="BY296" i="10"/>
  <c r="BY297" i="10"/>
  <c r="Z806" i="10"/>
  <c r="Z807" i="10"/>
  <c r="CO137" i="10"/>
  <c r="CO136" i="10"/>
  <c r="CE236" i="10"/>
  <c r="CE237" i="10"/>
  <c r="BQ388" i="10"/>
  <c r="BR389" i="10"/>
  <c r="U879" i="10"/>
  <c r="T878" i="10"/>
  <c r="R898" i="10"/>
  <c r="S899" i="10"/>
  <c r="AM676" i="10"/>
  <c r="AM677" i="10"/>
  <c r="BV338" i="10"/>
  <c r="BW339" i="10"/>
  <c r="R887" i="10"/>
  <c r="R886" i="10"/>
  <c r="BM416" i="10"/>
  <c r="BM417" i="10"/>
  <c r="CD246" i="10"/>
  <c r="CD247" i="10"/>
  <c r="W836" i="10"/>
  <c r="W837" i="10"/>
  <c r="AI728" i="10"/>
  <c r="AJ729" i="10"/>
  <c r="BL426" i="10"/>
  <c r="BL427" i="10"/>
  <c r="BK448" i="10"/>
  <c r="BL449" i="10"/>
  <c r="AJ718" i="10"/>
  <c r="AK719" i="10"/>
  <c r="AF769" i="10"/>
  <c r="AE768" i="10"/>
  <c r="CS119" i="10"/>
  <c r="CR118" i="10"/>
  <c r="CK188" i="10"/>
  <c r="CL189" i="10"/>
  <c r="BQ399" i="10"/>
  <c r="BP398" i="10"/>
  <c r="J966" i="10"/>
  <c r="J967" i="10"/>
  <c r="BB538" i="10"/>
  <c r="BC539" i="10"/>
  <c r="CP138" i="10"/>
  <c r="CQ139" i="10"/>
  <c r="CF238" i="10"/>
  <c r="CG239" i="10"/>
  <c r="AK696" i="10"/>
  <c r="AK697" i="10"/>
  <c r="BJ458" i="10"/>
  <c r="BK459" i="10"/>
  <c r="CF226" i="10"/>
  <c r="CF227" i="10"/>
  <c r="L947" i="10"/>
  <c r="L946" i="10"/>
  <c r="BE508" i="10"/>
  <c r="BF509" i="10"/>
  <c r="CC268" i="10"/>
  <c r="CD269" i="10"/>
  <c r="H998" i="10"/>
  <c r="H997" i="10" s="1"/>
  <c r="I999" i="10"/>
  <c r="BK436" i="10"/>
  <c r="BK437" i="10"/>
  <c r="BJ446" i="10"/>
  <c r="BJ447" i="10"/>
  <c r="AI716" i="10"/>
  <c r="AI717" i="10"/>
  <c r="AD766" i="10"/>
  <c r="AD767" i="10"/>
  <c r="CQ116" i="10"/>
  <c r="CQ117" i="10"/>
  <c r="CJ186" i="10"/>
  <c r="CJ187" i="10"/>
  <c r="BO396" i="10"/>
  <c r="BO397" i="10"/>
  <c r="K968" i="10"/>
  <c r="K967" i="10" s="1"/>
  <c r="L969" i="10"/>
  <c r="BA536" i="10"/>
  <c r="BA537" i="10"/>
  <c r="AU608" i="10"/>
  <c r="AV609" i="10"/>
  <c r="CY37" i="10"/>
  <c r="CY36" i="10"/>
  <c r="AL698" i="10"/>
  <c r="AM699" i="10"/>
  <c r="BI456" i="10"/>
  <c r="BI457" i="10"/>
  <c r="CH229" i="10"/>
  <c r="CG228" i="10"/>
  <c r="M948" i="10"/>
  <c r="N949" i="10"/>
  <c r="BD506" i="10"/>
  <c r="BD507" i="10"/>
  <c r="CB266" i="10"/>
  <c r="CB267" i="10"/>
  <c r="G997" i="10"/>
  <c r="G996" i="10"/>
  <c r="BL438" i="10"/>
  <c r="BM439" i="10"/>
  <c r="CY48" i="10"/>
  <c r="CZ49" i="10"/>
  <c r="CA288" i="10"/>
  <c r="CB289" i="10"/>
  <c r="BF498" i="10"/>
  <c r="BG499" i="10"/>
  <c r="AT606" i="10"/>
  <c r="AT607" i="10"/>
  <c r="CZ38" i="10"/>
  <c r="DA39" i="10"/>
  <c r="AD778" i="10"/>
  <c r="AE779" i="10"/>
  <c r="AQ648" i="10"/>
  <c r="AR649" i="10"/>
  <c r="AZ558" i="10"/>
  <c r="BA559" i="10"/>
  <c r="AR638" i="10"/>
  <c r="AS639" i="10"/>
  <c r="AT618" i="10"/>
  <c r="AU619" i="10"/>
  <c r="V847" i="10"/>
  <c r="V846" i="10"/>
  <c r="CS96" i="10"/>
  <c r="CS97" i="10"/>
  <c r="CU77" i="10"/>
  <c r="CU76" i="10"/>
  <c r="CX46" i="10"/>
  <c r="CX47" i="10"/>
  <c r="BZ286" i="10"/>
  <c r="BZ287" i="10"/>
  <c r="BE496" i="10"/>
  <c r="BE497" i="10"/>
  <c r="I976" i="10"/>
  <c r="I977" i="10"/>
  <c r="AC776" i="10"/>
  <c r="AC777" i="10"/>
  <c r="AP646" i="10"/>
  <c r="AP647" i="10"/>
  <c r="AY556" i="10"/>
  <c r="AY557" i="10"/>
  <c r="AQ636" i="10"/>
  <c r="AQ637" i="10"/>
  <c r="AS616" i="10"/>
  <c r="AS617" i="10"/>
  <c r="X849" i="10"/>
  <c r="W848" i="10"/>
  <c r="CU99" i="10"/>
  <c r="CT98" i="10"/>
  <c r="CV78" i="10"/>
  <c r="CW79" i="10"/>
  <c r="AS628" i="10"/>
  <c r="AT629" i="10"/>
  <c r="AP658" i="10"/>
  <c r="AQ659" i="10"/>
  <c r="AX578" i="10"/>
  <c r="AY579" i="10"/>
  <c r="CS108" i="10"/>
  <c r="CT109" i="10"/>
  <c r="BW328" i="10"/>
  <c r="BX329" i="10"/>
  <c r="K979" i="10"/>
  <c r="J978" i="10"/>
  <c r="BU359" i="10"/>
  <c r="BT358" i="10"/>
  <c r="CU88" i="10"/>
  <c r="CV89" i="10"/>
  <c r="AY568" i="10"/>
  <c r="AZ569" i="10"/>
  <c r="CJ198" i="10"/>
  <c r="CK199" i="10"/>
  <c r="BI468" i="10"/>
  <c r="BJ469" i="10"/>
  <c r="BA548" i="10"/>
  <c r="BB549" i="10"/>
  <c r="AN666" i="10"/>
  <c r="AN667" i="10"/>
  <c r="CW56" i="10"/>
  <c r="CW57" i="10"/>
  <c r="AK708" i="10"/>
  <c r="AL709" i="10"/>
  <c r="AR626" i="10"/>
  <c r="AR627" i="10"/>
  <c r="AO656" i="10"/>
  <c r="AO657" i="10"/>
  <c r="AW576" i="10"/>
  <c r="AW577" i="10"/>
  <c r="CR106" i="10"/>
  <c r="CR107" i="10"/>
  <c r="BV327" i="10"/>
  <c r="BV326" i="10"/>
  <c r="BH478" i="10"/>
  <c r="BI479" i="10"/>
  <c r="BN406" i="10"/>
  <c r="BN407" i="10"/>
  <c r="AC788" i="10"/>
  <c r="AD789" i="10"/>
  <c r="BS356" i="10"/>
  <c r="BS357" i="10"/>
  <c r="CT86" i="10"/>
  <c r="CT87" i="10"/>
  <c r="AX566" i="10"/>
  <c r="AX567" i="10"/>
  <c r="CI196" i="10"/>
  <c r="CI197" i="10"/>
  <c r="BH466" i="10"/>
  <c r="BH467" i="10"/>
  <c r="AZ546" i="10"/>
  <c r="AZ547" i="10"/>
  <c r="AP669" i="10"/>
  <c r="AO668" i="10"/>
  <c r="CY59" i="10"/>
  <c r="CX58" i="10"/>
  <c r="AJ706" i="10"/>
  <c r="AJ707" i="10"/>
  <c r="Q919" i="10"/>
  <c r="P918" i="10"/>
  <c r="BX307" i="10"/>
  <c r="BX306" i="10"/>
  <c r="BU348" i="10"/>
  <c r="BV349" i="10"/>
  <c r="CI208" i="10"/>
  <c r="CJ209" i="10"/>
  <c r="BS379" i="10"/>
  <c r="BR378" i="10"/>
  <c r="AG748" i="10"/>
  <c r="AH749" i="10"/>
  <c r="BG476" i="10"/>
  <c r="BG477" i="10"/>
  <c r="BO408" i="10"/>
  <c r="BP409" i="10"/>
  <c r="AB786" i="10"/>
  <c r="AB787" i="10"/>
  <c r="CN169" i="10"/>
  <c r="CM168" i="10"/>
  <c r="CM156" i="10"/>
  <c r="CM157" i="10"/>
  <c r="Y816" i="10"/>
  <c r="Y817" i="10"/>
  <c r="BD518" i="10"/>
  <c r="BE519" i="10"/>
  <c r="T866" i="10"/>
  <c r="T867" i="10"/>
  <c r="M959" i="10"/>
  <c r="L958" i="10"/>
  <c r="N938" i="10"/>
  <c r="O939" i="10"/>
  <c r="CC257" i="10"/>
  <c r="CC256" i="10"/>
  <c r="O916" i="10"/>
  <c r="O917" i="10"/>
  <c r="BY308" i="10"/>
  <c r="BZ309" i="10"/>
  <c r="BT346" i="10"/>
  <c r="BT347" i="10"/>
  <c r="CH206" i="10"/>
  <c r="CH207" i="10"/>
  <c r="BQ376" i="10"/>
  <c r="BQ377" i="10"/>
  <c r="AF747" i="10"/>
  <c r="AF746" i="10"/>
  <c r="AV598" i="10"/>
  <c r="AW599" i="10"/>
  <c r="AC799" i="10"/>
  <c r="AB798" i="10"/>
  <c r="CL166" i="10"/>
  <c r="CL167" i="10"/>
  <c r="CN158" i="10"/>
  <c r="CO159" i="10"/>
  <c r="Z818" i="10"/>
  <c r="AA819" i="10"/>
  <c r="BC516" i="10"/>
  <c r="BC517" i="10"/>
  <c r="V869" i="10"/>
  <c r="U868" i="10"/>
  <c r="K957" i="10"/>
  <c r="K956" i="10"/>
  <c r="M937" i="10"/>
  <c r="M936" i="10"/>
  <c r="CE259" i="10"/>
  <c r="CD258" i="10"/>
  <c r="AM688" i="10"/>
  <c r="AN689" i="10"/>
  <c r="CO148" i="10"/>
  <c r="CP149" i="10"/>
  <c r="J989" i="10"/>
  <c r="I988" i="10"/>
  <c r="CX69" i="10"/>
  <c r="CW68" i="10"/>
  <c r="AU596" i="10"/>
  <c r="AU597" i="10"/>
  <c r="AA796" i="10"/>
  <c r="AA797" i="10"/>
  <c r="BP408" i="10" l="1"/>
  <c r="BQ409" i="10"/>
  <c r="BI466" i="10"/>
  <c r="BI467" i="10"/>
  <c r="BW326" i="10"/>
  <c r="BW327" i="10"/>
  <c r="CU98" i="10"/>
  <c r="CV99" i="10"/>
  <c r="AD776" i="10"/>
  <c r="AD777" i="10"/>
  <c r="BL436" i="10"/>
  <c r="BL437" i="10"/>
  <c r="BJ456" i="10"/>
  <c r="BJ457" i="10"/>
  <c r="BR399" i="10"/>
  <c r="BQ398" i="10"/>
  <c r="BV336" i="10"/>
  <c r="BV337" i="10"/>
  <c r="BN416" i="10"/>
  <c r="BN417" i="10"/>
  <c r="CB276" i="10"/>
  <c r="CB277" i="10"/>
  <c r="CI218" i="10"/>
  <c r="CJ219" i="10"/>
  <c r="BO407" i="10"/>
  <c r="BO406" i="10"/>
  <c r="CK198" i="10"/>
  <c r="CL199" i="10"/>
  <c r="CU109" i="10"/>
  <c r="CT108" i="10"/>
  <c r="W846" i="10"/>
  <c r="W847" i="10"/>
  <c r="DA38" i="10"/>
  <c r="DB39" i="10"/>
  <c r="AM698" i="10"/>
  <c r="AN699" i="10"/>
  <c r="I998" i="10"/>
  <c r="J999" i="10"/>
  <c r="CM189" i="10"/>
  <c r="CL188" i="10"/>
  <c r="AJ728" i="10"/>
  <c r="AK729" i="10"/>
  <c r="H1008" i="10"/>
  <c r="I1009" i="10"/>
  <c r="S887" i="10"/>
  <c r="S886" i="10"/>
  <c r="Q907" i="10"/>
  <c r="Q906" i="10"/>
  <c r="CH216" i="10"/>
  <c r="CH217" i="10"/>
  <c r="CW67" i="10"/>
  <c r="CW66" i="10"/>
  <c r="AB796" i="10"/>
  <c r="AB797" i="10"/>
  <c r="BZ308" i="10"/>
  <c r="CA309" i="10"/>
  <c r="BE518" i="10"/>
  <c r="BF519" i="10"/>
  <c r="P917" i="10"/>
  <c r="P916" i="10"/>
  <c r="BI478" i="10"/>
  <c r="BJ479" i="10"/>
  <c r="AL708" i="10"/>
  <c r="AM709" i="10"/>
  <c r="CJ196" i="10"/>
  <c r="CJ197" i="10"/>
  <c r="CS106" i="10"/>
  <c r="CS107" i="10"/>
  <c r="X848" i="10"/>
  <c r="Y849" i="10"/>
  <c r="CZ36" i="10"/>
  <c r="CZ37" i="10"/>
  <c r="AL696" i="10"/>
  <c r="AL697" i="10"/>
  <c r="CK187" i="10"/>
  <c r="CK186" i="10"/>
  <c r="AI726" i="10"/>
  <c r="AI727" i="10"/>
  <c r="T888" i="10"/>
  <c r="U889" i="10"/>
  <c r="R908" i="10"/>
  <c r="S909" i="10"/>
  <c r="BH488" i="10"/>
  <c r="BI489" i="10"/>
  <c r="CX68" i="10"/>
  <c r="CY69" i="10"/>
  <c r="AC798" i="10"/>
  <c r="AD799" i="10"/>
  <c r="BY306" i="10"/>
  <c r="BY307" i="10"/>
  <c r="BD517" i="10"/>
  <c r="R919" i="10"/>
  <c r="Q918" i="10"/>
  <c r="BH476" i="10"/>
  <c r="BH477" i="10"/>
  <c r="AK706" i="10"/>
  <c r="AK707" i="10"/>
  <c r="AZ568" i="10"/>
  <c r="BA569" i="10"/>
  <c r="AY578" i="10"/>
  <c r="AZ579" i="10"/>
  <c r="AV619" i="10"/>
  <c r="AU618" i="10"/>
  <c r="CD268" i="10"/>
  <c r="CE269" i="10"/>
  <c r="CG238" i="10"/>
  <c r="CH239" i="10"/>
  <c r="CR116" i="10"/>
  <c r="CR117" i="10"/>
  <c r="T899" i="10"/>
  <c r="S898" i="10"/>
  <c r="BN428" i="10"/>
  <c r="BO429" i="10"/>
  <c r="BY318" i="10"/>
  <c r="BZ319" i="10"/>
  <c r="G1018" i="10"/>
  <c r="H1019" i="10"/>
  <c r="BG486" i="10"/>
  <c r="BG487" i="10"/>
  <c r="X859" i="10"/>
  <c r="W858" i="10"/>
  <c r="I987" i="10"/>
  <c r="I986" i="10"/>
  <c r="U867" i="10"/>
  <c r="U866" i="10"/>
  <c r="AW598" i="10"/>
  <c r="AX599" i="10"/>
  <c r="AH748" i="10"/>
  <c r="AI749" i="10"/>
  <c r="AY566" i="10"/>
  <c r="AY567" i="10"/>
  <c r="AX576" i="10"/>
  <c r="AX577" i="10"/>
  <c r="AT616" i="10"/>
  <c r="AT617" i="10"/>
  <c r="CC266" i="10"/>
  <c r="CC267" i="10"/>
  <c r="CF236" i="10"/>
  <c r="CF237" i="10"/>
  <c r="CS118" i="10"/>
  <c r="CT119" i="10"/>
  <c r="R896" i="10"/>
  <c r="R897" i="10"/>
  <c r="BM426" i="10"/>
  <c r="BM427" i="10"/>
  <c r="BX316" i="10"/>
  <c r="BX317" i="10"/>
  <c r="AG758" i="10"/>
  <c r="AH759" i="10"/>
  <c r="AI738" i="10"/>
  <c r="AJ739" i="10"/>
  <c r="J988" i="10"/>
  <c r="K989" i="10"/>
  <c r="W869" i="10"/>
  <c r="V868" i="10"/>
  <c r="AV596" i="10"/>
  <c r="AV597" i="10"/>
  <c r="AG747" i="10"/>
  <c r="AG746" i="10"/>
  <c r="CW89" i="10"/>
  <c r="CV88" i="10"/>
  <c r="AQ658" i="10"/>
  <c r="AR659" i="10"/>
  <c r="AS638" i="10"/>
  <c r="AT639" i="10"/>
  <c r="BH499" i="10"/>
  <c r="BG498" i="10"/>
  <c r="AV608" i="10"/>
  <c r="AW609" i="10"/>
  <c r="BF508" i="10"/>
  <c r="BG509" i="10"/>
  <c r="CR139" i="10"/>
  <c r="CQ138" i="10"/>
  <c r="AE766" i="10"/>
  <c r="AE767" i="10"/>
  <c r="T877" i="10"/>
  <c r="T876" i="10"/>
  <c r="AO678" i="10"/>
  <c r="AP679" i="10"/>
  <c r="AB808" i="10"/>
  <c r="AC809" i="10"/>
  <c r="F1028" i="10"/>
  <c r="F1027" i="10" s="1"/>
  <c r="G1029" i="10"/>
  <c r="F1039" i="10"/>
  <c r="AF756" i="10"/>
  <c r="AF757" i="10"/>
  <c r="AH736" i="10"/>
  <c r="AH737" i="10"/>
  <c r="CP148" i="10"/>
  <c r="CQ149" i="10"/>
  <c r="BR376" i="10"/>
  <c r="BR377" i="10"/>
  <c r="CX56" i="10"/>
  <c r="CX57" i="10"/>
  <c r="CU87" i="10"/>
  <c r="CU86" i="10"/>
  <c r="AP656" i="10"/>
  <c r="AP657" i="10"/>
  <c r="AR636" i="10"/>
  <c r="AR637" i="10"/>
  <c r="BF496" i="10"/>
  <c r="BF497" i="10"/>
  <c r="AU606" i="10"/>
  <c r="AU607" i="10"/>
  <c r="BE506" i="10"/>
  <c r="BE507" i="10"/>
  <c r="CP136" i="10"/>
  <c r="CP137" i="10"/>
  <c r="AF768" i="10"/>
  <c r="AG769" i="10"/>
  <c r="V879" i="10"/>
  <c r="U878" i="10"/>
  <c r="AN676" i="10"/>
  <c r="AN677" i="10"/>
  <c r="AA806" i="10"/>
  <c r="AA807" i="10"/>
  <c r="Q929" i="10"/>
  <c r="P928" i="10"/>
  <c r="CO146" i="10"/>
  <c r="CO147" i="10"/>
  <c r="BS378" i="10"/>
  <c r="BT379" i="10"/>
  <c r="CY58" i="10"/>
  <c r="CZ59" i="10"/>
  <c r="BT356" i="10"/>
  <c r="BT357" i="10"/>
  <c r="AT628" i="10"/>
  <c r="AU629" i="10"/>
  <c r="BA558" i="10"/>
  <c r="BB559" i="10"/>
  <c r="CB288" i="10"/>
  <c r="CC289" i="10"/>
  <c r="N948" i="10"/>
  <c r="O949" i="10"/>
  <c r="BC538" i="10"/>
  <c r="BD539" i="10"/>
  <c r="AK718" i="10"/>
  <c r="AL719" i="10"/>
  <c r="BR388" i="10"/>
  <c r="BS389" i="10"/>
  <c r="X837" i="10"/>
  <c r="X836" i="10"/>
  <c r="CA298" i="10"/>
  <c r="CB299" i="10"/>
  <c r="O927" i="10"/>
  <c r="O926" i="10"/>
  <c r="AN688" i="10"/>
  <c r="AO689" i="10"/>
  <c r="AB819" i="10"/>
  <c r="AA818" i="10"/>
  <c r="P939" i="10"/>
  <c r="O938" i="10"/>
  <c r="CM166" i="10"/>
  <c r="CM167" i="10"/>
  <c r="CJ208" i="10"/>
  <c r="CK209" i="10"/>
  <c r="AO666" i="10"/>
  <c r="AO667" i="10"/>
  <c r="BU358" i="10"/>
  <c r="BV359" i="10"/>
  <c r="AS626" i="10"/>
  <c r="AS627" i="10"/>
  <c r="AZ556" i="10"/>
  <c r="AZ557" i="10"/>
  <c r="CA286" i="10"/>
  <c r="CA287" i="10"/>
  <c r="M946" i="10"/>
  <c r="M947" i="10"/>
  <c r="BB536" i="10"/>
  <c r="BB537" i="10"/>
  <c r="AJ716" i="10"/>
  <c r="AJ717" i="10"/>
  <c r="BQ386" i="10"/>
  <c r="BQ387" i="10"/>
  <c r="Z839" i="10"/>
  <c r="Y838" i="10"/>
  <c r="BZ296" i="10"/>
  <c r="BZ297" i="10"/>
  <c r="BT368" i="10"/>
  <c r="BU369" i="10"/>
  <c r="CQ126" i="10"/>
  <c r="CQ127" i="10"/>
  <c r="AM687" i="10"/>
  <c r="Z816" i="10"/>
  <c r="Z817" i="10"/>
  <c r="N936" i="10"/>
  <c r="N937" i="10"/>
  <c r="CN168" i="10"/>
  <c r="CO169" i="10"/>
  <c r="CI206" i="10"/>
  <c r="CI207" i="10"/>
  <c r="AQ669" i="10"/>
  <c r="AP668" i="10"/>
  <c r="BB548" i="10"/>
  <c r="BC549" i="10"/>
  <c r="J977" i="10"/>
  <c r="J976" i="10"/>
  <c r="CX79" i="10"/>
  <c r="CW78" i="10"/>
  <c r="AS649" i="10"/>
  <c r="AR648" i="10"/>
  <c r="DA49" i="10"/>
  <c r="CZ48" i="10"/>
  <c r="CG226" i="10"/>
  <c r="CG227" i="10"/>
  <c r="M969" i="10"/>
  <c r="L968" i="10"/>
  <c r="BL448" i="10"/>
  <c r="BM449" i="10"/>
  <c r="CE246" i="10"/>
  <c r="CE247" i="10"/>
  <c r="CL177" i="10"/>
  <c r="CL176" i="10"/>
  <c r="BS366" i="10"/>
  <c r="BS367" i="10"/>
  <c r="CR128" i="10"/>
  <c r="CS129" i="10"/>
  <c r="CD257" i="10"/>
  <c r="CD256" i="10"/>
  <c r="CO158" i="10"/>
  <c r="CP159" i="10"/>
  <c r="L956" i="10"/>
  <c r="L957" i="10"/>
  <c r="BV348" i="10"/>
  <c r="BW349" i="10"/>
  <c r="AD788" i="10"/>
  <c r="AE789" i="10"/>
  <c r="BA546" i="10"/>
  <c r="BA547" i="10"/>
  <c r="K978" i="10"/>
  <c r="L979" i="10"/>
  <c r="CV77" i="10"/>
  <c r="CV76" i="10"/>
  <c r="AQ646" i="10"/>
  <c r="AQ647" i="10"/>
  <c r="CY46" i="10"/>
  <c r="CY47" i="10"/>
  <c r="CI229" i="10"/>
  <c r="CH228" i="10"/>
  <c r="BK446" i="10"/>
  <c r="BK447" i="10"/>
  <c r="CG249" i="10"/>
  <c r="CF248" i="10"/>
  <c r="CM178" i="10"/>
  <c r="CN179" i="10"/>
  <c r="AY589" i="10"/>
  <c r="AX588" i="10"/>
  <c r="Y826" i="10"/>
  <c r="Y827" i="10"/>
  <c r="BD528" i="10"/>
  <c r="BE529" i="10"/>
  <c r="CE258" i="10"/>
  <c r="CF259" i="10"/>
  <c r="CN157" i="10"/>
  <c r="CN156" i="10"/>
  <c r="M958" i="10"/>
  <c r="N959" i="10"/>
  <c r="BU346" i="10"/>
  <c r="BU347" i="10"/>
  <c r="AC786" i="10"/>
  <c r="AC787" i="10"/>
  <c r="BK469" i="10"/>
  <c r="BJ468" i="10"/>
  <c r="BX328" i="10"/>
  <c r="BY329" i="10"/>
  <c r="CT96" i="10"/>
  <c r="CT97" i="10"/>
  <c r="AE778" i="10"/>
  <c r="AF779" i="10"/>
  <c r="BN439" i="10"/>
  <c r="BM438" i="10"/>
  <c r="BK458" i="10"/>
  <c r="BL459" i="10"/>
  <c r="BP396" i="10"/>
  <c r="BP397" i="10"/>
  <c r="BW338" i="10"/>
  <c r="BX339" i="10"/>
  <c r="BO418" i="10"/>
  <c r="BP419" i="10"/>
  <c r="CC278" i="10"/>
  <c r="CD279" i="10"/>
  <c r="AW586" i="10"/>
  <c r="AW587" i="10"/>
  <c r="AA829" i="10"/>
  <c r="Z828" i="10"/>
  <c r="BC526" i="10"/>
  <c r="BC527" i="10"/>
  <c r="E24" i="10"/>
  <c r="B22" i="10" s="1"/>
  <c r="G21" i="10" l="1"/>
  <c r="G22" i="10" s="1"/>
  <c r="D22" i="11" s="1"/>
  <c r="BW336" i="10"/>
  <c r="BW337" i="10"/>
  <c r="BX327" i="10"/>
  <c r="BX326" i="10"/>
  <c r="CE256" i="10"/>
  <c r="CE257" i="10"/>
  <c r="CR127" i="10"/>
  <c r="CR126" i="10"/>
  <c r="AR669" i="10"/>
  <c r="AQ668" i="10"/>
  <c r="O948" i="10"/>
  <c r="P949" i="10"/>
  <c r="BT378" i="10"/>
  <c r="BU379" i="10"/>
  <c r="AG768" i="10"/>
  <c r="AH769" i="10"/>
  <c r="AQ656" i="10"/>
  <c r="AQ657" i="10"/>
  <c r="AI736" i="10"/>
  <c r="AI737" i="10"/>
  <c r="AW596" i="10"/>
  <c r="AW597" i="10"/>
  <c r="BY316" i="10"/>
  <c r="BY317" i="10"/>
  <c r="AU616" i="10"/>
  <c r="AU617" i="10"/>
  <c r="U888" i="10"/>
  <c r="V889" i="10"/>
  <c r="Z849" i="10"/>
  <c r="Y848" i="10"/>
  <c r="BF518" i="10"/>
  <c r="BG519" i="10"/>
  <c r="DB38" i="10"/>
  <c r="DC39" i="10"/>
  <c r="BF529" i="10"/>
  <c r="BE528" i="10"/>
  <c r="CH227" i="10"/>
  <c r="CH226" i="10"/>
  <c r="AE788" i="10"/>
  <c r="AF789" i="10"/>
  <c r="CZ46" i="10"/>
  <c r="CZ47" i="10"/>
  <c r="BU368" i="10"/>
  <c r="BV369" i="10"/>
  <c r="N946" i="10"/>
  <c r="N947" i="10"/>
  <c r="BS377" i="10"/>
  <c r="BS376" i="10"/>
  <c r="AF766" i="10"/>
  <c r="AF767" i="10"/>
  <c r="CQ137" i="10"/>
  <c r="CQ136" i="10"/>
  <c r="CV86" i="10"/>
  <c r="CV87" i="10"/>
  <c r="AH758" i="10"/>
  <c r="AI759" i="10"/>
  <c r="BO428" i="10"/>
  <c r="BP429" i="10"/>
  <c r="AV618" i="10"/>
  <c r="AW619" i="10"/>
  <c r="T886" i="10"/>
  <c r="T887" i="10"/>
  <c r="X847" i="10"/>
  <c r="X846" i="10"/>
  <c r="BE516" i="10"/>
  <c r="BE517" i="10"/>
  <c r="DA36" i="10"/>
  <c r="DA37" i="10"/>
  <c r="BK468" i="10"/>
  <c r="BL469" i="10"/>
  <c r="BD526" i="10"/>
  <c r="BD527" i="10"/>
  <c r="CI228" i="10"/>
  <c r="CJ229" i="10"/>
  <c r="AD786" i="10"/>
  <c r="AD787" i="10"/>
  <c r="DB49" i="10"/>
  <c r="DA48" i="10"/>
  <c r="BT366" i="10"/>
  <c r="BT367" i="10"/>
  <c r="CL209" i="10"/>
  <c r="CK208" i="10"/>
  <c r="CC299" i="10"/>
  <c r="CB298" i="10"/>
  <c r="CD289" i="10"/>
  <c r="CC288" i="10"/>
  <c r="G1039" i="10"/>
  <c r="F1049" i="10"/>
  <c r="F1038" i="10"/>
  <c r="F1037" i="10" s="1"/>
  <c r="CR138" i="10"/>
  <c r="CS139" i="10"/>
  <c r="CX89" i="10"/>
  <c r="CW88" i="10"/>
  <c r="AG756" i="10"/>
  <c r="AG757" i="10"/>
  <c r="BN426" i="10"/>
  <c r="BN427" i="10"/>
  <c r="AZ578" i="10"/>
  <c r="BA579" i="10"/>
  <c r="CB309" i="10"/>
  <c r="CA308" i="10"/>
  <c r="J1009" i="10"/>
  <c r="I1008" i="10"/>
  <c r="I1007" i="10" s="1"/>
  <c r="CW99" i="10"/>
  <c r="CV98" i="10"/>
  <c r="Z826" i="10"/>
  <c r="Z827" i="10"/>
  <c r="BL458" i="10"/>
  <c r="BM459" i="10"/>
  <c r="BX349" i="10"/>
  <c r="BW348" i="10"/>
  <c r="AR646" i="10"/>
  <c r="AR647" i="10"/>
  <c r="CO168" i="10"/>
  <c r="CP169" i="10"/>
  <c r="CJ207" i="10"/>
  <c r="CJ206" i="10"/>
  <c r="CA296" i="10"/>
  <c r="CA297" i="10"/>
  <c r="CB286" i="10"/>
  <c r="CB287" i="10"/>
  <c r="G1028" i="10"/>
  <c r="G1027" i="10" s="1"/>
  <c r="H1029" i="10"/>
  <c r="BG508" i="10"/>
  <c r="BH509" i="10"/>
  <c r="AY576" i="10"/>
  <c r="AY577" i="10"/>
  <c r="BZ306" i="10"/>
  <c r="BZ307" i="10"/>
  <c r="H1007" i="10"/>
  <c r="H1006" i="10"/>
  <c r="CU96" i="10"/>
  <c r="CU97" i="10"/>
  <c r="AA828" i="10"/>
  <c r="AB829" i="10"/>
  <c r="BK456" i="10"/>
  <c r="BK457" i="10"/>
  <c r="BV346" i="10"/>
  <c r="BV347" i="10"/>
  <c r="AS648" i="10"/>
  <c r="AT649" i="10"/>
  <c r="CN167" i="10"/>
  <c r="CN166" i="10"/>
  <c r="BC559" i="10"/>
  <c r="BB558" i="10"/>
  <c r="P927" i="10"/>
  <c r="P926" i="10"/>
  <c r="BF506" i="10"/>
  <c r="BF507" i="10"/>
  <c r="S897" i="10"/>
  <c r="S896" i="10"/>
  <c r="BA568" i="10"/>
  <c r="BB569" i="10"/>
  <c r="AD798" i="10"/>
  <c r="AE799" i="10"/>
  <c r="AK728" i="10"/>
  <c r="AL729" i="10"/>
  <c r="CT107" i="10"/>
  <c r="CT106" i="10"/>
  <c r="BM437" i="10"/>
  <c r="BM436" i="10"/>
  <c r="AX586" i="10"/>
  <c r="AX587" i="10"/>
  <c r="CW76" i="10"/>
  <c r="CW77" i="10"/>
  <c r="BA556" i="10"/>
  <c r="BA557" i="10"/>
  <c r="R929" i="10"/>
  <c r="Q928" i="10"/>
  <c r="AC808" i="10"/>
  <c r="AD809" i="10"/>
  <c r="AW608" i="10"/>
  <c r="AX609" i="10"/>
  <c r="W857" i="10"/>
  <c r="W856" i="10"/>
  <c r="U899" i="10"/>
  <c r="T898" i="10"/>
  <c r="AZ566" i="10"/>
  <c r="AZ567" i="10"/>
  <c r="AC796" i="10"/>
  <c r="AC797" i="10"/>
  <c r="AJ726" i="10"/>
  <c r="AJ727" i="10"/>
  <c r="CU108" i="10"/>
  <c r="CV109" i="10"/>
  <c r="BJ466" i="10"/>
  <c r="BJ467" i="10"/>
  <c r="BN438" i="10"/>
  <c r="BO439" i="10"/>
  <c r="AZ589" i="10"/>
  <c r="AY588" i="10"/>
  <c r="CX78" i="10"/>
  <c r="CY79" i="10"/>
  <c r="Y836" i="10"/>
  <c r="Y837" i="10"/>
  <c r="O937" i="10"/>
  <c r="O936" i="10"/>
  <c r="BS388" i="10"/>
  <c r="BT389" i="10"/>
  <c r="AU628" i="10"/>
  <c r="AV629" i="10"/>
  <c r="AB806" i="10"/>
  <c r="AB807" i="10"/>
  <c r="AV606" i="10"/>
  <c r="AV607" i="10"/>
  <c r="Y859" i="10"/>
  <c r="X858" i="10"/>
  <c r="CY68" i="10"/>
  <c r="CZ69" i="10"/>
  <c r="AM708" i="10"/>
  <c r="AN709" i="10"/>
  <c r="CL187" i="10"/>
  <c r="CL186" i="10"/>
  <c r="CM199" i="10"/>
  <c r="CL198" i="10"/>
  <c r="BQ396" i="10"/>
  <c r="BQ397" i="10"/>
  <c r="CD278" i="10"/>
  <c r="CE279" i="10"/>
  <c r="AF778" i="10"/>
  <c r="AG779" i="10"/>
  <c r="O959" i="10"/>
  <c r="N958" i="10"/>
  <c r="CO179" i="10"/>
  <c r="CN178" i="10"/>
  <c r="CP158" i="10"/>
  <c r="CQ159" i="10"/>
  <c r="BM448" i="10"/>
  <c r="BN449" i="10"/>
  <c r="Z838" i="10"/>
  <c r="AA839" i="10"/>
  <c r="P938" i="10"/>
  <c r="Q939" i="10"/>
  <c r="BR386" i="10"/>
  <c r="BR387" i="10"/>
  <c r="AT626" i="10"/>
  <c r="AT627" i="10"/>
  <c r="AP678" i="10"/>
  <c r="AQ679" i="10"/>
  <c r="BG496" i="10"/>
  <c r="BG497" i="10"/>
  <c r="V867" i="10"/>
  <c r="V866" i="10"/>
  <c r="CX66" i="10"/>
  <c r="CX67" i="10"/>
  <c r="AL706" i="10"/>
  <c r="AL707" i="10"/>
  <c r="CM188" i="10"/>
  <c r="CN189" i="10"/>
  <c r="CK196" i="10"/>
  <c r="CK197" i="10"/>
  <c r="BR398" i="10"/>
  <c r="BS399" i="10"/>
  <c r="CC276" i="10"/>
  <c r="CC277" i="10"/>
  <c r="AE776" i="10"/>
  <c r="AE777" i="10"/>
  <c r="M957" i="10"/>
  <c r="M956" i="10"/>
  <c r="CM176" i="10"/>
  <c r="CM177" i="10"/>
  <c r="CO156" i="10"/>
  <c r="CO157" i="10"/>
  <c r="BL446" i="10"/>
  <c r="BL447" i="10"/>
  <c r="AA817" i="10"/>
  <c r="AA816" i="10"/>
  <c r="AL718" i="10"/>
  <c r="AM719" i="10"/>
  <c r="CQ148" i="10"/>
  <c r="CR149" i="10"/>
  <c r="AO676" i="10"/>
  <c r="AO677" i="10"/>
  <c r="BH498" i="10"/>
  <c r="BI499" i="10"/>
  <c r="W868" i="10"/>
  <c r="X869" i="10"/>
  <c r="CH238" i="10"/>
  <c r="CI239" i="10"/>
  <c r="BI488" i="10"/>
  <c r="BJ489" i="10"/>
  <c r="BJ478" i="10"/>
  <c r="BK479" i="10"/>
  <c r="J998" i="10"/>
  <c r="K999" i="10"/>
  <c r="BQ408" i="10"/>
  <c r="BR409" i="10"/>
  <c r="BP418" i="10"/>
  <c r="BQ419" i="10"/>
  <c r="CF246" i="10"/>
  <c r="CF247" i="10"/>
  <c r="M979" i="10"/>
  <c r="L978" i="10"/>
  <c r="L966" i="10"/>
  <c r="L967" i="10"/>
  <c r="BC548" i="10"/>
  <c r="BD549" i="10"/>
  <c r="AB818" i="10"/>
  <c r="AC819" i="10"/>
  <c r="AK716" i="10"/>
  <c r="AK717" i="10"/>
  <c r="CP146" i="10"/>
  <c r="CP147" i="10"/>
  <c r="AT638" i="10"/>
  <c r="AU639" i="10"/>
  <c r="K988" i="10"/>
  <c r="L989" i="10"/>
  <c r="CT118" i="10"/>
  <c r="CU119" i="10"/>
  <c r="AI748" i="10"/>
  <c r="AJ749" i="10"/>
  <c r="I1019" i="10"/>
  <c r="H1018" i="10"/>
  <c r="CG236" i="10"/>
  <c r="CG237" i="10"/>
  <c r="BH486" i="10"/>
  <c r="BH487" i="10"/>
  <c r="BI476" i="10"/>
  <c r="BI477" i="10"/>
  <c r="I996" i="10"/>
  <c r="I997" i="10"/>
  <c r="BP406" i="10"/>
  <c r="BP407" i="10"/>
  <c r="BO416" i="10"/>
  <c r="BO417" i="10"/>
  <c r="CG248" i="10"/>
  <c r="CH249" i="10"/>
  <c r="K976" i="10"/>
  <c r="K977" i="10"/>
  <c r="M968" i="10"/>
  <c r="M967" i="10" s="1"/>
  <c r="N969" i="10"/>
  <c r="BB546" i="10"/>
  <c r="BB547" i="10"/>
  <c r="BW359" i="10"/>
  <c r="BV358" i="10"/>
  <c r="AO688" i="10"/>
  <c r="AP689" i="10"/>
  <c r="BD538" i="10"/>
  <c r="BE539" i="10"/>
  <c r="DA59" i="10"/>
  <c r="CZ58" i="10"/>
  <c r="U876" i="10"/>
  <c r="U877" i="10"/>
  <c r="AS636" i="10"/>
  <c r="AS637" i="10"/>
  <c r="J987" i="10"/>
  <c r="J986" i="10"/>
  <c r="CS117" i="10"/>
  <c r="CS116" i="10"/>
  <c r="AH747" i="10"/>
  <c r="AH746" i="10"/>
  <c r="G1016" i="10"/>
  <c r="G1017" i="10"/>
  <c r="CE268" i="10"/>
  <c r="CF269" i="10"/>
  <c r="Q917" i="10"/>
  <c r="Q916" i="10"/>
  <c r="T909" i="10"/>
  <c r="S908" i="10"/>
  <c r="AN698" i="10"/>
  <c r="AO699" i="10"/>
  <c r="CK219" i="10"/>
  <c r="CJ218" i="10"/>
  <c r="BY339" i="10"/>
  <c r="BX338" i="10"/>
  <c r="BY328" i="10"/>
  <c r="BZ329" i="10"/>
  <c r="CF258" i="10"/>
  <c r="CG259" i="10"/>
  <c r="CT129" i="10"/>
  <c r="CS128" i="10"/>
  <c r="AP666" i="10"/>
  <c r="AP667" i="10"/>
  <c r="BU356" i="10"/>
  <c r="BU357" i="10"/>
  <c r="AN686" i="10"/>
  <c r="AN687" i="10"/>
  <c r="BC536" i="10"/>
  <c r="BC537" i="10"/>
  <c r="CY57" i="10"/>
  <c r="CY56" i="10"/>
  <c r="V878" i="10"/>
  <c r="W879" i="10"/>
  <c r="AR658" i="10"/>
  <c r="AS659" i="10"/>
  <c r="AJ738" i="10"/>
  <c r="AK739" i="10"/>
  <c r="AX598" i="10"/>
  <c r="AY599" i="10"/>
  <c r="BZ318" i="10"/>
  <c r="CA319" i="10"/>
  <c r="CD266" i="10"/>
  <c r="CD267" i="10"/>
  <c r="S919" i="10"/>
  <c r="R918" i="10"/>
  <c r="R917" i="10" s="1"/>
  <c r="R907" i="10"/>
  <c r="R906" i="10"/>
  <c r="AM696" i="10"/>
  <c r="AM697" i="10"/>
  <c r="CI216" i="10"/>
  <c r="CI217" i="10"/>
  <c r="H21" i="10" l="1"/>
  <c r="H22" i="10" s="1"/>
  <c r="E22" i="11" s="1"/>
  <c r="CG258" i="10"/>
  <c r="CH259" i="10"/>
  <c r="CV119" i="10"/>
  <c r="CU118" i="10"/>
  <c r="BD548" i="10"/>
  <c r="BE549" i="10"/>
  <c r="K998" i="10"/>
  <c r="L999" i="10"/>
  <c r="CN188" i="10"/>
  <c r="CO189" i="10"/>
  <c r="CN176" i="10"/>
  <c r="CN177" i="10"/>
  <c r="AV628" i="10"/>
  <c r="AW629" i="10"/>
  <c r="BO438" i="10"/>
  <c r="BP439" i="10"/>
  <c r="T897" i="10"/>
  <c r="T896" i="10"/>
  <c r="BB568" i="10"/>
  <c r="BC569" i="10"/>
  <c r="AT648" i="10"/>
  <c r="AU649" i="10"/>
  <c r="CD299" i="10"/>
  <c r="CC298" i="10"/>
  <c r="AV616" i="10"/>
  <c r="AV617" i="10"/>
  <c r="BF528" i="10"/>
  <c r="BG529" i="10"/>
  <c r="O946" i="10"/>
  <c r="O947" i="10"/>
  <c r="CF257" i="10"/>
  <c r="CF256" i="10"/>
  <c r="CT117" i="10"/>
  <c r="CT116" i="10"/>
  <c r="BC546" i="10"/>
  <c r="BC547" i="10"/>
  <c r="J997" i="10"/>
  <c r="J996" i="10"/>
  <c r="CM186" i="10"/>
  <c r="CM187" i="10"/>
  <c r="CO178" i="10"/>
  <c r="CP179" i="10"/>
  <c r="AU626" i="10"/>
  <c r="AU627" i="10"/>
  <c r="BN436" i="10"/>
  <c r="BN437" i="10"/>
  <c r="U898" i="10"/>
  <c r="V899" i="10"/>
  <c r="BA566" i="10"/>
  <c r="BA567" i="10"/>
  <c r="AS646" i="10"/>
  <c r="AS647" i="10"/>
  <c r="CK207" i="10"/>
  <c r="CK206" i="10"/>
  <c r="BL468" i="10"/>
  <c r="BM469" i="10"/>
  <c r="BQ429" i="10"/>
  <c r="BP428" i="10"/>
  <c r="DC38" i="10"/>
  <c r="DD39" i="10"/>
  <c r="AQ666" i="10"/>
  <c r="AQ667" i="10"/>
  <c r="CB319" i="10"/>
  <c r="CA318" i="10"/>
  <c r="BZ328" i="10"/>
  <c r="CA329" i="10"/>
  <c r="CG269" i="10"/>
  <c r="CF268" i="10"/>
  <c r="N968" i="10"/>
  <c r="O969" i="10"/>
  <c r="M989" i="10"/>
  <c r="L988" i="10"/>
  <c r="L987" i="10" s="1"/>
  <c r="BK478" i="10"/>
  <c r="BL479" i="10"/>
  <c r="CS149" i="10"/>
  <c r="CR148" i="10"/>
  <c r="N957" i="10"/>
  <c r="N956" i="10"/>
  <c r="AN708" i="10"/>
  <c r="AO709" i="10"/>
  <c r="BT388" i="10"/>
  <c r="BU389" i="10"/>
  <c r="CV96" i="10"/>
  <c r="CV97" i="10"/>
  <c r="CW86" i="10"/>
  <c r="CW87" i="10"/>
  <c r="CL208" i="10"/>
  <c r="CM209" i="10"/>
  <c r="BK466" i="10"/>
  <c r="BK467" i="10"/>
  <c r="BO426" i="10"/>
  <c r="BO427" i="10"/>
  <c r="DB36" i="10"/>
  <c r="DB37" i="10"/>
  <c r="AS669" i="10"/>
  <c r="AR668" i="10"/>
  <c r="BZ316" i="10"/>
  <c r="BZ317" i="10"/>
  <c r="BY326" i="10"/>
  <c r="BY327" i="10"/>
  <c r="CE266" i="10"/>
  <c r="CE267" i="10"/>
  <c r="K987" i="10"/>
  <c r="K986" i="10"/>
  <c r="BJ476" i="10"/>
  <c r="BJ477" i="10"/>
  <c r="CQ146" i="10"/>
  <c r="CQ147" i="10"/>
  <c r="P959" i="10"/>
  <c r="O958" i="10"/>
  <c r="AM706" i="10"/>
  <c r="AM707" i="10"/>
  <c r="BS386" i="10"/>
  <c r="BS387" i="10"/>
  <c r="CW98" i="10"/>
  <c r="CX99" i="10"/>
  <c r="CX88" i="10"/>
  <c r="CY89" i="10"/>
  <c r="AI758" i="10"/>
  <c r="AJ759" i="10"/>
  <c r="BV368" i="10"/>
  <c r="BW369" i="10"/>
  <c r="BG518" i="10"/>
  <c r="BH519" i="10"/>
  <c r="AY598" i="10"/>
  <c r="AZ599" i="10"/>
  <c r="BX336" i="10"/>
  <c r="BX337" i="10"/>
  <c r="CZ56" i="10"/>
  <c r="CZ57" i="10"/>
  <c r="AU638" i="10"/>
  <c r="AV639" i="10"/>
  <c r="L977" i="10"/>
  <c r="L976" i="10"/>
  <c r="BJ488" i="10"/>
  <c r="BK489" i="10"/>
  <c r="AN719" i="10"/>
  <c r="AM718" i="10"/>
  <c r="Q938" i="10"/>
  <c r="R939" i="10"/>
  <c r="AG778" i="10"/>
  <c r="AH779" i="10"/>
  <c r="CZ68" i="10"/>
  <c r="DA69" i="10"/>
  <c r="CV108" i="10"/>
  <c r="CW109" i="10"/>
  <c r="AX608" i="10"/>
  <c r="AY609" i="10"/>
  <c r="CQ169" i="10"/>
  <c r="CP168" i="10"/>
  <c r="CS138" i="10"/>
  <c r="CT139" i="10"/>
  <c r="AH756" i="10"/>
  <c r="AH757" i="10"/>
  <c r="BU367" i="10"/>
  <c r="BU366" i="10"/>
  <c r="BF516" i="10"/>
  <c r="BF517" i="10"/>
  <c r="AX596" i="10"/>
  <c r="AX597" i="10"/>
  <c r="BZ339" i="10"/>
  <c r="BY338" i="10"/>
  <c r="DB59" i="10"/>
  <c r="DA58" i="10"/>
  <c r="AT636" i="10"/>
  <c r="AT637" i="10"/>
  <c r="N979" i="10"/>
  <c r="M978" i="10"/>
  <c r="BI486" i="10"/>
  <c r="BI487" i="10"/>
  <c r="AL716" i="10"/>
  <c r="AL717" i="10"/>
  <c r="P936" i="10"/>
  <c r="P937" i="10"/>
  <c r="AF776" i="10"/>
  <c r="AF777" i="10"/>
  <c r="CY66" i="10"/>
  <c r="CY67" i="10"/>
  <c r="CU106" i="10"/>
  <c r="CU107" i="10"/>
  <c r="AW606" i="10"/>
  <c r="AW607" i="10"/>
  <c r="CO166" i="10"/>
  <c r="CO167" i="10"/>
  <c r="K1009" i="10"/>
  <c r="J1008" i="10"/>
  <c r="J1007" i="10" s="1"/>
  <c r="CR137" i="10"/>
  <c r="CR136" i="10"/>
  <c r="DA47" i="10"/>
  <c r="DA46" i="10"/>
  <c r="Y847" i="10"/>
  <c r="Y846" i="10"/>
  <c r="AK738" i="10"/>
  <c r="AL739" i="10"/>
  <c r="CJ216" i="10"/>
  <c r="CJ217" i="10"/>
  <c r="BE538" i="10"/>
  <c r="BF539" i="10"/>
  <c r="CI249" i="10"/>
  <c r="CH248" i="10"/>
  <c r="CJ239" i="10"/>
  <c r="CI238" i="10"/>
  <c r="AB839" i="10"/>
  <c r="AA838" i="10"/>
  <c r="CE278" i="10"/>
  <c r="CF279" i="10"/>
  <c r="X857" i="10"/>
  <c r="X856" i="10"/>
  <c r="AD808" i="10"/>
  <c r="AE809" i="10"/>
  <c r="AC829" i="10"/>
  <c r="AB828" i="10"/>
  <c r="BH508" i="10"/>
  <c r="BI509" i="10"/>
  <c r="CA306" i="10"/>
  <c r="CA307" i="10"/>
  <c r="DB48" i="10"/>
  <c r="DC49" i="10"/>
  <c r="Z848" i="10"/>
  <c r="Z847" i="10" s="1"/>
  <c r="AA849" i="10"/>
  <c r="AJ736" i="10"/>
  <c r="AJ737" i="10"/>
  <c r="CK218" i="10"/>
  <c r="CL219" i="10"/>
  <c r="BD536" i="10"/>
  <c r="BD537" i="10"/>
  <c r="CG246" i="10"/>
  <c r="CG247" i="10"/>
  <c r="CH236" i="10"/>
  <c r="CH237" i="10"/>
  <c r="Z837" i="10"/>
  <c r="Z836" i="10"/>
  <c r="CD276" i="10"/>
  <c r="CD277" i="10"/>
  <c r="Y858" i="10"/>
  <c r="Z859" i="10"/>
  <c r="AC806" i="10"/>
  <c r="AC807" i="10"/>
  <c r="AA826" i="10"/>
  <c r="AA827" i="10"/>
  <c r="BG506" i="10"/>
  <c r="BG507" i="10"/>
  <c r="CC309" i="10"/>
  <c r="CB308" i="10"/>
  <c r="F1059" i="10"/>
  <c r="G1049" i="10"/>
  <c r="F1048" i="10"/>
  <c r="F1047" i="10" s="1"/>
  <c r="AF788" i="10"/>
  <c r="AG789" i="10"/>
  <c r="W889" i="10"/>
  <c r="V888" i="10"/>
  <c r="AH768" i="10"/>
  <c r="AI769" i="10"/>
  <c r="AS658" i="10"/>
  <c r="AT659" i="10"/>
  <c r="AO698" i="10"/>
  <c r="AP699" i="10"/>
  <c r="AQ689" i="10"/>
  <c r="AP688" i="10"/>
  <c r="H1017" i="10"/>
  <c r="H1016" i="10"/>
  <c r="BQ418" i="10"/>
  <c r="BR419" i="10"/>
  <c r="Y869" i="10"/>
  <c r="X868" i="10"/>
  <c r="BS398" i="10"/>
  <c r="BT399" i="10"/>
  <c r="BN448" i="10"/>
  <c r="BO449" i="10"/>
  <c r="CY78" i="10"/>
  <c r="CZ79" i="10"/>
  <c r="Q926" i="10"/>
  <c r="Q927" i="10"/>
  <c r="AL728" i="10"/>
  <c r="AM729" i="10"/>
  <c r="BB556" i="10"/>
  <c r="BB557" i="10"/>
  <c r="I1029" i="10"/>
  <c r="H1028" i="10"/>
  <c r="H1027" i="10" s="1"/>
  <c r="BW346" i="10"/>
  <c r="BW347" i="10"/>
  <c r="BB579" i="10"/>
  <c r="BA578" i="10"/>
  <c r="H1039" i="10"/>
  <c r="G1038" i="10"/>
  <c r="AE787" i="10"/>
  <c r="U887" i="10"/>
  <c r="U886" i="10"/>
  <c r="AG766" i="10"/>
  <c r="AG767" i="10"/>
  <c r="AR656" i="10"/>
  <c r="AR657" i="10"/>
  <c r="AN696" i="10"/>
  <c r="AN697" i="10"/>
  <c r="AO686" i="10"/>
  <c r="AO687" i="10"/>
  <c r="J1019" i="10"/>
  <c r="I1018" i="10"/>
  <c r="BP416" i="10"/>
  <c r="BP417" i="10"/>
  <c r="W866" i="10"/>
  <c r="W867" i="10"/>
  <c r="BR396" i="10"/>
  <c r="BR397" i="10"/>
  <c r="BM446" i="10"/>
  <c r="BM447" i="10"/>
  <c r="CX76" i="10"/>
  <c r="CX77" i="10"/>
  <c r="R928" i="10"/>
  <c r="S929" i="10"/>
  <c r="AK726" i="10"/>
  <c r="AK727" i="10"/>
  <c r="BC558" i="10"/>
  <c r="BD559" i="10"/>
  <c r="BY349" i="10"/>
  <c r="BX348" i="10"/>
  <c r="AZ576" i="10"/>
  <c r="AZ577" i="10"/>
  <c r="CC286" i="10"/>
  <c r="CC287" i="10"/>
  <c r="CJ228" i="10"/>
  <c r="CK229" i="10"/>
  <c r="BV379" i="10"/>
  <c r="BU378" i="10"/>
  <c r="X879" i="10"/>
  <c r="W878" i="10"/>
  <c r="CS126" i="10"/>
  <c r="CS127" i="10"/>
  <c r="S907" i="10"/>
  <c r="S906" i="10"/>
  <c r="BV356" i="10"/>
  <c r="BV357" i="10"/>
  <c r="AJ748" i="10"/>
  <c r="AK749" i="10"/>
  <c r="AC818" i="10"/>
  <c r="AD819" i="10"/>
  <c r="BR408" i="10"/>
  <c r="BS409" i="10"/>
  <c r="BI498" i="10"/>
  <c r="BJ499" i="10"/>
  <c r="AQ678" i="10"/>
  <c r="AR679" i="10"/>
  <c r="CR159" i="10"/>
  <c r="CQ158" i="10"/>
  <c r="CL196" i="10"/>
  <c r="CL197" i="10"/>
  <c r="AY586" i="10"/>
  <c r="AY587" i="10"/>
  <c r="AE798" i="10"/>
  <c r="AF799" i="10"/>
  <c r="BM458" i="10"/>
  <c r="BN459" i="10"/>
  <c r="CD288" i="10"/>
  <c r="CE289" i="10"/>
  <c r="CI226" i="10"/>
  <c r="CI227" i="10"/>
  <c r="BT377" i="10"/>
  <c r="BT376" i="10"/>
  <c r="S918" i="10"/>
  <c r="T919" i="10"/>
  <c r="V877" i="10"/>
  <c r="V876" i="10"/>
  <c r="CU129" i="10"/>
  <c r="CT128" i="10"/>
  <c r="T908" i="10"/>
  <c r="T907" i="10" s="1"/>
  <c r="U909" i="10"/>
  <c r="BW358" i="10"/>
  <c r="BX359" i="10"/>
  <c r="AI747" i="10"/>
  <c r="AI746" i="10"/>
  <c r="AB817" i="10"/>
  <c r="AB816" i="10"/>
  <c r="BQ407" i="10"/>
  <c r="BQ406" i="10"/>
  <c r="BH496" i="10"/>
  <c r="BH497" i="10"/>
  <c r="AP676" i="10"/>
  <c r="AP677" i="10"/>
  <c r="CP156" i="10"/>
  <c r="CP157" i="10"/>
  <c r="CM198" i="10"/>
  <c r="CN199" i="10"/>
  <c r="AZ588" i="10"/>
  <c r="BA589" i="10"/>
  <c r="AD796" i="10"/>
  <c r="AD797" i="10"/>
  <c r="BL456" i="10"/>
  <c r="BL457" i="10"/>
  <c r="CB297" i="10"/>
  <c r="CB296" i="10"/>
  <c r="AW618" i="10"/>
  <c r="AX619" i="10"/>
  <c r="BE527" i="10"/>
  <c r="P948" i="10"/>
  <c r="Q949" i="10"/>
  <c r="I21" i="10" l="1"/>
  <c r="AP698" i="10"/>
  <c r="AQ699" i="10"/>
  <c r="AM716" i="10"/>
  <c r="AM717" i="10"/>
  <c r="CW96" i="10"/>
  <c r="CW97" i="10"/>
  <c r="N989" i="10"/>
  <c r="M988" i="10"/>
  <c r="DC36" i="10"/>
  <c r="DC37" i="10"/>
  <c r="U897" i="10"/>
  <c r="U896" i="10"/>
  <c r="CE299" i="10"/>
  <c r="CD298" i="10"/>
  <c r="CB307" i="10"/>
  <c r="CB306" i="10"/>
  <c r="BZ338" i="10"/>
  <c r="CA339" i="10"/>
  <c r="CR169" i="10"/>
  <c r="CQ168" i="10"/>
  <c r="AN718" i="10"/>
  <c r="AO719" i="10"/>
  <c r="AZ598" i="10"/>
  <c r="BA599" i="10"/>
  <c r="BU388" i="10"/>
  <c r="BV389" i="10"/>
  <c r="P969" i="10"/>
  <c r="O968" i="10"/>
  <c r="BP426" i="10"/>
  <c r="BP427" i="10"/>
  <c r="BO448" i="10"/>
  <c r="BP449" i="10"/>
  <c r="BI496" i="10"/>
  <c r="BI497" i="10"/>
  <c r="AF798" i="10"/>
  <c r="AG799" i="10"/>
  <c r="BS408" i="10"/>
  <c r="BT409" i="10"/>
  <c r="W876" i="10"/>
  <c r="W877" i="10"/>
  <c r="BD558" i="10"/>
  <c r="BE559" i="10"/>
  <c r="BU399" i="10"/>
  <c r="BT398" i="10"/>
  <c r="AT658" i="10"/>
  <c r="AU659" i="10"/>
  <c r="CC308" i="10"/>
  <c r="CD309" i="10"/>
  <c r="AY608" i="10"/>
  <c r="AZ609" i="10"/>
  <c r="BK488" i="10"/>
  <c r="BL489" i="10"/>
  <c r="AY597" i="10"/>
  <c r="AY596" i="10"/>
  <c r="BT386" i="10"/>
  <c r="BT387" i="10"/>
  <c r="N967" i="10"/>
  <c r="N966" i="10"/>
  <c r="BQ428" i="10"/>
  <c r="BR429" i="10"/>
  <c r="AU648" i="10"/>
  <c r="AV649" i="10"/>
  <c r="CO188" i="10"/>
  <c r="CP189" i="10"/>
  <c r="BN458" i="10"/>
  <c r="BO459" i="10"/>
  <c r="CP166" i="10"/>
  <c r="CP167" i="10"/>
  <c r="CV129" i="10"/>
  <c r="CU128" i="10"/>
  <c r="AO696" i="10"/>
  <c r="AO697" i="10"/>
  <c r="K1008" i="10"/>
  <c r="L1009" i="10"/>
  <c r="AE796" i="10"/>
  <c r="AE797" i="10"/>
  <c r="BR407" i="10"/>
  <c r="BR406" i="10"/>
  <c r="X878" i="10"/>
  <c r="Y879" i="10"/>
  <c r="BC556" i="10"/>
  <c r="BC557" i="10"/>
  <c r="I1028" i="10"/>
  <c r="J1029" i="10"/>
  <c r="BS396" i="10"/>
  <c r="BS397" i="10"/>
  <c r="AS656" i="10"/>
  <c r="AS657" i="10"/>
  <c r="DC48" i="10"/>
  <c r="DD49" i="10"/>
  <c r="CF278" i="10"/>
  <c r="CG279" i="10"/>
  <c r="AL738" i="10"/>
  <c r="AM739" i="10"/>
  <c r="AX606" i="10"/>
  <c r="AX607" i="10"/>
  <c r="BJ486" i="10"/>
  <c r="BJ487" i="10"/>
  <c r="BH518" i="10"/>
  <c r="BI519" i="10"/>
  <c r="AO708" i="10"/>
  <c r="AP709" i="10"/>
  <c r="CF266" i="10"/>
  <c r="CF267" i="10"/>
  <c r="BM468" i="10"/>
  <c r="BN469" i="10"/>
  <c r="AT646" i="10"/>
  <c r="AT647" i="10"/>
  <c r="CN186" i="10"/>
  <c r="CN187" i="10"/>
  <c r="BY336" i="10"/>
  <c r="BY337" i="10"/>
  <c r="BM456" i="10"/>
  <c r="BM457" i="10"/>
  <c r="BZ349" i="10"/>
  <c r="BY348" i="10"/>
  <c r="BN446" i="10"/>
  <c r="BN447" i="10"/>
  <c r="AB849" i="10"/>
  <c r="AA848" i="10"/>
  <c r="R949" i="10"/>
  <c r="Q948" i="10"/>
  <c r="BA588" i="10"/>
  <c r="BB589" i="10"/>
  <c r="U919" i="10"/>
  <c r="T918" i="10"/>
  <c r="AE819" i="10"/>
  <c r="AD818" i="10"/>
  <c r="BU376" i="10"/>
  <c r="BU377" i="10"/>
  <c r="X867" i="10"/>
  <c r="X866" i="10"/>
  <c r="AI768" i="10"/>
  <c r="AJ769" i="10"/>
  <c r="DB47" i="10"/>
  <c r="DB46" i="10"/>
  <c r="CE276" i="10"/>
  <c r="CE277" i="10"/>
  <c r="AK736" i="10"/>
  <c r="AK737" i="10"/>
  <c r="CX109" i="10"/>
  <c r="CW108" i="10"/>
  <c r="BG516" i="10"/>
  <c r="BG517" i="10"/>
  <c r="AN707" i="10"/>
  <c r="CG268" i="10"/>
  <c r="CH269" i="10"/>
  <c r="BL466" i="10"/>
  <c r="BL467" i="10"/>
  <c r="BC568" i="10"/>
  <c r="BD569" i="10"/>
  <c r="M999" i="10"/>
  <c r="L998" i="10"/>
  <c r="CM208" i="10"/>
  <c r="CN209" i="10"/>
  <c r="CA328" i="10"/>
  <c r="CB329" i="10"/>
  <c r="CQ179" i="10"/>
  <c r="CP178" i="10"/>
  <c r="BB566" i="10"/>
  <c r="BB567" i="10"/>
  <c r="K996" i="10"/>
  <c r="K997" i="10"/>
  <c r="F1069" i="10"/>
  <c r="F1058" i="10"/>
  <c r="F1057" i="10" s="1"/>
  <c r="G1059" i="10"/>
  <c r="P946" i="10"/>
  <c r="P947" i="10"/>
  <c r="BV378" i="10"/>
  <c r="BW379" i="10"/>
  <c r="I1017" i="10"/>
  <c r="I1016" i="10"/>
  <c r="AM728" i="10"/>
  <c r="AN729" i="10"/>
  <c r="BR418" i="10"/>
  <c r="BS419" i="10"/>
  <c r="V886" i="10"/>
  <c r="V887" i="10"/>
  <c r="AC839" i="10"/>
  <c r="AB838" i="10"/>
  <c r="M976" i="10"/>
  <c r="M977" i="10"/>
  <c r="DB69" i="10"/>
  <c r="DA68" i="10"/>
  <c r="AV638" i="10"/>
  <c r="AW639" i="10"/>
  <c r="BV366" i="10"/>
  <c r="BV367" i="10"/>
  <c r="CL206" i="10"/>
  <c r="CL207" i="10"/>
  <c r="BZ326" i="10"/>
  <c r="BZ327" i="10"/>
  <c r="CO177" i="10"/>
  <c r="CO176" i="10"/>
  <c r="BE548" i="10"/>
  <c r="BF549" i="10"/>
  <c r="BX346" i="10"/>
  <c r="BX347" i="10"/>
  <c r="BE536" i="10"/>
  <c r="BE537" i="10"/>
  <c r="AZ586" i="10"/>
  <c r="AZ587" i="10"/>
  <c r="AC816" i="10"/>
  <c r="AC817" i="10"/>
  <c r="AA836" i="10"/>
  <c r="AA837" i="10"/>
  <c r="CO199" i="10"/>
  <c r="CN198" i="10"/>
  <c r="T929" i="10"/>
  <c r="S928" i="10"/>
  <c r="CM196" i="10"/>
  <c r="CM197" i="10"/>
  <c r="AJ747" i="10"/>
  <c r="AJ746" i="10"/>
  <c r="CJ226" i="10"/>
  <c r="CJ227" i="10"/>
  <c r="R927" i="10"/>
  <c r="R926" i="10"/>
  <c r="K1019" i="10"/>
  <c r="J1018" i="10"/>
  <c r="AL726" i="10"/>
  <c r="AL727" i="10"/>
  <c r="BQ416" i="10"/>
  <c r="BQ417" i="10"/>
  <c r="W888" i="10"/>
  <c r="X889" i="10"/>
  <c r="BI508" i="10"/>
  <c r="BJ509" i="10"/>
  <c r="CI236" i="10"/>
  <c r="CI237" i="10"/>
  <c r="N978" i="10"/>
  <c r="O979" i="10"/>
  <c r="CZ66" i="10"/>
  <c r="CZ67" i="10"/>
  <c r="AU636" i="10"/>
  <c r="AU637" i="10"/>
  <c r="AK759" i="10"/>
  <c r="AJ758" i="10"/>
  <c r="O957" i="10"/>
  <c r="O956" i="10"/>
  <c r="CR146" i="10"/>
  <c r="CR147" i="10"/>
  <c r="CA317" i="10"/>
  <c r="CA316" i="10"/>
  <c r="BG528" i="10"/>
  <c r="BH529" i="10"/>
  <c r="BD546" i="10"/>
  <c r="BD547" i="10"/>
  <c r="AH766" i="10"/>
  <c r="AH767" i="10"/>
  <c r="CV106" i="10"/>
  <c r="CV107" i="10"/>
  <c r="AX618" i="10"/>
  <c r="AY619" i="10"/>
  <c r="BX358" i="10"/>
  <c r="BY359" i="10"/>
  <c r="CQ156" i="10"/>
  <c r="CQ157" i="10"/>
  <c r="G1036" i="10"/>
  <c r="G1037" i="10"/>
  <c r="AH789" i="10"/>
  <c r="AG788" i="10"/>
  <c r="BH506" i="10"/>
  <c r="BH507" i="10"/>
  <c r="CJ238" i="10"/>
  <c r="CK239" i="10"/>
  <c r="AH778" i="10"/>
  <c r="AI779" i="10"/>
  <c r="AI756" i="10"/>
  <c r="AI757" i="10"/>
  <c r="Q959" i="10"/>
  <c r="P958" i="10"/>
  <c r="CS148" i="10"/>
  <c r="CT149" i="10"/>
  <c r="CC319" i="10"/>
  <c r="CB318" i="10"/>
  <c r="BF526" i="10"/>
  <c r="BF527" i="10"/>
  <c r="BP438" i="10"/>
  <c r="BQ439" i="10"/>
  <c r="CU116" i="10"/>
  <c r="CU117" i="10"/>
  <c r="BJ498" i="10"/>
  <c r="BK499" i="10"/>
  <c r="AD806" i="10"/>
  <c r="AD807" i="10"/>
  <c r="Z869" i="10"/>
  <c r="Y868" i="10"/>
  <c r="BW368" i="10"/>
  <c r="BX369" i="10"/>
  <c r="AK748" i="10"/>
  <c r="AL749" i="10"/>
  <c r="AW616" i="10"/>
  <c r="AW617" i="10"/>
  <c r="BW356" i="10"/>
  <c r="BW357" i="10"/>
  <c r="CR158" i="10"/>
  <c r="CS159" i="10"/>
  <c r="I1039" i="10"/>
  <c r="H1038" i="10"/>
  <c r="AF786" i="10"/>
  <c r="AF787" i="10"/>
  <c r="AA859" i="10"/>
  <c r="Z858" i="10"/>
  <c r="CM219" i="10"/>
  <c r="CL218" i="10"/>
  <c r="AB827" i="10"/>
  <c r="AB826" i="10"/>
  <c r="CH246" i="10"/>
  <c r="CH247" i="10"/>
  <c r="AG776" i="10"/>
  <c r="AG777" i="10"/>
  <c r="CY88" i="10"/>
  <c r="CZ89" i="10"/>
  <c r="AR666" i="10"/>
  <c r="AR667" i="10"/>
  <c r="BL478" i="10"/>
  <c r="BM479" i="10"/>
  <c r="BO436" i="10"/>
  <c r="BO437" i="10"/>
  <c r="CV118" i="10"/>
  <c r="CW119" i="10"/>
  <c r="CT126" i="10"/>
  <c r="CT127" i="10"/>
  <c r="S917" i="10"/>
  <c r="S916" i="10"/>
  <c r="CL229" i="10"/>
  <c r="CK228" i="10"/>
  <c r="U908" i="10"/>
  <c r="V909" i="10"/>
  <c r="CF289" i="10"/>
  <c r="CE288" i="10"/>
  <c r="AR678" i="10"/>
  <c r="AS679" i="10"/>
  <c r="BA577" i="10"/>
  <c r="BA576" i="10"/>
  <c r="CZ78" i="10"/>
  <c r="DA79" i="10"/>
  <c r="AP686" i="10"/>
  <c r="AP687" i="10"/>
  <c r="Y856" i="10"/>
  <c r="Y857" i="10"/>
  <c r="CK216" i="10"/>
  <c r="CK217" i="10"/>
  <c r="AD829" i="10"/>
  <c r="AC828" i="10"/>
  <c r="CJ249" i="10"/>
  <c r="CI248" i="10"/>
  <c r="DA56" i="10"/>
  <c r="DA57" i="10"/>
  <c r="CU139" i="10"/>
  <c r="CT138" i="10"/>
  <c r="R938" i="10"/>
  <c r="S939" i="10"/>
  <c r="CX86" i="10"/>
  <c r="CX87" i="10"/>
  <c r="AT669" i="10"/>
  <c r="AS668" i="10"/>
  <c r="BK476" i="10"/>
  <c r="BK477" i="10"/>
  <c r="AW628" i="10"/>
  <c r="AX629" i="10"/>
  <c r="CH258" i="10"/>
  <c r="CI259" i="10"/>
  <c r="CD286" i="10"/>
  <c r="CD287" i="10"/>
  <c r="AQ676" i="10"/>
  <c r="AQ677" i="10"/>
  <c r="BB578" i="10"/>
  <c r="BC579" i="10"/>
  <c r="CY76" i="10"/>
  <c r="CY77" i="10"/>
  <c r="AQ688" i="10"/>
  <c r="AR689" i="10"/>
  <c r="G1048" i="10"/>
  <c r="G1047" i="10" s="1"/>
  <c r="H1049" i="10"/>
  <c r="AE808" i="10"/>
  <c r="AF809" i="10"/>
  <c r="BF538" i="10"/>
  <c r="BG539" i="10"/>
  <c r="DB58" i="10"/>
  <c r="DC59" i="10"/>
  <c r="CS136" i="10"/>
  <c r="CS137" i="10"/>
  <c r="Q937" i="10"/>
  <c r="Q936" i="10"/>
  <c r="CX98" i="10"/>
  <c r="CY99" i="10"/>
  <c r="DD38" i="10"/>
  <c r="DE39" i="10"/>
  <c r="W899" i="10"/>
  <c r="V898" i="10"/>
  <c r="CC296" i="10"/>
  <c r="CC297" i="10"/>
  <c r="AV626" i="10"/>
  <c r="AV627" i="10"/>
  <c r="CG257" i="10"/>
  <c r="CG256" i="10"/>
  <c r="DD36" i="10" l="1"/>
  <c r="DD37" i="10"/>
  <c r="BF537" i="10"/>
  <c r="CF288" i="10"/>
  <c r="CG289" i="10"/>
  <c r="BJ496" i="10"/>
  <c r="BJ497" i="10"/>
  <c r="Q958" i="10"/>
  <c r="R959" i="10"/>
  <c r="BR416" i="10"/>
  <c r="BR417" i="10"/>
  <c r="BD568" i="10"/>
  <c r="BE569" i="10"/>
  <c r="AD817" i="10"/>
  <c r="AD816" i="10"/>
  <c r="BY346" i="10"/>
  <c r="BY347" i="10"/>
  <c r="CG278" i="10"/>
  <c r="CH279" i="10"/>
  <c r="Z879" i="10"/>
  <c r="Y878" i="10"/>
  <c r="BT396" i="10"/>
  <c r="BT397" i="10"/>
  <c r="BP448" i="10"/>
  <c r="BQ449" i="10"/>
  <c r="AN716" i="10"/>
  <c r="AN717" i="10"/>
  <c r="AF808" i="10"/>
  <c r="AG809" i="10"/>
  <c r="T939" i="10"/>
  <c r="S938" i="10"/>
  <c r="V908" i="10"/>
  <c r="W909" i="10"/>
  <c r="BM478" i="10"/>
  <c r="BN479" i="10"/>
  <c r="CL217" i="10"/>
  <c r="CL216" i="10"/>
  <c r="BH528" i="10"/>
  <c r="BI529" i="10"/>
  <c r="S927" i="10"/>
  <c r="S926" i="10"/>
  <c r="AX639" i="10"/>
  <c r="AW638" i="10"/>
  <c r="AN728" i="10"/>
  <c r="AO729" i="10"/>
  <c r="BC566" i="10"/>
  <c r="BC567" i="10"/>
  <c r="AE818" i="10"/>
  <c r="AF819" i="10"/>
  <c r="BZ348" i="10"/>
  <c r="CA349" i="10"/>
  <c r="CF276" i="10"/>
  <c r="CF277" i="10"/>
  <c r="X876" i="10"/>
  <c r="X877" i="10"/>
  <c r="BU398" i="10"/>
  <c r="BV399" i="10"/>
  <c r="BO446" i="10"/>
  <c r="BO447" i="10"/>
  <c r="CQ166" i="10"/>
  <c r="CQ167" i="10"/>
  <c r="M986" i="10"/>
  <c r="M987" i="10"/>
  <c r="AE806" i="10"/>
  <c r="AE807" i="10"/>
  <c r="R937" i="10"/>
  <c r="R936" i="10"/>
  <c r="U907" i="10"/>
  <c r="U906" i="10"/>
  <c r="BL476" i="10"/>
  <c r="BL477" i="10"/>
  <c r="CM218" i="10"/>
  <c r="CN219" i="10"/>
  <c r="BG526" i="10"/>
  <c r="BG527" i="10"/>
  <c r="U929" i="10"/>
  <c r="T928" i="10"/>
  <c r="AV636" i="10"/>
  <c r="AV637" i="10"/>
  <c r="AM726" i="10"/>
  <c r="AM727" i="10"/>
  <c r="T917" i="10"/>
  <c r="T916" i="10"/>
  <c r="AP708" i="10"/>
  <c r="AQ709" i="10"/>
  <c r="DE49" i="10"/>
  <c r="DD48" i="10"/>
  <c r="BP459" i="10"/>
  <c r="BO458" i="10"/>
  <c r="BE558" i="10"/>
  <c r="BF559" i="10"/>
  <c r="CR168" i="10"/>
  <c r="CS169" i="10"/>
  <c r="N988" i="10"/>
  <c r="O989" i="10"/>
  <c r="CZ99" i="10"/>
  <c r="CY98" i="10"/>
  <c r="I1049" i="10"/>
  <c r="H1048" i="10"/>
  <c r="CI258" i="10"/>
  <c r="CJ259" i="10"/>
  <c r="CT136" i="10"/>
  <c r="CT137" i="10"/>
  <c r="CK226" i="10"/>
  <c r="CK227" i="10"/>
  <c r="Z856" i="10"/>
  <c r="Z857" i="10"/>
  <c r="AL748" i="10"/>
  <c r="AM749" i="10"/>
  <c r="BQ438" i="10"/>
  <c r="BR439" i="10"/>
  <c r="AI778" i="10"/>
  <c r="AJ779" i="10"/>
  <c r="BY358" i="10"/>
  <c r="BZ359" i="10"/>
  <c r="P979" i="10"/>
  <c r="O978" i="10"/>
  <c r="J1017" i="10"/>
  <c r="J1016" i="10"/>
  <c r="CN196" i="10"/>
  <c r="CN197" i="10"/>
  <c r="BF548" i="10"/>
  <c r="BG549" i="10"/>
  <c r="DA66" i="10"/>
  <c r="DA67" i="10"/>
  <c r="U918" i="10"/>
  <c r="V919" i="10"/>
  <c r="AO706" i="10"/>
  <c r="AO707" i="10"/>
  <c r="DC47" i="10"/>
  <c r="DC46" i="10"/>
  <c r="BN456" i="10"/>
  <c r="BN457" i="10"/>
  <c r="BD556" i="10"/>
  <c r="BD557" i="10"/>
  <c r="CB339" i="10"/>
  <c r="CA338" i="10"/>
  <c r="CX96" i="10"/>
  <c r="CX97" i="10"/>
  <c r="CH256" i="10"/>
  <c r="CH257" i="10"/>
  <c r="CU138" i="10"/>
  <c r="CV139" i="10"/>
  <c r="CM229" i="10"/>
  <c r="CL228" i="10"/>
  <c r="AA858" i="10"/>
  <c r="AB859" i="10"/>
  <c r="AK747" i="10"/>
  <c r="AK746" i="10"/>
  <c r="BP436" i="10"/>
  <c r="BP437" i="10"/>
  <c r="AH776" i="10"/>
  <c r="AH777" i="10"/>
  <c r="BX356" i="10"/>
  <c r="BX357" i="10"/>
  <c r="N976" i="10"/>
  <c r="N977" i="10"/>
  <c r="K1018" i="10"/>
  <c r="L1019" i="10"/>
  <c r="CP199" i="10"/>
  <c r="CO198" i="10"/>
  <c r="BE546" i="10"/>
  <c r="BE547" i="10"/>
  <c r="DB68" i="10"/>
  <c r="DC69" i="10"/>
  <c r="CP177" i="10"/>
  <c r="CP176" i="10"/>
  <c r="CH268" i="10"/>
  <c r="CI269" i="10"/>
  <c r="BB588" i="10"/>
  <c r="BC589" i="10"/>
  <c r="BJ519" i="10"/>
  <c r="BI518" i="10"/>
  <c r="CP188" i="10"/>
  <c r="CQ189" i="10"/>
  <c r="BM489" i="10"/>
  <c r="BL488" i="10"/>
  <c r="O967" i="10"/>
  <c r="O966" i="10"/>
  <c r="BZ336" i="10"/>
  <c r="BZ337" i="10"/>
  <c r="AR688" i="10"/>
  <c r="AS689" i="10"/>
  <c r="AX628" i="10"/>
  <c r="AY629" i="10"/>
  <c r="DB79" i="10"/>
  <c r="DA78" i="10"/>
  <c r="CZ88" i="10"/>
  <c r="DA89" i="10"/>
  <c r="BX368" i="10"/>
  <c r="BY369" i="10"/>
  <c r="CL239" i="10"/>
  <c r="CK238" i="10"/>
  <c r="AY618" i="10"/>
  <c r="AZ619" i="10"/>
  <c r="BW378" i="10"/>
  <c r="BX379" i="10"/>
  <c r="CR179" i="10"/>
  <c r="CQ178" i="10"/>
  <c r="CG266" i="10"/>
  <c r="CG267" i="10"/>
  <c r="BA586" i="10"/>
  <c r="BA587" i="10"/>
  <c r="BH516" i="10"/>
  <c r="BH517" i="10"/>
  <c r="CO186" i="10"/>
  <c r="CO187" i="10"/>
  <c r="BK486" i="10"/>
  <c r="BK487" i="10"/>
  <c r="P968" i="10"/>
  <c r="Q969" i="10"/>
  <c r="AQ686" i="10"/>
  <c r="AQ687" i="10"/>
  <c r="AW626" i="10"/>
  <c r="AW627" i="10"/>
  <c r="CZ76" i="10"/>
  <c r="CZ77" i="10"/>
  <c r="CY86" i="10"/>
  <c r="CY87" i="10"/>
  <c r="BW366" i="10"/>
  <c r="BW367" i="10"/>
  <c r="CJ236" i="10"/>
  <c r="CJ237" i="10"/>
  <c r="AX616" i="10"/>
  <c r="AX617" i="10"/>
  <c r="BV377" i="10"/>
  <c r="BV376" i="10"/>
  <c r="CB328" i="10"/>
  <c r="CC329" i="10"/>
  <c r="AJ768" i="10"/>
  <c r="AK769" i="10"/>
  <c r="Q946" i="10"/>
  <c r="Q947" i="10"/>
  <c r="L1008" i="10"/>
  <c r="M1009" i="10"/>
  <c r="AV648" i="10"/>
  <c r="AW649" i="10"/>
  <c r="BA609" i="10"/>
  <c r="AZ608" i="10"/>
  <c r="BT408" i="10"/>
  <c r="BU409" i="10"/>
  <c r="BW389" i="10"/>
  <c r="BV388" i="10"/>
  <c r="CI246" i="10"/>
  <c r="CI247" i="10"/>
  <c r="H1037" i="10"/>
  <c r="H1036" i="10"/>
  <c r="Y867" i="10"/>
  <c r="Y866" i="10"/>
  <c r="CB317" i="10"/>
  <c r="CB316" i="10"/>
  <c r="BJ508" i="10"/>
  <c r="BK509" i="10"/>
  <c r="AB836" i="10"/>
  <c r="AB837" i="10"/>
  <c r="CA326" i="10"/>
  <c r="CA327" i="10"/>
  <c r="AI766" i="10"/>
  <c r="AI767" i="10"/>
  <c r="R948" i="10"/>
  <c r="S949" i="10"/>
  <c r="K1007" i="10"/>
  <c r="K1006" i="10"/>
  <c r="AU646" i="10"/>
  <c r="AU647" i="10"/>
  <c r="AY606" i="10"/>
  <c r="AY607" i="10"/>
  <c r="BS407" i="10"/>
  <c r="BS406" i="10"/>
  <c r="BU386" i="10"/>
  <c r="BU387" i="10"/>
  <c r="CD296" i="10"/>
  <c r="CD297" i="10"/>
  <c r="AQ698" i="10"/>
  <c r="AR699" i="10"/>
  <c r="CJ248" i="10"/>
  <c r="CK249" i="10"/>
  <c r="I1038" i="10"/>
  <c r="J1039" i="10"/>
  <c r="Z868" i="10"/>
  <c r="AA869" i="10"/>
  <c r="CD319" i="10"/>
  <c r="CC318" i="10"/>
  <c r="BI506" i="10"/>
  <c r="BI507" i="10"/>
  <c r="AC838" i="10"/>
  <c r="AD839" i="10"/>
  <c r="CN208" i="10"/>
  <c r="CO209" i="10"/>
  <c r="AA846" i="10"/>
  <c r="AA847" i="10"/>
  <c r="J1028" i="10"/>
  <c r="K1029" i="10"/>
  <c r="BR428" i="10"/>
  <c r="BS429" i="10"/>
  <c r="CD308" i="10"/>
  <c r="CE309" i="10"/>
  <c r="AG798" i="10"/>
  <c r="AH799" i="10"/>
  <c r="CE298" i="10"/>
  <c r="CF299" i="10"/>
  <c r="AP696" i="10"/>
  <c r="AP697" i="10"/>
  <c r="V896" i="10"/>
  <c r="V897" i="10"/>
  <c r="DC58" i="10"/>
  <c r="DD59" i="10"/>
  <c r="BC578" i="10"/>
  <c r="BD579" i="10"/>
  <c r="AS666" i="10"/>
  <c r="AS667" i="10"/>
  <c r="AC826" i="10"/>
  <c r="AC827" i="10"/>
  <c r="AS678" i="10"/>
  <c r="AT679" i="10"/>
  <c r="CX119" i="10"/>
  <c r="CW118" i="10"/>
  <c r="CT159" i="10"/>
  <c r="CS158" i="10"/>
  <c r="CU149" i="10"/>
  <c r="CT148" i="10"/>
  <c r="AG786" i="10"/>
  <c r="AG787" i="10"/>
  <c r="AJ756" i="10"/>
  <c r="AJ757" i="10"/>
  <c r="Y889" i="10"/>
  <c r="X888" i="10"/>
  <c r="G1058" i="10"/>
  <c r="H1059" i="10"/>
  <c r="CM206" i="10"/>
  <c r="CM207" i="10"/>
  <c r="AC849" i="10"/>
  <c r="AB848" i="10"/>
  <c r="I1027" i="10"/>
  <c r="I1026" i="10"/>
  <c r="BQ426" i="10"/>
  <c r="BQ427" i="10"/>
  <c r="CC306" i="10"/>
  <c r="CC307" i="10"/>
  <c r="AF796" i="10"/>
  <c r="AF797" i="10"/>
  <c r="BA598" i="10"/>
  <c r="BB599" i="10"/>
  <c r="X899" i="10"/>
  <c r="W898" i="10"/>
  <c r="DB56" i="10"/>
  <c r="DB57" i="10"/>
  <c r="BB576" i="10"/>
  <c r="BB577" i="10"/>
  <c r="AT668" i="10"/>
  <c r="AU669" i="10"/>
  <c r="AD828" i="10"/>
  <c r="AE829" i="10"/>
  <c r="AR676" i="10"/>
  <c r="AR677" i="10"/>
  <c r="CV116" i="10"/>
  <c r="CV117" i="10"/>
  <c r="CR156" i="10"/>
  <c r="CR157" i="10"/>
  <c r="CS146" i="10"/>
  <c r="CS147" i="10"/>
  <c r="AH788" i="10"/>
  <c r="AI789" i="10"/>
  <c r="AK758" i="10"/>
  <c r="AL759" i="10"/>
  <c r="W886" i="10"/>
  <c r="W887" i="10"/>
  <c r="L996" i="10"/>
  <c r="L997" i="10"/>
  <c r="CW106" i="10"/>
  <c r="CW107" i="10"/>
  <c r="BN468" i="10"/>
  <c r="BO469" i="10"/>
  <c r="AM738" i="10"/>
  <c r="AN739" i="10"/>
  <c r="CU126" i="10"/>
  <c r="CU127" i="10"/>
  <c r="AU658" i="10"/>
  <c r="AV659" i="10"/>
  <c r="AZ596" i="10"/>
  <c r="AZ597" i="10"/>
  <c r="DE38" i="10"/>
  <c r="DF39" i="10"/>
  <c r="BG538" i="10"/>
  <c r="BH539" i="10"/>
  <c r="CE286" i="10"/>
  <c r="CE287" i="10"/>
  <c r="BK498" i="10"/>
  <c r="BL499" i="10"/>
  <c r="P956" i="10"/>
  <c r="P957" i="10"/>
  <c r="BS418" i="10"/>
  <c r="BT419" i="10"/>
  <c r="F1068" i="10"/>
  <c r="F1067" i="10" s="1"/>
  <c r="G1069" i="10"/>
  <c r="F1079" i="10"/>
  <c r="M998" i="10"/>
  <c r="N999" i="10"/>
  <c r="CY109" i="10"/>
  <c r="CX108" i="10"/>
  <c r="BM466" i="10"/>
  <c r="BM467" i="10"/>
  <c r="AL736" i="10"/>
  <c r="AL737" i="10"/>
  <c r="CV128" i="10"/>
  <c r="CW129" i="10"/>
  <c r="AT656" i="10"/>
  <c r="AT657" i="10"/>
  <c r="AO718" i="10"/>
  <c r="AP719" i="10"/>
  <c r="CX106" i="10" l="1"/>
  <c r="CX107" i="10"/>
  <c r="BK496" i="10"/>
  <c r="BK497" i="10"/>
  <c r="AK756" i="10"/>
  <c r="AK757" i="10"/>
  <c r="AD826" i="10"/>
  <c r="AD827" i="10"/>
  <c r="G1056" i="10"/>
  <c r="G1057" i="10"/>
  <c r="CX118" i="10"/>
  <c r="CY119" i="10"/>
  <c r="L1029" i="10"/>
  <c r="K1028" i="10"/>
  <c r="K1027" i="10" s="1"/>
  <c r="AB869" i="10"/>
  <c r="AA868" i="10"/>
  <c r="BX378" i="10"/>
  <c r="BY379" i="10"/>
  <c r="AY628" i="10"/>
  <c r="AZ629" i="10"/>
  <c r="BI516" i="10"/>
  <c r="BI517" i="10"/>
  <c r="CO196" i="10"/>
  <c r="CO197" i="10"/>
  <c r="CA336" i="10"/>
  <c r="CA337" i="10"/>
  <c r="AJ778" i="10"/>
  <c r="AK779" i="10"/>
  <c r="BE556" i="10"/>
  <c r="BE557" i="10"/>
  <c r="BU396" i="10"/>
  <c r="BU397" i="10"/>
  <c r="AN726" i="10"/>
  <c r="AN727" i="10"/>
  <c r="V906" i="10"/>
  <c r="V907" i="10"/>
  <c r="Z878" i="10"/>
  <c r="AA879" i="10"/>
  <c r="Q956" i="10"/>
  <c r="Q957" i="10"/>
  <c r="CZ109" i="10"/>
  <c r="CY108" i="10"/>
  <c r="AN738" i="10"/>
  <c r="AO739" i="10"/>
  <c r="AI788" i="10"/>
  <c r="AJ789" i="10"/>
  <c r="AU668" i="10"/>
  <c r="AV669" i="10"/>
  <c r="X886" i="10"/>
  <c r="X887" i="10"/>
  <c r="AT678" i="10"/>
  <c r="AU679" i="10"/>
  <c r="J1027" i="10"/>
  <c r="J1026" i="10"/>
  <c r="Z866" i="10"/>
  <c r="Z867" i="10"/>
  <c r="BW376" i="10"/>
  <c r="BW377" i="10"/>
  <c r="AX626" i="10"/>
  <c r="AX627" i="10"/>
  <c r="BJ518" i="10"/>
  <c r="BK519" i="10"/>
  <c r="CP198" i="10"/>
  <c r="CQ199" i="10"/>
  <c r="CB338" i="10"/>
  <c r="CC339" i="10"/>
  <c r="AI776" i="10"/>
  <c r="AI777" i="10"/>
  <c r="CK259" i="10"/>
  <c r="CJ258" i="10"/>
  <c r="BO456" i="10"/>
  <c r="BO457" i="10"/>
  <c r="T927" i="10"/>
  <c r="T926" i="10"/>
  <c r="AW636" i="10"/>
  <c r="AW637" i="10"/>
  <c r="S937" i="10"/>
  <c r="S936" i="10"/>
  <c r="CH278" i="10"/>
  <c r="CI279" i="10"/>
  <c r="AP718" i="10"/>
  <c r="AQ719" i="10"/>
  <c r="N998" i="10"/>
  <c r="N997" i="10" s="1"/>
  <c r="O999" i="10"/>
  <c r="AM736" i="10"/>
  <c r="AM737" i="10"/>
  <c r="AH786" i="10"/>
  <c r="AH787" i="10"/>
  <c r="AT666" i="10"/>
  <c r="AT667" i="10"/>
  <c r="Z889" i="10"/>
  <c r="Y888" i="10"/>
  <c r="AS676" i="10"/>
  <c r="AS677" i="10"/>
  <c r="K1039" i="10"/>
  <c r="J1038" i="10"/>
  <c r="BV386" i="10"/>
  <c r="BV387" i="10"/>
  <c r="AK768" i="10"/>
  <c r="AL769" i="10"/>
  <c r="AZ618" i="10"/>
  <c r="BA619" i="10"/>
  <c r="AS688" i="10"/>
  <c r="AT689" i="10"/>
  <c r="BC588" i="10"/>
  <c r="BD589" i="10"/>
  <c r="L1018" i="10"/>
  <c r="M1019" i="10"/>
  <c r="AB858" i="10"/>
  <c r="AC859" i="10"/>
  <c r="BH549" i="10"/>
  <c r="BG548" i="10"/>
  <c r="BR438" i="10"/>
  <c r="BS439" i="10"/>
  <c r="CI256" i="10"/>
  <c r="CI257" i="10"/>
  <c r="BP458" i="10"/>
  <c r="BQ459" i="10"/>
  <c r="U928" i="10"/>
  <c r="V929" i="10"/>
  <c r="AX638" i="10"/>
  <c r="AY639" i="10"/>
  <c r="U939" i="10"/>
  <c r="T938" i="10"/>
  <c r="CG277" i="10"/>
  <c r="CG276" i="10"/>
  <c r="AO716" i="10"/>
  <c r="AO717" i="10"/>
  <c r="M996" i="10"/>
  <c r="M997" i="10"/>
  <c r="BH538" i="10"/>
  <c r="BI539" i="10"/>
  <c r="BO468" i="10"/>
  <c r="BP469" i="10"/>
  <c r="CF298" i="10"/>
  <c r="CG299" i="10"/>
  <c r="I1037" i="10"/>
  <c r="I1036" i="10"/>
  <c r="BW388" i="10"/>
  <c r="BX389" i="10"/>
  <c r="AJ766" i="10"/>
  <c r="AJ767" i="10"/>
  <c r="AY616" i="10"/>
  <c r="AY617" i="10"/>
  <c r="AR686" i="10"/>
  <c r="AR687" i="10"/>
  <c r="BB586" i="10"/>
  <c r="BB587" i="10"/>
  <c r="K1016" i="10"/>
  <c r="K1017" i="10"/>
  <c r="AA857" i="10"/>
  <c r="AA856" i="10"/>
  <c r="BF546" i="10"/>
  <c r="BF547" i="10"/>
  <c r="BQ436" i="10"/>
  <c r="BQ437" i="10"/>
  <c r="H1046" i="10"/>
  <c r="H1047" i="10"/>
  <c r="DD46" i="10"/>
  <c r="DD47" i="10"/>
  <c r="AG808" i="10"/>
  <c r="AH809" i="10"/>
  <c r="CH289" i="10"/>
  <c r="CG288" i="10"/>
  <c r="F1078" i="10"/>
  <c r="F1077" i="10" s="1"/>
  <c r="G1079" i="10"/>
  <c r="F1089" i="10"/>
  <c r="BG536" i="10"/>
  <c r="BG537" i="10"/>
  <c r="BN466" i="10"/>
  <c r="BN467" i="10"/>
  <c r="CE296" i="10"/>
  <c r="CE297" i="10"/>
  <c r="CO208" i="10"/>
  <c r="CP209" i="10"/>
  <c r="CK248" i="10"/>
  <c r="CL249" i="10"/>
  <c r="BK508" i="10"/>
  <c r="BL509" i="10"/>
  <c r="BU408" i="10"/>
  <c r="BV409" i="10"/>
  <c r="CC328" i="10"/>
  <c r="CD329" i="10"/>
  <c r="CK237" i="10"/>
  <c r="CK236" i="10"/>
  <c r="CI268" i="10"/>
  <c r="CJ269" i="10"/>
  <c r="CL226" i="10"/>
  <c r="CL227" i="10"/>
  <c r="AM748" i="10"/>
  <c r="AN749" i="10"/>
  <c r="I1048" i="10"/>
  <c r="I1047" i="10" s="1"/>
  <c r="J1049" i="10"/>
  <c r="DF49" i="10"/>
  <c r="DE48" i="10"/>
  <c r="AF806" i="10"/>
  <c r="AF807" i="10"/>
  <c r="CF286" i="10"/>
  <c r="CF287" i="10"/>
  <c r="CN206" i="10"/>
  <c r="CN207" i="10"/>
  <c r="CJ246" i="10"/>
  <c r="CJ247" i="10"/>
  <c r="BJ506" i="10"/>
  <c r="BJ507" i="10"/>
  <c r="BT407" i="10"/>
  <c r="BT406" i="10"/>
  <c r="CB326" i="10"/>
  <c r="CB327" i="10"/>
  <c r="CL238" i="10"/>
  <c r="CM239" i="10"/>
  <c r="CH266" i="10"/>
  <c r="CH267" i="10"/>
  <c r="CN229" i="10"/>
  <c r="CM228" i="10"/>
  <c r="AL747" i="10"/>
  <c r="AL746" i="10"/>
  <c r="CY97" i="10"/>
  <c r="CY96" i="10"/>
  <c r="AQ708" i="10"/>
  <c r="AR709" i="10"/>
  <c r="CN218" i="10"/>
  <c r="CO219" i="10"/>
  <c r="CA348" i="10"/>
  <c r="CB349" i="10"/>
  <c r="BI528" i="10"/>
  <c r="BJ529" i="10"/>
  <c r="CX129" i="10"/>
  <c r="CW128" i="10"/>
  <c r="DE36" i="10"/>
  <c r="DE37" i="10"/>
  <c r="AH798" i="10"/>
  <c r="AI799" i="10"/>
  <c r="AD838" i="10"/>
  <c r="AE839" i="10"/>
  <c r="AR698" i="10"/>
  <c r="AS699" i="10"/>
  <c r="AZ606" i="10"/>
  <c r="AZ607" i="10"/>
  <c r="BZ369" i="10"/>
  <c r="BY368" i="10"/>
  <c r="CW139" i="10"/>
  <c r="CV138" i="10"/>
  <c r="CZ98" i="10"/>
  <c r="DA99" i="10"/>
  <c r="AP706" i="10"/>
  <c r="AP707" i="10"/>
  <c r="CM216" i="10"/>
  <c r="CM217" i="10"/>
  <c r="BZ346" i="10"/>
  <c r="BZ347" i="10"/>
  <c r="BH526" i="10"/>
  <c r="BH527" i="10"/>
  <c r="CV127" i="10"/>
  <c r="CV126" i="10"/>
  <c r="BT418" i="10"/>
  <c r="BU419" i="10"/>
  <c r="W897" i="10"/>
  <c r="W896" i="10"/>
  <c r="AB847" i="10"/>
  <c r="AB846" i="10"/>
  <c r="CT146" i="10"/>
  <c r="CT147" i="10"/>
  <c r="BE579" i="10"/>
  <c r="BD578" i="10"/>
  <c r="AG796" i="10"/>
  <c r="AG797" i="10"/>
  <c r="AC836" i="10"/>
  <c r="AC837" i="10"/>
  <c r="AQ696" i="10"/>
  <c r="AQ697" i="10"/>
  <c r="BA608" i="10"/>
  <c r="BB609" i="10"/>
  <c r="BX366" i="10"/>
  <c r="BX367" i="10"/>
  <c r="CU136" i="10"/>
  <c r="CU137" i="10"/>
  <c r="P989" i="10"/>
  <c r="O988" i="10"/>
  <c r="AF818" i="10"/>
  <c r="AF817" i="10" s="1"/>
  <c r="AG819" i="10"/>
  <c r="BQ448" i="10"/>
  <c r="BR449" i="10"/>
  <c r="BE568" i="10"/>
  <c r="BF569" i="10"/>
  <c r="BS416" i="10"/>
  <c r="BS417" i="10"/>
  <c r="Y899" i="10"/>
  <c r="X898" i="10"/>
  <c r="AD849" i="10"/>
  <c r="AC848" i="10"/>
  <c r="CU148" i="10"/>
  <c r="CV149" i="10"/>
  <c r="BC576" i="10"/>
  <c r="BC577" i="10"/>
  <c r="CE308" i="10"/>
  <c r="CF309" i="10"/>
  <c r="S948" i="10"/>
  <c r="T949" i="10"/>
  <c r="AW648" i="10"/>
  <c r="AX649" i="10"/>
  <c r="DA88" i="10"/>
  <c r="DB89" i="10"/>
  <c r="BL486" i="10"/>
  <c r="BL487" i="10"/>
  <c r="DC68" i="10"/>
  <c r="DD69" i="10"/>
  <c r="O977" i="10"/>
  <c r="O976" i="10"/>
  <c r="N986" i="10"/>
  <c r="N987" i="10"/>
  <c r="AE816" i="10"/>
  <c r="AE817" i="10"/>
  <c r="BP446" i="10"/>
  <c r="BP447" i="10"/>
  <c r="BD566" i="10"/>
  <c r="BD567" i="10"/>
  <c r="AV658" i="10"/>
  <c r="AW659" i="10"/>
  <c r="BB598" i="10"/>
  <c r="BC599" i="10"/>
  <c r="CS157" i="10"/>
  <c r="CS156" i="10"/>
  <c r="DD58" i="10"/>
  <c r="DE59" i="10"/>
  <c r="CD307" i="10"/>
  <c r="CD306" i="10"/>
  <c r="R946" i="10"/>
  <c r="R947" i="10"/>
  <c r="AV646" i="10"/>
  <c r="AV647" i="10"/>
  <c r="CZ87" i="10"/>
  <c r="CZ86" i="10"/>
  <c r="BM488" i="10"/>
  <c r="BN489" i="10"/>
  <c r="DB66" i="10"/>
  <c r="DB67" i="10"/>
  <c r="Q979" i="10"/>
  <c r="P978" i="10"/>
  <c r="CS168" i="10"/>
  <c r="CT169" i="10"/>
  <c r="BN478" i="10"/>
  <c r="BO479" i="10"/>
  <c r="G1068" i="10"/>
  <c r="G1067" i="10" s="1"/>
  <c r="H1069" i="10"/>
  <c r="AU656" i="10"/>
  <c r="AU657" i="10"/>
  <c r="BA596" i="10"/>
  <c r="BA597" i="10"/>
  <c r="CU159" i="10"/>
  <c r="CT158" i="10"/>
  <c r="DC56" i="10"/>
  <c r="DC57" i="10"/>
  <c r="BS428" i="10"/>
  <c r="BT429" i="10"/>
  <c r="CC316" i="10"/>
  <c r="CC317" i="10"/>
  <c r="M1008" i="10"/>
  <c r="N1009" i="10"/>
  <c r="R969" i="10"/>
  <c r="Q968" i="10"/>
  <c r="Q967" i="10" s="1"/>
  <c r="CQ176" i="10"/>
  <c r="CQ177" i="10"/>
  <c r="DA76" i="10"/>
  <c r="DA77" i="10"/>
  <c r="CR189" i="10"/>
  <c r="CQ188" i="10"/>
  <c r="V918" i="10"/>
  <c r="W919" i="10"/>
  <c r="CA359" i="10"/>
  <c r="BZ358" i="10"/>
  <c r="CR167" i="10"/>
  <c r="CR166" i="10"/>
  <c r="BM476" i="10"/>
  <c r="BM477" i="10"/>
  <c r="DF38" i="10"/>
  <c r="DG39" i="10"/>
  <c r="BL498" i="10"/>
  <c r="BM499" i="10"/>
  <c r="AL758" i="10"/>
  <c r="AM759" i="10"/>
  <c r="AF829" i="10"/>
  <c r="AE828" i="10"/>
  <c r="I1059" i="10"/>
  <c r="H1058" i="10"/>
  <c r="H1057" i="10" s="1"/>
  <c r="CW116" i="10"/>
  <c r="CW117" i="10"/>
  <c r="BR426" i="10"/>
  <c r="BR427" i="10"/>
  <c r="CD318" i="10"/>
  <c r="CE319" i="10"/>
  <c r="L1007" i="10"/>
  <c r="L1006" i="10"/>
  <c r="P967" i="10"/>
  <c r="P966" i="10"/>
  <c r="CR178" i="10"/>
  <c r="CS179" i="10"/>
  <c r="DB78" i="10"/>
  <c r="DC79" i="10"/>
  <c r="CP186" i="10"/>
  <c r="CP187" i="10"/>
  <c r="U916" i="10"/>
  <c r="U917" i="10"/>
  <c r="BY356" i="10"/>
  <c r="BY357" i="10"/>
  <c r="BF558" i="10"/>
  <c r="BG559" i="10"/>
  <c r="BV398" i="10"/>
  <c r="BW399" i="10"/>
  <c r="AO728" i="10"/>
  <c r="AP729" i="10"/>
  <c r="W908" i="10"/>
  <c r="W907" i="10" s="1"/>
  <c r="X909" i="10"/>
  <c r="Y877" i="10"/>
  <c r="Y876" i="10"/>
  <c r="S959" i="10"/>
  <c r="R958" i="10"/>
  <c r="S958" i="10" l="1"/>
  <c r="T959" i="10"/>
  <c r="AL756" i="10"/>
  <c r="AL757" i="10"/>
  <c r="V916" i="10"/>
  <c r="V917" i="10"/>
  <c r="BB596" i="10"/>
  <c r="BB597" i="10"/>
  <c r="CE307" i="10"/>
  <c r="CE306" i="10"/>
  <c r="BE566" i="10"/>
  <c r="BE567" i="10"/>
  <c r="BA606" i="10"/>
  <c r="BA607" i="10"/>
  <c r="AR696" i="10"/>
  <c r="AR697" i="10"/>
  <c r="CA346" i="10"/>
  <c r="CA347" i="10"/>
  <c r="CK246" i="10"/>
  <c r="CK247" i="10"/>
  <c r="CG287" i="10"/>
  <c r="CG286" i="10"/>
  <c r="BQ458" i="10"/>
  <c r="BR459" i="10"/>
  <c r="BE589" i="10"/>
  <c r="BD588" i="10"/>
  <c r="AQ718" i="10"/>
  <c r="AR719" i="10"/>
  <c r="CJ256" i="10"/>
  <c r="CJ257" i="10"/>
  <c r="AJ788" i="10"/>
  <c r="AK789" i="10"/>
  <c r="CE318" i="10"/>
  <c r="CF319" i="10"/>
  <c r="BM498" i="10"/>
  <c r="BN499" i="10"/>
  <c r="CQ186" i="10"/>
  <c r="CQ187" i="10"/>
  <c r="BT428" i="10"/>
  <c r="BU429" i="10"/>
  <c r="BO478" i="10"/>
  <c r="BP479" i="10"/>
  <c r="AW658" i="10"/>
  <c r="AX659" i="10"/>
  <c r="DD68" i="10"/>
  <c r="DE69" i="10"/>
  <c r="BR448" i="10"/>
  <c r="BS449" i="10"/>
  <c r="AF839" i="10"/>
  <c r="AE838" i="10"/>
  <c r="CP219" i="10"/>
  <c r="CO218" i="10"/>
  <c r="CM238" i="10"/>
  <c r="CN239" i="10"/>
  <c r="CJ268" i="10"/>
  <c r="CK269" i="10"/>
  <c r="CQ209" i="10"/>
  <c r="CP208" i="10"/>
  <c r="CI289" i="10"/>
  <c r="CH288" i="10"/>
  <c r="BP456" i="10"/>
  <c r="BP457" i="10"/>
  <c r="BC586" i="10"/>
  <c r="BC587" i="10"/>
  <c r="AP716" i="10"/>
  <c r="AP717" i="10"/>
  <c r="CK258" i="10"/>
  <c r="CL259" i="10"/>
  <c r="AI786" i="10"/>
  <c r="AI787" i="10"/>
  <c r="CD316" i="10"/>
  <c r="CD317" i="10"/>
  <c r="BL496" i="10"/>
  <c r="BL497" i="10"/>
  <c r="CR188" i="10"/>
  <c r="CS189" i="10"/>
  <c r="BS426" i="10"/>
  <c r="BS427" i="10"/>
  <c r="BN476" i="10"/>
  <c r="BN477" i="10"/>
  <c r="AV656" i="10"/>
  <c r="AV657" i="10"/>
  <c r="DC67" i="10"/>
  <c r="DC66" i="10"/>
  <c r="BQ446" i="10"/>
  <c r="BQ447" i="10"/>
  <c r="AD837" i="10"/>
  <c r="AD836" i="10"/>
  <c r="CN216" i="10"/>
  <c r="CN217" i="10"/>
  <c r="CL236" i="10"/>
  <c r="CL237" i="10"/>
  <c r="CI266" i="10"/>
  <c r="CI267" i="10"/>
  <c r="CO206" i="10"/>
  <c r="CO207" i="10"/>
  <c r="AH808" i="10"/>
  <c r="AI809" i="10"/>
  <c r="BX388" i="10"/>
  <c r="BY389" i="10"/>
  <c r="AT688" i="10"/>
  <c r="AU689" i="10"/>
  <c r="Y887" i="10"/>
  <c r="Y886" i="10"/>
  <c r="CI278" i="10"/>
  <c r="CJ279" i="10"/>
  <c r="AP739" i="10"/>
  <c r="AO738" i="10"/>
  <c r="AZ628" i="10"/>
  <c r="BA629" i="10"/>
  <c r="Y909" i="10"/>
  <c r="X908" i="10"/>
  <c r="DG38" i="10"/>
  <c r="DH39" i="10"/>
  <c r="CT168" i="10"/>
  <c r="CU169" i="10"/>
  <c r="CW149" i="10"/>
  <c r="CV148" i="10"/>
  <c r="AH819" i="10"/>
  <c r="AG818" i="10"/>
  <c r="BV419" i="10"/>
  <c r="BU418" i="10"/>
  <c r="DA98" i="10"/>
  <c r="DB99" i="10"/>
  <c r="AI798" i="10"/>
  <c r="AJ799" i="10"/>
  <c r="AS709" i="10"/>
  <c r="AR708" i="10"/>
  <c r="AG806" i="10"/>
  <c r="AG807" i="10"/>
  <c r="BW386" i="10"/>
  <c r="BW387" i="10"/>
  <c r="AS686" i="10"/>
  <c r="AS687" i="10"/>
  <c r="AA889" i="10"/>
  <c r="Z888" i="10"/>
  <c r="CH276" i="10"/>
  <c r="CH277" i="10"/>
  <c r="AN736" i="10"/>
  <c r="AN737" i="10"/>
  <c r="AY626" i="10"/>
  <c r="AY627" i="10"/>
  <c r="DF36" i="10"/>
  <c r="DF37" i="10"/>
  <c r="CS167" i="10"/>
  <c r="CS166" i="10"/>
  <c r="CU146" i="10"/>
  <c r="CU147" i="10"/>
  <c r="BT416" i="10"/>
  <c r="BT417" i="10"/>
  <c r="CZ97" i="10"/>
  <c r="CZ96" i="10"/>
  <c r="AH796" i="10"/>
  <c r="AH797" i="10"/>
  <c r="AQ706" i="10"/>
  <c r="AQ707" i="10"/>
  <c r="BT439" i="10"/>
  <c r="BS438" i="10"/>
  <c r="BA618" i="10"/>
  <c r="BB619" i="10"/>
  <c r="CC338" i="10"/>
  <c r="CD339" i="10"/>
  <c r="CY106" i="10"/>
  <c r="CY107" i="10"/>
  <c r="BY378" i="10"/>
  <c r="BZ379" i="10"/>
  <c r="AP728" i="10"/>
  <c r="AQ729" i="10"/>
  <c r="DD79" i="10"/>
  <c r="DC78" i="10"/>
  <c r="CT156" i="10"/>
  <c r="CT157" i="10"/>
  <c r="P976" i="10"/>
  <c r="P977" i="10"/>
  <c r="DC89" i="10"/>
  <c r="DB88" i="10"/>
  <c r="AC846" i="10"/>
  <c r="AC847" i="10"/>
  <c r="O986" i="10"/>
  <c r="O987" i="10"/>
  <c r="CV136" i="10"/>
  <c r="CV137" i="10"/>
  <c r="DE47" i="10"/>
  <c r="DE46" i="10"/>
  <c r="CD328" i="10"/>
  <c r="CE329" i="10"/>
  <c r="BR436" i="10"/>
  <c r="BR437" i="10"/>
  <c r="AZ616" i="10"/>
  <c r="AZ617" i="10"/>
  <c r="CB336" i="10"/>
  <c r="CB337" i="10"/>
  <c r="CZ108" i="10"/>
  <c r="DA109" i="10"/>
  <c r="BX377" i="10"/>
  <c r="BX376" i="10"/>
  <c r="AO727" i="10"/>
  <c r="DB76" i="10"/>
  <c r="DB77" i="10"/>
  <c r="CU158" i="10"/>
  <c r="CV159" i="10"/>
  <c r="R979" i="10"/>
  <c r="Q978" i="10"/>
  <c r="DA86" i="10"/>
  <c r="DA87" i="10"/>
  <c r="AD848" i="10"/>
  <c r="AE849" i="10"/>
  <c r="Q989" i="10"/>
  <c r="P988" i="10"/>
  <c r="CW138" i="10"/>
  <c r="CX139" i="10"/>
  <c r="DG49" i="10"/>
  <c r="DF48" i="10"/>
  <c r="CC326" i="10"/>
  <c r="CC327" i="10"/>
  <c r="CG298" i="10"/>
  <c r="CH299" i="10"/>
  <c r="T937" i="10"/>
  <c r="T936" i="10"/>
  <c r="BG547" i="10"/>
  <c r="AL768" i="10"/>
  <c r="AM769" i="10"/>
  <c r="CR199" i="10"/>
  <c r="CQ198" i="10"/>
  <c r="AV679" i="10"/>
  <c r="AU678" i="10"/>
  <c r="AK778" i="10"/>
  <c r="AL779" i="10"/>
  <c r="AA866" i="10"/>
  <c r="AA867" i="10"/>
  <c r="BX399" i="10"/>
  <c r="BW398" i="10"/>
  <c r="CS178" i="10"/>
  <c r="CT179" i="10"/>
  <c r="DF59" i="10"/>
  <c r="DE58" i="10"/>
  <c r="AX648" i="10"/>
  <c r="AY649" i="10"/>
  <c r="X897" i="10"/>
  <c r="X896" i="10"/>
  <c r="BD576" i="10"/>
  <c r="BD577" i="10"/>
  <c r="BY366" i="10"/>
  <c r="BY367" i="10"/>
  <c r="CW126" i="10"/>
  <c r="CW127" i="10"/>
  <c r="K1049" i="10"/>
  <c r="J1048" i="10"/>
  <c r="BV408" i="10"/>
  <c r="BW409" i="10"/>
  <c r="CF296" i="10"/>
  <c r="CF297" i="10"/>
  <c r="V939" i="10"/>
  <c r="U938" i="10"/>
  <c r="BH548" i="10"/>
  <c r="BI549" i="10"/>
  <c r="AK766" i="10"/>
  <c r="AK767" i="10"/>
  <c r="CP196" i="10"/>
  <c r="CP197" i="10"/>
  <c r="AT676" i="10"/>
  <c r="AT677" i="10"/>
  <c r="AJ776" i="10"/>
  <c r="AJ777" i="10"/>
  <c r="AB868" i="10"/>
  <c r="AC869" i="10"/>
  <c r="BV396" i="10"/>
  <c r="BV397" i="10"/>
  <c r="CR177" i="10"/>
  <c r="CR176" i="10"/>
  <c r="I1058" i="10"/>
  <c r="J1059" i="10"/>
  <c r="R968" i="10"/>
  <c r="S969" i="10"/>
  <c r="DD57" i="10"/>
  <c r="DD56" i="10"/>
  <c r="AW646" i="10"/>
  <c r="AW647" i="10"/>
  <c r="Y898" i="10"/>
  <c r="Z899" i="10"/>
  <c r="BE578" i="10"/>
  <c r="BF579" i="10"/>
  <c r="BZ368" i="10"/>
  <c r="CA369" i="10"/>
  <c r="CX128" i="10"/>
  <c r="CY129" i="10"/>
  <c r="BU406" i="10"/>
  <c r="BU407" i="10"/>
  <c r="BP468" i="10"/>
  <c r="BQ469" i="10"/>
  <c r="AY638" i="10"/>
  <c r="AZ639" i="10"/>
  <c r="AC858" i="10"/>
  <c r="AD859" i="10"/>
  <c r="BK518" i="10"/>
  <c r="BL519" i="10"/>
  <c r="AB879" i="10"/>
  <c r="AA878" i="10"/>
  <c r="BG558" i="10"/>
  <c r="BH559" i="10"/>
  <c r="AE826" i="10"/>
  <c r="AE827" i="10"/>
  <c r="BZ356" i="10"/>
  <c r="BZ357" i="10"/>
  <c r="N1008" i="10"/>
  <c r="O1009" i="10"/>
  <c r="BN488" i="10"/>
  <c r="BO489" i="10"/>
  <c r="T948" i="10"/>
  <c r="U949" i="10"/>
  <c r="BJ528" i="10"/>
  <c r="BK529" i="10"/>
  <c r="CM226" i="10"/>
  <c r="CM227" i="10"/>
  <c r="AN748" i="10"/>
  <c r="AO749" i="10"/>
  <c r="BL508" i="10"/>
  <c r="BM509" i="10"/>
  <c r="F1088" i="10"/>
  <c r="F1087" i="10" s="1"/>
  <c r="G1089" i="10"/>
  <c r="F1099" i="10"/>
  <c r="BO466" i="10"/>
  <c r="BO467" i="10"/>
  <c r="AX636" i="10"/>
  <c r="AX637" i="10"/>
  <c r="AB856" i="10"/>
  <c r="AB857" i="10"/>
  <c r="BJ516" i="10"/>
  <c r="BJ517" i="10"/>
  <c r="Z877" i="10"/>
  <c r="Z876" i="10"/>
  <c r="M1029" i="10"/>
  <c r="L1028" i="10"/>
  <c r="BF556" i="10"/>
  <c r="BF557" i="10"/>
  <c r="AG829" i="10"/>
  <c r="AF828" i="10"/>
  <c r="CA358" i="10"/>
  <c r="CB359" i="10"/>
  <c r="M1006" i="10"/>
  <c r="M1007" i="10"/>
  <c r="BM486" i="10"/>
  <c r="BM487" i="10"/>
  <c r="S947" i="10"/>
  <c r="S946" i="10"/>
  <c r="BI526" i="10"/>
  <c r="BI527" i="10"/>
  <c r="CO229" i="10"/>
  <c r="CN228" i="10"/>
  <c r="AM747" i="10"/>
  <c r="AM746" i="10"/>
  <c r="BK506" i="10"/>
  <c r="BK507" i="10"/>
  <c r="G1078" i="10"/>
  <c r="H1079" i="10"/>
  <c r="BI538" i="10"/>
  <c r="BJ539" i="10"/>
  <c r="V928" i="10"/>
  <c r="W929" i="10"/>
  <c r="M1018" i="10"/>
  <c r="N1019" i="10"/>
  <c r="J1037" i="10"/>
  <c r="J1036" i="10"/>
  <c r="O998" i="10"/>
  <c r="P999" i="10"/>
  <c r="AV668" i="10"/>
  <c r="AW669" i="10"/>
  <c r="CZ119" i="10"/>
  <c r="CY118" i="10"/>
  <c r="R956" i="10"/>
  <c r="R957" i="10"/>
  <c r="AM758" i="10"/>
  <c r="AN759" i="10"/>
  <c r="W918" i="10"/>
  <c r="X919" i="10"/>
  <c r="H1068" i="10"/>
  <c r="I1069" i="10"/>
  <c r="BC598" i="10"/>
  <c r="BD599" i="10"/>
  <c r="CG309" i="10"/>
  <c r="CF308" i="10"/>
  <c r="BG569" i="10"/>
  <c r="BF568" i="10"/>
  <c r="BB608" i="10"/>
  <c r="BC609" i="10"/>
  <c r="AS698" i="10"/>
  <c r="AT699" i="10"/>
  <c r="CC349" i="10"/>
  <c r="CB348" i="10"/>
  <c r="CM249" i="10"/>
  <c r="CL248" i="10"/>
  <c r="BH536" i="10"/>
  <c r="BH537" i="10"/>
  <c r="U927" i="10"/>
  <c r="U926" i="10"/>
  <c r="L1016" i="10"/>
  <c r="L1017" i="10"/>
  <c r="K1038" i="10"/>
  <c r="L1039" i="10"/>
  <c r="AU666" i="10"/>
  <c r="AU667" i="10"/>
  <c r="CX116" i="10"/>
  <c r="CX117" i="10"/>
  <c r="CB346" i="10" l="1"/>
  <c r="CB347" i="10"/>
  <c r="I1068" i="10"/>
  <c r="J1069" i="10"/>
  <c r="Q999" i="10"/>
  <c r="P998" i="10"/>
  <c r="P997" i="10" s="1"/>
  <c r="BL506" i="10"/>
  <c r="BL507" i="10"/>
  <c r="N1006" i="10"/>
  <c r="N1007" i="10"/>
  <c r="AC857" i="10"/>
  <c r="AC856" i="10"/>
  <c r="BE576" i="10"/>
  <c r="BE577" i="10"/>
  <c r="CS176" i="10"/>
  <c r="CS177" i="10"/>
  <c r="AL766" i="10"/>
  <c r="AL767" i="10"/>
  <c r="CW136" i="10"/>
  <c r="CW137" i="10"/>
  <c r="BY377" i="10"/>
  <c r="BY376" i="10"/>
  <c r="AH818" i="10"/>
  <c r="AI819" i="10"/>
  <c r="AP738" i="10"/>
  <c r="AQ739" i="10"/>
  <c r="CJ289" i="10"/>
  <c r="CI288" i="10"/>
  <c r="BR446" i="10"/>
  <c r="BR447" i="10"/>
  <c r="BM496" i="10"/>
  <c r="BM497" i="10"/>
  <c r="BQ456" i="10"/>
  <c r="BQ457" i="10"/>
  <c r="DB87" i="10"/>
  <c r="DB86" i="10"/>
  <c r="CV147" i="10"/>
  <c r="CV146" i="10"/>
  <c r="CK279" i="10"/>
  <c r="CJ278" i="10"/>
  <c r="CP206" i="10"/>
  <c r="CP207" i="10"/>
  <c r="DF69" i="10"/>
  <c r="DE68" i="10"/>
  <c r="CF318" i="10"/>
  <c r="CG319" i="10"/>
  <c r="O996" i="10"/>
  <c r="O997" i="10"/>
  <c r="L1038" i="10"/>
  <c r="M1039" i="10"/>
  <c r="AT698" i="10"/>
  <c r="AU699" i="10"/>
  <c r="X918" i="10"/>
  <c r="Y919" i="10"/>
  <c r="CC359" i="10"/>
  <c r="CB358" i="10"/>
  <c r="AN747" i="10"/>
  <c r="AN746" i="10"/>
  <c r="AY636" i="10"/>
  <c r="AY637" i="10"/>
  <c r="Y896" i="10"/>
  <c r="Y897" i="10"/>
  <c r="BH546" i="10"/>
  <c r="BH547" i="10"/>
  <c r="BX398" i="10"/>
  <c r="BY399" i="10"/>
  <c r="Q988" i="10"/>
  <c r="R989" i="10"/>
  <c r="DC88" i="10"/>
  <c r="DD89" i="10"/>
  <c r="CW148" i="10"/>
  <c r="CX149" i="10"/>
  <c r="CI276" i="10"/>
  <c r="CI277" i="10"/>
  <c r="CR209" i="10"/>
  <c r="CQ208" i="10"/>
  <c r="DD66" i="10"/>
  <c r="DD67" i="10"/>
  <c r="CE316" i="10"/>
  <c r="CE317" i="10"/>
  <c r="K1037" i="10"/>
  <c r="K1036" i="10"/>
  <c r="AS696" i="10"/>
  <c r="AS697" i="10"/>
  <c r="W916" i="10"/>
  <c r="W917" i="10"/>
  <c r="CA356" i="10"/>
  <c r="CA357" i="10"/>
  <c r="BQ468" i="10"/>
  <c r="BR469" i="10"/>
  <c r="AC868" i="10"/>
  <c r="AD869" i="10"/>
  <c r="U936" i="10"/>
  <c r="U937" i="10"/>
  <c r="AE848" i="10"/>
  <c r="AF849" i="10"/>
  <c r="CE328" i="10"/>
  <c r="CF329" i="10"/>
  <c r="CD338" i="10"/>
  <c r="CE339" i="10"/>
  <c r="AR706" i="10"/>
  <c r="AR707" i="10"/>
  <c r="CU168" i="10"/>
  <c r="CV169" i="10"/>
  <c r="CL258" i="10"/>
  <c r="CM259" i="10"/>
  <c r="CK268" i="10"/>
  <c r="CL269" i="10"/>
  <c r="AX658" i="10"/>
  <c r="AY659" i="10"/>
  <c r="AK788" i="10"/>
  <c r="AL789" i="10"/>
  <c r="BI548" i="10"/>
  <c r="BJ549" i="10"/>
  <c r="BC608" i="10"/>
  <c r="BD609" i="10"/>
  <c r="AN758" i="10"/>
  <c r="AO759" i="10"/>
  <c r="N1018" i="10"/>
  <c r="O1019" i="10"/>
  <c r="CN226" i="10"/>
  <c r="CN227" i="10"/>
  <c r="AF827" i="10"/>
  <c r="AF826" i="10"/>
  <c r="BP466" i="10"/>
  <c r="BP467" i="10"/>
  <c r="AB866" i="10"/>
  <c r="AB867" i="10"/>
  <c r="W939" i="10"/>
  <c r="V938" i="10"/>
  <c r="AD846" i="10"/>
  <c r="AD847" i="10"/>
  <c r="CD326" i="10"/>
  <c r="CD327" i="10"/>
  <c r="CC336" i="10"/>
  <c r="CC337" i="10"/>
  <c r="AS708" i="10"/>
  <c r="AT709" i="10"/>
  <c r="CT167" i="10"/>
  <c r="CT166" i="10"/>
  <c r="CK257" i="10"/>
  <c r="CK256" i="10"/>
  <c r="CJ266" i="10"/>
  <c r="CJ267" i="10"/>
  <c r="AW656" i="10"/>
  <c r="AW657" i="10"/>
  <c r="AJ786" i="10"/>
  <c r="AJ787" i="10"/>
  <c r="P987" i="10"/>
  <c r="P986" i="10"/>
  <c r="BB606" i="10"/>
  <c r="BB607" i="10"/>
  <c r="AM756" i="10"/>
  <c r="AM757" i="10"/>
  <c r="M1016" i="10"/>
  <c r="M1017" i="10"/>
  <c r="CO228" i="10"/>
  <c r="CP229" i="10"/>
  <c r="AG828" i="10"/>
  <c r="AH829" i="10"/>
  <c r="BK528" i="10"/>
  <c r="BL529" i="10"/>
  <c r="BH558" i="10"/>
  <c r="BI559" i="10"/>
  <c r="AM779" i="10"/>
  <c r="AL778" i="10"/>
  <c r="CH298" i="10"/>
  <c r="CI299" i="10"/>
  <c r="DB109" i="10"/>
  <c r="DA108" i="10"/>
  <c r="BB618" i="10"/>
  <c r="BC619" i="10"/>
  <c r="AJ798" i="10"/>
  <c r="AK799" i="10"/>
  <c r="DI39" i="10"/>
  <c r="DH38" i="10"/>
  <c r="AU688" i="10"/>
  <c r="AV689" i="10"/>
  <c r="CO239" i="10"/>
  <c r="CN238" i="10"/>
  <c r="BP478" i="10"/>
  <c r="BQ479" i="10"/>
  <c r="CC348" i="10"/>
  <c r="CD349" i="10"/>
  <c r="AP749" i="10"/>
  <c r="AO748" i="10"/>
  <c r="BF567" i="10"/>
  <c r="BF566" i="10"/>
  <c r="W928" i="10"/>
  <c r="X929" i="10"/>
  <c r="BJ526" i="10"/>
  <c r="BJ527" i="10"/>
  <c r="BG556" i="10"/>
  <c r="BG557" i="10"/>
  <c r="AK776" i="10"/>
  <c r="AK777" i="10"/>
  <c r="CG296" i="10"/>
  <c r="CG297" i="10"/>
  <c r="CZ106" i="10"/>
  <c r="CZ107" i="10"/>
  <c r="BA616" i="10"/>
  <c r="BA617" i="10"/>
  <c r="AI796" i="10"/>
  <c r="AI797" i="10"/>
  <c r="DG36" i="10"/>
  <c r="DG37" i="10"/>
  <c r="AT686" i="10"/>
  <c r="AT687" i="10"/>
  <c r="CM236" i="10"/>
  <c r="CM237" i="10"/>
  <c r="BO476" i="10"/>
  <c r="BO477" i="10"/>
  <c r="BG568" i="10"/>
  <c r="BH569" i="10"/>
  <c r="V926" i="10"/>
  <c r="V927" i="10"/>
  <c r="V949" i="10"/>
  <c r="U948" i="10"/>
  <c r="AA877" i="10"/>
  <c r="AA876" i="10"/>
  <c r="CZ129" i="10"/>
  <c r="CY128" i="10"/>
  <c r="S968" i="10"/>
  <c r="T969" i="10"/>
  <c r="BW408" i="10"/>
  <c r="BX409" i="10"/>
  <c r="AY648" i="10"/>
  <c r="AZ649" i="10"/>
  <c r="AU676" i="10"/>
  <c r="AU677" i="10"/>
  <c r="Q977" i="10"/>
  <c r="Q976" i="10"/>
  <c r="DC76" i="10"/>
  <c r="DC77" i="10"/>
  <c r="BS437" i="10"/>
  <c r="BS436" i="10"/>
  <c r="Z887" i="10"/>
  <c r="Z886" i="10"/>
  <c r="DC99" i="10"/>
  <c r="DB98" i="10"/>
  <c r="X907" i="10"/>
  <c r="X906" i="10"/>
  <c r="BZ389" i="10"/>
  <c r="BY388" i="10"/>
  <c r="CT189" i="10"/>
  <c r="CS188" i="10"/>
  <c r="CO217" i="10"/>
  <c r="CO216" i="10"/>
  <c r="BU428" i="10"/>
  <c r="BV429" i="10"/>
  <c r="AR718" i="10"/>
  <c r="AS719" i="10"/>
  <c r="AZ638" i="10"/>
  <c r="BA639" i="10"/>
  <c r="CF306" i="10"/>
  <c r="CF307" i="10"/>
  <c r="CY116" i="10"/>
  <c r="CY117" i="10"/>
  <c r="BJ538" i="10"/>
  <c r="BK539" i="10"/>
  <c r="L1027" i="10"/>
  <c r="L1026" i="10"/>
  <c r="G1099" i="10"/>
  <c r="F1109" i="10"/>
  <c r="F1098" i="10"/>
  <c r="F1097" i="10" s="1"/>
  <c r="T946" i="10"/>
  <c r="T947" i="10"/>
  <c r="AC879" i="10"/>
  <c r="AB878" i="10"/>
  <c r="CX127" i="10"/>
  <c r="CX126" i="10"/>
  <c r="R967" i="10"/>
  <c r="R966" i="10"/>
  <c r="BV406" i="10"/>
  <c r="BV407" i="10"/>
  <c r="AX646" i="10"/>
  <c r="AX647" i="10"/>
  <c r="AV678" i="10"/>
  <c r="AW679" i="10"/>
  <c r="R978" i="10"/>
  <c r="S979" i="10"/>
  <c r="DD78" i="10"/>
  <c r="DE79" i="10"/>
  <c r="BT438" i="10"/>
  <c r="BU439" i="10"/>
  <c r="AB889" i="10"/>
  <c r="AA888" i="10"/>
  <c r="AA887" i="10" s="1"/>
  <c r="DA96" i="10"/>
  <c r="DA97" i="10"/>
  <c r="Z909" i="10"/>
  <c r="Y908" i="10"/>
  <c r="BX386" i="10"/>
  <c r="BX387" i="10"/>
  <c r="CR186" i="10"/>
  <c r="CR187" i="10"/>
  <c r="CP218" i="10"/>
  <c r="CQ219" i="10"/>
  <c r="BT426" i="10"/>
  <c r="BT427" i="10"/>
  <c r="AQ716" i="10"/>
  <c r="AQ717" i="10"/>
  <c r="H1066" i="10"/>
  <c r="H1067" i="10"/>
  <c r="Z898" i="10"/>
  <c r="AA899" i="10"/>
  <c r="CG308" i="10"/>
  <c r="CH309" i="10"/>
  <c r="CZ118" i="10"/>
  <c r="DA119" i="10"/>
  <c r="BI536" i="10"/>
  <c r="BI537" i="10"/>
  <c r="M1028" i="10"/>
  <c r="N1029" i="10"/>
  <c r="H1089" i="10"/>
  <c r="G1088" i="10"/>
  <c r="G1087" i="10" s="1"/>
  <c r="BO488" i="10"/>
  <c r="BP489" i="10"/>
  <c r="BL518" i="10"/>
  <c r="BM519" i="10"/>
  <c r="CB369" i="10"/>
  <c r="CA368" i="10"/>
  <c r="K1059" i="10"/>
  <c r="J1058" i="10"/>
  <c r="J1057" i="10" s="1"/>
  <c r="J1046" i="10"/>
  <c r="J1047" i="10"/>
  <c r="DE57" i="10"/>
  <c r="DE56" i="10"/>
  <c r="CQ196" i="10"/>
  <c r="CQ197" i="10"/>
  <c r="DF47" i="10"/>
  <c r="DF46" i="10"/>
  <c r="CV158" i="10"/>
  <c r="CW159" i="10"/>
  <c r="AQ728" i="10"/>
  <c r="AR729" i="10"/>
  <c r="BU416" i="10"/>
  <c r="BU417" i="10"/>
  <c r="BA628" i="10"/>
  <c r="BB629" i="10"/>
  <c r="AJ809" i="10"/>
  <c r="AI808" i="10"/>
  <c r="AE836" i="10"/>
  <c r="AE837" i="10"/>
  <c r="BD586" i="10"/>
  <c r="BD587" i="10"/>
  <c r="T958" i="10"/>
  <c r="U959" i="10"/>
  <c r="BW396" i="10"/>
  <c r="BW397" i="10"/>
  <c r="CL246" i="10"/>
  <c r="CL247" i="10"/>
  <c r="BD598" i="10"/>
  <c r="BE599" i="10"/>
  <c r="AW668" i="10"/>
  <c r="AX669" i="10"/>
  <c r="H1078" i="10"/>
  <c r="I1079" i="10"/>
  <c r="BN486" i="10"/>
  <c r="BN487" i="10"/>
  <c r="BK516" i="10"/>
  <c r="BK517" i="10"/>
  <c r="BZ366" i="10"/>
  <c r="BZ367" i="10"/>
  <c r="I1056" i="10"/>
  <c r="I1057" i="10"/>
  <c r="L1049" i="10"/>
  <c r="K1048" i="10"/>
  <c r="DF58" i="10"/>
  <c r="DG59" i="10"/>
  <c r="CS199" i="10"/>
  <c r="CR198" i="10"/>
  <c r="DH49" i="10"/>
  <c r="DG48" i="10"/>
  <c r="CU156" i="10"/>
  <c r="CU157" i="10"/>
  <c r="AP726" i="10"/>
  <c r="AP727" i="10"/>
  <c r="BV418" i="10"/>
  <c r="BW419" i="10"/>
  <c r="AZ626" i="10"/>
  <c r="AZ627" i="10"/>
  <c r="AH806" i="10"/>
  <c r="AH807" i="10"/>
  <c r="AF838" i="10"/>
  <c r="AG839" i="10"/>
  <c r="BE588" i="10"/>
  <c r="BF589" i="10"/>
  <c r="S956" i="10"/>
  <c r="S957" i="10"/>
  <c r="CM248" i="10"/>
  <c r="CN249" i="10"/>
  <c r="BC597" i="10"/>
  <c r="BC596" i="10"/>
  <c r="AV666" i="10"/>
  <c r="AV667" i="10"/>
  <c r="G1077" i="10"/>
  <c r="G1076" i="10"/>
  <c r="BM508" i="10"/>
  <c r="BN509" i="10"/>
  <c r="O1008" i="10"/>
  <c r="O1007" i="10" s="1"/>
  <c r="P1009" i="10"/>
  <c r="AE859" i="10"/>
  <c r="AD858" i="10"/>
  <c r="BF578" i="10"/>
  <c r="BG579" i="10"/>
  <c r="CT178" i="10"/>
  <c r="CU179" i="10"/>
  <c r="AM768" i="10"/>
  <c r="AN769" i="10"/>
  <c r="CY139" i="10"/>
  <c r="CX138" i="10"/>
  <c r="BZ378" i="10"/>
  <c r="CA379" i="10"/>
  <c r="AG816" i="10"/>
  <c r="AG817" i="10"/>
  <c r="AO736" i="10"/>
  <c r="AO737" i="10"/>
  <c r="CH287" i="10"/>
  <c r="CH286" i="10"/>
  <c r="BS448" i="10"/>
  <c r="BT449" i="10"/>
  <c r="BN498" i="10"/>
  <c r="BO499" i="10"/>
  <c r="BR458" i="10"/>
  <c r="BS459" i="10"/>
  <c r="BF576" i="10" l="1"/>
  <c r="BF577" i="10"/>
  <c r="CS198" i="10"/>
  <c r="CT199" i="10"/>
  <c r="T956" i="10"/>
  <c r="T957" i="10"/>
  <c r="AQ726" i="10"/>
  <c r="AQ727" i="10"/>
  <c r="K1058" i="10"/>
  <c r="L1059" i="10"/>
  <c r="AC889" i="10"/>
  <c r="AB888" i="10"/>
  <c r="BV428" i="10"/>
  <c r="BW429" i="10"/>
  <c r="BX408" i="10"/>
  <c r="BY409" i="10"/>
  <c r="BH568" i="10"/>
  <c r="BI569" i="10"/>
  <c r="Y929" i="10"/>
  <c r="X928" i="10"/>
  <c r="AV688" i="10"/>
  <c r="AW689" i="10"/>
  <c r="AL776" i="10"/>
  <c r="AL777" i="10"/>
  <c r="V936" i="10"/>
  <c r="V937" i="10"/>
  <c r="AO758" i="10"/>
  <c r="AP759" i="10"/>
  <c r="CM258" i="10"/>
  <c r="CN259" i="10"/>
  <c r="DD88" i="10"/>
  <c r="DE89" i="10"/>
  <c r="CH319" i="10"/>
  <c r="CG318" i="10"/>
  <c r="AD857" i="10"/>
  <c r="AD856" i="10"/>
  <c r="CN248" i="10"/>
  <c r="CO249" i="10"/>
  <c r="BW418" i="10"/>
  <c r="BX419" i="10"/>
  <c r="DH59" i="10"/>
  <c r="DG58" i="10"/>
  <c r="J1079" i="10"/>
  <c r="I1078" i="10"/>
  <c r="CW158" i="10"/>
  <c r="CX159" i="10"/>
  <c r="CA367" i="10"/>
  <c r="CA366" i="10"/>
  <c r="DB119" i="10"/>
  <c r="DA118" i="10"/>
  <c r="CQ218" i="10"/>
  <c r="CR219" i="10"/>
  <c r="BU438" i="10"/>
  <c r="BV439" i="10"/>
  <c r="BU426" i="10"/>
  <c r="BU427" i="10"/>
  <c r="BW406" i="10"/>
  <c r="BW407" i="10"/>
  <c r="BG566" i="10"/>
  <c r="BG567" i="10"/>
  <c r="W926" i="10"/>
  <c r="W927" i="10"/>
  <c r="AU686" i="10"/>
  <c r="AU687" i="10"/>
  <c r="AM778" i="10"/>
  <c r="AN779" i="10"/>
  <c r="X939" i="10"/>
  <c r="W938" i="10"/>
  <c r="AN756" i="10"/>
  <c r="AN757" i="10"/>
  <c r="CL257" i="10"/>
  <c r="CL256" i="10"/>
  <c r="DC86" i="10"/>
  <c r="DC87" i="10"/>
  <c r="CF316" i="10"/>
  <c r="CF317" i="10"/>
  <c r="AE858" i="10"/>
  <c r="AF859" i="10"/>
  <c r="CM246" i="10"/>
  <c r="CM247" i="10"/>
  <c r="BV416" i="10"/>
  <c r="BV417" i="10"/>
  <c r="DF57" i="10"/>
  <c r="DF56" i="10"/>
  <c r="H1077" i="10"/>
  <c r="H1076" i="10"/>
  <c r="CV156" i="10"/>
  <c r="CV157" i="10"/>
  <c r="CB368" i="10"/>
  <c r="CC369" i="10"/>
  <c r="CZ116" i="10"/>
  <c r="CZ117" i="10"/>
  <c r="CP216" i="10"/>
  <c r="CP217" i="10"/>
  <c r="BT436" i="10"/>
  <c r="BT437" i="10"/>
  <c r="BK538" i="10"/>
  <c r="BL539" i="10"/>
  <c r="U969" i="10"/>
  <c r="T968" i="10"/>
  <c r="DH36" i="10"/>
  <c r="DH37" i="10"/>
  <c r="BI558" i="10"/>
  <c r="BJ559" i="10"/>
  <c r="BD608" i="10"/>
  <c r="BE609" i="10"/>
  <c r="CW169" i="10"/>
  <c r="CV168" i="10"/>
  <c r="AD868" i="10"/>
  <c r="AE869" i="10"/>
  <c r="R988" i="10"/>
  <c r="S989" i="10"/>
  <c r="CB356" i="10"/>
  <c r="CB357" i="10"/>
  <c r="DE67" i="10"/>
  <c r="DE66" i="10"/>
  <c r="BS458" i="10"/>
  <c r="BT459" i="10"/>
  <c r="CB379" i="10"/>
  <c r="CA378" i="10"/>
  <c r="Q1009" i="10"/>
  <c r="P1008" i="10"/>
  <c r="K1046" i="10"/>
  <c r="K1047" i="10"/>
  <c r="AX668" i="10"/>
  <c r="AY669" i="10"/>
  <c r="BM518" i="10"/>
  <c r="BN519" i="10"/>
  <c r="CI309" i="10"/>
  <c r="CH308" i="10"/>
  <c r="DF79" i="10"/>
  <c r="DE78" i="10"/>
  <c r="BJ536" i="10"/>
  <c r="BJ537" i="10"/>
  <c r="S966" i="10"/>
  <c r="S967" i="10"/>
  <c r="DJ39" i="10"/>
  <c r="DI38" i="10"/>
  <c r="BH557" i="10"/>
  <c r="BC606" i="10"/>
  <c r="BC607" i="10"/>
  <c r="CU166" i="10"/>
  <c r="CU167" i="10"/>
  <c r="AC866" i="10"/>
  <c r="AC867" i="10"/>
  <c r="Q987" i="10"/>
  <c r="Q986" i="10"/>
  <c r="CC358" i="10"/>
  <c r="CD359" i="10"/>
  <c r="DG69" i="10"/>
  <c r="DF68" i="10"/>
  <c r="BR456" i="10"/>
  <c r="BR457" i="10"/>
  <c r="BZ376" i="10"/>
  <c r="BZ377" i="10"/>
  <c r="M1049" i="10"/>
  <c r="L1048" i="10"/>
  <c r="AW666" i="10"/>
  <c r="AW667" i="10"/>
  <c r="BL516" i="10"/>
  <c r="BL517" i="10"/>
  <c r="CG306" i="10"/>
  <c r="CG307" i="10"/>
  <c r="DD76" i="10"/>
  <c r="DD77" i="10"/>
  <c r="CS186" i="10"/>
  <c r="CS187" i="10"/>
  <c r="CY126" i="10"/>
  <c r="CY127" i="10"/>
  <c r="AO746" i="10"/>
  <c r="AO747" i="10"/>
  <c r="AK798" i="10"/>
  <c r="AL799" i="10"/>
  <c r="BL528" i="10"/>
  <c r="BM529" i="10"/>
  <c r="AT708" i="10"/>
  <c r="AU709" i="10"/>
  <c r="BJ548" i="10"/>
  <c r="BK549" i="10"/>
  <c r="BR468" i="10"/>
  <c r="BS469" i="10"/>
  <c r="BY398" i="10"/>
  <c r="BZ399" i="10"/>
  <c r="Y918" i="10"/>
  <c r="Z919" i="10"/>
  <c r="BO498" i="10"/>
  <c r="BP499" i="10"/>
  <c r="CX137" i="10"/>
  <c r="CX136" i="10"/>
  <c r="BO509" i="10"/>
  <c r="BN508" i="10"/>
  <c r="BF588" i="10"/>
  <c r="BG589" i="10"/>
  <c r="BF599" i="10"/>
  <c r="BE598" i="10"/>
  <c r="AI806" i="10"/>
  <c r="AI807" i="10"/>
  <c r="BP488" i="10"/>
  <c r="BQ489" i="10"/>
  <c r="AB899" i="10"/>
  <c r="AA898" i="10"/>
  <c r="S978" i="10"/>
  <c r="T979" i="10"/>
  <c r="AB876" i="10"/>
  <c r="AB877" i="10"/>
  <c r="CT188" i="10"/>
  <c r="CU189" i="10"/>
  <c r="CZ128" i="10"/>
  <c r="DA129" i="10"/>
  <c r="AP748" i="10"/>
  <c r="AQ749" i="10"/>
  <c r="AJ796" i="10"/>
  <c r="AJ797" i="10"/>
  <c r="BK526" i="10"/>
  <c r="BK527" i="10"/>
  <c r="AS706" i="10"/>
  <c r="AS707" i="10"/>
  <c r="BI546" i="10"/>
  <c r="BI547" i="10"/>
  <c r="BQ466" i="10"/>
  <c r="BQ467" i="10"/>
  <c r="BX396" i="10"/>
  <c r="BX397" i="10"/>
  <c r="X916" i="10"/>
  <c r="X917" i="10"/>
  <c r="Q998" i="10"/>
  <c r="R999" i="10"/>
  <c r="BN496" i="10"/>
  <c r="BN497" i="10"/>
  <c r="CY138" i="10"/>
  <c r="CZ139" i="10"/>
  <c r="BM506" i="10"/>
  <c r="BM507" i="10"/>
  <c r="BE586" i="10"/>
  <c r="BE587" i="10"/>
  <c r="BD596" i="10"/>
  <c r="BD597" i="10"/>
  <c r="AJ808" i="10"/>
  <c r="AK809" i="10"/>
  <c r="BO486" i="10"/>
  <c r="BO487" i="10"/>
  <c r="Z897" i="10"/>
  <c r="Z896" i="10"/>
  <c r="R976" i="10"/>
  <c r="R977" i="10"/>
  <c r="AC878" i="10"/>
  <c r="AD879" i="10"/>
  <c r="BY386" i="10"/>
  <c r="BY387" i="10"/>
  <c r="CD348" i="10"/>
  <c r="CE349" i="10"/>
  <c r="BC618" i="10"/>
  <c r="BD619" i="10"/>
  <c r="AI829" i="10"/>
  <c r="AH828" i="10"/>
  <c r="AL788" i="10"/>
  <c r="AM789" i="10"/>
  <c r="CF339" i="10"/>
  <c r="CE338" i="10"/>
  <c r="CQ206" i="10"/>
  <c r="CQ207" i="10"/>
  <c r="AU698" i="10"/>
  <c r="AV699" i="10"/>
  <c r="CJ277" i="10"/>
  <c r="CJ276" i="10"/>
  <c r="CI286" i="10"/>
  <c r="CI287" i="10"/>
  <c r="J1068" i="10"/>
  <c r="K1069" i="10"/>
  <c r="BU449" i="10"/>
  <c r="BT448" i="10"/>
  <c r="AN768" i="10"/>
  <c r="AO769" i="10"/>
  <c r="AH839" i="10"/>
  <c r="AG838" i="10"/>
  <c r="BC629" i="10"/>
  <c r="BB628" i="10"/>
  <c r="Y907" i="10"/>
  <c r="Y906" i="10"/>
  <c r="AW678" i="10"/>
  <c r="AX679" i="10"/>
  <c r="BZ388" i="10"/>
  <c r="CA389" i="10"/>
  <c r="CC346" i="10"/>
  <c r="CC347" i="10"/>
  <c r="BB616" i="10"/>
  <c r="BB617" i="10"/>
  <c r="AG826" i="10"/>
  <c r="AG827" i="10"/>
  <c r="AK786" i="10"/>
  <c r="AK787" i="10"/>
  <c r="CD336" i="10"/>
  <c r="CD337" i="10"/>
  <c r="CR208" i="10"/>
  <c r="CS209" i="10"/>
  <c r="AT696" i="10"/>
  <c r="AT697" i="10"/>
  <c r="CK278" i="10"/>
  <c r="CL279" i="10"/>
  <c r="CJ288" i="10"/>
  <c r="CK289" i="10"/>
  <c r="I1066" i="10"/>
  <c r="I1067" i="10"/>
  <c r="BS446" i="10"/>
  <c r="BS447" i="10"/>
  <c r="AM766" i="10"/>
  <c r="AM767" i="10"/>
  <c r="AF836" i="10"/>
  <c r="AF837" i="10"/>
  <c r="BA626" i="10"/>
  <c r="BA627" i="10"/>
  <c r="I1089" i="10"/>
  <c r="H1088" i="10"/>
  <c r="H1087" i="10" s="1"/>
  <c r="Z908" i="10"/>
  <c r="AA909" i="10"/>
  <c r="AV676" i="10"/>
  <c r="AV677" i="10"/>
  <c r="BA638" i="10"/>
  <c r="BB639" i="10"/>
  <c r="U947" i="10"/>
  <c r="U946" i="10"/>
  <c r="BR479" i="10"/>
  <c r="BQ478" i="10"/>
  <c r="DA107" i="10"/>
  <c r="DA106" i="10"/>
  <c r="CP228" i="10"/>
  <c r="CQ229" i="10"/>
  <c r="AZ659" i="10"/>
  <c r="AY658" i="10"/>
  <c r="CG329" i="10"/>
  <c r="CF328" i="10"/>
  <c r="M1038" i="10"/>
  <c r="N1039" i="10"/>
  <c r="AQ738" i="10"/>
  <c r="AR739" i="10"/>
  <c r="CU178" i="10"/>
  <c r="CV179" i="10"/>
  <c r="DG46" i="10"/>
  <c r="DG47" i="10"/>
  <c r="N1028" i="10"/>
  <c r="O1029" i="10"/>
  <c r="AZ636" i="10"/>
  <c r="AZ637" i="10"/>
  <c r="V948" i="10"/>
  <c r="W949" i="10"/>
  <c r="BP476" i="10"/>
  <c r="BP477" i="10"/>
  <c r="DB108" i="10"/>
  <c r="DC109" i="10"/>
  <c r="CO226" i="10"/>
  <c r="CO227" i="10"/>
  <c r="AX656" i="10"/>
  <c r="AX657" i="10"/>
  <c r="CE326" i="10"/>
  <c r="CE327" i="10"/>
  <c r="L1036" i="10"/>
  <c r="L1037" i="10"/>
  <c r="AP736" i="10"/>
  <c r="AP737" i="10"/>
  <c r="CT177" i="10"/>
  <c r="CT176" i="10"/>
  <c r="DH48" i="10"/>
  <c r="DI49" i="10"/>
  <c r="M1026" i="10"/>
  <c r="M1027" i="10"/>
  <c r="F1108" i="10"/>
  <c r="F1107" i="10" s="1"/>
  <c r="G1109" i="10"/>
  <c r="F1119" i="10"/>
  <c r="AS718" i="10"/>
  <c r="AT719" i="10"/>
  <c r="DB96" i="10"/>
  <c r="DB97" i="10"/>
  <c r="AZ648" i="10"/>
  <c r="BA649" i="10"/>
  <c r="CN236" i="10"/>
  <c r="CN237" i="10"/>
  <c r="CI298" i="10"/>
  <c r="CJ299" i="10"/>
  <c r="O1018" i="10"/>
  <c r="P1019" i="10"/>
  <c r="CL268" i="10"/>
  <c r="CM269" i="10"/>
  <c r="AG849" i="10"/>
  <c r="AF848" i="10"/>
  <c r="CY149" i="10"/>
  <c r="CX148" i="10"/>
  <c r="AI818" i="10"/>
  <c r="AJ819" i="10"/>
  <c r="BG578" i="10"/>
  <c r="BH579" i="10"/>
  <c r="CR196" i="10"/>
  <c r="CR197" i="10"/>
  <c r="V959" i="10"/>
  <c r="U958" i="10"/>
  <c r="AR728" i="10"/>
  <c r="AS729" i="10"/>
  <c r="H1099" i="10"/>
  <c r="G1098" i="10"/>
  <c r="AR716" i="10"/>
  <c r="AR717" i="10"/>
  <c r="DD99" i="10"/>
  <c r="DC98" i="10"/>
  <c r="AY646" i="10"/>
  <c r="AY647" i="10"/>
  <c r="CO238" i="10"/>
  <c r="CP239" i="10"/>
  <c r="CH296" i="10"/>
  <c r="CH297" i="10"/>
  <c r="N1017" i="10"/>
  <c r="N1016" i="10"/>
  <c r="CK266" i="10"/>
  <c r="CK267" i="10"/>
  <c r="AE847" i="10"/>
  <c r="AE846" i="10"/>
  <c r="CW146" i="10"/>
  <c r="CW147" i="10"/>
  <c r="AH816" i="10"/>
  <c r="AH817" i="10"/>
  <c r="DD98" i="10" l="1"/>
  <c r="DE99" i="10"/>
  <c r="BG576" i="10"/>
  <c r="BG577" i="10"/>
  <c r="CI296" i="10"/>
  <c r="CI297" i="10"/>
  <c r="O1028" i="10"/>
  <c r="P1029" i="10"/>
  <c r="AY656" i="10"/>
  <c r="AY657" i="10"/>
  <c r="AX678" i="10"/>
  <c r="AY679" i="10"/>
  <c r="L1069" i="10"/>
  <c r="K1068" i="10"/>
  <c r="AM788" i="10"/>
  <c r="AN789" i="10"/>
  <c r="DB129" i="10"/>
  <c r="DA128" i="10"/>
  <c r="Z918" i="10"/>
  <c r="AA919" i="10"/>
  <c r="AL798" i="10"/>
  <c r="AM799" i="10"/>
  <c r="DF67" i="10"/>
  <c r="DF66" i="10"/>
  <c r="BN518" i="10"/>
  <c r="BO519" i="10"/>
  <c r="BT458" i="10"/>
  <c r="BU459" i="10"/>
  <c r="BE608" i="10"/>
  <c r="BF609" i="10"/>
  <c r="CY159" i="10"/>
  <c r="CX158" i="10"/>
  <c r="CG316" i="10"/>
  <c r="CG317" i="10"/>
  <c r="AW688" i="10"/>
  <c r="AX689" i="10"/>
  <c r="L1058" i="10"/>
  <c r="L1057" i="10" s="1"/>
  <c r="M1059" i="10"/>
  <c r="N1027" i="10"/>
  <c r="N1026" i="10"/>
  <c r="AZ658" i="10"/>
  <c r="BA659" i="10"/>
  <c r="AW676" i="10"/>
  <c r="AW677" i="10"/>
  <c r="J1066" i="10"/>
  <c r="J1067" i="10"/>
  <c r="AL786" i="10"/>
  <c r="AL787" i="10"/>
  <c r="CZ126" i="10"/>
  <c r="CZ127" i="10"/>
  <c r="Y917" i="10"/>
  <c r="Y916" i="10"/>
  <c r="AK796" i="10"/>
  <c r="AK797" i="10"/>
  <c r="DG68" i="10"/>
  <c r="DH69" i="10"/>
  <c r="BM516" i="10"/>
  <c r="BM517" i="10"/>
  <c r="BS456" i="10"/>
  <c r="BS457" i="10"/>
  <c r="BD606" i="10"/>
  <c r="BD607" i="10"/>
  <c r="CW156" i="10"/>
  <c r="CW157" i="10"/>
  <c r="CH318" i="10"/>
  <c r="CI319" i="10"/>
  <c r="AV686" i="10"/>
  <c r="AV687" i="10"/>
  <c r="K1057" i="10"/>
  <c r="K1056" i="10"/>
  <c r="AI817" i="10"/>
  <c r="AI816" i="10"/>
  <c r="DI48" i="10"/>
  <c r="DJ49" i="10"/>
  <c r="CQ228" i="10"/>
  <c r="CR229" i="10"/>
  <c r="AA908" i="10"/>
  <c r="AB909" i="10"/>
  <c r="AH826" i="10"/>
  <c r="AH827" i="10"/>
  <c r="DA139" i="10"/>
  <c r="CZ138" i="10"/>
  <c r="CV189" i="10"/>
  <c r="CU188" i="10"/>
  <c r="BE597" i="10"/>
  <c r="BE596" i="10"/>
  <c r="BZ398" i="10"/>
  <c r="CA399" i="10"/>
  <c r="CE359" i="10"/>
  <c r="CD358" i="10"/>
  <c r="DI37" i="10"/>
  <c r="DI36" i="10"/>
  <c r="AY668" i="10"/>
  <c r="AZ669" i="10"/>
  <c r="BJ558" i="10"/>
  <c r="BK559" i="10"/>
  <c r="W937" i="10"/>
  <c r="W936" i="10"/>
  <c r="I1076" i="10"/>
  <c r="I1077" i="10"/>
  <c r="DF89" i="10"/>
  <c r="DE88" i="10"/>
  <c r="X927" i="10"/>
  <c r="X926" i="10"/>
  <c r="G1096" i="10"/>
  <c r="G1097" i="10"/>
  <c r="CX146" i="10"/>
  <c r="CX147" i="10"/>
  <c r="BA648" i="10"/>
  <c r="BB649" i="10"/>
  <c r="DH46" i="10"/>
  <c r="DH47" i="10"/>
  <c r="CP226" i="10"/>
  <c r="CP227" i="10"/>
  <c r="Z906" i="10"/>
  <c r="Z907" i="10"/>
  <c r="AI828" i="10"/>
  <c r="AJ829" i="10"/>
  <c r="CY136" i="10"/>
  <c r="CY137" i="10"/>
  <c r="CT186" i="10"/>
  <c r="CT187" i="10"/>
  <c r="BF598" i="10"/>
  <c r="BG599" i="10"/>
  <c r="BY396" i="10"/>
  <c r="BY397" i="10"/>
  <c r="CC356" i="10"/>
  <c r="CC357" i="10"/>
  <c r="DK39" i="10"/>
  <c r="DJ38" i="10"/>
  <c r="AX666" i="10"/>
  <c r="AX667" i="10"/>
  <c r="BI556" i="10"/>
  <c r="BI557" i="10"/>
  <c r="Y939" i="10"/>
  <c r="X938" i="10"/>
  <c r="J1078" i="10"/>
  <c r="K1079" i="10"/>
  <c r="DD87" i="10"/>
  <c r="DD86" i="10"/>
  <c r="Z929" i="10"/>
  <c r="Y928" i="10"/>
  <c r="AK819" i="10"/>
  <c r="AJ818" i="10"/>
  <c r="I1099" i="10"/>
  <c r="H1098" i="10"/>
  <c r="CZ149" i="10"/>
  <c r="CY148" i="10"/>
  <c r="AZ646" i="10"/>
  <c r="AZ647" i="10"/>
  <c r="DD109" i="10"/>
  <c r="DC108" i="10"/>
  <c r="CW179" i="10"/>
  <c r="CV178" i="10"/>
  <c r="CK288" i="10"/>
  <c r="CL289" i="10"/>
  <c r="BB626" i="10"/>
  <c r="BB627" i="10"/>
  <c r="BD618" i="10"/>
  <c r="BE619" i="10"/>
  <c r="BG588" i="10"/>
  <c r="BH589" i="10"/>
  <c r="BS468" i="10"/>
  <c r="BT469" i="10"/>
  <c r="L1046" i="10"/>
  <c r="L1047" i="10"/>
  <c r="CD369" i="10"/>
  <c r="CC368" i="10"/>
  <c r="AF858" i="10"/>
  <c r="AG859" i="10"/>
  <c r="AN778" i="10"/>
  <c r="AO779" i="10"/>
  <c r="BV438" i="10"/>
  <c r="BW439" i="10"/>
  <c r="DG56" i="10"/>
  <c r="DG57" i="10"/>
  <c r="CN258" i="10"/>
  <c r="CO259" i="10"/>
  <c r="BJ569" i="10"/>
  <c r="BI568" i="10"/>
  <c r="AS728" i="10"/>
  <c r="AT729" i="10"/>
  <c r="AF846" i="10"/>
  <c r="AF847" i="10"/>
  <c r="DB106" i="10"/>
  <c r="DB107" i="10"/>
  <c r="CU177" i="10"/>
  <c r="CU176" i="10"/>
  <c r="J1089" i="10"/>
  <c r="I1088" i="10"/>
  <c r="I1087" i="10" s="1"/>
  <c r="CJ286" i="10"/>
  <c r="CJ287" i="10"/>
  <c r="BC628" i="10"/>
  <c r="BD629" i="10"/>
  <c r="BC616" i="10"/>
  <c r="BC617" i="10"/>
  <c r="BF586" i="10"/>
  <c r="BF587" i="10"/>
  <c r="BR466" i="10"/>
  <c r="BR467" i="10"/>
  <c r="M1048" i="10"/>
  <c r="M1047" i="10" s="1"/>
  <c r="N1049" i="10"/>
  <c r="CB366" i="10"/>
  <c r="CB367" i="10"/>
  <c r="AE856" i="10"/>
  <c r="AE857" i="10"/>
  <c r="AM776" i="10"/>
  <c r="AM777" i="10"/>
  <c r="BU436" i="10"/>
  <c r="BU437" i="10"/>
  <c r="DH58" i="10"/>
  <c r="DI59" i="10"/>
  <c r="CM256" i="10"/>
  <c r="CM257" i="10"/>
  <c r="BH566" i="10"/>
  <c r="BH567" i="10"/>
  <c r="AR738" i="10"/>
  <c r="AS739" i="10"/>
  <c r="AG837" i="10"/>
  <c r="AG836" i="10"/>
  <c r="AK808" i="10"/>
  <c r="AL809" i="10"/>
  <c r="BN506" i="10"/>
  <c r="BN507" i="10"/>
  <c r="BK548" i="10"/>
  <c r="BL549" i="10"/>
  <c r="T989" i="10"/>
  <c r="S988" i="10"/>
  <c r="S987" i="10" s="1"/>
  <c r="T967" i="10"/>
  <c r="T966" i="10"/>
  <c r="CS219" i="10"/>
  <c r="CR218" i="10"/>
  <c r="BX418" i="10"/>
  <c r="BY419" i="10"/>
  <c r="AP758" i="10"/>
  <c r="AQ759" i="10"/>
  <c r="BY408" i="10"/>
  <c r="BZ409" i="10"/>
  <c r="CT198" i="10"/>
  <c r="CU199" i="10"/>
  <c r="AH849" i="10"/>
  <c r="AG848" i="10"/>
  <c r="AG847" i="10" s="1"/>
  <c r="BQ476" i="10"/>
  <c r="BQ477" i="10"/>
  <c r="AV698" i="10"/>
  <c r="AW699" i="10"/>
  <c r="CP238" i="10"/>
  <c r="CQ239" i="10"/>
  <c r="U957" i="10"/>
  <c r="U956" i="10"/>
  <c r="CN269" i="10"/>
  <c r="CM268" i="10"/>
  <c r="AT718" i="10"/>
  <c r="AU719" i="10"/>
  <c r="AQ736" i="10"/>
  <c r="AQ737" i="10"/>
  <c r="BR478" i="10"/>
  <c r="BS479" i="10"/>
  <c r="CK276" i="10"/>
  <c r="CK277" i="10"/>
  <c r="AI839" i="10"/>
  <c r="AH838" i="10"/>
  <c r="AU696" i="10"/>
  <c r="AU697" i="10"/>
  <c r="CD346" i="10"/>
  <c r="CD347" i="10"/>
  <c r="AJ806" i="10"/>
  <c r="AJ807" i="10"/>
  <c r="Q996" i="10"/>
  <c r="Q997" i="10"/>
  <c r="S976" i="10"/>
  <c r="S977" i="10"/>
  <c r="BO508" i="10"/>
  <c r="BP509" i="10"/>
  <c r="BJ546" i="10"/>
  <c r="BJ547" i="10"/>
  <c r="R986" i="10"/>
  <c r="R987" i="10"/>
  <c r="U968" i="10"/>
  <c r="U967" i="10" s="1"/>
  <c r="V969" i="10"/>
  <c r="CQ217" i="10"/>
  <c r="CQ216" i="10"/>
  <c r="BW416" i="10"/>
  <c r="BW417" i="10"/>
  <c r="AO756" i="10"/>
  <c r="AO757" i="10"/>
  <c r="BX406" i="10"/>
  <c r="BX407" i="10"/>
  <c r="CS196" i="10"/>
  <c r="CS197" i="10"/>
  <c r="R998" i="10"/>
  <c r="S999" i="10"/>
  <c r="CO236" i="10"/>
  <c r="CO237" i="10"/>
  <c r="W959" i="10"/>
  <c r="V958" i="10"/>
  <c r="CL266" i="10"/>
  <c r="CL267" i="10"/>
  <c r="AS716" i="10"/>
  <c r="AS717" i="10"/>
  <c r="X949" i="10"/>
  <c r="W948" i="10"/>
  <c r="N1038" i="10"/>
  <c r="O1039" i="10"/>
  <c r="AO768" i="10"/>
  <c r="AP769" i="10"/>
  <c r="AA896" i="10"/>
  <c r="AA897" i="10"/>
  <c r="AU708" i="10"/>
  <c r="AV709" i="10"/>
  <c r="DE76" i="10"/>
  <c r="DE77" i="10"/>
  <c r="P1007" i="10"/>
  <c r="P1006" i="10"/>
  <c r="AF869" i="10"/>
  <c r="AE868" i="10"/>
  <c r="BM539" i="10"/>
  <c r="BL538" i="10"/>
  <c r="DA116" i="10"/>
  <c r="DA117" i="10"/>
  <c r="CP249" i="10"/>
  <c r="CO248" i="10"/>
  <c r="BW428" i="10"/>
  <c r="BX429" i="10"/>
  <c r="AR726" i="10"/>
  <c r="AR727" i="10"/>
  <c r="Q1019" i="10"/>
  <c r="P1018" i="10"/>
  <c r="F1129" i="10"/>
  <c r="G1119" i="10"/>
  <c r="F1118" i="10"/>
  <c r="F1117" i="10" s="1"/>
  <c r="V946" i="10"/>
  <c r="V947" i="10"/>
  <c r="M1036" i="10"/>
  <c r="M1037" i="10"/>
  <c r="AN766" i="10"/>
  <c r="AN767" i="10"/>
  <c r="AC899" i="10"/>
  <c r="AB898" i="10"/>
  <c r="AT706" i="10"/>
  <c r="AT707" i="10"/>
  <c r="DF78" i="10"/>
  <c r="DG79" i="10"/>
  <c r="Q1008" i="10"/>
  <c r="R1009" i="10"/>
  <c r="AD866" i="10"/>
  <c r="AD867" i="10"/>
  <c r="BK536" i="10"/>
  <c r="BK537" i="10"/>
  <c r="DB118" i="10"/>
  <c r="DC119" i="10"/>
  <c r="CN246" i="10"/>
  <c r="CN247" i="10"/>
  <c r="BV426" i="10"/>
  <c r="BV427" i="10"/>
  <c r="CL278" i="10"/>
  <c r="CM279" i="10"/>
  <c r="T978" i="10"/>
  <c r="U979" i="10"/>
  <c r="O1016" i="10"/>
  <c r="O1017" i="10"/>
  <c r="H1109" i="10"/>
  <c r="G1108" i="10"/>
  <c r="G1107" i="10" s="1"/>
  <c r="CF326" i="10"/>
  <c r="CF327" i="10"/>
  <c r="BB638" i="10"/>
  <c r="BC639" i="10"/>
  <c r="CT209" i="10"/>
  <c r="CS208" i="10"/>
  <c r="CA388" i="10"/>
  <c r="CB389" i="10"/>
  <c r="BT447" i="10"/>
  <c r="BT446" i="10"/>
  <c r="CE336" i="10"/>
  <c r="CE337" i="10"/>
  <c r="AD878" i="10"/>
  <c r="AE879" i="10"/>
  <c r="AQ748" i="10"/>
  <c r="AR749" i="10"/>
  <c r="BQ488" i="10"/>
  <c r="BR489" i="10"/>
  <c r="BP498" i="10"/>
  <c r="BQ499" i="10"/>
  <c r="BM528" i="10"/>
  <c r="BN529" i="10"/>
  <c r="CH306" i="10"/>
  <c r="CH307" i="10"/>
  <c r="CA376" i="10"/>
  <c r="CA377" i="10"/>
  <c r="CV166" i="10"/>
  <c r="CV167" i="10"/>
  <c r="AB886" i="10"/>
  <c r="AB887" i="10"/>
  <c r="CE348" i="10"/>
  <c r="CF349" i="10"/>
  <c r="DC97" i="10"/>
  <c r="DC96" i="10"/>
  <c r="BH578" i="10"/>
  <c r="BI579" i="10"/>
  <c r="CK299" i="10"/>
  <c r="CJ298" i="10"/>
  <c r="CG328" i="10"/>
  <c r="CH329" i="10"/>
  <c r="BA636" i="10"/>
  <c r="BA637" i="10"/>
  <c r="CR206" i="10"/>
  <c r="CR207" i="10"/>
  <c r="BZ386" i="10"/>
  <c r="BZ387" i="10"/>
  <c r="BU448" i="10"/>
  <c r="BV449" i="10"/>
  <c r="CF338" i="10"/>
  <c r="CG339" i="10"/>
  <c r="AC877" i="10"/>
  <c r="AC876" i="10"/>
  <c r="AP747" i="10"/>
  <c r="BP486" i="10"/>
  <c r="BP487" i="10"/>
  <c r="BO496" i="10"/>
  <c r="BO497" i="10"/>
  <c r="BL526" i="10"/>
  <c r="BL527" i="10"/>
  <c r="CI308" i="10"/>
  <c r="CJ309" i="10"/>
  <c r="CB378" i="10"/>
  <c r="CC379" i="10"/>
  <c r="CW168" i="10"/>
  <c r="CX169" i="10"/>
  <c r="AD889" i="10"/>
  <c r="AC888" i="10"/>
  <c r="AE889" i="10" l="1"/>
  <c r="AD888" i="10"/>
  <c r="CE347" i="10"/>
  <c r="CE346" i="10"/>
  <c r="BP496" i="10"/>
  <c r="BP497" i="10"/>
  <c r="CA386" i="10"/>
  <c r="CA387" i="10"/>
  <c r="T977" i="10"/>
  <c r="T976" i="10"/>
  <c r="CO246" i="10"/>
  <c r="CO247" i="10"/>
  <c r="AV708" i="10"/>
  <c r="AW709" i="10"/>
  <c r="BP508" i="10"/>
  <c r="BQ509" i="10"/>
  <c r="AH837" i="10"/>
  <c r="AH836" i="10"/>
  <c r="CA409" i="10"/>
  <c r="BZ408" i="10"/>
  <c r="BI567" i="10"/>
  <c r="CC367" i="10"/>
  <c r="CC366" i="10"/>
  <c r="CL288" i="10"/>
  <c r="CM289" i="10"/>
  <c r="AJ817" i="10"/>
  <c r="AJ816" i="10"/>
  <c r="BL559" i="10"/>
  <c r="BK558" i="10"/>
  <c r="CU186" i="10"/>
  <c r="CU187" i="10"/>
  <c r="AX688" i="10"/>
  <c r="AY689" i="10"/>
  <c r="AY678" i="10"/>
  <c r="AZ679" i="10"/>
  <c r="CX168" i="10"/>
  <c r="CY169" i="10"/>
  <c r="BR488" i="10"/>
  <c r="BS489" i="10"/>
  <c r="CS206" i="10"/>
  <c r="CS207" i="10"/>
  <c r="CM278" i="10"/>
  <c r="CN279" i="10"/>
  <c r="R1008" i="10"/>
  <c r="S1009" i="10"/>
  <c r="CP248" i="10"/>
  <c r="CQ249" i="10"/>
  <c r="AU706" i="10"/>
  <c r="AU707" i="10"/>
  <c r="BO506" i="10"/>
  <c r="BO507" i="10"/>
  <c r="AJ839" i="10"/>
  <c r="AI838" i="10"/>
  <c r="BY406" i="10"/>
  <c r="BY407" i="10"/>
  <c r="BJ568" i="10"/>
  <c r="BK569" i="10"/>
  <c r="CD368" i="10"/>
  <c r="CE369" i="10"/>
  <c r="CK286" i="10"/>
  <c r="CK287" i="10"/>
  <c r="AL819" i="10"/>
  <c r="AK818" i="10"/>
  <c r="BJ556" i="10"/>
  <c r="BJ557" i="10"/>
  <c r="CV188" i="10"/>
  <c r="CW189" i="10"/>
  <c r="AW686" i="10"/>
  <c r="AW687" i="10"/>
  <c r="AX676" i="10"/>
  <c r="AX677" i="10"/>
  <c r="CW166" i="10"/>
  <c r="CW167" i="10"/>
  <c r="BQ486" i="10"/>
  <c r="BQ487" i="10"/>
  <c r="CT208" i="10"/>
  <c r="CU209" i="10"/>
  <c r="CL277" i="10"/>
  <c r="CL276" i="10"/>
  <c r="Q1007" i="10"/>
  <c r="Q1006" i="10"/>
  <c r="V957" i="10"/>
  <c r="V956" i="10"/>
  <c r="CR239" i="10"/>
  <c r="CQ238" i="10"/>
  <c r="AQ758" i="10"/>
  <c r="AR759" i="10"/>
  <c r="BL548" i="10"/>
  <c r="BM549" i="10"/>
  <c r="O1049" i="10"/>
  <c r="N1048" i="10"/>
  <c r="CO258" i="10"/>
  <c r="CP259" i="10"/>
  <c r="CV176" i="10"/>
  <c r="CV177" i="10"/>
  <c r="Y927" i="10"/>
  <c r="Y926" i="10"/>
  <c r="DJ36" i="10"/>
  <c r="DJ37" i="10"/>
  <c r="AK829" i="10"/>
  <c r="AJ828" i="10"/>
  <c r="BA669" i="10"/>
  <c r="AZ668" i="10"/>
  <c r="CZ136" i="10"/>
  <c r="CZ137" i="10"/>
  <c r="AM798" i="10"/>
  <c r="AN799" i="10"/>
  <c r="CC378" i="10"/>
  <c r="CD379" i="10"/>
  <c r="CI329" i="10"/>
  <c r="CH328" i="10"/>
  <c r="AR748" i="10"/>
  <c r="AS749" i="10"/>
  <c r="BC638" i="10"/>
  <c r="BD639" i="10"/>
  <c r="DH79" i="10"/>
  <c r="DG78" i="10"/>
  <c r="W958" i="10"/>
  <c r="X959" i="10"/>
  <c r="CP236" i="10"/>
  <c r="CP237" i="10"/>
  <c r="AP756" i="10"/>
  <c r="AP757" i="10"/>
  <c r="BK546" i="10"/>
  <c r="BK547" i="10"/>
  <c r="J1088" i="10"/>
  <c r="K1089" i="10"/>
  <c r="CN256" i="10"/>
  <c r="CN257" i="10"/>
  <c r="CW178" i="10"/>
  <c r="CX179" i="10"/>
  <c r="Z928" i="10"/>
  <c r="AA929" i="10"/>
  <c r="DL39" i="10"/>
  <c r="DK38" i="10"/>
  <c r="AI827" i="10"/>
  <c r="AI826" i="10"/>
  <c r="AY666" i="10"/>
  <c r="AY667" i="10"/>
  <c r="DA138" i="10"/>
  <c r="DB139" i="10"/>
  <c r="AL796" i="10"/>
  <c r="AL797" i="10"/>
  <c r="CB377" i="10"/>
  <c r="CB376" i="10"/>
  <c r="CG326" i="10"/>
  <c r="CG327" i="10"/>
  <c r="AQ746" i="10"/>
  <c r="AQ747" i="10"/>
  <c r="BB636" i="10"/>
  <c r="BB637" i="10"/>
  <c r="DF77" i="10"/>
  <c r="DF76" i="10"/>
  <c r="G1118" i="10"/>
  <c r="H1119" i="10"/>
  <c r="BL536" i="10"/>
  <c r="BL537" i="10"/>
  <c r="AP768" i="10"/>
  <c r="AQ769" i="10"/>
  <c r="BS478" i="10"/>
  <c r="BT479" i="10"/>
  <c r="AX699" i="10"/>
  <c r="AW698" i="10"/>
  <c r="BY418" i="10"/>
  <c r="BZ419" i="10"/>
  <c r="DI58" i="10"/>
  <c r="DJ59" i="10"/>
  <c r="BT468" i="10"/>
  <c r="BU469" i="10"/>
  <c r="DC107" i="10"/>
  <c r="DC106" i="10"/>
  <c r="DH68" i="10"/>
  <c r="DI69" i="10"/>
  <c r="CX156" i="10"/>
  <c r="CX157" i="10"/>
  <c r="AB919" i="10"/>
  <c r="AA918" i="10"/>
  <c r="Q1029" i="10"/>
  <c r="P1028" i="10"/>
  <c r="CK309" i="10"/>
  <c r="CJ308" i="10"/>
  <c r="CH339" i="10"/>
  <c r="CG338" i="10"/>
  <c r="CJ296" i="10"/>
  <c r="CJ297" i="10"/>
  <c r="AF879" i="10"/>
  <c r="AE878" i="10"/>
  <c r="G1129" i="10"/>
  <c r="F1139" i="10"/>
  <c r="F1128" i="10"/>
  <c r="F1127" i="10" s="1"/>
  <c r="BM538" i="10"/>
  <c r="BN539" i="10"/>
  <c r="AO766" i="10"/>
  <c r="AO767" i="10"/>
  <c r="BR476" i="10"/>
  <c r="BR477" i="10"/>
  <c r="AV696" i="10"/>
  <c r="AV697" i="10"/>
  <c r="BX416" i="10"/>
  <c r="BX417" i="10"/>
  <c r="DH56" i="10"/>
  <c r="DH57" i="10"/>
  <c r="BS466" i="10"/>
  <c r="BS467" i="10"/>
  <c r="DD108" i="10"/>
  <c r="DE109" i="10"/>
  <c r="DG66" i="10"/>
  <c r="DG67" i="10"/>
  <c r="CZ159" i="10"/>
  <c r="CY158" i="10"/>
  <c r="Z917" i="10"/>
  <c r="Z916" i="10"/>
  <c r="O1026" i="10"/>
  <c r="O1027" i="10"/>
  <c r="CI306" i="10"/>
  <c r="CI307" i="10"/>
  <c r="CF336" i="10"/>
  <c r="CF337" i="10"/>
  <c r="CK298" i="10"/>
  <c r="CL299" i="10"/>
  <c r="AD876" i="10"/>
  <c r="AD877" i="10"/>
  <c r="P1016" i="10"/>
  <c r="P1017" i="10"/>
  <c r="AE866" i="10"/>
  <c r="AE867" i="10"/>
  <c r="P1039" i="10"/>
  <c r="O1038" i="10"/>
  <c r="S998" i="10"/>
  <c r="T999" i="10"/>
  <c r="W969" i="10"/>
  <c r="V968" i="10"/>
  <c r="CR217" i="10"/>
  <c r="CR216" i="10"/>
  <c r="AL808" i="10"/>
  <c r="AM809" i="10"/>
  <c r="BX439" i="10"/>
  <c r="BW438" i="10"/>
  <c r="BI589" i="10"/>
  <c r="BH588" i="10"/>
  <c r="K1078" i="10"/>
  <c r="L1079" i="10"/>
  <c r="DE86" i="10"/>
  <c r="DE87" i="10"/>
  <c r="CD356" i="10"/>
  <c r="CD357" i="10"/>
  <c r="AB908" i="10"/>
  <c r="AC909" i="10"/>
  <c r="CJ319" i="10"/>
  <c r="CI318" i="10"/>
  <c r="BA658" i="10"/>
  <c r="BB659" i="10"/>
  <c r="BF608" i="10"/>
  <c r="BG609" i="10"/>
  <c r="DA127" i="10"/>
  <c r="DA126" i="10"/>
  <c r="BV448" i="10"/>
  <c r="BW449" i="10"/>
  <c r="BI578" i="10"/>
  <c r="BJ579" i="10"/>
  <c r="DD119" i="10"/>
  <c r="DC118" i="10"/>
  <c r="AB896" i="10"/>
  <c r="AB897" i="10"/>
  <c r="Q1018" i="10"/>
  <c r="R1019" i="10"/>
  <c r="AF868" i="10"/>
  <c r="AG869" i="10"/>
  <c r="N1036" i="10"/>
  <c r="N1037" i="10"/>
  <c r="R996" i="10"/>
  <c r="R997" i="10"/>
  <c r="CS218" i="10"/>
  <c r="CT219" i="10"/>
  <c r="AK806" i="10"/>
  <c r="AK807" i="10"/>
  <c r="BV436" i="10"/>
  <c r="BV437" i="10"/>
  <c r="BG586" i="10"/>
  <c r="BG587" i="10"/>
  <c r="J1077" i="10"/>
  <c r="J1076" i="10"/>
  <c r="DF88" i="10"/>
  <c r="DG89" i="10"/>
  <c r="CE358" i="10"/>
  <c r="CF359" i="10"/>
  <c r="AA906" i="10"/>
  <c r="AA907" i="10"/>
  <c r="CH317" i="10"/>
  <c r="CH316" i="10"/>
  <c r="AZ656" i="10"/>
  <c r="AZ657" i="10"/>
  <c r="BE606" i="10"/>
  <c r="BE607" i="10"/>
  <c r="DB128" i="10"/>
  <c r="DC129" i="10"/>
  <c r="BU446" i="10"/>
  <c r="BU447" i="10"/>
  <c r="BH576" i="10"/>
  <c r="BH577" i="10"/>
  <c r="I1109" i="10"/>
  <c r="H1108" i="10"/>
  <c r="DB116" i="10"/>
  <c r="DB117" i="10"/>
  <c r="AC898" i="10"/>
  <c r="AD899" i="10"/>
  <c r="W947" i="10"/>
  <c r="W946" i="10"/>
  <c r="AU718" i="10"/>
  <c r="AV719" i="10"/>
  <c r="AO778" i="10"/>
  <c r="AP779" i="10"/>
  <c r="BE618" i="10"/>
  <c r="BF619" i="10"/>
  <c r="CY146" i="10"/>
  <c r="CY147" i="10"/>
  <c r="X937" i="10"/>
  <c r="X936" i="10"/>
  <c r="BG598" i="10"/>
  <c r="BH599" i="10"/>
  <c r="CA398" i="10"/>
  <c r="CB399" i="10"/>
  <c r="CS229" i="10"/>
  <c r="CR228" i="10"/>
  <c r="BU458" i="10"/>
  <c r="BV459" i="10"/>
  <c r="AN788" i="10"/>
  <c r="AO789" i="10"/>
  <c r="BN528" i="10"/>
  <c r="BO529" i="10"/>
  <c r="X948" i="10"/>
  <c r="Y949" i="10"/>
  <c r="AT716" i="10"/>
  <c r="AT717" i="10"/>
  <c r="AI849" i="10"/>
  <c r="AH848" i="10"/>
  <c r="AN776" i="10"/>
  <c r="AN777" i="10"/>
  <c r="BD616" i="10"/>
  <c r="BD617" i="10"/>
  <c r="CZ148" i="10"/>
  <c r="DA149" i="10"/>
  <c r="Z939" i="10"/>
  <c r="Y938" i="10"/>
  <c r="BF596" i="10"/>
  <c r="BF597" i="10"/>
  <c r="BZ396" i="10"/>
  <c r="BZ397" i="10"/>
  <c r="CQ226" i="10"/>
  <c r="CQ227" i="10"/>
  <c r="BT456" i="10"/>
  <c r="BT457" i="10"/>
  <c r="AM786" i="10"/>
  <c r="AM787" i="10"/>
  <c r="BM526" i="10"/>
  <c r="BM527" i="10"/>
  <c r="BX428" i="10"/>
  <c r="BY429" i="10"/>
  <c r="CM266" i="10"/>
  <c r="CM267" i="10"/>
  <c r="CU198" i="10"/>
  <c r="CV199" i="10"/>
  <c r="AS738" i="10"/>
  <c r="AT739" i="10"/>
  <c r="BD628" i="10"/>
  <c r="BE629" i="10"/>
  <c r="AU729" i="10"/>
  <c r="AT728" i="10"/>
  <c r="AG858" i="10"/>
  <c r="AH859" i="10"/>
  <c r="H1097" i="10"/>
  <c r="H1096" i="10"/>
  <c r="BB648" i="10"/>
  <c r="BC649" i="10"/>
  <c r="DJ48" i="10"/>
  <c r="DK49" i="10"/>
  <c r="N1059" i="10"/>
  <c r="M1058" i="10"/>
  <c r="BO518" i="10"/>
  <c r="BP519" i="10"/>
  <c r="K1066" i="10"/>
  <c r="K1067" i="10"/>
  <c r="DF99" i="10"/>
  <c r="DE98" i="10"/>
  <c r="AC886" i="10"/>
  <c r="AC887" i="10"/>
  <c r="CG349" i="10"/>
  <c r="CF348" i="10"/>
  <c r="BQ498" i="10"/>
  <c r="BR499" i="10"/>
  <c r="CC389" i="10"/>
  <c r="CB388" i="10"/>
  <c r="V979" i="10"/>
  <c r="U978" i="10"/>
  <c r="BW426" i="10"/>
  <c r="BW427" i="10"/>
  <c r="CN268" i="10"/>
  <c r="CO269" i="10"/>
  <c r="CT196" i="10"/>
  <c r="CT197" i="10"/>
  <c r="U989" i="10"/>
  <c r="T988" i="10"/>
  <c r="AR736" i="10"/>
  <c r="AR737" i="10"/>
  <c r="BC626" i="10"/>
  <c r="BC627" i="10"/>
  <c r="AS726" i="10"/>
  <c r="AS727" i="10"/>
  <c r="AF856" i="10"/>
  <c r="AF857" i="10"/>
  <c r="J1099" i="10"/>
  <c r="I1098" i="10"/>
  <c r="BA646" i="10"/>
  <c r="BA647" i="10"/>
  <c r="DI46" i="10"/>
  <c r="DI47" i="10"/>
  <c r="BN516" i="10"/>
  <c r="BN517" i="10"/>
  <c r="L1068" i="10"/>
  <c r="M1069" i="10"/>
  <c r="DD96" i="10"/>
  <c r="DD97" i="10"/>
  <c r="CC388" i="10" l="1"/>
  <c r="CD389" i="10"/>
  <c r="BO516" i="10"/>
  <c r="BO517" i="10"/>
  <c r="AT726" i="10"/>
  <c r="AT727" i="10"/>
  <c r="Y936" i="10"/>
  <c r="Y937" i="10"/>
  <c r="Y948" i="10"/>
  <c r="Z949" i="10"/>
  <c r="BH598" i="10"/>
  <c r="BI599" i="10"/>
  <c r="DD129" i="10"/>
  <c r="DC128" i="10"/>
  <c r="DG88" i="10"/>
  <c r="DH89" i="10"/>
  <c r="BJ578" i="10"/>
  <c r="BK579" i="10"/>
  <c r="AC908" i="10"/>
  <c r="AD909" i="10"/>
  <c r="AM808" i="10"/>
  <c r="AN809" i="10"/>
  <c r="G1128" i="10"/>
  <c r="G1127" i="10" s="1"/>
  <c r="H1129" i="10"/>
  <c r="AB918" i="10"/>
  <c r="AC919" i="10"/>
  <c r="BY416" i="10"/>
  <c r="BY417" i="10"/>
  <c r="DA136" i="10"/>
  <c r="DA137" i="10"/>
  <c r="DH78" i="10"/>
  <c r="DI79" i="10"/>
  <c r="CO257" i="10"/>
  <c r="CO256" i="10"/>
  <c r="BJ566" i="10"/>
  <c r="BJ567" i="10"/>
  <c r="CP246" i="10"/>
  <c r="CP247" i="10"/>
  <c r="AY676" i="10"/>
  <c r="AY677" i="10"/>
  <c r="T987" i="10"/>
  <c r="T986" i="10"/>
  <c r="BR498" i="10"/>
  <c r="BS499" i="10"/>
  <c r="M1057" i="10"/>
  <c r="M1056" i="10"/>
  <c r="AU728" i="10"/>
  <c r="AV729" i="10"/>
  <c r="Z938" i="10"/>
  <c r="AA939" i="10"/>
  <c r="X947" i="10"/>
  <c r="X946" i="10"/>
  <c r="BG596" i="10"/>
  <c r="BG597" i="10"/>
  <c r="DB127" i="10"/>
  <c r="DB126" i="10"/>
  <c r="DF86" i="10"/>
  <c r="DF87" i="10"/>
  <c r="BI576" i="10"/>
  <c r="BI577" i="10"/>
  <c r="AB907" i="10"/>
  <c r="AB906" i="10"/>
  <c r="AL806" i="10"/>
  <c r="AL807" i="10"/>
  <c r="AE877" i="10"/>
  <c r="AE876" i="10"/>
  <c r="AW696" i="10"/>
  <c r="AW697" i="10"/>
  <c r="L1089" i="10"/>
  <c r="K1088" i="10"/>
  <c r="K1087" i="10" s="1"/>
  <c r="BD638" i="10"/>
  <c r="BE639" i="10"/>
  <c r="AZ666" i="10"/>
  <c r="AZ667" i="10"/>
  <c r="N1046" i="10"/>
  <c r="N1047" i="10"/>
  <c r="CX189" i="10"/>
  <c r="CW188" i="10"/>
  <c r="T1009" i="10"/>
  <c r="S1008" i="10"/>
  <c r="AY688" i="10"/>
  <c r="AZ689" i="10"/>
  <c r="U988" i="10"/>
  <c r="V989" i="10"/>
  <c r="BQ496" i="10"/>
  <c r="BQ497" i="10"/>
  <c r="O1059" i="10"/>
  <c r="N1058" i="10"/>
  <c r="BE628" i="10"/>
  <c r="BF629" i="10"/>
  <c r="DA148" i="10"/>
  <c r="DB149" i="10"/>
  <c r="BO528" i="10"/>
  <c r="BP529" i="10"/>
  <c r="AE899" i="10"/>
  <c r="AD898" i="10"/>
  <c r="BW448" i="10"/>
  <c r="BX449" i="10"/>
  <c r="CY156" i="10"/>
  <c r="CY157" i="10"/>
  <c r="AF878" i="10"/>
  <c r="AG879" i="10"/>
  <c r="AX698" i="10"/>
  <c r="AY699" i="10"/>
  <c r="J1087" i="10"/>
  <c r="J1086" i="10"/>
  <c r="BC636" i="10"/>
  <c r="BC637" i="10"/>
  <c r="BA668" i="10"/>
  <c r="BB669" i="10"/>
  <c r="O1048" i="10"/>
  <c r="P1049" i="10"/>
  <c r="CV186" i="10"/>
  <c r="CV187" i="10"/>
  <c r="R1006" i="10"/>
  <c r="R1007" i="10"/>
  <c r="AX686" i="10"/>
  <c r="AX687" i="10"/>
  <c r="I1097" i="10"/>
  <c r="I1096" i="10"/>
  <c r="CF347" i="10"/>
  <c r="CF346" i="10"/>
  <c r="DK48" i="10"/>
  <c r="DL49" i="10"/>
  <c r="BD626" i="10"/>
  <c r="BD627" i="10"/>
  <c r="CZ146" i="10"/>
  <c r="CZ147" i="10"/>
  <c r="BN526" i="10"/>
  <c r="BN527" i="10"/>
  <c r="AC896" i="10"/>
  <c r="AC897" i="10"/>
  <c r="BV446" i="10"/>
  <c r="BV447" i="10"/>
  <c r="DA159" i="10"/>
  <c r="CZ158" i="10"/>
  <c r="DI68" i="10"/>
  <c r="DJ69" i="10"/>
  <c r="BT478" i="10"/>
  <c r="BU479" i="10"/>
  <c r="AS748" i="10"/>
  <c r="AT749" i="10"/>
  <c r="AJ827" i="10"/>
  <c r="AJ826" i="10"/>
  <c r="BM548" i="10"/>
  <c r="BN549" i="10"/>
  <c r="CU208" i="10"/>
  <c r="CV209" i="10"/>
  <c r="CN278" i="10"/>
  <c r="CO279" i="10"/>
  <c r="BZ406" i="10"/>
  <c r="BZ407" i="10"/>
  <c r="J1098" i="10"/>
  <c r="K1099" i="10"/>
  <c r="CG348" i="10"/>
  <c r="CH349" i="10"/>
  <c r="DJ46" i="10"/>
  <c r="DJ47" i="10"/>
  <c r="AT738" i="10"/>
  <c r="AU739" i="10"/>
  <c r="AO788" i="10"/>
  <c r="AP789" i="10"/>
  <c r="AH869" i="10"/>
  <c r="AG868" i="10"/>
  <c r="V966" i="10"/>
  <c r="V967" i="10"/>
  <c r="CL298" i="10"/>
  <c r="CM299" i="10"/>
  <c r="DH66" i="10"/>
  <c r="DH67" i="10"/>
  <c r="BS476" i="10"/>
  <c r="BS477" i="10"/>
  <c r="AR746" i="10"/>
  <c r="AR747" i="10"/>
  <c r="AK828" i="10"/>
  <c r="AL829" i="10"/>
  <c r="BL546" i="10"/>
  <c r="BL547" i="10"/>
  <c r="CT206" i="10"/>
  <c r="CT207" i="10"/>
  <c r="CM277" i="10"/>
  <c r="CM276" i="10"/>
  <c r="CA408" i="10"/>
  <c r="CB409" i="10"/>
  <c r="CO268" i="10"/>
  <c r="CP269" i="10"/>
  <c r="BC648" i="10"/>
  <c r="BD649" i="10"/>
  <c r="AS736" i="10"/>
  <c r="AS737" i="10"/>
  <c r="AN786" i="10"/>
  <c r="AN787" i="10"/>
  <c r="AF866" i="10"/>
  <c r="AF867" i="10"/>
  <c r="X969" i="10"/>
  <c r="W968" i="10"/>
  <c r="CK296" i="10"/>
  <c r="CK297" i="10"/>
  <c r="CG336" i="10"/>
  <c r="CG337" i="10"/>
  <c r="AR769" i="10"/>
  <c r="AQ768" i="10"/>
  <c r="DK37" i="10"/>
  <c r="DK36" i="10"/>
  <c r="CH326" i="10"/>
  <c r="CH327" i="10"/>
  <c r="AR758" i="10"/>
  <c r="AS759" i="10"/>
  <c r="AK816" i="10"/>
  <c r="AK817" i="10"/>
  <c r="AI836" i="10"/>
  <c r="AI837" i="10"/>
  <c r="BK556" i="10"/>
  <c r="BK557" i="10"/>
  <c r="CN266" i="10"/>
  <c r="CN267" i="10"/>
  <c r="BB646" i="10"/>
  <c r="BB647" i="10"/>
  <c r="CV198" i="10"/>
  <c r="CW199" i="10"/>
  <c r="BV458" i="10"/>
  <c r="BW459" i="10"/>
  <c r="BF618" i="10"/>
  <c r="BG619" i="10"/>
  <c r="H1106" i="10"/>
  <c r="H1107" i="10"/>
  <c r="R1018" i="10"/>
  <c r="S1019" i="10"/>
  <c r="BG608" i="10"/>
  <c r="BH609" i="10"/>
  <c r="M1079" i="10"/>
  <c r="L1078" i="10"/>
  <c r="T998" i="10"/>
  <c r="U999" i="10"/>
  <c r="DE108" i="10"/>
  <c r="DF109" i="10"/>
  <c r="CH338" i="10"/>
  <c r="CI339" i="10"/>
  <c r="AP766" i="10"/>
  <c r="AP767" i="10"/>
  <c r="DL38" i="10"/>
  <c r="DM39" i="10"/>
  <c r="CI328" i="10"/>
  <c r="CJ329" i="10"/>
  <c r="AQ756" i="10"/>
  <c r="AQ757" i="10"/>
  <c r="AL818" i="10"/>
  <c r="AM819" i="10"/>
  <c r="AK839" i="10"/>
  <c r="AJ838" i="10"/>
  <c r="BL558" i="10"/>
  <c r="BM559" i="10"/>
  <c r="N1069" i="10"/>
  <c r="M1068" i="10"/>
  <c r="DE96" i="10"/>
  <c r="DE97" i="10"/>
  <c r="CU196" i="10"/>
  <c r="CU197" i="10"/>
  <c r="BU456" i="10"/>
  <c r="BU457" i="10"/>
  <c r="BE616" i="10"/>
  <c r="BE617" i="10"/>
  <c r="I1108" i="10"/>
  <c r="J1109" i="10"/>
  <c r="Q1017" i="10"/>
  <c r="Q1016" i="10"/>
  <c r="BF606" i="10"/>
  <c r="BF607" i="10"/>
  <c r="K1076" i="10"/>
  <c r="K1077" i="10"/>
  <c r="S996" i="10"/>
  <c r="S997" i="10"/>
  <c r="DD106" i="10"/>
  <c r="DD107" i="10"/>
  <c r="CJ306" i="10"/>
  <c r="CJ307" i="10"/>
  <c r="BU468" i="10"/>
  <c r="BV469" i="10"/>
  <c r="AA928" i="10"/>
  <c r="AB929" i="10"/>
  <c r="CE379" i="10"/>
  <c r="CD378" i="10"/>
  <c r="CQ236" i="10"/>
  <c r="CQ237" i="10"/>
  <c r="BS488" i="10"/>
  <c r="BT489" i="10"/>
  <c r="BQ508" i="10"/>
  <c r="BR509" i="10"/>
  <c r="L1066" i="10"/>
  <c r="L1067" i="10"/>
  <c r="DG99" i="10"/>
  <c r="DF98" i="10"/>
  <c r="AH846" i="10"/>
  <c r="AH847" i="10"/>
  <c r="CR226" i="10"/>
  <c r="CR227" i="10"/>
  <c r="AP778" i="10"/>
  <c r="AQ779" i="10"/>
  <c r="BB658" i="10"/>
  <c r="BC659" i="10"/>
  <c r="BH586" i="10"/>
  <c r="BH587" i="10"/>
  <c r="O1037" i="10"/>
  <c r="O1036" i="10"/>
  <c r="BN538" i="10"/>
  <c r="BO539" i="10"/>
  <c r="CK308" i="10"/>
  <c r="CL309" i="10"/>
  <c r="BT466" i="10"/>
  <c r="BT467" i="10"/>
  <c r="Z926" i="10"/>
  <c r="Z927" i="10"/>
  <c r="CC376" i="10"/>
  <c r="CC377" i="10"/>
  <c r="CR238" i="10"/>
  <c r="CS239" i="10"/>
  <c r="BR486" i="10"/>
  <c r="BR487" i="10"/>
  <c r="BP506" i="10"/>
  <c r="BP507" i="10"/>
  <c r="U976" i="10"/>
  <c r="U977" i="10"/>
  <c r="AJ849" i="10"/>
  <c r="AI848" i="10"/>
  <c r="CT229" i="10"/>
  <c r="CS228" i="10"/>
  <c r="AO776" i="10"/>
  <c r="AO777" i="10"/>
  <c r="BA656" i="10"/>
  <c r="BA657" i="10"/>
  <c r="BI588" i="10"/>
  <c r="BJ589" i="10"/>
  <c r="Q1039" i="10"/>
  <c r="P1038" i="10"/>
  <c r="BM536" i="10"/>
  <c r="BM537" i="10"/>
  <c r="P1026" i="10"/>
  <c r="P1027" i="10"/>
  <c r="DK59" i="10"/>
  <c r="DJ58" i="10"/>
  <c r="H1118" i="10"/>
  <c r="H1117" i="10" s="1"/>
  <c r="I1119" i="10"/>
  <c r="CY179" i="10"/>
  <c r="CX178" i="10"/>
  <c r="X958" i="10"/>
  <c r="X957" i="10" s="1"/>
  <c r="Y959" i="10"/>
  <c r="AO799" i="10"/>
  <c r="AN798" i="10"/>
  <c r="CE368" i="10"/>
  <c r="CF369" i="10"/>
  <c r="CY168" i="10"/>
  <c r="CZ169" i="10"/>
  <c r="CM288" i="10"/>
  <c r="CN289" i="10"/>
  <c r="AW708" i="10"/>
  <c r="AX709" i="10"/>
  <c r="AD886" i="10"/>
  <c r="AD887" i="10"/>
  <c r="W979" i="10"/>
  <c r="V978" i="10"/>
  <c r="AI859" i="10"/>
  <c r="AH858" i="10"/>
  <c r="BY428" i="10"/>
  <c r="BZ429" i="10"/>
  <c r="CB398" i="10"/>
  <c r="CC399" i="10"/>
  <c r="AV718" i="10"/>
  <c r="AW719" i="10"/>
  <c r="CG359" i="10"/>
  <c r="CF358" i="10"/>
  <c r="CT218" i="10"/>
  <c r="CU219" i="10"/>
  <c r="DC116" i="10"/>
  <c r="DC117" i="10"/>
  <c r="CI317" i="10"/>
  <c r="CI316" i="10"/>
  <c r="BW436" i="10"/>
  <c r="BW437" i="10"/>
  <c r="R1029" i="10"/>
  <c r="Q1028" i="10"/>
  <c r="DI57" i="10"/>
  <c r="DI56" i="10"/>
  <c r="G1117" i="10"/>
  <c r="G1116" i="10"/>
  <c r="CW176" i="10"/>
  <c r="CW177" i="10"/>
  <c r="W956" i="10"/>
  <c r="W957" i="10"/>
  <c r="AM796" i="10"/>
  <c r="AM797" i="10"/>
  <c r="CD366" i="10"/>
  <c r="CD367" i="10"/>
  <c r="CX166" i="10"/>
  <c r="CX167" i="10"/>
  <c r="CL286" i="10"/>
  <c r="CL287" i="10"/>
  <c r="AV706" i="10"/>
  <c r="AV707" i="10"/>
  <c r="AE888" i="10"/>
  <c r="AF889" i="10"/>
  <c r="CB387" i="10"/>
  <c r="CB386" i="10"/>
  <c r="BP518" i="10"/>
  <c r="BQ519" i="10"/>
  <c r="AG857" i="10"/>
  <c r="AG856" i="10"/>
  <c r="BX426" i="10"/>
  <c r="BX427" i="10"/>
  <c r="CA396" i="10"/>
  <c r="CA397" i="10"/>
  <c r="AU716" i="10"/>
  <c r="AU717" i="10"/>
  <c r="CE356" i="10"/>
  <c r="CE357" i="10"/>
  <c r="CS216" i="10"/>
  <c r="CS217" i="10"/>
  <c r="DE119" i="10"/>
  <c r="DD118" i="10"/>
  <c r="CJ318" i="10"/>
  <c r="CK319" i="10"/>
  <c r="BX438" i="10"/>
  <c r="BY439" i="10"/>
  <c r="F1149" i="10"/>
  <c r="G1139" i="10"/>
  <c r="F1138" i="10"/>
  <c r="F1137" i="10" s="1"/>
  <c r="AA917" i="10"/>
  <c r="AA916" i="10"/>
  <c r="BZ418" i="10"/>
  <c r="CA419" i="10"/>
  <c r="DC139" i="10"/>
  <c r="DB138" i="10"/>
  <c r="DG77" i="10"/>
  <c r="DG76" i="10"/>
  <c r="CP258" i="10"/>
  <c r="CQ259" i="10"/>
  <c r="BK568" i="10"/>
  <c r="BL569" i="10"/>
  <c r="CQ248" i="10"/>
  <c r="CR249" i="10"/>
  <c r="AZ678" i="10"/>
  <c r="BA679" i="10"/>
  <c r="AW718" i="10" l="1"/>
  <c r="AX719" i="10"/>
  <c r="AM818" i="10"/>
  <c r="AN819" i="10"/>
  <c r="BH619" i="10"/>
  <c r="BG618" i="10"/>
  <c r="BE649" i="10"/>
  <c r="BD648" i="10"/>
  <c r="AL828" i="10"/>
  <c r="AM829" i="10"/>
  <c r="AG867" i="10"/>
  <c r="AG866" i="10"/>
  <c r="BU478" i="10"/>
  <c r="BV479" i="10"/>
  <c r="AY698" i="10"/>
  <c r="AZ699" i="10"/>
  <c r="DC149" i="10"/>
  <c r="DB148" i="10"/>
  <c r="S1007" i="10"/>
  <c r="S1006" i="10"/>
  <c r="AN808" i="10"/>
  <c r="AO809" i="10"/>
  <c r="Z948" i="10"/>
  <c r="AA949" i="10"/>
  <c r="CX176" i="10"/>
  <c r="CX177" i="10"/>
  <c r="CL308" i="10"/>
  <c r="CM309" i="10"/>
  <c r="DG109" i="10"/>
  <c r="DF108" i="10"/>
  <c r="CS249" i="10"/>
  <c r="CR248" i="10"/>
  <c r="BP516" i="10"/>
  <c r="BP517" i="10"/>
  <c r="S1029" i="10"/>
  <c r="R1028" i="10"/>
  <c r="AV716" i="10"/>
  <c r="AV717" i="10"/>
  <c r="AW706" i="10"/>
  <c r="AW707" i="10"/>
  <c r="CY178" i="10"/>
  <c r="CZ179" i="10"/>
  <c r="BI586" i="10"/>
  <c r="BI587" i="10"/>
  <c r="CK307" i="10"/>
  <c r="CK306" i="10"/>
  <c r="AL816" i="10"/>
  <c r="AL817" i="10"/>
  <c r="DE107" i="10"/>
  <c r="DE106" i="10"/>
  <c r="BF616" i="10"/>
  <c r="BF617" i="10"/>
  <c r="BC646" i="10"/>
  <c r="BC647" i="10"/>
  <c r="AK826" i="10"/>
  <c r="AK827" i="10"/>
  <c r="AH868" i="10"/>
  <c r="AI869" i="10"/>
  <c r="BT476" i="10"/>
  <c r="BT477" i="10"/>
  <c r="AX696" i="10"/>
  <c r="AX697" i="10"/>
  <c r="DA146" i="10"/>
  <c r="DA147" i="10"/>
  <c r="T1008" i="10"/>
  <c r="U1009" i="10"/>
  <c r="L1088" i="10"/>
  <c r="M1089" i="10"/>
  <c r="AM806" i="10"/>
  <c r="AM807" i="10"/>
  <c r="Y947" i="10"/>
  <c r="Y946" i="10"/>
  <c r="BK589" i="10"/>
  <c r="BJ588" i="10"/>
  <c r="CQ246" i="10"/>
  <c r="CQ247" i="10"/>
  <c r="CD399" i="10"/>
  <c r="CC398" i="10"/>
  <c r="CO289" i="10"/>
  <c r="CN288" i="10"/>
  <c r="J1119" i="10"/>
  <c r="I1118" i="10"/>
  <c r="BO538" i="10"/>
  <c r="BP539" i="10"/>
  <c r="CD376" i="10"/>
  <c r="CD377" i="10"/>
  <c r="V999" i="10"/>
  <c r="U998" i="10"/>
  <c r="BW458" i="10"/>
  <c r="BX459" i="10"/>
  <c r="CP268" i="10"/>
  <c r="CQ269" i="10"/>
  <c r="AP788" i="10"/>
  <c r="AQ789" i="10"/>
  <c r="CO278" i="10"/>
  <c r="CP279" i="10"/>
  <c r="DK69" i="10"/>
  <c r="DJ68" i="10"/>
  <c r="AH879" i="10"/>
  <c r="AG878" i="10"/>
  <c r="BF628" i="10"/>
  <c r="BG629" i="10"/>
  <c r="BT499" i="10"/>
  <c r="BS498" i="10"/>
  <c r="DJ79" i="10"/>
  <c r="DI78" i="10"/>
  <c r="AE909" i="10"/>
  <c r="AD908" i="10"/>
  <c r="AX708" i="10"/>
  <c r="AY709" i="10"/>
  <c r="BL568" i="10"/>
  <c r="BM569" i="10"/>
  <c r="CB396" i="10"/>
  <c r="CB397" i="10"/>
  <c r="CM286" i="10"/>
  <c r="CM287" i="10"/>
  <c r="BN536" i="10"/>
  <c r="BN537" i="10"/>
  <c r="CE378" i="10"/>
  <c r="CF379" i="10"/>
  <c r="T996" i="10"/>
  <c r="T997" i="10"/>
  <c r="BV456" i="10"/>
  <c r="BV457" i="10"/>
  <c r="CO266" i="10"/>
  <c r="CO267" i="10"/>
  <c r="AO786" i="10"/>
  <c r="AO787" i="10"/>
  <c r="CN276" i="10"/>
  <c r="CN277" i="10"/>
  <c r="DI67" i="10"/>
  <c r="DI66" i="10"/>
  <c r="AF876" i="10"/>
  <c r="AF877" i="10"/>
  <c r="BE626" i="10"/>
  <c r="BE627" i="10"/>
  <c r="BR496" i="10"/>
  <c r="BR497" i="10"/>
  <c r="DH77" i="10"/>
  <c r="DH76" i="10"/>
  <c r="AC906" i="10"/>
  <c r="AC907" i="10"/>
  <c r="AF888" i="10"/>
  <c r="AG889" i="10"/>
  <c r="BZ428" i="10"/>
  <c r="CA429" i="10"/>
  <c r="CZ168" i="10"/>
  <c r="DA169" i="10"/>
  <c r="DJ57" i="10"/>
  <c r="DJ56" i="10"/>
  <c r="CS238" i="10"/>
  <c r="CT239" i="10"/>
  <c r="DF96" i="10"/>
  <c r="DF97" i="10"/>
  <c r="AB928" i="10"/>
  <c r="AB927" i="10" s="1"/>
  <c r="AC929" i="10"/>
  <c r="CK329" i="10"/>
  <c r="CJ328" i="10"/>
  <c r="L1076" i="10"/>
  <c r="L1077" i="10"/>
  <c r="CW198" i="10"/>
  <c r="CX199" i="10"/>
  <c r="AS758" i="10"/>
  <c r="AT759" i="10"/>
  <c r="W966" i="10"/>
  <c r="W967" i="10"/>
  <c r="CB408" i="10"/>
  <c r="CC409" i="10"/>
  <c r="AU738" i="10"/>
  <c r="AV739" i="10"/>
  <c r="CW209" i="10"/>
  <c r="CV208" i="10"/>
  <c r="CZ157" i="10"/>
  <c r="CZ156" i="10"/>
  <c r="DM49" i="10"/>
  <c r="DL48" i="10"/>
  <c r="P1048" i="10"/>
  <c r="Q1049" i="10"/>
  <c r="N1057" i="10"/>
  <c r="N1056" i="10"/>
  <c r="CW186" i="10"/>
  <c r="CW187" i="10"/>
  <c r="BK578" i="10"/>
  <c r="BL579" i="10"/>
  <c r="Q1026" i="10"/>
  <c r="Q1027" i="10"/>
  <c r="BY426" i="10"/>
  <c r="BY427" i="10"/>
  <c r="CY166" i="10"/>
  <c r="CY167" i="10"/>
  <c r="DL59" i="10"/>
  <c r="DK58" i="10"/>
  <c r="CR236" i="10"/>
  <c r="CR237" i="10"/>
  <c r="DH99" i="10"/>
  <c r="DG98" i="10"/>
  <c r="AA927" i="10"/>
  <c r="AA926" i="10"/>
  <c r="CI326" i="10"/>
  <c r="CI327" i="10"/>
  <c r="M1078" i="10"/>
  <c r="N1079" i="10"/>
  <c r="CV196" i="10"/>
  <c r="CV197" i="10"/>
  <c r="AR756" i="10"/>
  <c r="AR757" i="10"/>
  <c r="X968" i="10"/>
  <c r="Y969" i="10"/>
  <c r="CA407" i="10"/>
  <c r="CA406" i="10"/>
  <c r="AT736" i="10"/>
  <c r="AT737" i="10"/>
  <c r="CU206" i="10"/>
  <c r="CU207" i="10"/>
  <c r="DA158" i="10"/>
  <c r="DB159" i="10"/>
  <c r="DK46" i="10"/>
  <c r="DK47" i="10"/>
  <c r="O1047" i="10"/>
  <c r="O1046" i="10"/>
  <c r="P1059" i="10"/>
  <c r="O1058" i="10"/>
  <c r="CY189" i="10"/>
  <c r="CX188" i="10"/>
  <c r="BJ577" i="10"/>
  <c r="CP257" i="10"/>
  <c r="CP256" i="10"/>
  <c r="CS227" i="10"/>
  <c r="CS226" i="10"/>
  <c r="BW469" i="10"/>
  <c r="BV468" i="10"/>
  <c r="M1067" i="10"/>
  <c r="M1066" i="10"/>
  <c r="DM38" i="10"/>
  <c r="DN39" i="10"/>
  <c r="BH608" i="10"/>
  <c r="BI609" i="10"/>
  <c r="BN548" i="10"/>
  <c r="BO549" i="10"/>
  <c r="BB668" i="10"/>
  <c r="BC669" i="10"/>
  <c r="BX448" i="10"/>
  <c r="BY449" i="10"/>
  <c r="DI89" i="10"/>
  <c r="DH88" i="10"/>
  <c r="BZ416" i="10"/>
  <c r="BZ417" i="10"/>
  <c r="CQ258" i="10"/>
  <c r="CR259" i="10"/>
  <c r="BZ439" i="10"/>
  <c r="BY438" i="10"/>
  <c r="BX436" i="10"/>
  <c r="BX437" i="10"/>
  <c r="AJ859" i="10"/>
  <c r="AI858" i="10"/>
  <c r="CE366" i="10"/>
  <c r="CE367" i="10"/>
  <c r="CU229" i="10"/>
  <c r="CT228" i="10"/>
  <c r="BU466" i="10"/>
  <c r="BU467" i="10"/>
  <c r="N1068" i="10"/>
  <c r="O1069" i="10"/>
  <c r="DL36" i="10"/>
  <c r="DL37" i="10"/>
  <c r="BG606" i="10"/>
  <c r="BG607" i="10"/>
  <c r="BM546" i="10"/>
  <c r="BM547" i="10"/>
  <c r="BA666" i="10"/>
  <c r="BA667" i="10"/>
  <c r="BW446" i="10"/>
  <c r="BW447" i="10"/>
  <c r="DG87" i="10"/>
  <c r="DG86" i="10"/>
  <c r="BQ518" i="10"/>
  <c r="BR519" i="10"/>
  <c r="G1149" i="10"/>
  <c r="F1148" i="10"/>
  <c r="F1147" i="10" s="1"/>
  <c r="F1159" i="10"/>
  <c r="CK318" i="10"/>
  <c r="CL319" i="10"/>
  <c r="CV219" i="10"/>
  <c r="CU218" i="10"/>
  <c r="V977" i="10"/>
  <c r="V976" i="10"/>
  <c r="AN796" i="10"/>
  <c r="AN797" i="10"/>
  <c r="AI847" i="10"/>
  <c r="AI846" i="10"/>
  <c r="BC658" i="10"/>
  <c r="BD659" i="10"/>
  <c r="BR508" i="10"/>
  <c r="BS509" i="10"/>
  <c r="K1109" i="10"/>
  <c r="J1108" i="10"/>
  <c r="J1107" i="10" s="1"/>
  <c r="BM558" i="10"/>
  <c r="BN559" i="10"/>
  <c r="S1018" i="10"/>
  <c r="T1019" i="10"/>
  <c r="CM298" i="10"/>
  <c r="CN299" i="10"/>
  <c r="CH348" i="10"/>
  <c r="CI349" i="10"/>
  <c r="AD896" i="10"/>
  <c r="AD897" i="10"/>
  <c r="V988" i="10"/>
  <c r="W989" i="10"/>
  <c r="AA938" i="10"/>
  <c r="AB939" i="10"/>
  <c r="AD919" i="10"/>
  <c r="AC918" i="10"/>
  <c r="DC127" i="10"/>
  <c r="DC126" i="10"/>
  <c r="CD388" i="10"/>
  <c r="CE389" i="10"/>
  <c r="AE887" i="10"/>
  <c r="AE886" i="10"/>
  <c r="DB137" i="10"/>
  <c r="DB136" i="10"/>
  <c r="CJ316" i="10"/>
  <c r="CJ317" i="10"/>
  <c r="CT216" i="10"/>
  <c r="CT217" i="10"/>
  <c r="W978" i="10"/>
  <c r="X979" i="10"/>
  <c r="AO798" i="10"/>
  <c r="AP799" i="10"/>
  <c r="AJ848" i="10"/>
  <c r="AK849" i="10"/>
  <c r="BB656" i="10"/>
  <c r="BB657" i="10"/>
  <c r="BQ506" i="10"/>
  <c r="BQ507" i="10"/>
  <c r="I1106" i="10"/>
  <c r="I1107" i="10"/>
  <c r="BL556" i="10"/>
  <c r="BL557" i="10"/>
  <c r="R1016" i="10"/>
  <c r="R1017" i="10"/>
  <c r="CL296" i="10"/>
  <c r="CL297" i="10"/>
  <c r="CG346" i="10"/>
  <c r="CG347" i="10"/>
  <c r="AE898" i="10"/>
  <c r="AF899" i="10"/>
  <c r="U986" i="10"/>
  <c r="U987" i="10"/>
  <c r="Z937" i="10"/>
  <c r="Z936" i="10"/>
  <c r="AB916" i="10"/>
  <c r="AB917" i="10"/>
  <c r="DD128" i="10"/>
  <c r="DE129" i="10"/>
  <c r="CC386" i="10"/>
  <c r="CC387" i="10"/>
  <c r="H1139" i="10"/>
  <c r="G1138" i="10"/>
  <c r="AH856" i="10"/>
  <c r="AH857" i="10"/>
  <c r="DC138" i="10"/>
  <c r="DD139" i="10"/>
  <c r="DD116" i="10"/>
  <c r="DD117" i="10"/>
  <c r="CF356" i="10"/>
  <c r="CF357" i="10"/>
  <c r="Y958" i="10"/>
  <c r="Z959" i="10"/>
  <c r="P1036" i="10"/>
  <c r="P1037" i="10"/>
  <c r="AQ778" i="10"/>
  <c r="AR779" i="10"/>
  <c r="BT488" i="10"/>
  <c r="BU489" i="10"/>
  <c r="AJ836" i="10"/>
  <c r="AJ837" i="10"/>
  <c r="CI338" i="10"/>
  <c r="CJ339" i="10"/>
  <c r="AQ767" i="10"/>
  <c r="K1098" i="10"/>
  <c r="L1099" i="10"/>
  <c r="AT748" i="10"/>
  <c r="AU749" i="10"/>
  <c r="BP528" i="10"/>
  <c r="BQ529" i="10"/>
  <c r="AZ688" i="10"/>
  <c r="BA689" i="10"/>
  <c r="BE638" i="10"/>
  <c r="BF639" i="10"/>
  <c r="AV728" i="10"/>
  <c r="AW729" i="10"/>
  <c r="H1128" i="10"/>
  <c r="I1129" i="10"/>
  <c r="BI598" i="10"/>
  <c r="BJ599" i="10"/>
  <c r="AZ676" i="10"/>
  <c r="AZ677" i="10"/>
  <c r="BK566" i="10"/>
  <c r="BK567" i="10"/>
  <c r="CF368" i="10"/>
  <c r="CG369" i="10"/>
  <c r="BA678" i="10"/>
  <c r="BB679" i="10"/>
  <c r="CA418" i="10"/>
  <c r="CB419" i="10"/>
  <c r="DE118" i="10"/>
  <c r="DF119" i="10"/>
  <c r="CG358" i="10"/>
  <c r="CH359" i="10"/>
  <c r="Q1038" i="10"/>
  <c r="R1039" i="10"/>
  <c r="AP776" i="10"/>
  <c r="AP777" i="10"/>
  <c r="BS486" i="10"/>
  <c r="BS487" i="10"/>
  <c r="AK838" i="10"/>
  <c r="AL839" i="10"/>
  <c r="CH336" i="10"/>
  <c r="CH337" i="10"/>
  <c r="AR768" i="10"/>
  <c r="AS769" i="10"/>
  <c r="J1096" i="10"/>
  <c r="J1097" i="10"/>
  <c r="AS746" i="10"/>
  <c r="AS747" i="10"/>
  <c r="BO526" i="10"/>
  <c r="BO527" i="10"/>
  <c r="AY686" i="10"/>
  <c r="AY687" i="10"/>
  <c r="BD636" i="10"/>
  <c r="BD637" i="10"/>
  <c r="AU726" i="10"/>
  <c r="AU727" i="10"/>
  <c r="BH596" i="10"/>
  <c r="BH597" i="10"/>
  <c r="BA676" i="10" l="1"/>
  <c r="BA677" i="10"/>
  <c r="AV726" i="10"/>
  <c r="AV727" i="10"/>
  <c r="AA959" i="10"/>
  <c r="Z958" i="10"/>
  <c r="W988" i="10"/>
  <c r="X989" i="10"/>
  <c r="CU217" i="10"/>
  <c r="CU216" i="10"/>
  <c r="CQ256" i="10"/>
  <c r="CQ257" i="10"/>
  <c r="BH606" i="10"/>
  <c r="BH607" i="10"/>
  <c r="M1077" i="10"/>
  <c r="M1076" i="10"/>
  <c r="P1046" i="10"/>
  <c r="P1047" i="10"/>
  <c r="DJ78" i="10"/>
  <c r="DK79" i="10"/>
  <c r="CO276" i="10"/>
  <c r="CO277" i="10"/>
  <c r="BO536" i="10"/>
  <c r="BO537" i="10"/>
  <c r="S1028" i="10"/>
  <c r="T1029" i="10"/>
  <c r="Z947" i="10"/>
  <c r="Z946" i="10"/>
  <c r="CH369" i="10"/>
  <c r="CG368" i="10"/>
  <c r="BF638" i="10"/>
  <c r="BG639" i="10"/>
  <c r="Y957" i="10"/>
  <c r="Y956" i="10"/>
  <c r="V986" i="10"/>
  <c r="V987" i="10"/>
  <c r="L1109" i="10"/>
  <c r="K1108" i="10"/>
  <c r="CW219" i="10"/>
  <c r="CV218" i="10"/>
  <c r="CT227" i="10"/>
  <c r="CT226" i="10"/>
  <c r="DN38" i="10"/>
  <c r="DO39" i="10"/>
  <c r="CX186" i="10"/>
  <c r="CX187" i="10"/>
  <c r="DL46" i="10"/>
  <c r="DL47" i="10"/>
  <c r="AT758" i="10"/>
  <c r="AU759" i="10"/>
  <c r="CT238" i="10"/>
  <c r="CU239" i="10"/>
  <c r="BS496" i="10"/>
  <c r="BS497" i="10"/>
  <c r="AQ788" i="10"/>
  <c r="AR789" i="10"/>
  <c r="I1116" i="10"/>
  <c r="I1117" i="10"/>
  <c r="AI868" i="10"/>
  <c r="AJ869" i="10"/>
  <c r="AO808" i="10"/>
  <c r="AP809" i="10"/>
  <c r="AM828" i="10"/>
  <c r="AN829" i="10"/>
  <c r="CF366" i="10"/>
  <c r="CF367" i="10"/>
  <c r="BE636" i="10"/>
  <c r="BE637" i="10"/>
  <c r="CJ338" i="10"/>
  <c r="CK339" i="10"/>
  <c r="DE128" i="10"/>
  <c r="DF129" i="10"/>
  <c r="AK848" i="10"/>
  <c r="AL849" i="10"/>
  <c r="BS508" i="10"/>
  <c r="BT509" i="10"/>
  <c r="CL318" i="10"/>
  <c r="CM319" i="10"/>
  <c r="CU228" i="10"/>
  <c r="CV229" i="10"/>
  <c r="DM36" i="10"/>
  <c r="DM37" i="10"/>
  <c r="CY188" i="10"/>
  <c r="CZ189" i="10"/>
  <c r="DM48" i="10"/>
  <c r="DN49" i="10"/>
  <c r="AS756" i="10"/>
  <c r="AS757" i="10"/>
  <c r="CS236" i="10"/>
  <c r="CS237" i="10"/>
  <c r="BT498" i="10"/>
  <c r="BU499" i="10"/>
  <c r="AP786" i="10"/>
  <c r="AP787" i="10"/>
  <c r="K1119" i="10"/>
  <c r="J1118" i="10"/>
  <c r="AH866" i="10"/>
  <c r="AH867" i="10"/>
  <c r="AN806" i="10"/>
  <c r="AN807" i="10"/>
  <c r="AL826" i="10"/>
  <c r="AL827" i="10"/>
  <c r="R1038" i="10"/>
  <c r="S1039" i="10"/>
  <c r="BA688" i="10"/>
  <c r="BB689" i="10"/>
  <c r="CI336" i="10"/>
  <c r="CI337" i="10"/>
  <c r="DD126" i="10"/>
  <c r="DD127" i="10"/>
  <c r="AJ846" i="10"/>
  <c r="AJ847" i="10"/>
  <c r="BR506" i="10"/>
  <c r="BR507" i="10"/>
  <c r="CK316" i="10"/>
  <c r="CK317" i="10"/>
  <c r="DH86" i="10"/>
  <c r="DH87" i="10"/>
  <c r="O1056" i="10"/>
  <c r="O1057" i="10"/>
  <c r="CY199" i="10"/>
  <c r="CX198" i="10"/>
  <c r="CQ268" i="10"/>
  <c r="CR269" i="10"/>
  <c r="CN286" i="10"/>
  <c r="CN287" i="10"/>
  <c r="M1088" i="10"/>
  <c r="N1089" i="10"/>
  <c r="CR246" i="10"/>
  <c r="CR247" i="10"/>
  <c r="BD646" i="10"/>
  <c r="BD647" i="10"/>
  <c r="Q1036" i="10"/>
  <c r="Q1037" i="10"/>
  <c r="AZ686" i="10"/>
  <c r="AZ687" i="10"/>
  <c r="AP798" i="10"/>
  <c r="AQ799" i="10"/>
  <c r="CE388" i="10"/>
  <c r="CF389" i="10"/>
  <c r="CI348" i="10"/>
  <c r="CJ349" i="10"/>
  <c r="BD658" i="10"/>
  <c r="BE659" i="10"/>
  <c r="F1158" i="10"/>
  <c r="F1157" i="10" s="1"/>
  <c r="G1159" i="10"/>
  <c r="F1169" i="10"/>
  <c r="DI88" i="10"/>
  <c r="DJ89" i="10"/>
  <c r="Q1059" i="10"/>
  <c r="P1058" i="10"/>
  <c r="CW196" i="10"/>
  <c r="CW197" i="10"/>
  <c r="CP266" i="10"/>
  <c r="CP267" i="10"/>
  <c r="CP289" i="10"/>
  <c r="CO288" i="10"/>
  <c r="L1086" i="10"/>
  <c r="L1087" i="10"/>
  <c r="CS248" i="10"/>
  <c r="CT249" i="10"/>
  <c r="BE648" i="10"/>
  <c r="BF649" i="10"/>
  <c r="AS768" i="10"/>
  <c r="AT769" i="10"/>
  <c r="CI359" i="10"/>
  <c r="CH358" i="10"/>
  <c r="BR529" i="10"/>
  <c r="BQ528" i="10"/>
  <c r="AO796" i="10"/>
  <c r="AO797" i="10"/>
  <c r="CD386" i="10"/>
  <c r="CD387" i="10"/>
  <c r="CH347" i="10"/>
  <c r="CH346" i="10"/>
  <c r="BC656" i="10"/>
  <c r="BC657" i="10"/>
  <c r="AI857" i="10"/>
  <c r="AI856" i="10"/>
  <c r="BY448" i="10"/>
  <c r="BZ449" i="10"/>
  <c r="BV466" i="10"/>
  <c r="BV467" i="10"/>
  <c r="Y968" i="10"/>
  <c r="Z969" i="10"/>
  <c r="DG96" i="10"/>
  <c r="DG97" i="10"/>
  <c r="BL578" i="10"/>
  <c r="BM579" i="10"/>
  <c r="CV206" i="10"/>
  <c r="CV207" i="10"/>
  <c r="DB169" i="10"/>
  <c r="DA168" i="10"/>
  <c r="BM568" i="10"/>
  <c r="BN569" i="10"/>
  <c r="BG628" i="10"/>
  <c r="BH629" i="10"/>
  <c r="BX458" i="10"/>
  <c r="BY459" i="10"/>
  <c r="CC396" i="10"/>
  <c r="CC397" i="10"/>
  <c r="V1009" i="10"/>
  <c r="U1008" i="10"/>
  <c r="DA179" i="10"/>
  <c r="CZ178" i="10"/>
  <c r="DF107" i="10"/>
  <c r="DF106" i="10"/>
  <c r="DB146" i="10"/>
  <c r="DB147" i="10"/>
  <c r="BG616" i="10"/>
  <c r="BG617" i="10"/>
  <c r="AR766" i="10"/>
  <c r="AR767" i="10"/>
  <c r="CG356" i="10"/>
  <c r="CG357" i="10"/>
  <c r="BP526" i="10"/>
  <c r="BP527" i="10"/>
  <c r="BU488" i="10"/>
  <c r="BV489" i="10"/>
  <c r="DE139" i="10"/>
  <c r="DD138" i="10"/>
  <c r="Y979" i="10"/>
  <c r="X978" i="10"/>
  <c r="CO299" i="10"/>
  <c r="CN298" i="10"/>
  <c r="H1149" i="10"/>
  <c r="G1148" i="10"/>
  <c r="G1147" i="10" s="1"/>
  <c r="AK859" i="10"/>
  <c r="AJ858" i="10"/>
  <c r="BX446" i="10"/>
  <c r="BX447" i="10"/>
  <c r="BW468" i="10"/>
  <c r="BX469" i="10"/>
  <c r="X966" i="10"/>
  <c r="X967" i="10"/>
  <c r="DI99" i="10"/>
  <c r="DH98" i="10"/>
  <c r="BK576" i="10"/>
  <c r="BK577" i="10"/>
  <c r="CX209" i="10"/>
  <c r="CW208" i="10"/>
  <c r="CZ166" i="10"/>
  <c r="CZ167" i="10"/>
  <c r="BL566" i="10"/>
  <c r="BL567" i="10"/>
  <c r="BF626" i="10"/>
  <c r="BF627" i="10"/>
  <c r="BW456" i="10"/>
  <c r="BW457" i="10"/>
  <c r="CD398" i="10"/>
  <c r="CE399" i="10"/>
  <c r="T1006" i="10"/>
  <c r="T1007" i="10"/>
  <c r="CY176" i="10"/>
  <c r="CY177" i="10"/>
  <c r="DG108" i="10"/>
  <c r="DH109" i="10"/>
  <c r="DC148" i="10"/>
  <c r="DD149" i="10"/>
  <c r="BH618" i="10"/>
  <c r="BI619" i="10"/>
  <c r="DG119" i="10"/>
  <c r="DF118" i="10"/>
  <c r="BJ598" i="10"/>
  <c r="BK599" i="10"/>
  <c r="AU748" i="10"/>
  <c r="AV749" i="10"/>
  <c r="BT486" i="10"/>
  <c r="BT487" i="10"/>
  <c r="DC137" i="10"/>
  <c r="DC136" i="10"/>
  <c r="W976" i="10"/>
  <c r="W977" i="10"/>
  <c r="CM296" i="10"/>
  <c r="CM297" i="10"/>
  <c r="BR518" i="10"/>
  <c r="BS519" i="10"/>
  <c r="BC668" i="10"/>
  <c r="BD669" i="10"/>
  <c r="AV738" i="10"/>
  <c r="AW739" i="10"/>
  <c r="CJ326" i="10"/>
  <c r="CJ327" i="10"/>
  <c r="CA428" i="10"/>
  <c r="CB429" i="10"/>
  <c r="AY708" i="10"/>
  <c r="AZ709" i="10"/>
  <c r="AG876" i="10"/>
  <c r="AG877" i="10"/>
  <c r="U996" i="10"/>
  <c r="U997" i="10"/>
  <c r="CM308" i="10"/>
  <c r="CN309" i="10"/>
  <c r="AZ698" i="10"/>
  <c r="BA699" i="10"/>
  <c r="AO819" i="10"/>
  <c r="AN818" i="10"/>
  <c r="DE117" i="10"/>
  <c r="DE116" i="10"/>
  <c r="BI596" i="10"/>
  <c r="BI597" i="10"/>
  <c r="AT746" i="10"/>
  <c r="AT747" i="10"/>
  <c r="AR778" i="10"/>
  <c r="AS779" i="10"/>
  <c r="AC916" i="10"/>
  <c r="AC917" i="10"/>
  <c r="T1018" i="10"/>
  <c r="U1019" i="10"/>
  <c r="BQ516" i="10"/>
  <c r="BQ517" i="10"/>
  <c r="BB666" i="10"/>
  <c r="BB667" i="10"/>
  <c r="AU736" i="10"/>
  <c r="AU737" i="10"/>
  <c r="CK328" i="10"/>
  <c r="CL329" i="10"/>
  <c r="BZ426" i="10"/>
  <c r="BZ427" i="10"/>
  <c r="AX706" i="10"/>
  <c r="AX707" i="10"/>
  <c r="AI879" i="10"/>
  <c r="AH878" i="10"/>
  <c r="AH877" i="10" s="1"/>
  <c r="V998" i="10"/>
  <c r="W999" i="10"/>
  <c r="CL306" i="10"/>
  <c r="CL307" i="10"/>
  <c r="AY696" i="10"/>
  <c r="AY697" i="10"/>
  <c r="AM816" i="10"/>
  <c r="AM817" i="10"/>
  <c r="AL838" i="10"/>
  <c r="AM839" i="10"/>
  <c r="CB418" i="10"/>
  <c r="CC419" i="10"/>
  <c r="I1128" i="10"/>
  <c r="I1127" i="10" s="1"/>
  <c r="J1129" i="10"/>
  <c r="M1099" i="10"/>
  <c r="L1098" i="10"/>
  <c r="AQ776" i="10"/>
  <c r="AQ777" i="10"/>
  <c r="AE919" i="10"/>
  <c r="AD918" i="10"/>
  <c r="S1017" i="10"/>
  <c r="S1016" i="10"/>
  <c r="O1068" i="10"/>
  <c r="P1069" i="10"/>
  <c r="BY437" i="10"/>
  <c r="BY436" i="10"/>
  <c r="BO548" i="10"/>
  <c r="BP549" i="10"/>
  <c r="DB158" i="10"/>
  <c r="DC159" i="10"/>
  <c r="DK57" i="10"/>
  <c r="DK56" i="10"/>
  <c r="CC408" i="10"/>
  <c r="CD409" i="10"/>
  <c r="AD929" i="10"/>
  <c r="AC928" i="10"/>
  <c r="AH889" i="10"/>
  <c r="AG888" i="10"/>
  <c r="CF378" i="10"/>
  <c r="CG379" i="10"/>
  <c r="AD906" i="10"/>
  <c r="AD907" i="10"/>
  <c r="DJ67" i="10"/>
  <c r="DJ66" i="10"/>
  <c r="BJ586" i="10"/>
  <c r="BJ587" i="10"/>
  <c r="BV478" i="10"/>
  <c r="BW479" i="10"/>
  <c r="AX718" i="10"/>
  <c r="AY719" i="10"/>
  <c r="AK837" i="10"/>
  <c r="AK836" i="10"/>
  <c r="CA416" i="10"/>
  <c r="CA417" i="10"/>
  <c r="H1127" i="10"/>
  <c r="H1126" i="10"/>
  <c r="K1097" i="10"/>
  <c r="K1096" i="10"/>
  <c r="G1136" i="10"/>
  <c r="G1137" i="10"/>
  <c r="AG899" i="10"/>
  <c r="AF898" i="10"/>
  <c r="AC939" i="10"/>
  <c r="AB938" i="10"/>
  <c r="BO559" i="10"/>
  <c r="BN558" i="10"/>
  <c r="N1066" i="10"/>
  <c r="N1067" i="10"/>
  <c r="BZ438" i="10"/>
  <c r="CA439" i="10"/>
  <c r="BN546" i="10"/>
  <c r="BN547" i="10"/>
  <c r="DA157" i="10"/>
  <c r="DA156" i="10"/>
  <c r="DM59" i="10"/>
  <c r="DL58" i="10"/>
  <c r="CB406" i="10"/>
  <c r="CB407" i="10"/>
  <c r="AF886" i="10"/>
  <c r="AF887" i="10"/>
  <c r="CE377" i="10"/>
  <c r="CE376" i="10"/>
  <c r="AE908" i="10"/>
  <c r="AF909" i="10"/>
  <c r="DK68" i="10"/>
  <c r="DL69" i="10"/>
  <c r="BL589" i="10"/>
  <c r="BK588" i="10"/>
  <c r="BU476" i="10"/>
  <c r="BU477" i="10"/>
  <c r="AW716" i="10"/>
  <c r="AW717" i="10"/>
  <c r="BB678" i="10"/>
  <c r="BC679" i="10"/>
  <c r="AW728" i="10"/>
  <c r="AX729" i="10"/>
  <c r="H1138" i="10"/>
  <c r="I1139" i="10"/>
  <c r="AE896" i="10"/>
  <c r="AE897" i="10"/>
  <c r="AA936" i="10"/>
  <c r="AA937" i="10"/>
  <c r="BM556" i="10"/>
  <c r="BM557" i="10"/>
  <c r="CS259" i="10"/>
  <c r="CR258" i="10"/>
  <c r="BI608" i="10"/>
  <c r="BJ609" i="10"/>
  <c r="O1079" i="10"/>
  <c r="N1078" i="10"/>
  <c r="Q1048" i="10"/>
  <c r="R1049" i="10"/>
  <c r="DI77" i="10"/>
  <c r="DI76" i="10"/>
  <c r="CP278" i="10"/>
  <c r="CQ279" i="10"/>
  <c r="BP538" i="10"/>
  <c r="BQ539" i="10"/>
  <c r="R1026" i="10"/>
  <c r="R1027" i="10"/>
  <c r="AA948" i="10"/>
  <c r="AB949" i="10"/>
  <c r="CR257" i="10" l="1"/>
  <c r="CR256" i="10"/>
  <c r="BI606" i="10"/>
  <c r="BI607" i="10"/>
  <c r="CB416" i="10"/>
  <c r="CB417" i="10"/>
  <c r="CJ348" i="10"/>
  <c r="CK349" i="10"/>
  <c r="DG129" i="10"/>
  <c r="DF128" i="10"/>
  <c r="V1019" i="10"/>
  <c r="U1018" i="10"/>
  <c r="BP536" i="10"/>
  <c r="BP537" i="10"/>
  <c r="CS258" i="10"/>
  <c r="CT259" i="10"/>
  <c r="BB676" i="10"/>
  <c r="BB677" i="10"/>
  <c r="BZ436" i="10"/>
  <c r="BZ437" i="10"/>
  <c r="CC407" i="10"/>
  <c r="CC406" i="10"/>
  <c r="AL837" i="10"/>
  <c r="AL836" i="10"/>
  <c r="T1017" i="10"/>
  <c r="T1016" i="10"/>
  <c r="AP819" i="10"/>
  <c r="AO818" i="10"/>
  <c r="CA426" i="10"/>
  <c r="CA427" i="10"/>
  <c r="BH616" i="10"/>
  <c r="BH617" i="10"/>
  <c r="DI98" i="10"/>
  <c r="DJ99" i="10"/>
  <c r="CP299" i="10"/>
  <c r="CO298" i="10"/>
  <c r="BL576" i="10"/>
  <c r="BL577" i="10"/>
  <c r="AS766" i="10"/>
  <c r="AS767" i="10"/>
  <c r="CF388" i="10"/>
  <c r="CG389" i="10"/>
  <c r="N1088" i="10"/>
  <c r="N1087" i="10" s="1"/>
  <c r="O1089" i="10"/>
  <c r="BC689" i="10"/>
  <c r="BB688" i="10"/>
  <c r="CL339" i="10"/>
  <c r="CK338" i="10"/>
  <c r="BV476" i="10"/>
  <c r="BV477" i="10"/>
  <c r="DG118" i="10"/>
  <c r="DH119" i="10"/>
  <c r="CI358" i="10"/>
  <c r="CJ359" i="10"/>
  <c r="BC678" i="10"/>
  <c r="BD679" i="10"/>
  <c r="CI346" i="10"/>
  <c r="CI347" i="10"/>
  <c r="CQ278" i="10"/>
  <c r="CR279" i="10"/>
  <c r="AD916" i="10"/>
  <c r="AD917" i="10"/>
  <c r="BA698" i="10"/>
  <c r="BB699" i="10"/>
  <c r="DE149" i="10"/>
  <c r="DD148" i="10"/>
  <c r="X977" i="10"/>
  <c r="X976" i="10"/>
  <c r="BY458" i="10"/>
  <c r="BZ459" i="10"/>
  <c r="BF648" i="10"/>
  <c r="BG649" i="10"/>
  <c r="P1056" i="10"/>
  <c r="P1057" i="10"/>
  <c r="CE386" i="10"/>
  <c r="CE387" i="10"/>
  <c r="M1086" i="10"/>
  <c r="M1087" i="10"/>
  <c r="BA686" i="10"/>
  <c r="BA687" i="10"/>
  <c r="CJ336" i="10"/>
  <c r="CJ337" i="10"/>
  <c r="CD408" i="10"/>
  <c r="CE409" i="10"/>
  <c r="CN296" i="10"/>
  <c r="CN297" i="10"/>
  <c r="CP276" i="10"/>
  <c r="CP277" i="10"/>
  <c r="AF919" i="10"/>
  <c r="AE918" i="10"/>
  <c r="AZ696" i="10"/>
  <c r="AZ697" i="10"/>
  <c r="DC146" i="10"/>
  <c r="DC147" i="10"/>
  <c r="Y978" i="10"/>
  <c r="Z979" i="10"/>
  <c r="BX456" i="10"/>
  <c r="BX457" i="10"/>
  <c r="BE646" i="10"/>
  <c r="BE647" i="10"/>
  <c r="Q1058" i="10"/>
  <c r="R1059" i="10"/>
  <c r="AQ798" i="10"/>
  <c r="AR799" i="10"/>
  <c r="T1039" i="10"/>
  <c r="S1038" i="10"/>
  <c r="BU498" i="10"/>
  <c r="BV499" i="10"/>
  <c r="CV228" i="10"/>
  <c r="CW229" i="10"/>
  <c r="AR788" i="10"/>
  <c r="AS789" i="10"/>
  <c r="DO38" i="10"/>
  <c r="DP39" i="10"/>
  <c r="BG638" i="10"/>
  <c r="BH639" i="10"/>
  <c r="DK78" i="10"/>
  <c r="DL79" i="10"/>
  <c r="Y989" i="10"/>
  <c r="X988" i="10"/>
  <c r="AE907" i="10"/>
  <c r="AE906" i="10"/>
  <c r="AJ879" i="10"/>
  <c r="AI878" i="10"/>
  <c r="I1149" i="10"/>
  <c r="H1148" i="10"/>
  <c r="H1147" i="10" s="1"/>
  <c r="J1116" i="10"/>
  <c r="J1117" i="10"/>
  <c r="BN556" i="10"/>
  <c r="BN557" i="10"/>
  <c r="DD159" i="10"/>
  <c r="DC158" i="10"/>
  <c r="CM329" i="10"/>
  <c r="CL328" i="10"/>
  <c r="AS778" i="10"/>
  <c r="AT779" i="10"/>
  <c r="CO309" i="10"/>
  <c r="CN308" i="10"/>
  <c r="AW738" i="10"/>
  <c r="AX739" i="10"/>
  <c r="DH108" i="10"/>
  <c r="DI109" i="10"/>
  <c r="BX468" i="10"/>
  <c r="BY469" i="10"/>
  <c r="DD137" i="10"/>
  <c r="DD136" i="10"/>
  <c r="BH628" i="10"/>
  <c r="BI629" i="10"/>
  <c r="Z968" i="10"/>
  <c r="AA969" i="10"/>
  <c r="CT248" i="10"/>
  <c r="CU249" i="10"/>
  <c r="DK89" i="10"/>
  <c r="DJ88" i="10"/>
  <c r="AP796" i="10"/>
  <c r="AP797" i="10"/>
  <c r="R1037" i="10"/>
  <c r="R1036" i="10"/>
  <c r="BT496" i="10"/>
  <c r="BT497" i="10"/>
  <c r="CU226" i="10"/>
  <c r="CU227" i="10"/>
  <c r="AQ786" i="10"/>
  <c r="AQ787" i="10"/>
  <c r="DN36" i="10"/>
  <c r="DN37" i="10"/>
  <c r="BF636" i="10"/>
  <c r="BF637" i="10"/>
  <c r="DJ76" i="10"/>
  <c r="DJ77" i="10"/>
  <c r="W986" i="10"/>
  <c r="W987" i="10"/>
  <c r="AE929" i="10"/>
  <c r="AD928" i="10"/>
  <c r="CD396" i="10"/>
  <c r="CD397" i="10"/>
  <c r="AK869" i="10"/>
  <c r="AJ868" i="10"/>
  <c r="AN816" i="10"/>
  <c r="AN817" i="10"/>
  <c r="AI867" i="10"/>
  <c r="AI866" i="10"/>
  <c r="BO558" i="10"/>
  <c r="BP559" i="10"/>
  <c r="DB156" i="10"/>
  <c r="DB157" i="10"/>
  <c r="CK326" i="10"/>
  <c r="CK327" i="10"/>
  <c r="AR776" i="10"/>
  <c r="AR777" i="10"/>
  <c r="CM306" i="10"/>
  <c r="CM307" i="10"/>
  <c r="AV736" i="10"/>
  <c r="AV737" i="10"/>
  <c r="DG106" i="10"/>
  <c r="DG107" i="10"/>
  <c r="BW466" i="10"/>
  <c r="BW467" i="10"/>
  <c r="DF139" i="10"/>
  <c r="DE138" i="10"/>
  <c r="BG626" i="10"/>
  <c r="BG627" i="10"/>
  <c r="Y966" i="10"/>
  <c r="Y967" i="10"/>
  <c r="CS246" i="10"/>
  <c r="CS247" i="10"/>
  <c r="DI87" i="10"/>
  <c r="DI86" i="10"/>
  <c r="CS269" i="10"/>
  <c r="CR268" i="10"/>
  <c r="CN319" i="10"/>
  <c r="CM318" i="10"/>
  <c r="CG367" i="10"/>
  <c r="CG366" i="10"/>
  <c r="Z957" i="10"/>
  <c r="Z956" i="10"/>
  <c r="O1066" i="10"/>
  <c r="O1067" i="10"/>
  <c r="S1049" i="10"/>
  <c r="R1048" i="10"/>
  <c r="R1047" i="10" s="1"/>
  <c r="BK587" i="10"/>
  <c r="DL57" i="10"/>
  <c r="DL56" i="10"/>
  <c r="AB936" i="10"/>
  <c r="AB937" i="10"/>
  <c r="CH379" i="10"/>
  <c r="CG378" i="10"/>
  <c r="BP548" i="10"/>
  <c r="BQ549" i="10"/>
  <c r="L1097" i="10"/>
  <c r="L1096" i="10"/>
  <c r="BD668" i="10"/>
  <c r="BE669" i="10"/>
  <c r="AV748" i="10"/>
  <c r="AW749" i="10"/>
  <c r="BV488" i="10"/>
  <c r="BW489" i="10"/>
  <c r="BN568" i="10"/>
  <c r="BO569" i="10"/>
  <c r="G1169" i="10"/>
  <c r="F1179" i="10"/>
  <c r="F1168" i="10"/>
  <c r="F1167" i="10" s="1"/>
  <c r="CQ267" i="10"/>
  <c r="CQ266" i="10"/>
  <c r="CL316" i="10"/>
  <c r="CL317" i="10"/>
  <c r="CH368" i="10"/>
  <c r="CI369" i="10"/>
  <c r="AB959" i="10"/>
  <c r="AA958" i="10"/>
  <c r="BL588" i="10"/>
  <c r="BM589" i="10"/>
  <c r="AD939" i="10"/>
  <c r="AC938" i="10"/>
  <c r="CF377" i="10"/>
  <c r="CF376" i="10"/>
  <c r="BO546" i="10"/>
  <c r="BO547" i="10"/>
  <c r="N1099" i="10"/>
  <c r="M1098" i="10"/>
  <c r="BC666" i="10"/>
  <c r="BC667" i="10"/>
  <c r="AU746" i="10"/>
  <c r="AU747" i="10"/>
  <c r="BU486" i="10"/>
  <c r="BU487" i="10"/>
  <c r="BM566" i="10"/>
  <c r="BM567" i="10"/>
  <c r="G1158" i="10"/>
  <c r="H1159" i="10"/>
  <c r="BT508" i="10"/>
  <c r="BU509" i="10"/>
  <c r="AN828" i="10"/>
  <c r="AO829" i="10"/>
  <c r="CU238" i="10"/>
  <c r="CV239" i="10"/>
  <c r="CV216" i="10"/>
  <c r="CV217" i="10"/>
  <c r="AY706" i="10"/>
  <c r="AY707" i="10"/>
  <c r="V1008" i="10"/>
  <c r="W1009" i="10"/>
  <c r="CA438" i="10"/>
  <c r="CB439" i="10"/>
  <c r="BN579" i="10"/>
  <c r="BM578" i="10"/>
  <c r="L1119" i="10"/>
  <c r="K1118" i="10"/>
  <c r="Q1046" i="10"/>
  <c r="Q1047" i="10"/>
  <c r="AB948" i="10"/>
  <c r="AC949" i="10"/>
  <c r="N1076" i="10"/>
  <c r="N1077" i="10"/>
  <c r="J1139" i="10"/>
  <c r="I1138" i="10"/>
  <c r="DL68" i="10"/>
  <c r="DM69" i="10"/>
  <c r="AF896" i="10"/>
  <c r="AF897" i="10"/>
  <c r="AZ719" i="10"/>
  <c r="AY718" i="10"/>
  <c r="AG886" i="10"/>
  <c r="AG887" i="10"/>
  <c r="J1128" i="10"/>
  <c r="K1129" i="10"/>
  <c r="X999" i="10"/>
  <c r="W998" i="10"/>
  <c r="BS518" i="10"/>
  <c r="BT519" i="10"/>
  <c r="BK598" i="10"/>
  <c r="BL599" i="10"/>
  <c r="CW206" i="10"/>
  <c r="CW207" i="10"/>
  <c r="AJ857" i="10"/>
  <c r="AJ856" i="10"/>
  <c r="CZ176" i="10"/>
  <c r="CZ177" i="10"/>
  <c r="DA167" i="10"/>
  <c r="DA166" i="10"/>
  <c r="BZ448" i="10"/>
  <c r="CA449" i="10"/>
  <c r="BQ526" i="10"/>
  <c r="BQ527" i="10"/>
  <c r="CO286" i="10"/>
  <c r="CO287" i="10"/>
  <c r="BS506" i="10"/>
  <c r="BS507" i="10"/>
  <c r="AM827" i="10"/>
  <c r="AM826" i="10"/>
  <c r="CT236" i="10"/>
  <c r="CT237" i="10"/>
  <c r="CX219" i="10"/>
  <c r="CW218" i="10"/>
  <c r="CC429" i="10"/>
  <c r="CB428" i="10"/>
  <c r="DH97" i="10"/>
  <c r="DH96" i="10"/>
  <c r="DE127" i="10"/>
  <c r="DE126" i="10"/>
  <c r="AA947" i="10"/>
  <c r="AA946" i="10"/>
  <c r="P1079" i="10"/>
  <c r="O1078" i="10"/>
  <c r="H1137" i="10"/>
  <c r="H1136" i="10"/>
  <c r="DK66" i="10"/>
  <c r="DK67" i="10"/>
  <c r="AG898" i="10"/>
  <c r="AH899" i="10"/>
  <c r="AX716" i="10"/>
  <c r="AX717" i="10"/>
  <c r="AI889" i="10"/>
  <c r="AH888" i="10"/>
  <c r="V996" i="10"/>
  <c r="V997" i="10"/>
  <c r="BR516" i="10"/>
  <c r="BR517" i="10"/>
  <c r="BJ596" i="10"/>
  <c r="BJ597" i="10"/>
  <c r="CX208" i="10"/>
  <c r="CY209" i="10"/>
  <c r="AK858" i="10"/>
  <c r="AL859" i="10"/>
  <c r="DA178" i="10"/>
  <c r="DB179" i="10"/>
  <c r="DB168" i="10"/>
  <c r="DC169" i="10"/>
  <c r="BY447" i="10"/>
  <c r="BY446" i="10"/>
  <c r="BR528" i="10"/>
  <c r="BS529" i="10"/>
  <c r="CP288" i="10"/>
  <c r="CQ289" i="10"/>
  <c r="BE658" i="10"/>
  <c r="BF659" i="10"/>
  <c r="CX196" i="10"/>
  <c r="CX197" i="10"/>
  <c r="DN48" i="10"/>
  <c r="DO49" i="10"/>
  <c r="AM849" i="10"/>
  <c r="AL848" i="10"/>
  <c r="AP808" i="10"/>
  <c r="AQ809" i="10"/>
  <c r="AU758" i="10"/>
  <c r="AV759" i="10"/>
  <c r="K1106" i="10"/>
  <c r="K1107" i="10"/>
  <c r="U1029" i="10"/>
  <c r="T1028" i="10"/>
  <c r="AW726" i="10"/>
  <c r="AW727" i="10"/>
  <c r="CZ188" i="10"/>
  <c r="DA189" i="10"/>
  <c r="BQ538" i="10"/>
  <c r="BR539" i="10"/>
  <c r="AM838" i="10"/>
  <c r="AN839" i="10"/>
  <c r="BI618" i="10"/>
  <c r="BJ619" i="10"/>
  <c r="AT768" i="10"/>
  <c r="AU769" i="10"/>
  <c r="CY186" i="10"/>
  <c r="CY187" i="10"/>
  <c r="DM58" i="10"/>
  <c r="DN59" i="10"/>
  <c r="BJ608" i="10"/>
  <c r="BK609" i="10"/>
  <c r="AX728" i="10"/>
  <c r="AY729" i="10"/>
  <c r="AG909" i="10"/>
  <c r="AF908" i="10"/>
  <c r="BW478" i="10"/>
  <c r="BX479" i="10"/>
  <c r="AC927" i="10"/>
  <c r="AC926" i="10"/>
  <c r="P1068" i="10"/>
  <c r="Q1069" i="10"/>
  <c r="CC418" i="10"/>
  <c r="CD419" i="10"/>
  <c r="AZ708" i="10"/>
  <c r="BA709" i="10"/>
  <c r="DF116" i="10"/>
  <c r="DF117" i="10"/>
  <c r="CE398" i="10"/>
  <c r="CF399" i="10"/>
  <c r="U1007" i="10"/>
  <c r="U1006" i="10"/>
  <c r="CH356" i="10"/>
  <c r="CH357" i="10"/>
  <c r="BD656" i="10"/>
  <c r="BD657" i="10"/>
  <c r="CZ199" i="10"/>
  <c r="CY198" i="10"/>
  <c r="DM46" i="10"/>
  <c r="DM47" i="10"/>
  <c r="AK847" i="10"/>
  <c r="AK846" i="10"/>
  <c r="AO806" i="10"/>
  <c r="AO807" i="10"/>
  <c r="AT756" i="10"/>
  <c r="AT757" i="10"/>
  <c r="M1109" i="10"/>
  <c r="L1108" i="10"/>
  <c r="S1027" i="10"/>
  <c r="S1026" i="10"/>
  <c r="DO48" i="10" l="1"/>
  <c r="DP49" i="10"/>
  <c r="DD169" i="10"/>
  <c r="DC168" i="10"/>
  <c r="O1076" i="10"/>
  <c r="O1077" i="10"/>
  <c r="W996" i="10"/>
  <c r="W997" i="10"/>
  <c r="I1137" i="10"/>
  <c r="I1136" i="10"/>
  <c r="CB438" i="10"/>
  <c r="CC439" i="10"/>
  <c r="BU508" i="10"/>
  <c r="BV509" i="10"/>
  <c r="AA956" i="10"/>
  <c r="AA957" i="10"/>
  <c r="BN566" i="10"/>
  <c r="BN567" i="10"/>
  <c r="CH378" i="10"/>
  <c r="CI379" i="10"/>
  <c r="BX466" i="10"/>
  <c r="BX467" i="10"/>
  <c r="DD158" i="10"/>
  <c r="DE159" i="10"/>
  <c r="X987" i="10"/>
  <c r="X986" i="10"/>
  <c r="BV498" i="10"/>
  <c r="BW499" i="10"/>
  <c r="AA979" i="10"/>
  <c r="Z978" i="10"/>
  <c r="CE408" i="10"/>
  <c r="CF409" i="10"/>
  <c r="BG648" i="10"/>
  <c r="BH649" i="10"/>
  <c r="CR278" i="10"/>
  <c r="CS279" i="10"/>
  <c r="CK336" i="10"/>
  <c r="CK337" i="10"/>
  <c r="CO296" i="10"/>
  <c r="CO297" i="10"/>
  <c r="U1017" i="10"/>
  <c r="U1016" i="10"/>
  <c r="DN46" i="10"/>
  <c r="DN47" i="10"/>
  <c r="DB166" i="10"/>
  <c r="DB167" i="10"/>
  <c r="P1078" i="10"/>
  <c r="Q1079" i="10"/>
  <c r="X998" i="10"/>
  <c r="Y999" i="10"/>
  <c r="J1138" i="10"/>
  <c r="K1139" i="10"/>
  <c r="CA436" i="10"/>
  <c r="CA437" i="10"/>
  <c r="BT506" i="10"/>
  <c r="BT507" i="10"/>
  <c r="AC959" i="10"/>
  <c r="AB958" i="10"/>
  <c r="BW488" i="10"/>
  <c r="BX489" i="10"/>
  <c r="AJ866" i="10"/>
  <c r="AJ867" i="10"/>
  <c r="DJ86" i="10"/>
  <c r="DJ87" i="10"/>
  <c r="DJ109" i="10"/>
  <c r="DI108" i="10"/>
  <c r="Z989" i="10"/>
  <c r="Y988" i="10"/>
  <c r="BU496" i="10"/>
  <c r="BU497" i="10"/>
  <c r="Y977" i="10"/>
  <c r="Y976" i="10"/>
  <c r="CD407" i="10"/>
  <c r="CD406" i="10"/>
  <c r="BF646" i="10"/>
  <c r="BF647" i="10"/>
  <c r="CQ276" i="10"/>
  <c r="CQ277" i="10"/>
  <c r="CL338" i="10"/>
  <c r="CM339" i="10"/>
  <c r="CQ299" i="10"/>
  <c r="CP298" i="10"/>
  <c r="V1018" i="10"/>
  <c r="W1019" i="10"/>
  <c r="CG399" i="10"/>
  <c r="CF398" i="10"/>
  <c r="BX478" i="10"/>
  <c r="BY479" i="10"/>
  <c r="AU768" i="10"/>
  <c r="AV769" i="10"/>
  <c r="T1026" i="10"/>
  <c r="T1027" i="10"/>
  <c r="DB178" i="10"/>
  <c r="DC179" i="10"/>
  <c r="AH887" i="10"/>
  <c r="AH886" i="10"/>
  <c r="K1128" i="10"/>
  <c r="L1129" i="10"/>
  <c r="W1008" i="10"/>
  <c r="X1009" i="10"/>
  <c r="M1097" i="10"/>
  <c r="M1096" i="10"/>
  <c r="CJ369" i="10"/>
  <c r="CI368" i="10"/>
  <c r="BV486" i="10"/>
  <c r="BV487" i="10"/>
  <c r="AL869" i="10"/>
  <c r="AK868" i="10"/>
  <c r="DK88" i="10"/>
  <c r="DL89" i="10"/>
  <c r="DH106" i="10"/>
  <c r="DH107" i="10"/>
  <c r="DM79" i="10"/>
  <c r="DL78" i="10"/>
  <c r="S1036" i="10"/>
  <c r="S1037" i="10"/>
  <c r="BZ458" i="10"/>
  <c r="CA459" i="10"/>
  <c r="BB686" i="10"/>
  <c r="BB687" i="10"/>
  <c r="DK99" i="10"/>
  <c r="DJ98" i="10"/>
  <c r="DF127" i="10"/>
  <c r="DF126" i="10"/>
  <c r="CE396" i="10"/>
  <c r="CE397" i="10"/>
  <c r="AT766" i="10"/>
  <c r="AT767" i="10"/>
  <c r="U1028" i="10"/>
  <c r="V1029" i="10"/>
  <c r="DA177" i="10"/>
  <c r="DA176" i="10"/>
  <c r="AJ889" i="10"/>
  <c r="AI888" i="10"/>
  <c r="J1127" i="10"/>
  <c r="J1126" i="10"/>
  <c r="V1006" i="10"/>
  <c r="V1007" i="10"/>
  <c r="O1099" i="10"/>
  <c r="N1098" i="10"/>
  <c r="CH366" i="10"/>
  <c r="CH367" i="10"/>
  <c r="AW748" i="10"/>
  <c r="AX749" i="10"/>
  <c r="CM317" i="10"/>
  <c r="CM316" i="10"/>
  <c r="DE136" i="10"/>
  <c r="DE137" i="10"/>
  <c r="CV249" i="10"/>
  <c r="CU248" i="10"/>
  <c r="AX738" i="10"/>
  <c r="AY739" i="10"/>
  <c r="DK77" i="10"/>
  <c r="DK76" i="10"/>
  <c r="T1038" i="10"/>
  <c r="U1039" i="10"/>
  <c r="BY456" i="10"/>
  <c r="BY457" i="10"/>
  <c r="BC688" i="10"/>
  <c r="BD689" i="10"/>
  <c r="DI96" i="10"/>
  <c r="DI97" i="10"/>
  <c r="DH129" i="10"/>
  <c r="DG128" i="10"/>
  <c r="BW476" i="10"/>
  <c r="BW477" i="10"/>
  <c r="AF907" i="10"/>
  <c r="AF906" i="10"/>
  <c r="BJ618" i="10"/>
  <c r="BK619" i="10"/>
  <c r="BF658" i="10"/>
  <c r="BG659" i="10"/>
  <c r="AL858" i="10"/>
  <c r="AM859" i="10"/>
  <c r="AC948" i="10"/>
  <c r="AD949" i="10"/>
  <c r="H1158" i="10"/>
  <c r="I1159" i="10"/>
  <c r="AV746" i="10"/>
  <c r="AV747" i="10"/>
  <c r="CN318" i="10"/>
  <c r="CO319" i="10"/>
  <c r="DG139" i="10"/>
  <c r="DF138" i="10"/>
  <c r="CT246" i="10"/>
  <c r="CT247" i="10"/>
  <c r="AW736" i="10"/>
  <c r="AW737" i="10"/>
  <c r="BH638" i="10"/>
  <c r="BI639" i="10"/>
  <c r="AR798" i="10"/>
  <c r="AS799" i="10"/>
  <c r="BD678" i="10"/>
  <c r="BE679" i="10"/>
  <c r="P1089" i="10"/>
  <c r="O1088" i="10"/>
  <c r="CK348" i="10"/>
  <c r="CL349" i="10"/>
  <c r="CY196" i="10"/>
  <c r="CY197" i="10"/>
  <c r="BE656" i="10"/>
  <c r="BE657" i="10"/>
  <c r="AK856" i="10"/>
  <c r="AK857" i="10"/>
  <c r="AB947" i="10"/>
  <c r="AB946" i="10"/>
  <c r="G1157" i="10"/>
  <c r="G1156" i="10"/>
  <c r="BE668" i="10"/>
  <c r="BF669" i="10"/>
  <c r="CR266" i="10"/>
  <c r="CR267" i="10"/>
  <c r="AD927" i="10"/>
  <c r="AD926" i="10"/>
  <c r="AA968" i="10"/>
  <c r="AB969" i="10"/>
  <c r="CN306" i="10"/>
  <c r="CN307" i="10"/>
  <c r="BG636" i="10"/>
  <c r="BG637" i="10"/>
  <c r="AQ796" i="10"/>
  <c r="AQ797" i="10"/>
  <c r="BC676" i="10"/>
  <c r="BC677" i="10"/>
  <c r="CJ346" i="10"/>
  <c r="CJ347" i="10"/>
  <c r="CZ198" i="10"/>
  <c r="DA199" i="10"/>
  <c r="BA708" i="10"/>
  <c r="BB709" i="10"/>
  <c r="AY728" i="10"/>
  <c r="AZ729" i="10"/>
  <c r="AN838" i="10"/>
  <c r="AO839" i="10"/>
  <c r="AW759" i="10"/>
  <c r="AV758" i="10"/>
  <c r="CR289" i="10"/>
  <c r="CQ288" i="10"/>
  <c r="CY208" i="10"/>
  <c r="CZ209" i="10"/>
  <c r="AI899" i="10"/>
  <c r="AH898" i="10"/>
  <c r="AY716" i="10"/>
  <c r="AY717" i="10"/>
  <c r="BD666" i="10"/>
  <c r="BD667" i="10"/>
  <c r="CS268" i="10"/>
  <c r="CT269" i="10"/>
  <c r="AE928" i="10"/>
  <c r="AF929" i="10"/>
  <c r="Z967" i="10"/>
  <c r="Z966" i="10"/>
  <c r="CO308" i="10"/>
  <c r="CP309" i="10"/>
  <c r="DP38" i="10"/>
  <c r="DQ39" i="10"/>
  <c r="R1058" i="10"/>
  <c r="S1059" i="10"/>
  <c r="AE916" i="10"/>
  <c r="AE917" i="10"/>
  <c r="DD146" i="10"/>
  <c r="DD147" i="10"/>
  <c r="CJ358" i="10"/>
  <c r="CK359" i="10"/>
  <c r="CG388" i="10"/>
  <c r="CH389" i="10"/>
  <c r="AG908" i="10"/>
  <c r="AH909" i="10"/>
  <c r="L1106" i="10"/>
  <c r="L1107" i="10"/>
  <c r="AZ706" i="10"/>
  <c r="AZ707" i="10"/>
  <c r="AX726" i="10"/>
  <c r="AX727" i="10"/>
  <c r="AM836" i="10"/>
  <c r="AM837" i="10"/>
  <c r="AU756" i="10"/>
  <c r="AU757" i="10"/>
  <c r="CP286" i="10"/>
  <c r="CP287" i="10"/>
  <c r="CX206" i="10"/>
  <c r="CX207" i="10"/>
  <c r="AG896" i="10"/>
  <c r="AG897" i="10"/>
  <c r="AZ718" i="10"/>
  <c r="BA719" i="10"/>
  <c r="BP558" i="10"/>
  <c r="BQ559" i="10"/>
  <c r="BI628" i="10"/>
  <c r="BJ629" i="10"/>
  <c r="AT778" i="10"/>
  <c r="AU779" i="10"/>
  <c r="J1149" i="10"/>
  <c r="I1148" i="10"/>
  <c r="DO36" i="10"/>
  <c r="DO37" i="10"/>
  <c r="Q1056" i="10"/>
  <c r="Q1057" i="10"/>
  <c r="AF918" i="10"/>
  <c r="AG919" i="10"/>
  <c r="DE148" i="10"/>
  <c r="DF149" i="10"/>
  <c r="CI356" i="10"/>
  <c r="CI357" i="10"/>
  <c r="CF386" i="10"/>
  <c r="CF387" i="10"/>
  <c r="N1109" i="10"/>
  <c r="M1108" i="10"/>
  <c r="CD418" i="10"/>
  <c r="CE419" i="10"/>
  <c r="BK608" i="10"/>
  <c r="BL609" i="10"/>
  <c r="BR538" i="10"/>
  <c r="BS539" i="10"/>
  <c r="AQ808" i="10"/>
  <c r="AR809" i="10"/>
  <c r="BS528" i="10"/>
  <c r="BT529" i="10"/>
  <c r="CB426" i="10"/>
  <c r="CB427" i="10"/>
  <c r="BL598" i="10"/>
  <c r="BM599" i="10"/>
  <c r="K1117" i="10"/>
  <c r="K1116" i="10"/>
  <c r="CV238" i="10"/>
  <c r="CW239" i="10"/>
  <c r="AC937" i="10"/>
  <c r="AC936" i="10"/>
  <c r="T1049" i="10"/>
  <c r="S1048" i="10"/>
  <c r="BO556" i="10"/>
  <c r="BO557" i="10"/>
  <c r="BH626" i="10"/>
  <c r="BH627" i="10"/>
  <c r="AS776" i="10"/>
  <c r="AS777" i="10"/>
  <c r="AI876" i="10"/>
  <c r="AI877" i="10"/>
  <c r="AT789" i="10"/>
  <c r="AS788" i="10"/>
  <c r="BB698" i="10"/>
  <c r="BC699" i="10"/>
  <c r="DI119" i="10"/>
  <c r="DH118" i="10"/>
  <c r="AO816" i="10"/>
  <c r="AO817" i="10"/>
  <c r="CT258" i="10"/>
  <c r="CU259" i="10"/>
  <c r="CC416" i="10"/>
  <c r="CC417" i="10"/>
  <c r="BJ606" i="10"/>
  <c r="BJ607" i="10"/>
  <c r="BQ536" i="10"/>
  <c r="BQ537" i="10"/>
  <c r="AP806" i="10"/>
  <c r="AP807" i="10"/>
  <c r="BR526" i="10"/>
  <c r="BR527" i="10"/>
  <c r="CC428" i="10"/>
  <c r="CD429" i="10"/>
  <c r="BK597" i="10"/>
  <c r="BK596" i="10"/>
  <c r="L1118" i="10"/>
  <c r="M1119" i="10"/>
  <c r="CU236" i="10"/>
  <c r="CU237" i="10"/>
  <c r="AD938" i="10"/>
  <c r="AE939" i="10"/>
  <c r="F1178" i="10"/>
  <c r="F1177" i="10" s="1"/>
  <c r="F1189" i="10"/>
  <c r="G1179" i="10"/>
  <c r="BQ548" i="10"/>
  <c r="BR549" i="10"/>
  <c r="CL326" i="10"/>
  <c r="CL327" i="10"/>
  <c r="AK879" i="10"/>
  <c r="AJ878" i="10"/>
  <c r="AR787" i="10"/>
  <c r="BA696" i="10"/>
  <c r="BA697" i="10"/>
  <c r="DG117" i="10"/>
  <c r="DG116" i="10"/>
  <c r="AP818" i="10"/>
  <c r="AQ819" i="10"/>
  <c r="CS257" i="10"/>
  <c r="CS256" i="10"/>
  <c r="BI616" i="10"/>
  <c r="BI617" i="10"/>
  <c r="Q1068" i="10"/>
  <c r="R1069" i="10"/>
  <c r="DO59" i="10"/>
  <c r="DN58" i="10"/>
  <c r="DA188" i="10"/>
  <c r="DB189" i="10"/>
  <c r="AL846" i="10"/>
  <c r="AL847" i="10"/>
  <c r="CW216" i="10"/>
  <c r="CW217" i="10"/>
  <c r="CA448" i="10"/>
  <c r="CB449" i="10"/>
  <c r="BT518" i="10"/>
  <c r="BU519" i="10"/>
  <c r="DM68" i="10"/>
  <c r="DN69" i="10"/>
  <c r="BM577" i="10"/>
  <c r="BM576" i="10"/>
  <c r="AO828" i="10"/>
  <c r="AP829" i="10"/>
  <c r="BM588" i="10"/>
  <c r="BN589" i="10"/>
  <c r="H1169" i="10"/>
  <c r="G1168" i="10"/>
  <c r="G1167" i="10" s="1"/>
  <c r="BP546" i="10"/>
  <c r="BP547" i="10"/>
  <c r="CM328" i="10"/>
  <c r="CN329" i="10"/>
  <c r="CX229" i="10"/>
  <c r="CW228" i="10"/>
  <c r="P1066" i="10"/>
  <c r="P1067" i="10"/>
  <c r="DM56" i="10"/>
  <c r="DM57" i="10"/>
  <c r="CZ186" i="10"/>
  <c r="CZ187" i="10"/>
  <c r="AM848" i="10"/>
  <c r="AN849" i="10"/>
  <c r="CY219" i="10"/>
  <c r="CX218" i="10"/>
  <c r="BZ447" i="10"/>
  <c r="BZ446" i="10"/>
  <c r="BS516" i="10"/>
  <c r="BS517" i="10"/>
  <c r="DL67" i="10"/>
  <c r="DL66" i="10"/>
  <c r="BN578" i="10"/>
  <c r="BO579" i="10"/>
  <c r="AN827" i="10"/>
  <c r="AN826" i="10"/>
  <c r="BL586" i="10"/>
  <c r="BL587" i="10"/>
  <c r="BO568" i="10"/>
  <c r="BP569" i="10"/>
  <c r="CG376" i="10"/>
  <c r="CG377" i="10"/>
  <c r="BY468" i="10"/>
  <c r="BZ469" i="10"/>
  <c r="DC156" i="10"/>
  <c r="DC157" i="10"/>
  <c r="CV227" i="10"/>
  <c r="CV226" i="10"/>
  <c r="CX216" i="10" l="1"/>
  <c r="CX217" i="10"/>
  <c r="CN328" i="10"/>
  <c r="CO329" i="10"/>
  <c r="DN68" i="10"/>
  <c r="DO69" i="10"/>
  <c r="DN56" i="10"/>
  <c r="DN57" i="10"/>
  <c r="BL597" i="10"/>
  <c r="CD416" i="10"/>
  <c r="CD417" i="10"/>
  <c r="AZ716" i="10"/>
  <c r="AZ717" i="10"/>
  <c r="AE926" i="10"/>
  <c r="AE927" i="10"/>
  <c r="CR288" i="10"/>
  <c r="CS289" i="10"/>
  <c r="BH636" i="10"/>
  <c r="BH637" i="10"/>
  <c r="H1156" i="10"/>
  <c r="H1157" i="10"/>
  <c r="U1026" i="10"/>
  <c r="U1027" i="10"/>
  <c r="BZ456" i="10"/>
  <c r="BZ457" i="10"/>
  <c r="V1017" i="10"/>
  <c r="V1016" i="10"/>
  <c r="BW486" i="10"/>
  <c r="BW487" i="10"/>
  <c r="P1077" i="10"/>
  <c r="P1076" i="10"/>
  <c r="CR276" i="10"/>
  <c r="CR277" i="10"/>
  <c r="DD156" i="10"/>
  <c r="DD157" i="10"/>
  <c r="CB436" i="10"/>
  <c r="CB437" i="10"/>
  <c r="DM66" i="10"/>
  <c r="DM67" i="10"/>
  <c r="DO58" i="10"/>
  <c r="DP59" i="10"/>
  <c r="AF939" i="10"/>
  <c r="AE938" i="10"/>
  <c r="DH116" i="10"/>
  <c r="DH117" i="10"/>
  <c r="M1107" i="10"/>
  <c r="M1106" i="10"/>
  <c r="CT268" i="10"/>
  <c r="CU269" i="10"/>
  <c r="AV756" i="10"/>
  <c r="AV757" i="10"/>
  <c r="AD948" i="10"/>
  <c r="AE949" i="10"/>
  <c r="DG126" i="10"/>
  <c r="DG127" i="10"/>
  <c r="AY738" i="10"/>
  <c r="AZ739" i="10"/>
  <c r="N1096" i="10"/>
  <c r="N1097" i="10"/>
  <c r="CI366" i="10"/>
  <c r="CI367" i="10"/>
  <c r="DD179" i="10"/>
  <c r="DC178" i="10"/>
  <c r="CP296" i="10"/>
  <c r="CP297" i="10"/>
  <c r="AB956" i="10"/>
  <c r="AB957" i="10"/>
  <c r="BH648" i="10"/>
  <c r="BI649" i="10"/>
  <c r="AN848" i="10"/>
  <c r="AO849" i="10"/>
  <c r="BV519" i="10"/>
  <c r="BU518" i="10"/>
  <c r="S1069" i="10"/>
  <c r="R1068" i="10"/>
  <c r="AD936" i="10"/>
  <c r="AD937" i="10"/>
  <c r="DI118" i="10"/>
  <c r="DJ119" i="10"/>
  <c r="N1108" i="10"/>
  <c r="O1109" i="10"/>
  <c r="CS266" i="10"/>
  <c r="CS267" i="10"/>
  <c r="AW758" i="10"/>
  <c r="AX759" i="10"/>
  <c r="AC947" i="10"/>
  <c r="AC946" i="10"/>
  <c r="DH128" i="10"/>
  <c r="DI129" i="10"/>
  <c r="AX736" i="10"/>
  <c r="AX737" i="10"/>
  <c r="P1099" i="10"/>
  <c r="O1098" i="10"/>
  <c r="CK369" i="10"/>
  <c r="CJ368" i="10"/>
  <c r="DB176" i="10"/>
  <c r="DB177" i="10"/>
  <c r="CQ298" i="10"/>
  <c r="CR299" i="10"/>
  <c r="AC958" i="10"/>
  <c r="AD959" i="10"/>
  <c r="BG646" i="10"/>
  <c r="BG647" i="10"/>
  <c r="CY218" i="10"/>
  <c r="CZ219" i="10"/>
  <c r="AM847" i="10"/>
  <c r="AM846" i="10"/>
  <c r="BT516" i="10"/>
  <c r="BT517" i="10"/>
  <c r="Q1066" i="10"/>
  <c r="Q1067" i="10"/>
  <c r="BC698" i="10"/>
  <c r="BD699" i="10"/>
  <c r="S1047" i="10"/>
  <c r="S1046" i="10"/>
  <c r="BT528" i="10"/>
  <c r="BU529" i="10"/>
  <c r="I1146" i="10"/>
  <c r="I1147" i="10"/>
  <c r="S1058" i="10"/>
  <c r="T1059" i="10"/>
  <c r="AO838" i="10"/>
  <c r="AP839" i="10"/>
  <c r="BF668" i="10"/>
  <c r="BG669" i="10"/>
  <c r="CM349" i="10"/>
  <c r="CL348" i="10"/>
  <c r="AM858" i="10"/>
  <c r="AN859" i="10"/>
  <c r="CU246" i="10"/>
  <c r="CU247" i="10"/>
  <c r="DL77" i="10"/>
  <c r="DL76" i="10"/>
  <c r="CN339" i="10"/>
  <c r="CM338" i="10"/>
  <c r="Y986" i="10"/>
  <c r="Y987" i="10"/>
  <c r="CF408" i="10"/>
  <c r="CG409" i="10"/>
  <c r="CI378" i="10"/>
  <c r="CJ379" i="10"/>
  <c r="BO578" i="10"/>
  <c r="BP579" i="10"/>
  <c r="CB448" i="10"/>
  <c r="CC449" i="10"/>
  <c r="AJ877" i="10"/>
  <c r="AJ876" i="10"/>
  <c r="BB696" i="10"/>
  <c r="BB697" i="10"/>
  <c r="U1049" i="10"/>
  <c r="T1048" i="10"/>
  <c r="BS526" i="10"/>
  <c r="BS527" i="10"/>
  <c r="K1149" i="10"/>
  <c r="J1148" i="10"/>
  <c r="R1056" i="10"/>
  <c r="R1057" i="10"/>
  <c r="AN836" i="10"/>
  <c r="AN837" i="10"/>
  <c r="BE666" i="10"/>
  <c r="BE667" i="10"/>
  <c r="CK346" i="10"/>
  <c r="CK347" i="10"/>
  <c r="AL857" i="10"/>
  <c r="AL856" i="10"/>
  <c r="CV248" i="10"/>
  <c r="CW249" i="10"/>
  <c r="DM78" i="10"/>
  <c r="DN79" i="10"/>
  <c r="CL336" i="10"/>
  <c r="CL337" i="10"/>
  <c r="Z988" i="10"/>
  <c r="AA989" i="10"/>
  <c r="CE407" i="10"/>
  <c r="CE406" i="10"/>
  <c r="CH377" i="10"/>
  <c r="CH376" i="10"/>
  <c r="BN576" i="10"/>
  <c r="BN577" i="10"/>
  <c r="H1168" i="10"/>
  <c r="I1169" i="10"/>
  <c r="CA446" i="10"/>
  <c r="CA447" i="10"/>
  <c r="AL879" i="10"/>
  <c r="AK878" i="10"/>
  <c r="N1119" i="10"/>
  <c r="M1118" i="10"/>
  <c r="AS786" i="10"/>
  <c r="AS787" i="10"/>
  <c r="AR808" i="10"/>
  <c r="AS809" i="10"/>
  <c r="AU778" i="10"/>
  <c r="AV779" i="10"/>
  <c r="AH908" i="10"/>
  <c r="AI909" i="10"/>
  <c r="DQ38" i="10"/>
  <c r="DR39" i="10"/>
  <c r="AZ728" i="10"/>
  <c r="BA729" i="10"/>
  <c r="O1086" i="10"/>
  <c r="O1087" i="10"/>
  <c r="DF136" i="10"/>
  <c r="DF137" i="10"/>
  <c r="BG658" i="10"/>
  <c r="BH659" i="10"/>
  <c r="BD688" i="10"/>
  <c r="BE689" i="10"/>
  <c r="AV768" i="10"/>
  <c r="AW769" i="10"/>
  <c r="DI107" i="10"/>
  <c r="DI106" i="10"/>
  <c r="Z977" i="10"/>
  <c r="Z976" i="10"/>
  <c r="CM326" i="10"/>
  <c r="CM327" i="10"/>
  <c r="BZ468" i="10"/>
  <c r="CA469" i="10"/>
  <c r="BN588" i="10"/>
  <c r="BO589" i="10"/>
  <c r="L1117" i="10"/>
  <c r="L1116" i="10"/>
  <c r="AT788" i="10"/>
  <c r="AU789" i="10"/>
  <c r="AQ806" i="10"/>
  <c r="AQ807" i="10"/>
  <c r="AT776" i="10"/>
  <c r="AT777" i="10"/>
  <c r="AG907" i="10"/>
  <c r="AG906" i="10"/>
  <c r="DP36" i="10"/>
  <c r="DP37" i="10"/>
  <c r="AY726" i="10"/>
  <c r="AY727" i="10"/>
  <c r="P1088" i="10"/>
  <c r="Q1089" i="10"/>
  <c r="DG138" i="10"/>
  <c r="DH139" i="10"/>
  <c r="BF656" i="10"/>
  <c r="BF657" i="10"/>
  <c r="BC686" i="10"/>
  <c r="BC687" i="10"/>
  <c r="AU766" i="10"/>
  <c r="AU767" i="10"/>
  <c r="DK109" i="10"/>
  <c r="DJ108" i="10"/>
  <c r="AB979" i="10"/>
  <c r="AA978" i="10"/>
  <c r="BY466" i="10"/>
  <c r="BY467" i="10"/>
  <c r="BM586" i="10"/>
  <c r="BM587" i="10"/>
  <c r="CX239" i="10"/>
  <c r="CW238" i="10"/>
  <c r="BS538" i="10"/>
  <c r="BT539" i="10"/>
  <c r="DG149" i="10"/>
  <c r="DF148" i="10"/>
  <c r="BJ628" i="10"/>
  <c r="BK629" i="10"/>
  <c r="CI389" i="10"/>
  <c r="CH388" i="10"/>
  <c r="CP308" i="10"/>
  <c r="CQ309" i="10"/>
  <c r="AH897" i="10"/>
  <c r="AH896" i="10"/>
  <c r="BB708" i="10"/>
  <c r="BC709" i="10"/>
  <c r="BE678" i="10"/>
  <c r="BF679" i="10"/>
  <c r="CP319" i="10"/>
  <c r="CO318" i="10"/>
  <c r="BK618" i="10"/>
  <c r="BL619" i="10"/>
  <c r="AI886" i="10"/>
  <c r="AI887" i="10"/>
  <c r="DJ96" i="10"/>
  <c r="DJ97" i="10"/>
  <c r="DL88" i="10"/>
  <c r="DM89" i="10"/>
  <c r="X1008" i="10"/>
  <c r="Y1009" i="10"/>
  <c r="BY478" i="10"/>
  <c r="BZ479" i="10"/>
  <c r="K1138" i="10"/>
  <c r="L1139" i="10"/>
  <c r="BW498" i="10"/>
  <c r="BX499" i="10"/>
  <c r="DC166" i="10"/>
  <c r="DC167" i="10"/>
  <c r="AP828" i="10"/>
  <c r="AQ829" i="10"/>
  <c r="AR819" i="10"/>
  <c r="AQ818" i="10"/>
  <c r="BR548" i="10"/>
  <c r="BS549" i="10"/>
  <c r="CV236" i="10"/>
  <c r="CV237" i="10"/>
  <c r="BR536" i="10"/>
  <c r="BR537" i="10"/>
  <c r="DE146" i="10"/>
  <c r="DE147" i="10"/>
  <c r="BI626" i="10"/>
  <c r="BI627" i="10"/>
  <c r="CG386" i="10"/>
  <c r="CG387" i="10"/>
  <c r="CO306" i="10"/>
  <c r="CO307" i="10"/>
  <c r="AJ899" i="10"/>
  <c r="AI898" i="10"/>
  <c r="BA706" i="10"/>
  <c r="BA707" i="10"/>
  <c r="BD676" i="10"/>
  <c r="BD677" i="10"/>
  <c r="CN316" i="10"/>
  <c r="CN317" i="10"/>
  <c r="BJ616" i="10"/>
  <c r="BJ617" i="10"/>
  <c r="AK889" i="10"/>
  <c r="AJ888" i="10"/>
  <c r="DL99" i="10"/>
  <c r="DK98" i="10"/>
  <c r="DK86" i="10"/>
  <c r="DK87" i="10"/>
  <c r="W1006" i="10"/>
  <c r="W1007" i="10"/>
  <c r="BX476" i="10"/>
  <c r="BX477" i="10"/>
  <c r="J1136" i="10"/>
  <c r="J1137" i="10"/>
  <c r="BV496" i="10"/>
  <c r="BV497" i="10"/>
  <c r="DD168" i="10"/>
  <c r="DE169" i="10"/>
  <c r="AO826" i="10"/>
  <c r="AO827" i="10"/>
  <c r="AP816" i="10"/>
  <c r="AP817" i="10"/>
  <c r="BQ546" i="10"/>
  <c r="BQ547" i="10"/>
  <c r="CD428" i="10"/>
  <c r="CE429" i="10"/>
  <c r="CU258" i="10"/>
  <c r="CV259" i="10"/>
  <c r="BM609" i="10"/>
  <c r="BL608" i="10"/>
  <c r="AG918" i="10"/>
  <c r="AH919" i="10"/>
  <c r="BQ558" i="10"/>
  <c r="BR559" i="10"/>
  <c r="CK358" i="10"/>
  <c r="CL359" i="10"/>
  <c r="CZ208" i="10"/>
  <c r="DA209" i="10"/>
  <c r="DA198" i="10"/>
  <c r="DB199" i="10"/>
  <c r="AB968" i="10"/>
  <c r="AC969" i="10"/>
  <c r="AS798" i="10"/>
  <c r="AT799" i="10"/>
  <c r="V1039" i="10"/>
  <c r="U1038" i="10"/>
  <c r="AX748" i="10"/>
  <c r="AY749" i="10"/>
  <c r="AK867" i="10"/>
  <c r="AK866" i="10"/>
  <c r="M1129" i="10"/>
  <c r="L1128" i="10"/>
  <c r="L1127" i="10" s="1"/>
  <c r="CF396" i="10"/>
  <c r="CF397" i="10"/>
  <c r="Y998" i="10"/>
  <c r="Z999" i="10"/>
  <c r="BV508" i="10"/>
  <c r="BW509" i="10"/>
  <c r="DQ49" i="10"/>
  <c r="DP48" i="10"/>
  <c r="BP568" i="10"/>
  <c r="BQ569" i="10"/>
  <c r="CW226" i="10"/>
  <c r="CW227" i="10"/>
  <c r="DB188" i="10"/>
  <c r="DC189" i="10"/>
  <c r="G1178" i="10"/>
  <c r="H1179" i="10"/>
  <c r="CC426" i="10"/>
  <c r="CC427" i="10"/>
  <c r="CT256" i="10"/>
  <c r="CT257" i="10"/>
  <c r="BK606" i="10"/>
  <c r="BK607" i="10"/>
  <c r="AF916" i="10"/>
  <c r="AF917" i="10"/>
  <c r="BP556" i="10"/>
  <c r="BP557" i="10"/>
  <c r="CJ356" i="10"/>
  <c r="CJ357" i="10"/>
  <c r="CY206" i="10"/>
  <c r="CY207" i="10"/>
  <c r="CZ196" i="10"/>
  <c r="CZ197" i="10"/>
  <c r="AA966" i="10"/>
  <c r="AA967" i="10"/>
  <c r="AR796" i="10"/>
  <c r="AR797" i="10"/>
  <c r="T1037" i="10"/>
  <c r="T1036" i="10"/>
  <c r="AW746" i="10"/>
  <c r="AW747" i="10"/>
  <c r="AM869" i="10"/>
  <c r="AL868" i="10"/>
  <c r="K1126" i="10"/>
  <c r="K1127" i="10"/>
  <c r="CG398" i="10"/>
  <c r="CH399" i="10"/>
  <c r="X996" i="10"/>
  <c r="X997" i="10"/>
  <c r="BU506" i="10"/>
  <c r="BU507" i="10"/>
  <c r="DO47" i="10"/>
  <c r="DO46" i="10"/>
  <c r="BO566" i="10"/>
  <c r="BO567" i="10"/>
  <c r="CY229" i="10"/>
  <c r="CX228" i="10"/>
  <c r="DA186" i="10"/>
  <c r="DA187" i="10"/>
  <c r="F1188" i="10"/>
  <c r="F1187" i="10" s="1"/>
  <c r="G1189" i="10"/>
  <c r="F1199" i="10"/>
  <c r="BM598" i="10"/>
  <c r="BN599" i="10"/>
  <c r="CE418" i="10"/>
  <c r="CF419" i="10"/>
  <c r="BA718" i="10"/>
  <c r="BB719" i="10"/>
  <c r="AG929" i="10"/>
  <c r="AF928" i="10"/>
  <c r="CQ286" i="10"/>
  <c r="CQ287" i="10"/>
  <c r="BJ639" i="10"/>
  <c r="BI638" i="10"/>
  <c r="I1158" i="10"/>
  <c r="J1159" i="10"/>
  <c r="W1029" i="10"/>
  <c r="V1028" i="10"/>
  <c r="V1027" i="10" s="1"/>
  <c r="CB459" i="10"/>
  <c r="CA458" i="10"/>
  <c r="W1018" i="10"/>
  <c r="X1019" i="10"/>
  <c r="BY489" i="10"/>
  <c r="BX488" i="10"/>
  <c r="Q1078" i="10"/>
  <c r="R1079" i="10"/>
  <c r="CS278" i="10"/>
  <c r="CT279" i="10"/>
  <c r="DF159" i="10"/>
  <c r="DE158" i="10"/>
  <c r="CC438" i="10"/>
  <c r="CD439" i="10"/>
  <c r="BY488" i="10" l="1"/>
  <c r="BZ489" i="10"/>
  <c r="N1129" i="10"/>
  <c r="M1128" i="10"/>
  <c r="M1127" i="10" s="1"/>
  <c r="DA196" i="10"/>
  <c r="DA197" i="10"/>
  <c r="CU256" i="10"/>
  <c r="CU257" i="10"/>
  <c r="AK888" i="10"/>
  <c r="AL889" i="10"/>
  <c r="BR546" i="10"/>
  <c r="BR547" i="10"/>
  <c r="BY476" i="10"/>
  <c r="BY477" i="10"/>
  <c r="CP318" i="10"/>
  <c r="CQ319" i="10"/>
  <c r="BJ626" i="10"/>
  <c r="BJ627" i="10"/>
  <c r="AB978" i="10"/>
  <c r="AC979" i="10"/>
  <c r="DG136" i="10"/>
  <c r="DG137" i="10"/>
  <c r="CI376" i="10"/>
  <c r="CI377" i="10"/>
  <c r="AM856" i="10"/>
  <c r="AM857" i="10"/>
  <c r="BT526" i="10"/>
  <c r="BT527" i="10"/>
  <c r="CY216" i="10"/>
  <c r="CY217" i="10"/>
  <c r="Q1099" i="10"/>
  <c r="P1098" i="10"/>
  <c r="N1106" i="10"/>
  <c r="N1107" i="10"/>
  <c r="BH646" i="10"/>
  <c r="BH647" i="10"/>
  <c r="AZ738" i="10"/>
  <c r="BA739" i="10"/>
  <c r="AF926" i="10"/>
  <c r="AF927" i="10"/>
  <c r="CI399" i="10"/>
  <c r="CH398" i="10"/>
  <c r="BQ568" i="10"/>
  <c r="BR569" i="10"/>
  <c r="DA208" i="10"/>
  <c r="DB209" i="10"/>
  <c r="CE428" i="10"/>
  <c r="CF429" i="10"/>
  <c r="AQ817" i="10"/>
  <c r="AQ816" i="10"/>
  <c r="Z1009" i="10"/>
  <c r="Y1008" i="10"/>
  <c r="Y1007" i="10" s="1"/>
  <c r="BF678" i="10"/>
  <c r="BG679" i="10"/>
  <c r="DF146" i="10"/>
  <c r="DF147" i="10"/>
  <c r="DJ106" i="10"/>
  <c r="DJ107" i="10"/>
  <c r="R1089" i="10"/>
  <c r="Q1088" i="10"/>
  <c r="Q1087" i="10" s="1"/>
  <c r="AU788" i="10"/>
  <c r="AV789" i="10"/>
  <c r="BA728" i="10"/>
  <c r="BB729" i="10"/>
  <c r="M1116" i="10"/>
  <c r="M1117" i="10"/>
  <c r="T1047" i="10"/>
  <c r="T1046" i="10"/>
  <c r="CG408" i="10"/>
  <c r="CH409" i="10"/>
  <c r="CL346" i="10"/>
  <c r="CL347" i="10"/>
  <c r="DK119" i="10"/>
  <c r="DJ118" i="10"/>
  <c r="AY736" i="10"/>
  <c r="AY737" i="10"/>
  <c r="CG396" i="10"/>
  <c r="CG397" i="10"/>
  <c r="BP566" i="10"/>
  <c r="BP567" i="10"/>
  <c r="CZ206" i="10"/>
  <c r="CZ207" i="10"/>
  <c r="CD426" i="10"/>
  <c r="CD427" i="10"/>
  <c r="AR818" i="10"/>
  <c r="AS819" i="10"/>
  <c r="X1006" i="10"/>
  <c r="X1007" i="10"/>
  <c r="BE676" i="10"/>
  <c r="BE677" i="10"/>
  <c r="DG148" i="10"/>
  <c r="DH149" i="10"/>
  <c r="DL109" i="10"/>
  <c r="DK108" i="10"/>
  <c r="P1086" i="10"/>
  <c r="P1087" i="10"/>
  <c r="AT786" i="10"/>
  <c r="AT787" i="10"/>
  <c r="AZ726" i="10"/>
  <c r="AZ727" i="10"/>
  <c r="N1118" i="10"/>
  <c r="O1119" i="10"/>
  <c r="U1048" i="10"/>
  <c r="V1049" i="10"/>
  <c r="CF407" i="10"/>
  <c r="CF406" i="10"/>
  <c r="CM348" i="10"/>
  <c r="CN349" i="10"/>
  <c r="DI116" i="10"/>
  <c r="DI117" i="10"/>
  <c r="AE936" i="10"/>
  <c r="AE937" i="10"/>
  <c r="CD438" i="10"/>
  <c r="CE439" i="10"/>
  <c r="CA456" i="10"/>
  <c r="CA457" i="10"/>
  <c r="BB718" i="10"/>
  <c r="BC719" i="10"/>
  <c r="CX227" i="10"/>
  <c r="CX226" i="10"/>
  <c r="DP47" i="10"/>
  <c r="DP46" i="10"/>
  <c r="AY748" i="10"/>
  <c r="AZ749" i="10"/>
  <c r="CM359" i="10"/>
  <c r="CL358" i="10"/>
  <c r="AR829" i="10"/>
  <c r="AQ828" i="10"/>
  <c r="DM88" i="10"/>
  <c r="DN89" i="10"/>
  <c r="BC708" i="10"/>
  <c r="BD709" i="10"/>
  <c r="BT538" i="10"/>
  <c r="BU539" i="10"/>
  <c r="AW768" i="10"/>
  <c r="AX769" i="10"/>
  <c r="DR38" i="10"/>
  <c r="DS39" i="10"/>
  <c r="AK877" i="10"/>
  <c r="AK876" i="10"/>
  <c r="AB989" i="10"/>
  <c r="AA988" i="10"/>
  <c r="BG668" i="10"/>
  <c r="BH669" i="10"/>
  <c r="BD698" i="10"/>
  <c r="BE699" i="10"/>
  <c r="AE959" i="10"/>
  <c r="AD958" i="10"/>
  <c r="DJ129" i="10"/>
  <c r="DI128" i="10"/>
  <c r="AF938" i="10"/>
  <c r="AG939" i="10"/>
  <c r="CC436" i="10"/>
  <c r="CC437" i="10"/>
  <c r="CB458" i="10"/>
  <c r="CC459" i="10"/>
  <c r="BA716" i="10"/>
  <c r="BA717" i="10"/>
  <c r="CZ229" i="10"/>
  <c r="CY228" i="10"/>
  <c r="DQ48" i="10"/>
  <c r="DR49" i="10"/>
  <c r="AX746" i="10"/>
  <c r="AX747" i="10"/>
  <c r="CK356" i="10"/>
  <c r="CK357" i="10"/>
  <c r="AP827" i="10"/>
  <c r="AP826" i="10"/>
  <c r="DL86" i="10"/>
  <c r="DL87" i="10"/>
  <c r="BB706" i="10"/>
  <c r="BB707" i="10"/>
  <c r="BS536" i="10"/>
  <c r="BS537" i="10"/>
  <c r="AV766" i="10"/>
  <c r="AV767" i="10"/>
  <c r="DQ36" i="10"/>
  <c r="DQ37" i="10"/>
  <c r="AL878" i="10"/>
  <c r="AM879" i="10"/>
  <c r="Z986" i="10"/>
  <c r="Z987" i="10"/>
  <c r="BF666" i="10"/>
  <c r="BF667" i="10"/>
  <c r="BC696" i="10"/>
  <c r="BC697" i="10"/>
  <c r="AC957" i="10"/>
  <c r="AC956" i="10"/>
  <c r="DH126" i="10"/>
  <c r="DH127" i="10"/>
  <c r="AF949" i="10"/>
  <c r="AE948" i="10"/>
  <c r="DQ59" i="10"/>
  <c r="DP58" i="10"/>
  <c r="CT289" i="10"/>
  <c r="CS288" i="10"/>
  <c r="DP69" i="10"/>
  <c r="DO68" i="10"/>
  <c r="DE156" i="10"/>
  <c r="DE157" i="10"/>
  <c r="CF418" i="10"/>
  <c r="CG419" i="10"/>
  <c r="AL867" i="10"/>
  <c r="AL866" i="10"/>
  <c r="BW508" i="10"/>
  <c r="BX509" i="10"/>
  <c r="U1036" i="10"/>
  <c r="U1037" i="10"/>
  <c r="BR558" i="10"/>
  <c r="BS559" i="10"/>
  <c r="CW237" i="10"/>
  <c r="CW236" i="10"/>
  <c r="BO588" i="10"/>
  <c r="BP589" i="10"/>
  <c r="BE688" i="10"/>
  <c r="BF689" i="10"/>
  <c r="AI908" i="10"/>
  <c r="AI907" i="10" s="1"/>
  <c r="AJ909" i="10"/>
  <c r="CM336" i="10"/>
  <c r="CM337" i="10"/>
  <c r="AP838" i="10"/>
  <c r="AQ839" i="10"/>
  <c r="CR298" i="10"/>
  <c r="CS299" i="10"/>
  <c r="R1067" i="10"/>
  <c r="R1066" i="10"/>
  <c r="DC176" i="10"/>
  <c r="DC177" i="10"/>
  <c r="AD946" i="10"/>
  <c r="AD947" i="10"/>
  <c r="DO56" i="10"/>
  <c r="DO57" i="10"/>
  <c r="CR286" i="10"/>
  <c r="CR287" i="10"/>
  <c r="DN66" i="10"/>
  <c r="DN67" i="10"/>
  <c r="X1018" i="10"/>
  <c r="Y1019" i="10"/>
  <c r="DG159" i="10"/>
  <c r="DF158" i="10"/>
  <c r="W1028" i="10"/>
  <c r="X1029" i="10"/>
  <c r="CE416" i="10"/>
  <c r="CE417" i="10"/>
  <c r="AM868" i="10"/>
  <c r="AN869" i="10"/>
  <c r="BV506" i="10"/>
  <c r="BV507" i="10"/>
  <c r="V1038" i="10"/>
  <c r="W1039" i="10"/>
  <c r="BQ556" i="10"/>
  <c r="BQ557" i="10"/>
  <c r="CX238" i="10"/>
  <c r="CY239" i="10"/>
  <c r="BN586" i="10"/>
  <c r="BN587" i="10"/>
  <c r="BD686" i="10"/>
  <c r="BD687" i="10"/>
  <c r="AH906" i="10"/>
  <c r="AH907" i="10"/>
  <c r="CN338" i="10"/>
  <c r="CO339" i="10"/>
  <c r="AO837" i="10"/>
  <c r="AO836" i="10"/>
  <c r="CQ296" i="10"/>
  <c r="CQ297" i="10"/>
  <c r="S1068" i="10"/>
  <c r="T1069" i="10"/>
  <c r="DD178" i="10"/>
  <c r="DE179" i="10"/>
  <c r="CO328" i="10"/>
  <c r="CP329" i="10"/>
  <c r="CU279" i="10"/>
  <c r="CT278" i="10"/>
  <c r="J1158" i="10"/>
  <c r="J1157" i="10" s="1"/>
  <c r="K1159" i="10"/>
  <c r="BN598" i="10"/>
  <c r="BO599" i="10"/>
  <c r="I1179" i="10"/>
  <c r="H1178" i="10"/>
  <c r="H1177" i="10" s="1"/>
  <c r="Z998" i="10"/>
  <c r="AA999" i="10"/>
  <c r="AT798" i="10"/>
  <c r="AU799" i="10"/>
  <c r="AH918" i="10"/>
  <c r="AI919" i="10"/>
  <c r="BX498" i="10"/>
  <c r="BY499" i="10"/>
  <c r="CQ308" i="10"/>
  <c r="CR309" i="10"/>
  <c r="CA468" i="10"/>
  <c r="CB469" i="10"/>
  <c r="BH658" i="10"/>
  <c r="BI659" i="10"/>
  <c r="AV778" i="10"/>
  <c r="AW779" i="10"/>
  <c r="J1169" i="10"/>
  <c r="I1168" i="10"/>
  <c r="I1167" i="10" s="1"/>
  <c r="DN78" i="10"/>
  <c r="DO79" i="10"/>
  <c r="CC448" i="10"/>
  <c r="CD449" i="10"/>
  <c r="U1059" i="10"/>
  <c r="T1058" i="10"/>
  <c r="T1057" i="10" s="1"/>
  <c r="AX758" i="10"/>
  <c r="AY759" i="10"/>
  <c r="BU516" i="10"/>
  <c r="BU517" i="10"/>
  <c r="CN327" i="10"/>
  <c r="CN326" i="10"/>
  <c r="CS276" i="10"/>
  <c r="CS277" i="10"/>
  <c r="I1156" i="10"/>
  <c r="I1157" i="10"/>
  <c r="BM596" i="10"/>
  <c r="BM597" i="10"/>
  <c r="G1177" i="10"/>
  <c r="G1176" i="10"/>
  <c r="Y996" i="10"/>
  <c r="Y997" i="10"/>
  <c r="AS796" i="10"/>
  <c r="AS797" i="10"/>
  <c r="AG917" i="10"/>
  <c r="AG916" i="10"/>
  <c r="BW496" i="10"/>
  <c r="BW497" i="10"/>
  <c r="CP307" i="10"/>
  <c r="CP306" i="10"/>
  <c r="BZ466" i="10"/>
  <c r="BZ467" i="10"/>
  <c r="BG656" i="10"/>
  <c r="BG657" i="10"/>
  <c r="AU776" i="10"/>
  <c r="AU777" i="10"/>
  <c r="H1167" i="10"/>
  <c r="H1166" i="10"/>
  <c r="DM76" i="10"/>
  <c r="DM77" i="10"/>
  <c r="CB446" i="10"/>
  <c r="CB447" i="10"/>
  <c r="S1056" i="10"/>
  <c r="S1057" i="10"/>
  <c r="AW756" i="10"/>
  <c r="AW757" i="10"/>
  <c r="BV518" i="10"/>
  <c r="BW519" i="10"/>
  <c r="CU268" i="10"/>
  <c r="CV269" i="10"/>
  <c r="R1078" i="10"/>
  <c r="S1079" i="10"/>
  <c r="BI636" i="10"/>
  <c r="BI637" i="10"/>
  <c r="F1209" i="10"/>
  <c r="G1199" i="10"/>
  <c r="F1198" i="10"/>
  <c r="F1197" i="10" s="1"/>
  <c r="DD189" i="10"/>
  <c r="DC188" i="10"/>
  <c r="AC968" i="10"/>
  <c r="AC967" i="10" s="1"/>
  <c r="AD969" i="10"/>
  <c r="BL606" i="10"/>
  <c r="BL607" i="10"/>
  <c r="DE168" i="10"/>
  <c r="DF169" i="10"/>
  <c r="DK96" i="10"/>
  <c r="DK97" i="10"/>
  <c r="AI896" i="10"/>
  <c r="AI897" i="10"/>
  <c r="M1139" i="10"/>
  <c r="L1138" i="10"/>
  <c r="BL618" i="10"/>
  <c r="BM619" i="10"/>
  <c r="CH387" i="10"/>
  <c r="CH386" i="10"/>
  <c r="AS808" i="10"/>
  <c r="AT809" i="10"/>
  <c r="CW248" i="10"/>
  <c r="CX249" i="10"/>
  <c r="J1146" i="10"/>
  <c r="J1147" i="10"/>
  <c r="BQ579" i="10"/>
  <c r="BP578" i="10"/>
  <c r="CJ366" i="10"/>
  <c r="CJ367" i="10"/>
  <c r="AP849" i="10"/>
  <c r="AO848" i="10"/>
  <c r="CT266" i="10"/>
  <c r="CT267" i="10"/>
  <c r="W1016" i="10"/>
  <c r="W1017" i="10"/>
  <c r="Q1076" i="10"/>
  <c r="Q1077" i="10"/>
  <c r="BJ638" i="10"/>
  <c r="BK639" i="10"/>
  <c r="G1188" i="10"/>
  <c r="G1187" i="10" s="1"/>
  <c r="H1189" i="10"/>
  <c r="DB186" i="10"/>
  <c r="DB187" i="10"/>
  <c r="AB967" i="10"/>
  <c r="AB966" i="10"/>
  <c r="BM608" i="10"/>
  <c r="BN609" i="10"/>
  <c r="DD167" i="10"/>
  <c r="DD166" i="10"/>
  <c r="DL98" i="10"/>
  <c r="DM99" i="10"/>
  <c r="AK899" i="10"/>
  <c r="AJ898" i="10"/>
  <c r="K1136" i="10"/>
  <c r="K1137" i="10"/>
  <c r="BK616" i="10"/>
  <c r="BK617" i="10"/>
  <c r="CI388" i="10"/>
  <c r="CJ389" i="10"/>
  <c r="AR806" i="10"/>
  <c r="AR807" i="10"/>
  <c r="CV246" i="10"/>
  <c r="CV247" i="10"/>
  <c r="L1149" i="10"/>
  <c r="K1148" i="10"/>
  <c r="K1147" i="10" s="1"/>
  <c r="BO576" i="10"/>
  <c r="BO577" i="10"/>
  <c r="CL369" i="10"/>
  <c r="CK368" i="10"/>
  <c r="AN846" i="10"/>
  <c r="AN847" i="10"/>
  <c r="AH929" i="10"/>
  <c r="AG928" i="10"/>
  <c r="BX486" i="10"/>
  <c r="BX487" i="10"/>
  <c r="DC199" i="10"/>
  <c r="DB198" i="10"/>
  <c r="CW259" i="10"/>
  <c r="CV258" i="10"/>
  <c r="AJ887" i="10"/>
  <c r="AJ886" i="10"/>
  <c r="BT549" i="10"/>
  <c r="BS548" i="10"/>
  <c r="BZ478" i="10"/>
  <c r="CA479" i="10"/>
  <c r="CO316" i="10"/>
  <c r="CO317" i="10"/>
  <c r="BK628" i="10"/>
  <c r="BL629" i="10"/>
  <c r="AA976" i="10"/>
  <c r="AA977" i="10"/>
  <c r="DH138" i="10"/>
  <c r="DI139" i="10"/>
  <c r="CJ378" i="10"/>
  <c r="CK379" i="10"/>
  <c r="AO859" i="10"/>
  <c r="AN858" i="10"/>
  <c r="BU528" i="10"/>
  <c r="BV529" i="10"/>
  <c r="CZ218" i="10"/>
  <c r="DA219" i="10"/>
  <c r="O1096" i="10"/>
  <c r="O1097" i="10"/>
  <c r="P1109" i="10"/>
  <c r="O1108" i="10"/>
  <c r="O1107" i="10" s="1"/>
  <c r="BI648" i="10"/>
  <c r="BJ649" i="10"/>
  <c r="H1188" i="10" l="1"/>
  <c r="I1189" i="10"/>
  <c r="CU266" i="10"/>
  <c r="CU267" i="10"/>
  <c r="BV528" i="10"/>
  <c r="BW529" i="10"/>
  <c r="DM98" i="10"/>
  <c r="DN99" i="10"/>
  <c r="BK638" i="10"/>
  <c r="BL639" i="10"/>
  <c r="BP576" i="10"/>
  <c r="BP577" i="10"/>
  <c r="L1136" i="10"/>
  <c r="L1137" i="10"/>
  <c r="DC187" i="10"/>
  <c r="DC186" i="10"/>
  <c r="BV516" i="10"/>
  <c r="BV517" i="10"/>
  <c r="J1168" i="10"/>
  <c r="K1169" i="10"/>
  <c r="AH916" i="10"/>
  <c r="AH917" i="10"/>
  <c r="CV279" i="10"/>
  <c r="CU278" i="10"/>
  <c r="CN336" i="10"/>
  <c r="CN337" i="10"/>
  <c r="DH159" i="10"/>
  <c r="DG158" i="10"/>
  <c r="BE686" i="10"/>
  <c r="BE687" i="10"/>
  <c r="AF948" i="10"/>
  <c r="AG949" i="10"/>
  <c r="AL877" i="10"/>
  <c r="AL876" i="10"/>
  <c r="CB456" i="10"/>
  <c r="CB457" i="10"/>
  <c r="BG666" i="10"/>
  <c r="BG667" i="10"/>
  <c r="BC706" i="10"/>
  <c r="BC707" i="10"/>
  <c r="CM346" i="10"/>
  <c r="CM347" i="10"/>
  <c r="R1088" i="10"/>
  <c r="S1089" i="10"/>
  <c r="CE426" i="10"/>
  <c r="CE427" i="10"/>
  <c r="BL628" i="10"/>
  <c r="BM629" i="10"/>
  <c r="BU526" i="10"/>
  <c r="BU527" i="10"/>
  <c r="DL97" i="10"/>
  <c r="DL96" i="10"/>
  <c r="BJ636" i="10"/>
  <c r="BJ637" i="10"/>
  <c r="BQ578" i="10"/>
  <c r="BR579" i="10"/>
  <c r="M1138" i="10"/>
  <c r="N1139" i="10"/>
  <c r="DD188" i="10"/>
  <c r="DE189" i="10"/>
  <c r="AW778" i="10"/>
  <c r="AX779" i="10"/>
  <c r="AU798" i="10"/>
  <c r="AV799" i="10"/>
  <c r="CQ329" i="10"/>
  <c r="CP328" i="10"/>
  <c r="W1038" i="10"/>
  <c r="X1039" i="10"/>
  <c r="Z1019" i="10"/>
  <c r="Y1018" i="10"/>
  <c r="BQ589" i="10"/>
  <c r="BP588" i="10"/>
  <c r="CH419" i="10"/>
  <c r="CG418" i="10"/>
  <c r="AA986" i="10"/>
  <c r="AA987" i="10"/>
  <c r="DO89" i="10"/>
  <c r="DN88" i="10"/>
  <c r="BC718" i="10"/>
  <c r="BD719" i="10"/>
  <c r="DK106" i="10"/>
  <c r="DK107" i="10"/>
  <c r="CH408" i="10"/>
  <c r="CI409" i="10"/>
  <c r="DB208" i="10"/>
  <c r="DC209" i="10"/>
  <c r="AL888" i="10"/>
  <c r="AM889" i="10"/>
  <c r="AN856" i="10"/>
  <c r="AN857" i="10"/>
  <c r="CA478" i="10"/>
  <c r="CB479" i="10"/>
  <c r="AG927" i="10"/>
  <c r="AG926" i="10"/>
  <c r="AV776" i="10"/>
  <c r="AV777" i="10"/>
  <c r="AT796" i="10"/>
  <c r="AT797" i="10"/>
  <c r="CO326" i="10"/>
  <c r="CO327" i="10"/>
  <c r="V1036" i="10"/>
  <c r="V1037" i="10"/>
  <c r="X1016" i="10"/>
  <c r="X1017" i="10"/>
  <c r="BO586" i="10"/>
  <c r="BO587" i="10"/>
  <c r="CF416" i="10"/>
  <c r="CF417" i="10"/>
  <c r="AB988" i="10"/>
  <c r="AC989" i="10"/>
  <c r="DM87" i="10"/>
  <c r="DM86" i="10"/>
  <c r="BB716" i="10"/>
  <c r="BB717" i="10"/>
  <c r="DM109" i="10"/>
  <c r="DL108" i="10"/>
  <c r="CG407" i="10"/>
  <c r="CG406" i="10"/>
  <c r="DA206" i="10"/>
  <c r="DA207" i="10"/>
  <c r="AK887" i="10"/>
  <c r="AK886" i="10"/>
  <c r="DB196" i="10"/>
  <c r="DB197" i="10"/>
  <c r="AP859" i="10"/>
  <c r="AO858" i="10"/>
  <c r="BZ476" i="10"/>
  <c r="BZ477" i="10"/>
  <c r="AH928" i="10"/>
  <c r="AI929" i="10"/>
  <c r="G1198" i="10"/>
  <c r="H1199" i="10"/>
  <c r="AY758" i="10"/>
  <c r="AZ759" i="10"/>
  <c r="BI658" i="10"/>
  <c r="BJ659" i="10"/>
  <c r="AB999" i="10"/>
  <c r="AA998" i="10"/>
  <c r="DE178" i="10"/>
  <c r="DF179" i="10"/>
  <c r="CS298" i="10"/>
  <c r="CT299" i="10"/>
  <c r="AG938" i="10"/>
  <c r="AH939" i="10"/>
  <c r="AQ826" i="10"/>
  <c r="AQ827" i="10"/>
  <c r="V1048" i="10"/>
  <c r="W1049" i="10"/>
  <c r="DI149" i="10"/>
  <c r="DH148" i="10"/>
  <c r="BS569" i="10"/>
  <c r="BR568" i="10"/>
  <c r="P1096" i="10"/>
  <c r="P1097" i="10"/>
  <c r="AD979" i="10"/>
  <c r="AC978" i="10"/>
  <c r="BH656" i="10"/>
  <c r="BH657" i="10"/>
  <c r="Z996" i="10"/>
  <c r="Z997" i="10"/>
  <c r="DD177" i="10"/>
  <c r="DD176" i="10"/>
  <c r="CR296" i="10"/>
  <c r="CR297" i="10"/>
  <c r="AF936" i="10"/>
  <c r="AF937" i="10"/>
  <c r="AS829" i="10"/>
  <c r="AR828" i="10"/>
  <c r="U1046" i="10"/>
  <c r="U1047" i="10"/>
  <c r="DG146" i="10"/>
  <c r="DG147" i="10"/>
  <c r="BQ566" i="10"/>
  <c r="BQ567" i="10"/>
  <c r="Q1098" i="10"/>
  <c r="R1099" i="10"/>
  <c r="AB977" i="10"/>
  <c r="AB976" i="10"/>
  <c r="CY249" i="10"/>
  <c r="CX248" i="10"/>
  <c r="AX756" i="10"/>
  <c r="AX757" i="10"/>
  <c r="BI646" i="10"/>
  <c r="BI647" i="10"/>
  <c r="CJ377" i="10"/>
  <c r="CJ376" i="10"/>
  <c r="BT548" i="10"/>
  <c r="BU549" i="10"/>
  <c r="CI386" i="10"/>
  <c r="CI387" i="10"/>
  <c r="BM607" i="10"/>
  <c r="CW246" i="10"/>
  <c r="CW247" i="10"/>
  <c r="CB468" i="10"/>
  <c r="CC469" i="10"/>
  <c r="T1068" i="10"/>
  <c r="U1069" i="10"/>
  <c r="AN868" i="10"/>
  <c r="AO869" i="10"/>
  <c r="AQ838" i="10"/>
  <c r="AR839" i="10"/>
  <c r="BS558" i="10"/>
  <c r="BT559" i="10"/>
  <c r="DO66" i="10"/>
  <c r="DO67" i="10"/>
  <c r="DR48" i="10"/>
  <c r="DS49" i="10"/>
  <c r="DI126" i="10"/>
  <c r="DI127" i="10"/>
  <c r="DS38" i="10"/>
  <c r="DT39" i="10"/>
  <c r="CL356" i="10"/>
  <c r="CL357" i="10"/>
  <c r="CF439" i="10"/>
  <c r="CE438" i="10"/>
  <c r="O1118" i="10"/>
  <c r="P1119" i="10"/>
  <c r="BH679" i="10"/>
  <c r="BG678" i="10"/>
  <c r="CH397" i="10"/>
  <c r="CH396" i="10"/>
  <c r="BJ648" i="10"/>
  <c r="BK649" i="10"/>
  <c r="BN608" i="10"/>
  <c r="BO609" i="10"/>
  <c r="F1208" i="10"/>
  <c r="F1207" i="10" s="1"/>
  <c r="G1209" i="10"/>
  <c r="DJ139" i="10"/>
  <c r="DI138" i="10"/>
  <c r="CK366" i="10"/>
  <c r="CK367" i="10"/>
  <c r="AT808" i="10"/>
  <c r="AU809" i="10"/>
  <c r="DF168" i="10"/>
  <c r="DG169" i="10"/>
  <c r="V1059" i="10"/>
  <c r="U1058" i="10"/>
  <c r="CA466" i="10"/>
  <c r="CA467" i="10"/>
  <c r="J1179" i="10"/>
  <c r="I1178" i="10"/>
  <c r="S1066" i="10"/>
  <c r="S1067" i="10"/>
  <c r="AM867" i="10"/>
  <c r="AM866" i="10"/>
  <c r="AP836" i="10"/>
  <c r="AP837" i="10"/>
  <c r="BR556" i="10"/>
  <c r="BR557" i="10"/>
  <c r="DP68" i="10"/>
  <c r="DQ69" i="10"/>
  <c r="DQ46" i="10"/>
  <c r="DQ47" i="10"/>
  <c r="DJ128" i="10"/>
  <c r="DK129" i="10"/>
  <c r="DR36" i="10"/>
  <c r="DR37" i="10"/>
  <c r="CM358" i="10"/>
  <c r="CN359" i="10"/>
  <c r="CD436" i="10"/>
  <c r="CD437" i="10"/>
  <c r="N1117" i="10"/>
  <c r="N1116" i="10"/>
  <c r="BF676" i="10"/>
  <c r="BF677" i="10"/>
  <c r="CJ399" i="10"/>
  <c r="CI398" i="10"/>
  <c r="CK378" i="10"/>
  <c r="CL379" i="10"/>
  <c r="P1108" i="10"/>
  <c r="P1107" i="10" s="1"/>
  <c r="Q1109" i="10"/>
  <c r="DH137" i="10"/>
  <c r="DH136" i="10"/>
  <c r="CL368" i="10"/>
  <c r="CM369" i="10"/>
  <c r="AS807" i="10"/>
  <c r="DE167" i="10"/>
  <c r="DE166" i="10"/>
  <c r="S1078" i="10"/>
  <c r="T1079" i="10"/>
  <c r="CD448" i="10"/>
  <c r="CE449" i="10"/>
  <c r="CS309" i="10"/>
  <c r="CR308" i="10"/>
  <c r="BO598" i="10"/>
  <c r="BP599" i="10"/>
  <c r="CS287" i="10"/>
  <c r="CS286" i="10"/>
  <c r="CY227" i="10"/>
  <c r="CY226" i="10"/>
  <c r="AD957" i="10"/>
  <c r="AD956" i="10"/>
  <c r="AX768" i="10"/>
  <c r="AY769" i="10"/>
  <c r="AZ748" i="10"/>
  <c r="BA749" i="10"/>
  <c r="BB728" i="10"/>
  <c r="BC729" i="10"/>
  <c r="CQ318" i="10"/>
  <c r="CR319" i="10"/>
  <c r="CJ388" i="10"/>
  <c r="CK389" i="10"/>
  <c r="CV256" i="10"/>
  <c r="CV257" i="10"/>
  <c r="AO846" i="10"/>
  <c r="AO847" i="10"/>
  <c r="R1077" i="10"/>
  <c r="R1076" i="10"/>
  <c r="CC446" i="10"/>
  <c r="CC447" i="10"/>
  <c r="CQ307" i="10"/>
  <c r="CQ306" i="10"/>
  <c r="BN596" i="10"/>
  <c r="BN597" i="10"/>
  <c r="CU289" i="10"/>
  <c r="CT288" i="10"/>
  <c r="DA229" i="10"/>
  <c r="CZ228" i="10"/>
  <c r="AF959" i="10"/>
  <c r="AE958" i="10"/>
  <c r="AW766" i="10"/>
  <c r="AW767" i="10"/>
  <c r="AY746" i="10"/>
  <c r="AY747" i="10"/>
  <c r="BA726" i="10"/>
  <c r="BA727" i="10"/>
  <c r="Z1008" i="10"/>
  <c r="AA1009" i="10"/>
  <c r="CP316" i="10"/>
  <c r="CP317" i="10"/>
  <c r="O1129" i="10"/>
  <c r="N1128" i="10"/>
  <c r="BS546" i="10"/>
  <c r="BS547" i="10"/>
  <c r="CW258" i="10"/>
  <c r="CX259" i="10"/>
  <c r="AP848" i="10"/>
  <c r="AQ849" i="10"/>
  <c r="CV268" i="10"/>
  <c r="CW269" i="10"/>
  <c r="DP79" i="10"/>
  <c r="DO78" i="10"/>
  <c r="BY498" i="10"/>
  <c r="BZ499" i="10"/>
  <c r="K1158" i="10"/>
  <c r="L1159" i="10"/>
  <c r="CZ239" i="10"/>
  <c r="CY238" i="10"/>
  <c r="Y1029" i="10"/>
  <c r="X1028" i="10"/>
  <c r="AK909" i="10"/>
  <c r="AJ908" i="10"/>
  <c r="BX508" i="10"/>
  <c r="BY509" i="10"/>
  <c r="DP56" i="10"/>
  <c r="DP57" i="10"/>
  <c r="BE698" i="10"/>
  <c r="BF699" i="10"/>
  <c r="BU538" i="10"/>
  <c r="BV539" i="10"/>
  <c r="AT819" i="10"/>
  <c r="AS818" i="10"/>
  <c r="DJ116" i="10"/>
  <c r="DJ117" i="10"/>
  <c r="AV788" i="10"/>
  <c r="AW789" i="10"/>
  <c r="BB739" i="10"/>
  <c r="BA738" i="10"/>
  <c r="BZ488" i="10"/>
  <c r="CA489" i="10"/>
  <c r="DN76" i="10"/>
  <c r="DN77" i="10"/>
  <c r="BX496" i="10"/>
  <c r="BX497" i="10"/>
  <c r="CX236" i="10"/>
  <c r="CX237" i="10"/>
  <c r="W1027" i="10"/>
  <c r="W1026" i="10"/>
  <c r="BW506" i="10"/>
  <c r="BW507" i="10"/>
  <c r="DQ58" i="10"/>
  <c r="DR59" i="10"/>
  <c r="BD696" i="10"/>
  <c r="BD697" i="10"/>
  <c r="BT536" i="10"/>
  <c r="BT537" i="10"/>
  <c r="AR816" i="10"/>
  <c r="AR817" i="10"/>
  <c r="DK118" i="10"/>
  <c r="DL119" i="10"/>
  <c r="AU786" i="10"/>
  <c r="AU787" i="10"/>
  <c r="AZ736" i="10"/>
  <c r="AZ737" i="10"/>
  <c r="BY486" i="10"/>
  <c r="BY487" i="10"/>
  <c r="DB219" i="10"/>
  <c r="DA218" i="10"/>
  <c r="AJ896" i="10"/>
  <c r="AJ897" i="10"/>
  <c r="BM618" i="10"/>
  <c r="BN619" i="10"/>
  <c r="AE969" i="10"/>
  <c r="AD968" i="10"/>
  <c r="CZ216" i="10"/>
  <c r="CZ217" i="10"/>
  <c r="BK626" i="10"/>
  <c r="BK627" i="10"/>
  <c r="DD199" i="10"/>
  <c r="DC198" i="10"/>
  <c r="M1149" i="10"/>
  <c r="L1148" i="10"/>
  <c r="AL899" i="10"/>
  <c r="AK898" i="10"/>
  <c r="BL616" i="10"/>
  <c r="BL617" i="10"/>
  <c r="BW518" i="10"/>
  <c r="BX519" i="10"/>
  <c r="AI918" i="10"/>
  <c r="AJ919" i="10"/>
  <c r="CT276" i="10"/>
  <c r="CT277" i="10"/>
  <c r="CO338" i="10"/>
  <c r="CP339" i="10"/>
  <c r="DF157" i="10"/>
  <c r="DF156" i="10"/>
  <c r="BF688" i="10"/>
  <c r="BG689" i="10"/>
  <c r="AE946" i="10"/>
  <c r="AE947" i="10"/>
  <c r="AM878" i="10"/>
  <c r="AN879" i="10"/>
  <c r="CC458" i="10"/>
  <c r="CD459" i="10"/>
  <c r="BH668" i="10"/>
  <c r="BI669" i="10"/>
  <c r="BE709" i="10"/>
  <c r="BD708" i="10"/>
  <c r="CN348" i="10"/>
  <c r="CO349" i="10"/>
  <c r="CF428" i="10"/>
  <c r="CG429" i="10"/>
  <c r="CC456" i="10" l="1"/>
  <c r="CC457" i="10"/>
  <c r="DE199" i="10"/>
  <c r="DD198" i="10"/>
  <c r="DB218" i="10"/>
  <c r="DC219" i="10"/>
  <c r="AT818" i="10"/>
  <c r="AU819" i="10"/>
  <c r="Y1028" i="10"/>
  <c r="Z1029" i="10"/>
  <c r="AP847" i="10"/>
  <c r="AP846" i="10"/>
  <c r="BB726" i="10"/>
  <c r="BB727" i="10"/>
  <c r="BO597" i="10"/>
  <c r="BO596" i="10"/>
  <c r="CL366" i="10"/>
  <c r="CL367" i="10"/>
  <c r="DP66" i="10"/>
  <c r="DP67" i="10"/>
  <c r="CF438" i="10"/>
  <c r="CG439" i="10"/>
  <c r="BS556" i="10"/>
  <c r="BS557" i="10"/>
  <c r="CX246" i="10"/>
  <c r="CX247" i="10"/>
  <c r="AR826" i="10"/>
  <c r="AR827" i="10"/>
  <c r="AC977" i="10"/>
  <c r="AC976" i="10"/>
  <c r="AI939" i="10"/>
  <c r="AH938" i="10"/>
  <c r="H1198" i="10"/>
  <c r="I1199" i="10"/>
  <c r="CI408" i="10"/>
  <c r="CJ409" i="10"/>
  <c r="BP586" i="10"/>
  <c r="BP587" i="10"/>
  <c r="DF189" i="10"/>
  <c r="DE188" i="10"/>
  <c r="BM628" i="10"/>
  <c r="BN629" i="10"/>
  <c r="CU277" i="10"/>
  <c r="CU276" i="10"/>
  <c r="BV538" i="10"/>
  <c r="BW539" i="10"/>
  <c r="CY236" i="10"/>
  <c r="CY237" i="10"/>
  <c r="CX258" i="10"/>
  <c r="CY259" i="10"/>
  <c r="BB749" i="10"/>
  <c r="BA748" i="10"/>
  <c r="CR307" i="10"/>
  <c r="CR306" i="10"/>
  <c r="U1057" i="10"/>
  <c r="U1056" i="10"/>
  <c r="BO608" i="10"/>
  <c r="BP609" i="10"/>
  <c r="AR838" i="10"/>
  <c r="AS839" i="10"/>
  <c r="CY248" i="10"/>
  <c r="CZ249" i="10"/>
  <c r="AS828" i="10"/>
  <c r="AT829" i="10"/>
  <c r="AD978" i="10"/>
  <c r="AE979" i="10"/>
  <c r="AG936" i="10"/>
  <c r="AG937" i="10"/>
  <c r="G1196" i="10"/>
  <c r="G1197" i="10"/>
  <c r="CH406" i="10"/>
  <c r="CH407" i="10"/>
  <c r="BQ588" i="10"/>
  <c r="BR589" i="10"/>
  <c r="DD186" i="10"/>
  <c r="DD187" i="10"/>
  <c r="BL626" i="10"/>
  <c r="BL627" i="10"/>
  <c r="CW279" i="10"/>
  <c r="CV278" i="10"/>
  <c r="AM877" i="10"/>
  <c r="AM876" i="10"/>
  <c r="AI917" i="10"/>
  <c r="AI916" i="10"/>
  <c r="BU536" i="10"/>
  <c r="BU537" i="10"/>
  <c r="DA239" i="10"/>
  <c r="CZ238" i="10"/>
  <c r="CW256" i="10"/>
  <c r="CW257" i="10"/>
  <c r="AZ746" i="10"/>
  <c r="AZ747" i="10"/>
  <c r="CS308" i="10"/>
  <c r="CT309" i="10"/>
  <c r="W1059" i="10"/>
  <c r="V1058" i="10"/>
  <c r="BN606" i="10"/>
  <c r="BN607" i="10"/>
  <c r="AQ837" i="10"/>
  <c r="AQ836" i="10"/>
  <c r="CU299" i="10"/>
  <c r="CT298" i="10"/>
  <c r="AI928" i="10"/>
  <c r="AJ929" i="10"/>
  <c r="Y1016" i="10"/>
  <c r="Y1017" i="10"/>
  <c r="N1138" i="10"/>
  <c r="O1139" i="10"/>
  <c r="BL638" i="10"/>
  <c r="BM639" i="10"/>
  <c r="CG428" i="10"/>
  <c r="CH429" i="10"/>
  <c r="BX518" i="10"/>
  <c r="BY519" i="10"/>
  <c r="DR58" i="10"/>
  <c r="DS59" i="10"/>
  <c r="CA488" i="10"/>
  <c r="CB489" i="10"/>
  <c r="BF698" i="10"/>
  <c r="BG699" i="10"/>
  <c r="M1159" i="10"/>
  <c r="L1158" i="10"/>
  <c r="AY768" i="10"/>
  <c r="AZ769" i="10"/>
  <c r="CE448" i="10"/>
  <c r="CF449" i="10"/>
  <c r="Q1108" i="10"/>
  <c r="R1109" i="10"/>
  <c r="CO359" i="10"/>
  <c r="CN358" i="10"/>
  <c r="DH169" i="10"/>
  <c r="DG168" i="10"/>
  <c r="BK648" i="10"/>
  <c r="BL649" i="10"/>
  <c r="DT38" i="10"/>
  <c r="DU39" i="10"/>
  <c r="DU38" i="10" s="1"/>
  <c r="AP869" i="10"/>
  <c r="AO868" i="10"/>
  <c r="CS296" i="10"/>
  <c r="CS297" i="10"/>
  <c r="AH927" i="10"/>
  <c r="AH926" i="10"/>
  <c r="Z1018" i="10"/>
  <c r="AA1019" i="10"/>
  <c r="M1136" i="10"/>
  <c r="M1137" i="10"/>
  <c r="BK636" i="10"/>
  <c r="BK637" i="10"/>
  <c r="AJ918" i="10"/>
  <c r="AK919" i="10"/>
  <c r="CF426" i="10"/>
  <c r="CF427" i="10"/>
  <c r="BW516" i="10"/>
  <c r="BW517" i="10"/>
  <c r="DQ56" i="10"/>
  <c r="DQ57" i="10"/>
  <c r="BZ486" i="10"/>
  <c r="BZ487" i="10"/>
  <c r="BE696" i="10"/>
  <c r="BE697" i="10"/>
  <c r="K1156" i="10"/>
  <c r="K1157" i="10"/>
  <c r="AX766" i="10"/>
  <c r="AX767" i="10"/>
  <c r="CD446" i="10"/>
  <c r="CD447" i="10"/>
  <c r="CM356" i="10"/>
  <c r="CM357" i="10"/>
  <c r="DF167" i="10"/>
  <c r="DF166" i="10"/>
  <c r="BJ646" i="10"/>
  <c r="BJ647" i="10"/>
  <c r="DS36" i="10"/>
  <c r="DS37" i="10"/>
  <c r="AN866" i="10"/>
  <c r="AN867" i="10"/>
  <c r="BU548" i="10"/>
  <c r="BV549" i="10"/>
  <c r="S1099" i="10"/>
  <c r="R1098" i="10"/>
  <c r="BR567" i="10"/>
  <c r="BR566" i="10"/>
  <c r="DF178" i="10"/>
  <c r="DG179" i="10"/>
  <c r="DL107" i="10"/>
  <c r="DL106" i="10"/>
  <c r="CB478" i="10"/>
  <c r="CC479" i="10"/>
  <c r="BD718" i="10"/>
  <c r="BE719" i="10"/>
  <c r="Y1039" i="10"/>
  <c r="X1038" i="10"/>
  <c r="BR578" i="10"/>
  <c r="BS579" i="10"/>
  <c r="T1089" i="10"/>
  <c r="S1088" i="10"/>
  <c r="AG948" i="10"/>
  <c r="AH949" i="10"/>
  <c r="K1168" i="10"/>
  <c r="L1169" i="10"/>
  <c r="DN98" i="10"/>
  <c r="DO99" i="10"/>
  <c r="CO348" i="10"/>
  <c r="CP349" i="10"/>
  <c r="BG688" i="10"/>
  <c r="BH689" i="10"/>
  <c r="AD966" i="10"/>
  <c r="AD967" i="10"/>
  <c r="BA736" i="10"/>
  <c r="BA737" i="10"/>
  <c r="BZ498" i="10"/>
  <c r="CA499" i="10"/>
  <c r="N1127" i="10"/>
  <c r="N1126" i="10"/>
  <c r="AE957" i="10"/>
  <c r="AE956" i="10"/>
  <c r="U1079" i="10"/>
  <c r="T1078" i="10"/>
  <c r="CL378" i="10"/>
  <c r="CM379" i="10"/>
  <c r="AV809" i="10"/>
  <c r="AU808" i="10"/>
  <c r="U1068" i="10"/>
  <c r="V1069" i="10"/>
  <c r="BT546" i="10"/>
  <c r="BT547" i="10"/>
  <c r="Q1097" i="10"/>
  <c r="Q1096" i="10"/>
  <c r="BS568" i="10"/>
  <c r="BT569" i="10"/>
  <c r="DE177" i="10"/>
  <c r="DE176" i="10"/>
  <c r="DM108" i="10"/>
  <c r="DN109" i="10"/>
  <c r="CA476" i="10"/>
  <c r="CA477" i="10"/>
  <c r="BC716" i="10"/>
  <c r="BC717" i="10"/>
  <c r="W1036" i="10"/>
  <c r="W1037" i="10"/>
  <c r="BQ576" i="10"/>
  <c r="BQ577" i="10"/>
  <c r="R1087" i="10"/>
  <c r="R1086" i="10"/>
  <c r="AF947" i="10"/>
  <c r="AF946" i="10"/>
  <c r="J1167" i="10"/>
  <c r="J1166" i="10"/>
  <c r="DM96" i="10"/>
  <c r="DM97" i="10"/>
  <c r="BY496" i="10"/>
  <c r="BY497" i="10"/>
  <c r="S1076" i="10"/>
  <c r="S1077" i="10"/>
  <c r="CK377" i="10"/>
  <c r="CK376" i="10"/>
  <c r="AT806" i="10"/>
  <c r="AT807" i="10"/>
  <c r="T1066" i="10"/>
  <c r="T1067" i="10"/>
  <c r="DH146" i="10"/>
  <c r="DH147" i="10"/>
  <c r="AA997" i="10"/>
  <c r="AA996" i="10"/>
  <c r="AO856" i="10"/>
  <c r="AO857" i="10"/>
  <c r="DN86" i="10"/>
  <c r="DN87" i="10"/>
  <c r="CP327" i="10"/>
  <c r="CP326" i="10"/>
  <c r="BW528" i="10"/>
  <c r="BX529" i="10"/>
  <c r="AF958" i="10"/>
  <c r="AG959" i="10"/>
  <c r="BD706" i="10"/>
  <c r="BD707" i="10"/>
  <c r="AK896" i="10"/>
  <c r="AK897" i="10"/>
  <c r="BN618" i="10"/>
  <c r="BO619" i="10"/>
  <c r="DM119" i="10"/>
  <c r="DL118" i="10"/>
  <c r="AW788" i="10"/>
  <c r="AX789" i="10"/>
  <c r="BY508" i="10"/>
  <c r="BZ509" i="10"/>
  <c r="DO77" i="10"/>
  <c r="DO76" i="10"/>
  <c r="CZ226" i="10"/>
  <c r="CZ227" i="10"/>
  <c r="CL389" i="10"/>
  <c r="CK388" i="10"/>
  <c r="CI397" i="10"/>
  <c r="CI396" i="10"/>
  <c r="DL129" i="10"/>
  <c r="DK128" i="10"/>
  <c r="BG676" i="10"/>
  <c r="BG677" i="10"/>
  <c r="DS48" i="10"/>
  <c r="DT49" i="10"/>
  <c r="CC468" i="10"/>
  <c r="CD469" i="10"/>
  <c r="DI148" i="10"/>
  <c r="DJ149" i="10"/>
  <c r="AB998" i="10"/>
  <c r="AC999" i="10"/>
  <c r="AQ859" i="10"/>
  <c r="AP858" i="10"/>
  <c r="DO88" i="10"/>
  <c r="DP89" i="10"/>
  <c r="CQ328" i="10"/>
  <c r="CR329" i="10"/>
  <c r="BV526" i="10"/>
  <c r="BV527" i="10"/>
  <c r="CN347" i="10"/>
  <c r="CN346" i="10"/>
  <c r="BE708" i="10"/>
  <c r="BF709" i="10"/>
  <c r="AL898" i="10"/>
  <c r="AM899" i="10"/>
  <c r="BM616" i="10"/>
  <c r="BM617" i="10"/>
  <c r="DK116" i="10"/>
  <c r="DK117" i="10"/>
  <c r="AV786" i="10"/>
  <c r="AV787" i="10"/>
  <c r="BX506" i="10"/>
  <c r="BX507" i="10"/>
  <c r="DP78" i="10"/>
  <c r="DQ79" i="10"/>
  <c r="DA228" i="10"/>
  <c r="DB229" i="10"/>
  <c r="CJ386" i="10"/>
  <c r="CJ387" i="10"/>
  <c r="CJ398" i="10"/>
  <c r="CK399" i="10"/>
  <c r="DJ126" i="10"/>
  <c r="DJ127" i="10"/>
  <c r="BH678" i="10"/>
  <c r="BI679" i="10"/>
  <c r="DR46" i="10"/>
  <c r="DR47" i="10"/>
  <c r="CB466" i="10"/>
  <c r="CB467" i="10"/>
  <c r="W1048" i="10"/>
  <c r="X1049" i="10"/>
  <c r="BJ658" i="10"/>
  <c r="BK659" i="10"/>
  <c r="AM888" i="10"/>
  <c r="AN889" i="10"/>
  <c r="AV798" i="10"/>
  <c r="AW799" i="10"/>
  <c r="DG156" i="10"/>
  <c r="DG157" i="10"/>
  <c r="AO879" i="10"/>
  <c r="AN878" i="10"/>
  <c r="BF686" i="10"/>
  <c r="BF687" i="10"/>
  <c r="AE968" i="10"/>
  <c r="AF969" i="10"/>
  <c r="BB738" i="10"/>
  <c r="BC739" i="10"/>
  <c r="BI668" i="10"/>
  <c r="BJ669" i="10"/>
  <c r="CP338" i="10"/>
  <c r="CQ339" i="10"/>
  <c r="L1146" i="10"/>
  <c r="L1147" i="10"/>
  <c r="AJ906" i="10"/>
  <c r="AJ907" i="10"/>
  <c r="CW268" i="10"/>
  <c r="CX269" i="10"/>
  <c r="AA1008" i="10"/>
  <c r="AB1009" i="10"/>
  <c r="CT286" i="10"/>
  <c r="CT287" i="10"/>
  <c r="CR318" i="10"/>
  <c r="CS319" i="10"/>
  <c r="I1176" i="10"/>
  <c r="I1177" i="10"/>
  <c r="DI137" i="10"/>
  <c r="DI136" i="10"/>
  <c r="Q1119" i="10"/>
  <c r="P1118" i="10"/>
  <c r="V1046" i="10"/>
  <c r="V1047" i="10"/>
  <c r="BI656" i="10"/>
  <c r="BI657" i="10"/>
  <c r="AL886" i="10"/>
  <c r="AL887" i="10"/>
  <c r="AU796" i="10"/>
  <c r="AU797" i="10"/>
  <c r="DI159" i="10"/>
  <c r="DH158" i="10"/>
  <c r="O1128" i="10"/>
  <c r="P1129" i="10"/>
  <c r="BH666" i="10"/>
  <c r="BH667" i="10"/>
  <c r="CO336" i="10"/>
  <c r="CO337" i="10"/>
  <c r="N1149" i="10"/>
  <c r="M1148" i="10"/>
  <c r="AK908" i="10"/>
  <c r="AL909" i="10"/>
  <c r="CV266" i="10"/>
  <c r="CV267" i="10"/>
  <c r="Z1006" i="10"/>
  <c r="Z1007" i="10"/>
  <c r="CV289" i="10"/>
  <c r="CU288" i="10"/>
  <c r="CQ316" i="10"/>
  <c r="CQ317" i="10"/>
  <c r="J1178" i="10"/>
  <c r="K1179" i="10"/>
  <c r="DJ138" i="10"/>
  <c r="DK139" i="10"/>
  <c r="O1116" i="10"/>
  <c r="O1117" i="10"/>
  <c r="AZ758" i="10"/>
  <c r="BA759" i="10"/>
  <c r="AC988" i="10"/>
  <c r="AD989" i="10"/>
  <c r="DD209" i="10"/>
  <c r="DC208" i="10"/>
  <c r="CG416" i="10"/>
  <c r="CG417" i="10"/>
  <c r="AY779" i="10"/>
  <c r="AX778" i="10"/>
  <c r="I1188" i="10"/>
  <c r="J1189" i="10"/>
  <c r="CD458" i="10"/>
  <c r="CE459" i="10"/>
  <c r="DC196" i="10"/>
  <c r="DC197" i="10"/>
  <c r="DA216" i="10"/>
  <c r="DA217" i="10"/>
  <c r="AS816" i="10"/>
  <c r="AS817" i="10"/>
  <c r="X1026" i="10"/>
  <c r="X1027" i="10"/>
  <c r="AQ848" i="10"/>
  <c r="AR849" i="10"/>
  <c r="BC728" i="10"/>
  <c r="BD729" i="10"/>
  <c r="BP598" i="10"/>
  <c r="BQ599" i="10"/>
  <c r="CN369" i="10"/>
  <c r="CM368" i="10"/>
  <c r="DQ68" i="10"/>
  <c r="DR69" i="10"/>
  <c r="G1208" i="10"/>
  <c r="G1207" i="10" s="1"/>
  <c r="H1209" i="10"/>
  <c r="CE437" i="10"/>
  <c r="CE436" i="10"/>
  <c r="BT558" i="10"/>
  <c r="BU559" i="10"/>
  <c r="AY756" i="10"/>
  <c r="AY757" i="10"/>
  <c r="AB986" i="10"/>
  <c r="AB987" i="10"/>
  <c r="DB206" i="10"/>
  <c r="DB207" i="10"/>
  <c r="CH418" i="10"/>
  <c r="CI419" i="10"/>
  <c r="AW776" i="10"/>
  <c r="AW777" i="10"/>
  <c r="H1187" i="10"/>
  <c r="H1186" i="10"/>
  <c r="CN368" i="10" l="1"/>
  <c r="CO369" i="10"/>
  <c r="AR848" i="10"/>
  <c r="AS849" i="10"/>
  <c r="J1188" i="10"/>
  <c r="K1189" i="10"/>
  <c r="DH156" i="10"/>
  <c r="DH157" i="10"/>
  <c r="X1048" i="10"/>
  <c r="Y1049" i="10"/>
  <c r="DP88" i="10"/>
  <c r="DQ89" i="10"/>
  <c r="CA509" i="10"/>
  <c r="BZ508" i="10"/>
  <c r="AG958" i="10"/>
  <c r="AH959" i="10"/>
  <c r="DP99" i="10"/>
  <c r="DO98" i="10"/>
  <c r="BE718" i="10"/>
  <c r="BF719" i="10"/>
  <c r="BV548" i="10"/>
  <c r="BW549" i="10"/>
  <c r="CN356" i="10"/>
  <c r="CN357" i="10"/>
  <c r="CB488" i="10"/>
  <c r="CC489" i="10"/>
  <c r="CU309" i="10"/>
  <c r="CT308" i="10"/>
  <c r="BP608" i="10"/>
  <c r="BQ609" i="10"/>
  <c r="BW538" i="10"/>
  <c r="BX539" i="10"/>
  <c r="I1198" i="10"/>
  <c r="J1199" i="10"/>
  <c r="CG438" i="10"/>
  <c r="CH439" i="10"/>
  <c r="Z1028" i="10"/>
  <c r="AA1029" i="10"/>
  <c r="BR599" i="10"/>
  <c r="BQ598" i="10"/>
  <c r="AQ846" i="10"/>
  <c r="AQ847" i="10"/>
  <c r="I1186" i="10"/>
  <c r="I1187" i="10"/>
  <c r="DI158" i="10"/>
  <c r="DJ159" i="10"/>
  <c r="W1046" i="10"/>
  <c r="W1047" i="10"/>
  <c r="DO86" i="10"/>
  <c r="DO87" i="10"/>
  <c r="BY506" i="10"/>
  <c r="BY507" i="10"/>
  <c r="AF956" i="10"/>
  <c r="AF957" i="10"/>
  <c r="DN96" i="10"/>
  <c r="DN97" i="10"/>
  <c r="BD716" i="10"/>
  <c r="BD717" i="10"/>
  <c r="BU546" i="10"/>
  <c r="BU547" i="10"/>
  <c r="CO358" i="10"/>
  <c r="CP359" i="10"/>
  <c r="CA486" i="10"/>
  <c r="CA487" i="10"/>
  <c r="CS306" i="10"/>
  <c r="CS307" i="10"/>
  <c r="BO606" i="10"/>
  <c r="BO607" i="10"/>
  <c r="BV536" i="10"/>
  <c r="BV537" i="10"/>
  <c r="H1196" i="10"/>
  <c r="H1197" i="10"/>
  <c r="CF436" i="10"/>
  <c r="CF437" i="10"/>
  <c r="Y1026" i="10"/>
  <c r="Y1027" i="10"/>
  <c r="BP596" i="10"/>
  <c r="BP597" i="10"/>
  <c r="AX776" i="10"/>
  <c r="AX777" i="10"/>
  <c r="DL139" i="10"/>
  <c r="DK138" i="10"/>
  <c r="AM909" i="10"/>
  <c r="AL908" i="10"/>
  <c r="AN877" i="10"/>
  <c r="AN876" i="10"/>
  <c r="DC229" i="10"/>
  <c r="DB228" i="10"/>
  <c r="AN899" i="10"/>
  <c r="AM898" i="10"/>
  <c r="AP856" i="10"/>
  <c r="AP857" i="10"/>
  <c r="DK127" i="10"/>
  <c r="DK126" i="10"/>
  <c r="AX788" i="10"/>
  <c r="AY789" i="10"/>
  <c r="BX528" i="10"/>
  <c r="BY529" i="10"/>
  <c r="W1069" i="10"/>
  <c r="V1068" i="10"/>
  <c r="CA498" i="10"/>
  <c r="CB499" i="10"/>
  <c r="L1168" i="10"/>
  <c r="M1169" i="10"/>
  <c r="CD479" i="10"/>
  <c r="CC478" i="10"/>
  <c r="R1108" i="10"/>
  <c r="S1109" i="10"/>
  <c r="DT59" i="10"/>
  <c r="DS58" i="10"/>
  <c r="AJ928" i="10"/>
  <c r="AK929" i="10"/>
  <c r="CV277" i="10"/>
  <c r="CV276" i="10"/>
  <c r="AH936" i="10"/>
  <c r="AH937" i="10"/>
  <c r="AU818" i="10"/>
  <c r="AV819" i="10"/>
  <c r="BU558" i="10"/>
  <c r="BV559" i="10"/>
  <c r="BD728" i="10"/>
  <c r="BE729" i="10"/>
  <c r="AY778" i="10"/>
  <c r="AZ779" i="10"/>
  <c r="DJ136" i="10"/>
  <c r="DJ137" i="10"/>
  <c r="AK907" i="10"/>
  <c r="AK906" i="10"/>
  <c r="AO878" i="10"/>
  <c r="AP879" i="10"/>
  <c r="DA226" i="10"/>
  <c r="DA227" i="10"/>
  <c r="AL897" i="10"/>
  <c r="AL896" i="10"/>
  <c r="AQ858" i="10"/>
  <c r="AR859" i="10"/>
  <c r="DL128" i="10"/>
  <c r="DM129" i="10"/>
  <c r="AW786" i="10"/>
  <c r="AW787" i="10"/>
  <c r="BW526" i="10"/>
  <c r="BW527" i="10"/>
  <c r="U1066" i="10"/>
  <c r="U1067" i="10"/>
  <c r="BZ496" i="10"/>
  <c r="BZ497" i="10"/>
  <c r="K1167" i="10"/>
  <c r="K1166" i="10"/>
  <c r="CB476" i="10"/>
  <c r="CB477" i="10"/>
  <c r="Q1107" i="10"/>
  <c r="Q1106" i="10"/>
  <c r="DR57" i="10"/>
  <c r="DR56" i="10"/>
  <c r="AI927" i="10"/>
  <c r="AI926" i="10"/>
  <c r="CW278" i="10"/>
  <c r="CX279" i="10"/>
  <c r="AI938" i="10"/>
  <c r="AJ939" i="10"/>
  <c r="AT816" i="10"/>
  <c r="AT817" i="10"/>
  <c r="BT556" i="10"/>
  <c r="BT557" i="10"/>
  <c r="BC726" i="10"/>
  <c r="BC727" i="10"/>
  <c r="K1178" i="10"/>
  <c r="L1179" i="10"/>
  <c r="M1146" i="10"/>
  <c r="M1147" i="10"/>
  <c r="CT319" i="10"/>
  <c r="CS318" i="10"/>
  <c r="CR339" i="10"/>
  <c r="CQ338" i="10"/>
  <c r="DR79" i="10"/>
  <c r="DQ78" i="10"/>
  <c r="BF708" i="10"/>
  <c r="BG709" i="10"/>
  <c r="AD999" i="10"/>
  <c r="AC998" i="10"/>
  <c r="DL116" i="10"/>
  <c r="DL117" i="10"/>
  <c r="DN108" i="10"/>
  <c r="DO109" i="10"/>
  <c r="AU806" i="10"/>
  <c r="AU807" i="10"/>
  <c r="AH948" i="10"/>
  <c r="AI949" i="10"/>
  <c r="AL919" i="10"/>
  <c r="AK918" i="10"/>
  <c r="AO867" i="10"/>
  <c r="AO866" i="10"/>
  <c r="CG449" i="10"/>
  <c r="CF448" i="10"/>
  <c r="BY518" i="10"/>
  <c r="BZ519" i="10"/>
  <c r="CT296" i="10"/>
  <c r="CT297" i="10"/>
  <c r="AE978" i="10"/>
  <c r="AF979" i="10"/>
  <c r="BO629" i="10"/>
  <c r="BN628" i="10"/>
  <c r="DD219" i="10"/>
  <c r="DC218" i="10"/>
  <c r="J1177" i="10"/>
  <c r="J1176" i="10"/>
  <c r="N1148" i="10"/>
  <c r="O1149" i="10"/>
  <c r="CR316" i="10"/>
  <c r="CR317" i="10"/>
  <c r="CP336" i="10"/>
  <c r="CP337" i="10"/>
  <c r="DP76" i="10"/>
  <c r="DP77" i="10"/>
  <c r="BE706" i="10"/>
  <c r="BE707" i="10"/>
  <c r="AB996" i="10"/>
  <c r="AB997" i="10"/>
  <c r="DM118" i="10"/>
  <c r="DN119" i="10"/>
  <c r="DM106" i="10"/>
  <c r="DM107" i="10"/>
  <c r="AV808" i="10"/>
  <c r="AW809" i="10"/>
  <c r="AG947" i="10"/>
  <c r="AG946" i="10"/>
  <c r="AJ917" i="10"/>
  <c r="AJ916" i="10"/>
  <c r="AP868" i="10"/>
  <c r="AQ869" i="10"/>
  <c r="CE447" i="10"/>
  <c r="CE446" i="10"/>
  <c r="BX516" i="10"/>
  <c r="BX517" i="10"/>
  <c r="CV299" i="10"/>
  <c r="CU298" i="10"/>
  <c r="AD977" i="10"/>
  <c r="AD976" i="10"/>
  <c r="BM626" i="10"/>
  <c r="BM627" i="10"/>
  <c r="DB216" i="10"/>
  <c r="DB217" i="10"/>
  <c r="DC206" i="10"/>
  <c r="DC207" i="10"/>
  <c r="BJ668" i="10"/>
  <c r="BK669" i="10"/>
  <c r="AW798" i="10"/>
  <c r="AX799" i="10"/>
  <c r="BI678" i="10"/>
  <c r="BJ679" i="10"/>
  <c r="DK149" i="10"/>
  <c r="DJ148" i="10"/>
  <c r="CK386" i="10"/>
  <c r="CK387" i="10"/>
  <c r="BO618" i="10"/>
  <c r="BP619" i="10"/>
  <c r="CN379" i="10"/>
  <c r="CM378" i="10"/>
  <c r="S1086" i="10"/>
  <c r="S1087" i="10"/>
  <c r="DG178" i="10"/>
  <c r="DH179" i="10"/>
  <c r="DU36" i="10"/>
  <c r="DU37" i="10"/>
  <c r="AZ768" i="10"/>
  <c r="BA769" i="10"/>
  <c r="CH428" i="10"/>
  <c r="CI429" i="10"/>
  <c r="CZ236" i="10"/>
  <c r="CZ237" i="10"/>
  <c r="AT828" i="10"/>
  <c r="AT827" i="10" s="1"/>
  <c r="AU829" i="10"/>
  <c r="BA746" i="10"/>
  <c r="BA747" i="10"/>
  <c r="DE187" i="10"/>
  <c r="DE186" i="10"/>
  <c r="DD196" i="10"/>
  <c r="DD197" i="10"/>
  <c r="CI418" i="10"/>
  <c r="CJ419" i="10"/>
  <c r="H1208" i="10"/>
  <c r="H1207" i="10" s="1"/>
  <c r="I1209" i="10"/>
  <c r="DD208" i="10"/>
  <c r="DE209" i="10"/>
  <c r="BI666" i="10"/>
  <c r="BI667" i="10"/>
  <c r="AV796" i="10"/>
  <c r="AV797" i="10"/>
  <c r="BH676" i="10"/>
  <c r="BH677" i="10"/>
  <c r="DI146" i="10"/>
  <c r="DI147" i="10"/>
  <c r="CL388" i="10"/>
  <c r="CM389" i="10"/>
  <c r="BN617" i="10"/>
  <c r="CL377" i="10"/>
  <c r="CL376" i="10"/>
  <c r="U1089" i="10"/>
  <c r="T1088" i="10"/>
  <c r="DF176" i="10"/>
  <c r="DF177" i="10"/>
  <c r="DT36" i="10"/>
  <c r="DT37" i="10"/>
  <c r="AY766" i="10"/>
  <c r="AY767" i="10"/>
  <c r="CG426" i="10"/>
  <c r="CG427" i="10"/>
  <c r="DA238" i="10"/>
  <c r="DB239" i="10"/>
  <c r="AS826" i="10"/>
  <c r="AS827" i="10"/>
  <c r="BB748" i="10"/>
  <c r="BC749" i="10"/>
  <c r="DF188" i="10"/>
  <c r="DG189" i="10"/>
  <c r="DF199" i="10"/>
  <c r="DE198" i="10"/>
  <c r="CH416" i="10"/>
  <c r="CH417" i="10"/>
  <c r="AE989" i="10"/>
  <c r="AD988" i="10"/>
  <c r="CU286" i="10"/>
  <c r="CU287" i="10"/>
  <c r="AB1008" i="10"/>
  <c r="AC1009" i="10"/>
  <c r="BC738" i="10"/>
  <c r="BD739" i="10"/>
  <c r="AN888" i="10"/>
  <c r="AO889" i="10"/>
  <c r="CD468" i="10"/>
  <c r="CE469" i="10"/>
  <c r="BT568" i="10"/>
  <c r="BU569" i="10"/>
  <c r="T1077" i="10"/>
  <c r="T1076" i="10"/>
  <c r="BH688" i="10"/>
  <c r="BI689" i="10"/>
  <c r="BS578" i="10"/>
  <c r="BT579" i="10"/>
  <c r="BL648" i="10"/>
  <c r="BM649" i="10"/>
  <c r="L1156" i="10"/>
  <c r="L1157" i="10"/>
  <c r="BM638" i="10"/>
  <c r="BN639" i="10"/>
  <c r="BR588" i="10"/>
  <c r="BS589" i="10"/>
  <c r="CZ248" i="10"/>
  <c r="DA249" i="10"/>
  <c r="CY258" i="10"/>
  <c r="CZ259" i="10"/>
  <c r="DS69" i="10"/>
  <c r="DR68" i="10"/>
  <c r="AC986" i="10"/>
  <c r="AC987" i="10"/>
  <c r="CV288" i="10"/>
  <c r="CW289" i="10"/>
  <c r="AA1007" i="10"/>
  <c r="AA1006" i="10"/>
  <c r="BB736" i="10"/>
  <c r="BB737" i="10"/>
  <c r="AM886" i="10"/>
  <c r="AM887" i="10"/>
  <c r="CC466" i="10"/>
  <c r="CC467" i="10"/>
  <c r="BS566" i="10"/>
  <c r="BS567" i="10"/>
  <c r="U1078" i="10"/>
  <c r="V1079" i="10"/>
  <c r="BG686" i="10"/>
  <c r="BG687" i="10"/>
  <c r="BR576" i="10"/>
  <c r="BR577" i="10"/>
  <c r="BK646" i="10"/>
  <c r="BK647" i="10"/>
  <c r="N1159" i="10"/>
  <c r="M1158" i="10"/>
  <c r="BL636" i="10"/>
  <c r="BL637" i="10"/>
  <c r="BQ586" i="10"/>
  <c r="BQ587" i="10"/>
  <c r="CY246" i="10"/>
  <c r="CY247" i="10"/>
  <c r="CX256" i="10"/>
  <c r="CX257" i="10"/>
  <c r="DQ67" i="10"/>
  <c r="DQ66" i="10"/>
  <c r="CE458" i="10"/>
  <c r="CF459" i="10"/>
  <c r="BA758" i="10"/>
  <c r="BB759" i="10"/>
  <c r="P1128" i="10"/>
  <c r="Q1129" i="10"/>
  <c r="P1117" i="10"/>
  <c r="P1116" i="10"/>
  <c r="CX268" i="10"/>
  <c r="CY269" i="10"/>
  <c r="AG969" i="10"/>
  <c r="AF968" i="10"/>
  <c r="BL659" i="10"/>
  <c r="BK658" i="10"/>
  <c r="CK398" i="10"/>
  <c r="CL399" i="10"/>
  <c r="CS329" i="10"/>
  <c r="CR328" i="10"/>
  <c r="DT48" i="10"/>
  <c r="DU49" i="10"/>
  <c r="DU48" i="10" s="1"/>
  <c r="CP348" i="10"/>
  <c r="CQ349" i="10"/>
  <c r="X1037" i="10"/>
  <c r="X1036" i="10"/>
  <c r="R1097" i="10"/>
  <c r="R1096" i="10"/>
  <c r="AA1018" i="10"/>
  <c r="AB1019" i="10"/>
  <c r="DG167" i="10"/>
  <c r="DG166" i="10"/>
  <c r="BG698" i="10"/>
  <c r="BH699" i="10"/>
  <c r="O1138" i="10"/>
  <c r="P1139" i="10"/>
  <c r="V1056" i="10"/>
  <c r="V1057" i="10"/>
  <c r="AS838" i="10"/>
  <c r="AT839" i="10"/>
  <c r="CJ408" i="10"/>
  <c r="CK409" i="10"/>
  <c r="CM366" i="10"/>
  <c r="CM367" i="10"/>
  <c r="CD456" i="10"/>
  <c r="CD457" i="10"/>
  <c r="AZ756" i="10"/>
  <c r="AZ757" i="10"/>
  <c r="O1127" i="10"/>
  <c r="O1126" i="10"/>
  <c r="R1119" i="10"/>
  <c r="Q1118" i="10"/>
  <c r="CW266" i="10"/>
  <c r="CW267" i="10"/>
  <c r="AE966" i="10"/>
  <c r="AE967" i="10"/>
  <c r="BJ656" i="10"/>
  <c r="BJ657" i="10"/>
  <c r="CJ396" i="10"/>
  <c r="CJ397" i="10"/>
  <c r="CQ326" i="10"/>
  <c r="CQ327" i="10"/>
  <c r="DS46" i="10"/>
  <c r="DS47" i="10"/>
  <c r="CO346" i="10"/>
  <c r="CO347" i="10"/>
  <c r="Z1039" i="10"/>
  <c r="Y1038" i="10"/>
  <c r="S1098" i="10"/>
  <c r="T1099" i="10"/>
  <c r="Z1017" i="10"/>
  <c r="Z1016" i="10"/>
  <c r="DH168" i="10"/>
  <c r="DI169" i="10"/>
  <c r="BF696" i="10"/>
  <c r="BF697" i="10"/>
  <c r="N1137" i="10"/>
  <c r="N1136" i="10"/>
  <c r="W1058" i="10"/>
  <c r="X1059" i="10"/>
  <c r="AR836" i="10"/>
  <c r="AR837" i="10"/>
  <c r="CI407" i="10"/>
  <c r="CI406" i="10"/>
  <c r="DI156" i="10" l="1"/>
  <c r="DI157" i="10"/>
  <c r="Y1059" i="10"/>
  <c r="X1058" i="10"/>
  <c r="Y1036" i="10"/>
  <c r="Y1037" i="10"/>
  <c r="AG968" i="10"/>
  <c r="AH969" i="10"/>
  <c r="V1078" i="10"/>
  <c r="W1079" i="10"/>
  <c r="CW288" i="10"/>
  <c r="CX289" i="10"/>
  <c r="DB249" i="10"/>
  <c r="DA248" i="10"/>
  <c r="BS576" i="10"/>
  <c r="BS577" i="10"/>
  <c r="BC736" i="10"/>
  <c r="BC737" i="10"/>
  <c r="DF209" i="10"/>
  <c r="DE208" i="10"/>
  <c r="AZ766" i="10"/>
  <c r="AZ767" i="10"/>
  <c r="CW299" i="10"/>
  <c r="CV298" i="10"/>
  <c r="AV806" i="10"/>
  <c r="AV807" i="10"/>
  <c r="DE219" i="10"/>
  <c r="DD218" i="10"/>
  <c r="AD998" i="10"/>
  <c r="AE999" i="10"/>
  <c r="K1176" i="10"/>
  <c r="K1177" i="10"/>
  <c r="BU556" i="10"/>
  <c r="BU557" i="10"/>
  <c r="R1106" i="10"/>
  <c r="R1107" i="10"/>
  <c r="AX786" i="10"/>
  <c r="AX787" i="10"/>
  <c r="AN909" i="10"/>
  <c r="AM908" i="10"/>
  <c r="CG436" i="10"/>
  <c r="CG437" i="10"/>
  <c r="DP86" i="10"/>
  <c r="DP87" i="10"/>
  <c r="W1057" i="10"/>
  <c r="W1056" i="10"/>
  <c r="Z1038" i="10"/>
  <c r="AA1039" i="10"/>
  <c r="Q1139" i="10"/>
  <c r="P1138" i="10"/>
  <c r="CQ348" i="10"/>
  <c r="CR349" i="10"/>
  <c r="CZ269" i="10"/>
  <c r="CY268" i="10"/>
  <c r="U1076" i="10"/>
  <c r="U1077" i="10"/>
  <c r="CV286" i="10"/>
  <c r="CV287" i="10"/>
  <c r="CZ246" i="10"/>
  <c r="CZ247" i="10"/>
  <c r="BI688" i="10"/>
  <c r="BJ689" i="10"/>
  <c r="AC1008" i="10"/>
  <c r="AD1009" i="10"/>
  <c r="DD206" i="10"/>
  <c r="DD207" i="10"/>
  <c r="F36" i="10"/>
  <c r="H36" i="10"/>
  <c r="DJ147" i="10"/>
  <c r="DJ146" i="10"/>
  <c r="BN626" i="10"/>
  <c r="BN627" i="10"/>
  <c r="AK916" i="10"/>
  <c r="AK917" i="10"/>
  <c r="BG708" i="10"/>
  <c r="BH709" i="10"/>
  <c r="AP878" i="10"/>
  <c r="AQ879" i="10"/>
  <c r="AW819" i="10"/>
  <c r="AV818" i="10"/>
  <c r="CC476" i="10"/>
  <c r="CC477" i="10"/>
  <c r="DK136" i="10"/>
  <c r="DK137" i="10"/>
  <c r="DJ158" i="10"/>
  <c r="DK159" i="10"/>
  <c r="J1198" i="10"/>
  <c r="K1199" i="10"/>
  <c r="BW548" i="10"/>
  <c r="BX549" i="10"/>
  <c r="Z1049" i="10"/>
  <c r="Y1048" i="10"/>
  <c r="CX266" i="10"/>
  <c r="CX267" i="10"/>
  <c r="AB1007" i="10"/>
  <c r="AB1006" i="10"/>
  <c r="BF706" i="10"/>
  <c r="BF707" i="10"/>
  <c r="AO877" i="10"/>
  <c r="AO876" i="10"/>
  <c r="BV546" i="10"/>
  <c r="BV547" i="10"/>
  <c r="BH698" i="10"/>
  <c r="BI699" i="10"/>
  <c r="DU46" i="10"/>
  <c r="DU47" i="10"/>
  <c r="BR586" i="10"/>
  <c r="BR587" i="10"/>
  <c r="DF198" i="10"/>
  <c r="DG199" i="10"/>
  <c r="CL386" i="10"/>
  <c r="CL387" i="10"/>
  <c r="DI179" i="10"/>
  <c r="DH178" i="10"/>
  <c r="BJ678" i="10"/>
  <c r="BK679" i="10"/>
  <c r="DO119" i="10"/>
  <c r="DN118" i="10"/>
  <c r="P1149" i="10"/>
  <c r="O1148" i="10"/>
  <c r="AG979" i="10"/>
  <c r="AF978" i="10"/>
  <c r="AI948" i="10"/>
  <c r="AJ949" i="10"/>
  <c r="DQ76" i="10"/>
  <c r="DQ77" i="10"/>
  <c r="M1168" i="10"/>
  <c r="N1169" i="10"/>
  <c r="BY539" i="10"/>
  <c r="BX538" i="10"/>
  <c r="BF718" i="10"/>
  <c r="BG719" i="10"/>
  <c r="CN389" i="10"/>
  <c r="CM388" i="10"/>
  <c r="AL918" i="10"/>
  <c r="AM919" i="10"/>
  <c r="AU816" i="10"/>
  <c r="AU817" i="10"/>
  <c r="X1046" i="10"/>
  <c r="X1047" i="10"/>
  <c r="Q1116" i="10"/>
  <c r="Q1117" i="10"/>
  <c r="BG696" i="10"/>
  <c r="BG697" i="10"/>
  <c r="DT46" i="10"/>
  <c r="DT47" i="10"/>
  <c r="M1157" i="10"/>
  <c r="M1156" i="10"/>
  <c r="DH189" i="10"/>
  <c r="DG188" i="10"/>
  <c r="DG177" i="10"/>
  <c r="DG176" i="10"/>
  <c r="BI676" i="10"/>
  <c r="BI677" i="10"/>
  <c r="DM116" i="10"/>
  <c r="DM117" i="10"/>
  <c r="N1146" i="10"/>
  <c r="N1147" i="10"/>
  <c r="AE976" i="10"/>
  <c r="AE977" i="10"/>
  <c r="AH947" i="10"/>
  <c r="AH946" i="10"/>
  <c r="DR78" i="10"/>
  <c r="DS79" i="10"/>
  <c r="L1167" i="10"/>
  <c r="L1166" i="10"/>
  <c r="BW536" i="10"/>
  <c r="BW537" i="10"/>
  <c r="BE716" i="10"/>
  <c r="BE717" i="10"/>
  <c r="S1119" i="10"/>
  <c r="R1118" i="10"/>
  <c r="CR326" i="10"/>
  <c r="CR327" i="10"/>
  <c r="R1129" i="10"/>
  <c r="Q1128" i="10"/>
  <c r="N1158" i="10"/>
  <c r="O1159" i="10"/>
  <c r="BN638" i="10"/>
  <c r="BO639" i="10"/>
  <c r="BV569" i="10"/>
  <c r="BU568" i="10"/>
  <c r="AD986" i="10"/>
  <c r="AD987" i="10"/>
  <c r="DF186" i="10"/>
  <c r="DF187" i="10"/>
  <c r="AV829" i="10"/>
  <c r="AU828" i="10"/>
  <c r="AX798" i="10"/>
  <c r="AY799" i="10"/>
  <c r="AQ868" i="10"/>
  <c r="AR869" i="10"/>
  <c r="CQ337" i="10"/>
  <c r="CQ336" i="10"/>
  <c r="DN129" i="10"/>
  <c r="DM128" i="10"/>
  <c r="CB498" i="10"/>
  <c r="CC499" i="10"/>
  <c r="AM896" i="10"/>
  <c r="AM897" i="10"/>
  <c r="BQ608" i="10"/>
  <c r="BR609" i="10"/>
  <c r="DO96" i="10"/>
  <c r="DO97" i="10"/>
  <c r="L1189" i="10"/>
  <c r="K1188" i="10"/>
  <c r="O1136" i="10"/>
  <c r="O1137" i="10"/>
  <c r="BS588" i="10"/>
  <c r="BT589" i="10"/>
  <c r="DL149" i="10"/>
  <c r="DK148" i="10"/>
  <c r="I1197" i="10"/>
  <c r="I1196" i="10"/>
  <c r="DI168" i="10"/>
  <c r="DJ169" i="10"/>
  <c r="CS328" i="10"/>
  <c r="CT329" i="10"/>
  <c r="P1126" i="10"/>
  <c r="P1127" i="10"/>
  <c r="BM636" i="10"/>
  <c r="BM637" i="10"/>
  <c r="BT566" i="10"/>
  <c r="BT567" i="10"/>
  <c r="AE988" i="10"/>
  <c r="AF989" i="10"/>
  <c r="BC748" i="10"/>
  <c r="BD749" i="10"/>
  <c r="AW796" i="10"/>
  <c r="AW797" i="10"/>
  <c r="AP866" i="10"/>
  <c r="AP867" i="10"/>
  <c r="CR338" i="10"/>
  <c r="CS339" i="10"/>
  <c r="DL126" i="10"/>
  <c r="DL127" i="10"/>
  <c r="CA496" i="10"/>
  <c r="CA497" i="10"/>
  <c r="AN898" i="10"/>
  <c r="AO899" i="10"/>
  <c r="BP606" i="10"/>
  <c r="BP607" i="10"/>
  <c r="DP98" i="10"/>
  <c r="DQ99" i="10"/>
  <c r="J1186" i="10"/>
  <c r="J1187" i="10"/>
  <c r="CE468" i="10"/>
  <c r="CF469" i="10"/>
  <c r="BB746" i="10"/>
  <c r="BB747" i="10"/>
  <c r="I1208" i="10"/>
  <c r="I1207" i="10" s="1"/>
  <c r="J1209" i="10"/>
  <c r="CM376" i="10"/>
  <c r="CM377" i="10"/>
  <c r="BK668" i="10"/>
  <c r="BL669" i="10"/>
  <c r="BZ518" i="10"/>
  <c r="CA519" i="10"/>
  <c r="DP109" i="10"/>
  <c r="DO108" i="10"/>
  <c r="CS316" i="10"/>
  <c r="CS317" i="10"/>
  <c r="AK939" i="10"/>
  <c r="AJ938" i="10"/>
  <c r="AJ937" i="10" s="1"/>
  <c r="AR858" i="10"/>
  <c r="AS859" i="10"/>
  <c r="AZ778" i="10"/>
  <c r="BA779" i="10"/>
  <c r="AL929" i="10"/>
  <c r="AK928" i="10"/>
  <c r="V1067" i="10"/>
  <c r="V1066" i="10"/>
  <c r="DB227" i="10"/>
  <c r="DB226" i="10"/>
  <c r="BQ597" i="10"/>
  <c r="BQ596" i="10"/>
  <c r="CT306" i="10"/>
  <c r="CT307" i="10"/>
  <c r="AI959" i="10"/>
  <c r="AH958" i="10"/>
  <c r="AT849" i="10"/>
  <c r="AS848" i="10"/>
  <c r="CP346" i="10"/>
  <c r="CP347" i="10"/>
  <c r="DH166" i="10"/>
  <c r="DH167" i="10"/>
  <c r="AC1019" i="10"/>
  <c r="AB1018" i="10"/>
  <c r="CJ406" i="10"/>
  <c r="CJ407" i="10"/>
  <c r="AA1016" i="10"/>
  <c r="AA1017" i="10"/>
  <c r="CK396" i="10"/>
  <c r="CK397" i="10"/>
  <c r="BA756" i="10"/>
  <c r="BA757" i="10"/>
  <c r="DR67" i="10"/>
  <c r="DR66" i="10"/>
  <c r="CD466" i="10"/>
  <c r="CD467" i="10"/>
  <c r="T1086" i="10"/>
  <c r="T1087" i="10"/>
  <c r="CN378" i="10"/>
  <c r="CO379" i="10"/>
  <c r="BJ666" i="10"/>
  <c r="BJ667" i="10"/>
  <c r="BY516" i="10"/>
  <c r="BY517" i="10"/>
  <c r="DN106" i="10"/>
  <c r="DN107" i="10"/>
  <c r="CU319" i="10"/>
  <c r="CT318" i="10"/>
  <c r="AI936" i="10"/>
  <c r="AI937" i="10"/>
  <c r="AQ856" i="10"/>
  <c r="AQ857" i="10"/>
  <c r="AY776" i="10"/>
  <c r="AY777" i="10"/>
  <c r="AJ927" i="10"/>
  <c r="AJ926" i="10"/>
  <c r="X1069" i="10"/>
  <c r="W1068" i="10"/>
  <c r="DC228" i="10"/>
  <c r="DD229" i="10"/>
  <c r="BR598" i="10"/>
  <c r="BS599" i="10"/>
  <c r="CU308" i="10"/>
  <c r="CV309" i="10"/>
  <c r="AG956" i="10"/>
  <c r="AG957" i="10"/>
  <c r="AR847" i="10"/>
  <c r="AR846" i="10"/>
  <c r="DE196" i="10"/>
  <c r="DE197" i="10"/>
  <c r="CK408" i="10"/>
  <c r="CL409" i="10"/>
  <c r="BB758" i="10"/>
  <c r="BC759" i="10"/>
  <c r="AU839" i="10"/>
  <c r="AT838" i="10"/>
  <c r="BK656" i="10"/>
  <c r="BK657" i="10"/>
  <c r="CF458" i="10"/>
  <c r="CG459" i="10"/>
  <c r="DS68" i="10"/>
  <c r="DT69" i="10"/>
  <c r="BM648" i="10"/>
  <c r="BN649" i="10"/>
  <c r="AP889" i="10"/>
  <c r="AO888" i="10"/>
  <c r="V1089" i="10"/>
  <c r="U1088" i="10"/>
  <c r="CJ418" i="10"/>
  <c r="CK419" i="10"/>
  <c r="CI428" i="10"/>
  <c r="CJ429" i="10"/>
  <c r="BP618" i="10"/>
  <c r="BQ619" i="10"/>
  <c r="CF446" i="10"/>
  <c r="CF447" i="10"/>
  <c r="CX278" i="10"/>
  <c r="CY279" i="10"/>
  <c r="BE728" i="10"/>
  <c r="BF729" i="10"/>
  <c r="DS57" i="10"/>
  <c r="DS56" i="10"/>
  <c r="BY528" i="10"/>
  <c r="BZ529" i="10"/>
  <c r="CQ359" i="10"/>
  <c r="CP358" i="10"/>
  <c r="AA1028" i="10"/>
  <c r="AB1029" i="10"/>
  <c r="CC488" i="10"/>
  <c r="CD489" i="10"/>
  <c r="BZ506" i="10"/>
  <c r="BZ507" i="10"/>
  <c r="CP369" i="10"/>
  <c r="CO368" i="10"/>
  <c r="BO628" i="10"/>
  <c r="BP629" i="10"/>
  <c r="DL138" i="10"/>
  <c r="DM139" i="10"/>
  <c r="CL398" i="10"/>
  <c r="CM399" i="10"/>
  <c r="U1099" i="10"/>
  <c r="T1098" i="10"/>
  <c r="AS837" i="10"/>
  <c r="AS836" i="10"/>
  <c r="BL658" i="10"/>
  <c r="BM659" i="10"/>
  <c r="CE456" i="10"/>
  <c r="CE457" i="10"/>
  <c r="CZ258" i="10"/>
  <c r="DA259" i="10"/>
  <c r="BL646" i="10"/>
  <c r="BL647" i="10"/>
  <c r="AN886" i="10"/>
  <c r="AN887" i="10"/>
  <c r="DB238" i="10"/>
  <c r="DC239" i="10"/>
  <c r="CI416" i="10"/>
  <c r="CI417" i="10"/>
  <c r="CH426" i="10"/>
  <c r="CH427" i="10"/>
  <c r="BO616" i="10"/>
  <c r="BO617" i="10"/>
  <c r="CG448" i="10"/>
  <c r="CH449" i="10"/>
  <c r="CW277" i="10"/>
  <c r="CW276" i="10"/>
  <c r="BD726" i="10"/>
  <c r="BD727" i="10"/>
  <c r="DT58" i="10"/>
  <c r="DU59" i="10"/>
  <c r="DU58" i="10" s="1"/>
  <c r="BX526" i="10"/>
  <c r="BX527" i="10"/>
  <c r="CO356" i="10"/>
  <c r="CO357" i="10"/>
  <c r="Z1026" i="10"/>
  <c r="Z1027" i="10"/>
  <c r="CB486" i="10"/>
  <c r="CB487" i="10"/>
  <c r="CA508" i="10"/>
  <c r="CB509" i="10"/>
  <c r="CN366" i="10"/>
  <c r="CN367" i="10"/>
  <c r="BH686" i="10"/>
  <c r="BH687" i="10"/>
  <c r="CD478" i="10"/>
  <c r="CE479" i="10"/>
  <c r="S1096" i="10"/>
  <c r="S1097" i="10"/>
  <c r="AF967" i="10"/>
  <c r="AF966" i="10"/>
  <c r="CY256" i="10"/>
  <c r="CY257" i="10"/>
  <c r="BT578" i="10"/>
  <c r="BU579" i="10"/>
  <c r="BD738" i="10"/>
  <c r="BE739" i="10"/>
  <c r="DA236" i="10"/>
  <c r="DA237" i="10"/>
  <c r="BA768" i="10"/>
  <c r="BB769" i="10"/>
  <c r="CU296" i="10"/>
  <c r="CU297" i="10"/>
  <c r="AW808" i="10"/>
  <c r="AX809" i="10"/>
  <c r="DC216" i="10"/>
  <c r="DC217" i="10"/>
  <c r="AC996" i="10"/>
  <c r="AC997" i="10"/>
  <c r="L1178" i="10"/>
  <c r="M1179" i="10"/>
  <c r="BV558" i="10"/>
  <c r="BW559" i="10"/>
  <c r="S1108" i="10"/>
  <c r="T1109" i="10"/>
  <c r="AY788" i="10"/>
  <c r="AZ789" i="10"/>
  <c r="AL906" i="10"/>
  <c r="AL907" i="10"/>
  <c r="CH438" i="10"/>
  <c r="CI439" i="10"/>
  <c r="DR89" i="10"/>
  <c r="DQ88" i="10"/>
  <c r="R1128" i="10" l="1"/>
  <c r="S1129" i="10"/>
  <c r="BG718" i="10"/>
  <c r="BH719" i="10"/>
  <c r="O1147" i="10"/>
  <c r="O1146" i="10"/>
  <c r="DF196" i="10"/>
  <c r="DF197" i="10"/>
  <c r="J1196" i="10"/>
  <c r="J1197" i="10"/>
  <c r="BG706" i="10"/>
  <c r="BG707" i="10"/>
  <c r="AC1006" i="10"/>
  <c r="AC1007" i="10"/>
  <c r="CQ346" i="10"/>
  <c r="CQ347" i="10"/>
  <c r="AD996" i="10"/>
  <c r="AD997" i="10"/>
  <c r="V1077" i="10"/>
  <c r="V1076" i="10"/>
  <c r="BM646" i="10"/>
  <c r="BM647" i="10"/>
  <c r="AR856" i="10"/>
  <c r="AR857" i="10"/>
  <c r="DR77" i="10"/>
  <c r="DR76" i="10"/>
  <c r="AG978" i="10"/>
  <c r="AH979" i="10"/>
  <c r="DG198" i="10"/>
  <c r="DH199" i="10"/>
  <c r="BD736" i="10"/>
  <c r="BD737" i="10"/>
  <c r="W1066" i="10"/>
  <c r="W1067" i="10"/>
  <c r="AY786" i="10"/>
  <c r="AY787" i="10"/>
  <c r="AW806" i="10"/>
  <c r="AW807" i="10"/>
  <c r="BU578" i="10"/>
  <c r="BV579" i="10"/>
  <c r="CZ256" i="10"/>
  <c r="CZ257" i="10"/>
  <c r="DL136" i="10"/>
  <c r="DL137" i="10"/>
  <c r="CQ358" i="10"/>
  <c r="CR359" i="10"/>
  <c r="BP616" i="10"/>
  <c r="BP617" i="10"/>
  <c r="DS66" i="10"/>
  <c r="DS67" i="10"/>
  <c r="X1068" i="10"/>
  <c r="Y1069" i="10"/>
  <c r="AC1018" i="10"/>
  <c r="AD1019" i="10"/>
  <c r="AL939" i="10"/>
  <c r="AK938" i="10"/>
  <c r="K1209" i="10"/>
  <c r="J1208" i="10"/>
  <c r="J1207" i="10" s="1"/>
  <c r="AP899" i="10"/>
  <c r="AO898" i="10"/>
  <c r="BD748" i="10"/>
  <c r="BE749" i="10"/>
  <c r="DN128" i="10"/>
  <c r="DO129" i="10"/>
  <c r="DH188" i="10"/>
  <c r="DI189" i="10"/>
  <c r="BF716" i="10"/>
  <c r="BF717" i="10"/>
  <c r="P1148" i="10"/>
  <c r="Q1149" i="10"/>
  <c r="DL159" i="10"/>
  <c r="DK158" i="10"/>
  <c r="BJ688" i="10"/>
  <c r="BK689" i="10"/>
  <c r="P1136" i="10"/>
  <c r="P1137" i="10"/>
  <c r="AM906" i="10"/>
  <c r="AM907" i="10"/>
  <c r="DD216" i="10"/>
  <c r="DD217" i="10"/>
  <c r="DE206" i="10"/>
  <c r="DE207" i="10"/>
  <c r="CL396" i="10"/>
  <c r="CL397" i="10"/>
  <c r="DA258" i="10"/>
  <c r="DB259" i="10"/>
  <c r="U1109" i="10"/>
  <c r="T1108" i="10"/>
  <c r="BT576" i="10"/>
  <c r="BT577" i="10"/>
  <c r="DU57" i="10"/>
  <c r="DU56" i="10"/>
  <c r="BP628" i="10"/>
  <c r="BQ629" i="10"/>
  <c r="BZ528" i="10"/>
  <c r="CA529" i="10"/>
  <c r="CJ428" i="10"/>
  <c r="CK429" i="10"/>
  <c r="CG458" i="10"/>
  <c r="CH459" i="10"/>
  <c r="AN896" i="10"/>
  <c r="AN897" i="10"/>
  <c r="BC746" i="10"/>
  <c r="BC747" i="10"/>
  <c r="CU329" i="10"/>
  <c r="CT328" i="10"/>
  <c r="K1187" i="10"/>
  <c r="K1186" i="10"/>
  <c r="BU566" i="10"/>
  <c r="BU567" i="10"/>
  <c r="R1116" i="10"/>
  <c r="R1117" i="10"/>
  <c r="BX536" i="10"/>
  <c r="BX537" i="10"/>
  <c r="DN116" i="10"/>
  <c r="DN117" i="10"/>
  <c r="DJ156" i="10"/>
  <c r="DJ157" i="10"/>
  <c r="BI686" i="10"/>
  <c r="BI687" i="10"/>
  <c r="Q1138" i="10"/>
  <c r="R1139" i="10"/>
  <c r="AN908" i="10"/>
  <c r="AO909" i="10"/>
  <c r="DE218" i="10"/>
  <c r="DF219" i="10"/>
  <c r="DF208" i="10"/>
  <c r="DG209" i="10"/>
  <c r="AE998" i="10"/>
  <c r="AF999" i="10"/>
  <c r="DT68" i="10"/>
  <c r="DU69" i="10"/>
  <c r="DU68" i="10" s="1"/>
  <c r="DM126" i="10"/>
  <c r="DM127" i="10"/>
  <c r="S1106" i="10"/>
  <c r="S1107" i="10"/>
  <c r="DT56" i="10"/>
  <c r="DT57" i="10"/>
  <c r="BO627" i="10"/>
  <c r="BY526" i="10"/>
  <c r="BY527" i="10"/>
  <c r="CI426" i="10"/>
  <c r="CI427" i="10"/>
  <c r="CF456" i="10"/>
  <c r="CF457" i="10"/>
  <c r="AG989" i="10"/>
  <c r="AF988" i="10"/>
  <c r="CS326" i="10"/>
  <c r="CS327" i="10"/>
  <c r="L1188" i="10"/>
  <c r="M1189" i="10"/>
  <c r="BV568" i="10"/>
  <c r="BW569" i="10"/>
  <c r="T1119" i="10"/>
  <c r="S1118" i="10"/>
  <c r="BY538" i="10"/>
  <c r="BZ539" i="10"/>
  <c r="DO118" i="10"/>
  <c r="DP119" i="10"/>
  <c r="AA1038" i="10"/>
  <c r="AB1039" i="10"/>
  <c r="AH968" i="10"/>
  <c r="AI969" i="10"/>
  <c r="DC226" i="10"/>
  <c r="DC227" i="10"/>
  <c r="BS586" i="10"/>
  <c r="BS587" i="10"/>
  <c r="CR348" i="10"/>
  <c r="CS349" i="10"/>
  <c r="BQ618" i="10"/>
  <c r="BR619" i="10"/>
  <c r="BX559" i="10"/>
  <c r="BW558" i="10"/>
  <c r="CB508" i="10"/>
  <c r="CC509" i="10"/>
  <c r="DD239" i="10"/>
  <c r="DC238" i="10"/>
  <c r="BM658" i="10"/>
  <c r="BN659" i="10"/>
  <c r="CO367" i="10"/>
  <c r="CO366" i="10"/>
  <c r="CK418" i="10"/>
  <c r="CL419" i="10"/>
  <c r="DO106" i="10"/>
  <c r="DO107" i="10"/>
  <c r="AE986" i="10"/>
  <c r="AE987" i="10"/>
  <c r="DJ168" i="10"/>
  <c r="DK169" i="10"/>
  <c r="AR868" i="10"/>
  <c r="AS869" i="10"/>
  <c r="BO638" i="10"/>
  <c r="BP639" i="10"/>
  <c r="O1169" i="10"/>
  <c r="N1168" i="10"/>
  <c r="BK678" i="10"/>
  <c r="BL679" i="10"/>
  <c r="Z1036" i="10"/>
  <c r="Z1037" i="10"/>
  <c r="AG966" i="10"/>
  <c r="AG967" i="10"/>
  <c r="BE738" i="10"/>
  <c r="BF739" i="10"/>
  <c r="BH708" i="10"/>
  <c r="BI709" i="10"/>
  <c r="AX808" i="10"/>
  <c r="AY809" i="10"/>
  <c r="BV556" i="10"/>
  <c r="BV557" i="10"/>
  <c r="BB768" i="10"/>
  <c r="BC769" i="10"/>
  <c r="CA506" i="10"/>
  <c r="CA507" i="10"/>
  <c r="DB236" i="10"/>
  <c r="DB237" i="10"/>
  <c r="BL656" i="10"/>
  <c r="BL657" i="10"/>
  <c r="CP368" i="10"/>
  <c r="CQ369" i="10"/>
  <c r="CJ416" i="10"/>
  <c r="CJ417" i="10"/>
  <c r="DP108" i="10"/>
  <c r="DQ109" i="10"/>
  <c r="CF468" i="10"/>
  <c r="CG469" i="10"/>
  <c r="DI166" i="10"/>
  <c r="DI167" i="10"/>
  <c r="AQ866" i="10"/>
  <c r="AQ867" i="10"/>
  <c r="BN636" i="10"/>
  <c r="BN637" i="10"/>
  <c r="M1166" i="10"/>
  <c r="M1167" i="10"/>
  <c r="BJ676" i="10"/>
  <c r="BJ677" i="10"/>
  <c r="F46" i="10"/>
  <c r="G46" i="10"/>
  <c r="I46" i="10"/>
  <c r="CV296" i="10"/>
  <c r="CV297" i="10"/>
  <c r="CK406" i="10"/>
  <c r="CK407" i="10"/>
  <c r="DG186" i="10"/>
  <c r="DG187" i="10"/>
  <c r="DQ86" i="10"/>
  <c r="DQ87" i="10"/>
  <c r="M1178" i="10"/>
  <c r="N1179" i="10"/>
  <c r="BA766" i="10"/>
  <c r="BA767" i="10"/>
  <c r="BG729" i="10"/>
  <c r="BF728" i="10"/>
  <c r="U1086" i="10"/>
  <c r="U1087" i="10"/>
  <c r="AT837" i="10"/>
  <c r="AT836" i="10"/>
  <c r="CW309" i="10"/>
  <c r="CV308" i="10"/>
  <c r="AS846" i="10"/>
  <c r="AS847" i="10"/>
  <c r="AK926" i="10"/>
  <c r="AK927" i="10"/>
  <c r="CA518" i="10"/>
  <c r="CB519" i="10"/>
  <c r="CE466" i="10"/>
  <c r="CE467" i="10"/>
  <c r="BR608" i="10"/>
  <c r="BS609" i="10"/>
  <c r="AY798" i="10"/>
  <c r="AZ799" i="10"/>
  <c r="P1159" i="10"/>
  <c r="O1158" i="10"/>
  <c r="DH177" i="10"/>
  <c r="DH176" i="10"/>
  <c r="CW298" i="10"/>
  <c r="CX299" i="10"/>
  <c r="CB496" i="10"/>
  <c r="CB497" i="10"/>
  <c r="K1198" i="10"/>
  <c r="L1199" i="10"/>
  <c r="DR88" i="10"/>
  <c r="DS89" i="10"/>
  <c r="L1176" i="10"/>
  <c r="L1177" i="10"/>
  <c r="BE726" i="10"/>
  <c r="BE727" i="10"/>
  <c r="V1088" i="10"/>
  <c r="W1089" i="10"/>
  <c r="AU838" i="10"/>
  <c r="AV839" i="10"/>
  <c r="CU307" i="10"/>
  <c r="CU306" i="10"/>
  <c r="AT848" i="10"/>
  <c r="AU849" i="10"/>
  <c r="AL928" i="10"/>
  <c r="AM929" i="10"/>
  <c r="BZ516" i="10"/>
  <c r="BZ517" i="10"/>
  <c r="CT339" i="10"/>
  <c r="CS338" i="10"/>
  <c r="BQ606" i="10"/>
  <c r="BQ607" i="10"/>
  <c r="AX796" i="10"/>
  <c r="AX797" i="10"/>
  <c r="N1156" i="10"/>
  <c r="N1157" i="10"/>
  <c r="AM918" i="10"/>
  <c r="AN919" i="10"/>
  <c r="DI178" i="10"/>
  <c r="DJ179" i="10"/>
  <c r="BJ699" i="10"/>
  <c r="BI698" i="10"/>
  <c r="Y1047" i="10"/>
  <c r="Y1046" i="10"/>
  <c r="AV817" i="10"/>
  <c r="AV816" i="10"/>
  <c r="DA246" i="10"/>
  <c r="DA247" i="10"/>
  <c r="X1056" i="10"/>
  <c r="X1057" i="10"/>
  <c r="CD476" i="10"/>
  <c r="CD477" i="10"/>
  <c r="W1078" i="10"/>
  <c r="X1079" i="10"/>
  <c r="DN139" i="10"/>
  <c r="DM138" i="10"/>
  <c r="AB1017" i="10"/>
  <c r="AB1016" i="10"/>
  <c r="CJ439" i="10"/>
  <c r="CI438" i="10"/>
  <c r="CH448" i="10"/>
  <c r="CI449" i="10"/>
  <c r="T1097" i="10"/>
  <c r="T1096" i="10"/>
  <c r="CD488" i="10"/>
  <c r="CE489" i="10"/>
  <c r="CY278" i="10"/>
  <c r="CZ279" i="10"/>
  <c r="AO886" i="10"/>
  <c r="AO887" i="10"/>
  <c r="BC758" i="10"/>
  <c r="BD759" i="10"/>
  <c r="BS598" i="10"/>
  <c r="BT599" i="10"/>
  <c r="CO378" i="10"/>
  <c r="CP379" i="10"/>
  <c r="AH957" i="10"/>
  <c r="AH956" i="10"/>
  <c r="BA778" i="10"/>
  <c r="BB779" i="10"/>
  <c r="CR336" i="10"/>
  <c r="CR337" i="10"/>
  <c r="DK147" i="10"/>
  <c r="DK146" i="10"/>
  <c r="AU826" i="10"/>
  <c r="AU827" i="10"/>
  <c r="AL917" i="10"/>
  <c r="AL916" i="10"/>
  <c r="AJ948" i="10"/>
  <c r="AK949" i="10"/>
  <c r="BH696" i="10"/>
  <c r="BH697" i="10"/>
  <c r="AA1049" i="10"/>
  <c r="Z1048" i="10"/>
  <c r="AW818" i="10"/>
  <c r="AX819" i="10"/>
  <c r="F32" i="10"/>
  <c r="E34" i="10"/>
  <c r="B32" i="10" s="1"/>
  <c r="DC249" i="10"/>
  <c r="DB248" i="10"/>
  <c r="Z1059" i="10"/>
  <c r="Y1058" i="10"/>
  <c r="AA1026" i="10"/>
  <c r="AA1027" i="10"/>
  <c r="AZ788" i="10"/>
  <c r="BA789" i="10"/>
  <c r="CP356" i="10"/>
  <c r="CP357" i="10"/>
  <c r="CH436" i="10"/>
  <c r="CH437" i="10"/>
  <c r="CG446" i="10"/>
  <c r="CG447" i="10"/>
  <c r="U1098" i="10"/>
  <c r="V1099" i="10"/>
  <c r="CC486" i="10"/>
  <c r="CC487" i="10"/>
  <c r="CX277" i="10"/>
  <c r="CX276" i="10"/>
  <c r="AQ889" i="10"/>
  <c r="AP888" i="10"/>
  <c r="BB756" i="10"/>
  <c r="BB757" i="10"/>
  <c r="BR596" i="10"/>
  <c r="BR597" i="10"/>
  <c r="CN376" i="10"/>
  <c r="CN377" i="10"/>
  <c r="AI958" i="10"/>
  <c r="AJ959" i="10"/>
  <c r="AZ776" i="10"/>
  <c r="AZ777" i="10"/>
  <c r="BM669" i="10"/>
  <c r="BL668" i="10"/>
  <c r="DQ98" i="10"/>
  <c r="DR99" i="10"/>
  <c r="DL148" i="10"/>
  <c r="DM149" i="10"/>
  <c r="AW829" i="10"/>
  <c r="AV828" i="10"/>
  <c r="CM386" i="10"/>
  <c r="CM387" i="10"/>
  <c r="AI946" i="10"/>
  <c r="AI947" i="10"/>
  <c r="BX548" i="10"/>
  <c r="BY549" i="10"/>
  <c r="AR879" i="10"/>
  <c r="AQ878" i="10"/>
  <c r="CY267" i="10"/>
  <c r="CY266" i="10"/>
  <c r="CX288" i="10"/>
  <c r="CY289" i="10"/>
  <c r="CV319" i="10"/>
  <c r="CU318" i="10"/>
  <c r="AD1008" i="10"/>
  <c r="AD1007" i="10" s="1"/>
  <c r="AE1009" i="10"/>
  <c r="CE478" i="10"/>
  <c r="CF479" i="10"/>
  <c r="CM398" i="10"/>
  <c r="CN399" i="10"/>
  <c r="AC1029" i="10"/>
  <c r="AB1028" i="10"/>
  <c r="BN648" i="10"/>
  <c r="BO649" i="10"/>
  <c r="CM409" i="10"/>
  <c r="CL408" i="10"/>
  <c r="DE229" i="10"/>
  <c r="DD228" i="10"/>
  <c r="CT317" i="10"/>
  <c r="CT316" i="10"/>
  <c r="AT859" i="10"/>
  <c r="AS858" i="10"/>
  <c r="BK666" i="10"/>
  <c r="BK667" i="10"/>
  <c r="DP96" i="10"/>
  <c r="DP97" i="10"/>
  <c r="BU589" i="10"/>
  <c r="BT588" i="10"/>
  <c r="CC498" i="10"/>
  <c r="CD499" i="10"/>
  <c r="Q1127" i="10"/>
  <c r="Q1126" i="10"/>
  <c r="DT79" i="10"/>
  <c r="DS78" i="10"/>
  <c r="CO389" i="10"/>
  <c r="CN388" i="10"/>
  <c r="AF977" i="10"/>
  <c r="AF976" i="10"/>
  <c r="BW546" i="10"/>
  <c r="BW547" i="10"/>
  <c r="AP876" i="10"/>
  <c r="AP877" i="10"/>
  <c r="CZ268" i="10"/>
  <c r="DA269" i="10"/>
  <c r="CW286" i="10"/>
  <c r="CW287" i="10"/>
  <c r="C32" i="11" l="1"/>
  <c r="G31" i="10"/>
  <c r="H31" i="10" s="1"/>
  <c r="X1089" i="10"/>
  <c r="W1088" i="10"/>
  <c r="W1087" i="10" s="1"/>
  <c r="AG999" i="10"/>
  <c r="AF998" i="10"/>
  <c r="DA268" i="10"/>
  <c r="DB269" i="10"/>
  <c r="V1098" i="10"/>
  <c r="W1099" i="10"/>
  <c r="Y1057" i="10"/>
  <c r="Y1056" i="10"/>
  <c r="CQ379" i="10"/>
  <c r="CP378" i="10"/>
  <c r="BJ698" i="10"/>
  <c r="BK699" i="10"/>
  <c r="CT338" i="10"/>
  <c r="CU339" i="10"/>
  <c r="V1086" i="10"/>
  <c r="V1087" i="10"/>
  <c r="CC508" i="10"/>
  <c r="CD509" i="10"/>
  <c r="AI968" i="10"/>
  <c r="AJ969" i="10"/>
  <c r="BV566" i="10"/>
  <c r="BV567" i="10"/>
  <c r="AE997" i="10"/>
  <c r="AE996" i="10"/>
  <c r="CT327" i="10"/>
  <c r="CT326" i="10"/>
  <c r="BQ628" i="10"/>
  <c r="BR629" i="10"/>
  <c r="DM159" i="10"/>
  <c r="DL158" i="10"/>
  <c r="AP898" i="10"/>
  <c r="AQ899" i="10"/>
  <c r="CD486" i="10"/>
  <c r="CD487" i="10"/>
  <c r="DD238" i="10"/>
  <c r="DE239" i="10"/>
  <c r="CZ266" i="10"/>
  <c r="CZ267" i="10"/>
  <c r="AT858" i="10"/>
  <c r="AU859" i="10"/>
  <c r="CM396" i="10"/>
  <c r="CM397" i="10"/>
  <c r="AW828" i="10"/>
  <c r="AX829" i="10"/>
  <c r="U1097" i="10"/>
  <c r="U1096" i="10"/>
  <c r="AA1059" i="10"/>
  <c r="Z1058" i="10"/>
  <c r="Z1057" i="10" s="1"/>
  <c r="CO376" i="10"/>
  <c r="CO377" i="10"/>
  <c r="DK179" i="10"/>
  <c r="DJ178" i="10"/>
  <c r="CX298" i="10"/>
  <c r="CY299" i="10"/>
  <c r="CB518" i="10"/>
  <c r="CC519" i="10"/>
  <c r="BF726" i="10"/>
  <c r="BF727" i="10"/>
  <c r="CQ368" i="10"/>
  <c r="CR369" i="10"/>
  <c r="AY808" i="10"/>
  <c r="AZ809" i="10"/>
  <c r="CB506" i="10"/>
  <c r="CB507" i="10"/>
  <c r="AH966" i="10"/>
  <c r="AH967" i="10"/>
  <c r="N1189" i="10"/>
  <c r="M1188" i="10"/>
  <c r="CU328" i="10"/>
  <c r="CV329" i="10"/>
  <c r="BP626" i="10"/>
  <c r="BP627" i="10"/>
  <c r="R1149" i="10"/>
  <c r="Q1148" i="10"/>
  <c r="CS359" i="10"/>
  <c r="CR358" i="10"/>
  <c r="CS337" i="10"/>
  <c r="CS336" i="10"/>
  <c r="DK157" i="10"/>
  <c r="DK156" i="10"/>
  <c r="CD498" i="10"/>
  <c r="CE499" i="10"/>
  <c r="DM148" i="10"/>
  <c r="DN149" i="10"/>
  <c r="DB246" i="10"/>
  <c r="DB247" i="10"/>
  <c r="BT598" i="10"/>
  <c r="BU599" i="10"/>
  <c r="CI448" i="10"/>
  <c r="CJ449" i="10"/>
  <c r="DI176" i="10"/>
  <c r="DI177" i="10"/>
  <c r="CW296" i="10"/>
  <c r="CW297" i="10"/>
  <c r="CA516" i="10"/>
  <c r="CA517" i="10"/>
  <c r="BG728" i="10"/>
  <c r="BH729" i="10"/>
  <c r="CP366" i="10"/>
  <c r="CP367" i="10"/>
  <c r="AX806" i="10"/>
  <c r="AX807" i="10"/>
  <c r="BL678" i="10"/>
  <c r="BM679" i="10"/>
  <c r="BW556" i="10"/>
  <c r="BW557" i="10"/>
  <c r="AC1039" i="10"/>
  <c r="AB1038" i="10"/>
  <c r="L1186" i="10"/>
  <c r="L1187" i="10"/>
  <c r="DG208" i="10"/>
  <c r="DH209" i="10"/>
  <c r="P1146" i="10"/>
  <c r="P1147" i="10"/>
  <c r="L1209" i="10"/>
  <c r="K1208" i="10"/>
  <c r="K1207" i="10" s="1"/>
  <c r="CQ356" i="10"/>
  <c r="CQ357" i="10"/>
  <c r="BI696" i="10"/>
  <c r="BI697" i="10"/>
  <c r="CC496" i="10"/>
  <c r="CC497" i="10"/>
  <c r="CF478" i="10"/>
  <c r="CG479" i="10"/>
  <c r="DL146" i="10"/>
  <c r="DL147" i="10"/>
  <c r="DD249" i="10"/>
  <c r="DC248" i="10"/>
  <c r="AL949" i="10"/>
  <c r="AK948" i="10"/>
  <c r="BS596" i="10"/>
  <c r="BS597" i="10"/>
  <c r="CH446" i="10"/>
  <c r="CH447" i="10"/>
  <c r="AO919" i="10"/>
  <c r="AN918" i="10"/>
  <c r="AM928" i="10"/>
  <c r="AN929" i="10"/>
  <c r="BI708" i="10"/>
  <c r="BJ709" i="10"/>
  <c r="BK676" i="10"/>
  <c r="BK677" i="10"/>
  <c r="BX558" i="10"/>
  <c r="BY559" i="10"/>
  <c r="AA1037" i="10"/>
  <c r="AA1036" i="10"/>
  <c r="DF206" i="10"/>
  <c r="DF207" i="10"/>
  <c r="F56" i="10"/>
  <c r="J56" i="10"/>
  <c r="AK937" i="10"/>
  <c r="AK936" i="10"/>
  <c r="CY288" i="10"/>
  <c r="CZ289" i="10"/>
  <c r="BZ526" i="10"/>
  <c r="BZ527" i="10"/>
  <c r="AS856" i="10"/>
  <c r="AS857" i="10"/>
  <c r="BT587" i="10"/>
  <c r="BT586" i="10"/>
  <c r="CE476" i="10"/>
  <c r="CE477" i="10"/>
  <c r="AQ876" i="10"/>
  <c r="AQ877" i="10"/>
  <c r="DS99" i="10"/>
  <c r="DR98" i="10"/>
  <c r="AJ946" i="10"/>
  <c r="AJ947" i="10"/>
  <c r="BD758" i="10"/>
  <c r="BE759" i="10"/>
  <c r="CI436" i="10"/>
  <c r="CI437" i="10"/>
  <c r="AM917" i="10"/>
  <c r="AM916" i="10"/>
  <c r="AL926" i="10"/>
  <c r="AL927" i="10"/>
  <c r="BH706" i="10"/>
  <c r="BH707" i="10"/>
  <c r="N1166" i="10"/>
  <c r="N1167" i="10"/>
  <c r="CL418" i="10"/>
  <c r="CM419" i="10"/>
  <c r="BR618" i="10"/>
  <c r="BS619" i="10"/>
  <c r="DF218" i="10"/>
  <c r="DG219" i="10"/>
  <c r="AM939" i="10"/>
  <c r="AL938" i="10"/>
  <c r="CO399" i="10"/>
  <c r="CN398" i="10"/>
  <c r="DD226" i="10"/>
  <c r="DD227" i="10"/>
  <c r="BU588" i="10"/>
  <c r="BV589" i="10"/>
  <c r="DF229" i="10"/>
  <c r="DE228" i="10"/>
  <c r="AS879" i="10"/>
  <c r="AR878" i="10"/>
  <c r="DQ97" i="10"/>
  <c r="DQ96" i="10"/>
  <c r="BC756" i="10"/>
  <c r="BC757" i="10"/>
  <c r="CJ438" i="10"/>
  <c r="CK439" i="10"/>
  <c r="AV849" i="10"/>
  <c r="AU848" i="10"/>
  <c r="AU847" i="10" s="1"/>
  <c r="DS88" i="10"/>
  <c r="DT89" i="10"/>
  <c r="O1156" i="10"/>
  <c r="O1157" i="10"/>
  <c r="O1179" i="10"/>
  <c r="N1178" i="10"/>
  <c r="N1177" i="10" s="1"/>
  <c r="BF738" i="10"/>
  <c r="BG739" i="10"/>
  <c r="P1169" i="10"/>
  <c r="O1168" i="10"/>
  <c r="CK416" i="10"/>
  <c r="CK417" i="10"/>
  <c r="BQ616" i="10"/>
  <c r="BQ617" i="10"/>
  <c r="DQ119" i="10"/>
  <c r="DP118" i="10"/>
  <c r="AF986" i="10"/>
  <c r="AF987" i="10"/>
  <c r="DE216" i="10"/>
  <c r="DE217" i="10"/>
  <c r="DI188" i="10"/>
  <c r="DJ189" i="10"/>
  <c r="AD1018" i="10"/>
  <c r="AE1019" i="10"/>
  <c r="DH198" i="10"/>
  <c r="DI199" i="10"/>
  <c r="AD1029" i="10"/>
  <c r="AC1028" i="10"/>
  <c r="CX286" i="10"/>
  <c r="CX287" i="10"/>
  <c r="CL406" i="10"/>
  <c r="CL407" i="10"/>
  <c r="BY548" i="10"/>
  <c r="BZ549" i="10"/>
  <c r="BL666" i="10"/>
  <c r="BL667" i="10"/>
  <c r="AP887" i="10"/>
  <c r="AP886" i="10"/>
  <c r="AT847" i="10"/>
  <c r="AT846" i="10"/>
  <c r="DR86" i="10"/>
  <c r="DR87" i="10"/>
  <c r="Q1159" i="10"/>
  <c r="P1158" i="10"/>
  <c r="M1176" i="10"/>
  <c r="M1177" i="10"/>
  <c r="BE736" i="10"/>
  <c r="BE737" i="10"/>
  <c r="BP638" i="10"/>
  <c r="BQ639" i="10"/>
  <c r="CT349" i="10"/>
  <c r="CS348" i="10"/>
  <c r="DO117" i="10"/>
  <c r="DO116" i="10"/>
  <c r="AG988" i="10"/>
  <c r="AH989" i="10"/>
  <c r="AO908" i="10"/>
  <c r="AP909" i="10"/>
  <c r="CH458" i="10"/>
  <c r="CI459" i="10"/>
  <c r="T1106" i="10"/>
  <c r="T1107" i="10"/>
  <c r="DH186" i="10"/>
  <c r="DH187" i="10"/>
  <c r="AC1016" i="10"/>
  <c r="AC1017" i="10"/>
  <c r="DG196" i="10"/>
  <c r="DG197" i="10"/>
  <c r="AI956" i="10"/>
  <c r="AI957" i="10"/>
  <c r="CM408" i="10"/>
  <c r="CN409" i="10"/>
  <c r="AE1008" i="10"/>
  <c r="AF1009" i="10"/>
  <c r="BX546" i="10"/>
  <c r="BX547" i="10"/>
  <c r="BN669" i="10"/>
  <c r="BM668" i="10"/>
  <c r="AR889" i="10"/>
  <c r="AQ888" i="10"/>
  <c r="AX818" i="10"/>
  <c r="AY819" i="10"/>
  <c r="L1198" i="10"/>
  <c r="L1197" i="10" s="1"/>
  <c r="M1199" i="10"/>
  <c r="BA799" i="10"/>
  <c r="AZ798" i="10"/>
  <c r="CV307" i="10"/>
  <c r="CV306" i="10"/>
  <c r="E44" i="10"/>
  <c r="B42" i="10" s="1"/>
  <c r="F42" i="10"/>
  <c r="C42" i="11" s="1"/>
  <c r="CG468" i="10"/>
  <c r="CH469" i="10"/>
  <c r="BO636" i="10"/>
  <c r="BO637" i="10"/>
  <c r="CR346" i="10"/>
  <c r="CR347" i="10"/>
  <c r="BZ538" i="10"/>
  <c r="CA539" i="10"/>
  <c r="AN907" i="10"/>
  <c r="AN906" i="10"/>
  <c r="CG456" i="10"/>
  <c r="CG457" i="10"/>
  <c r="U1108" i="10"/>
  <c r="V1109" i="10"/>
  <c r="DP129" i="10"/>
  <c r="DO128" i="10"/>
  <c r="Z1069" i="10"/>
  <c r="Y1068" i="10"/>
  <c r="BV578" i="10"/>
  <c r="BW579" i="10"/>
  <c r="AH978" i="10"/>
  <c r="AI979" i="10"/>
  <c r="BH718" i="10"/>
  <c r="BI719" i="10"/>
  <c r="CN387" i="10"/>
  <c r="CN386" i="10"/>
  <c r="BO648" i="10"/>
  <c r="BP649" i="10"/>
  <c r="BA788" i="10"/>
  <c r="BB789" i="10"/>
  <c r="AW816" i="10"/>
  <c r="AW817" i="10"/>
  <c r="BB778" i="10"/>
  <c r="BC779" i="10"/>
  <c r="CZ278" i="10"/>
  <c r="DA279" i="10"/>
  <c r="DM136" i="10"/>
  <c r="DM137" i="10"/>
  <c r="K1196" i="10"/>
  <c r="K1197" i="10"/>
  <c r="AY796" i="10"/>
  <c r="AY797" i="10"/>
  <c r="CW308" i="10"/>
  <c r="CX309" i="10"/>
  <c r="CF466" i="10"/>
  <c r="CF467" i="10"/>
  <c r="AT869" i="10"/>
  <c r="AS868" i="10"/>
  <c r="BN658" i="10"/>
  <c r="BO659" i="10"/>
  <c r="BY536" i="10"/>
  <c r="BY537" i="10"/>
  <c r="R1138" i="10"/>
  <c r="S1139" i="10"/>
  <c r="CK428" i="10"/>
  <c r="CL429" i="10"/>
  <c r="DB258" i="10"/>
  <c r="DC259" i="10"/>
  <c r="DN127" i="10"/>
  <c r="DN126" i="10"/>
  <c r="X1066" i="10"/>
  <c r="X1067" i="10"/>
  <c r="BU576" i="10"/>
  <c r="BU577" i="10"/>
  <c r="AG977" i="10"/>
  <c r="AG976" i="10"/>
  <c r="BG716" i="10"/>
  <c r="BG717" i="10"/>
  <c r="W1076" i="10"/>
  <c r="W1077" i="10"/>
  <c r="AO896" i="10"/>
  <c r="AO897" i="10"/>
  <c r="CO388" i="10"/>
  <c r="CP389" i="10"/>
  <c r="BN646" i="10"/>
  <c r="BN647" i="10"/>
  <c r="CU316" i="10"/>
  <c r="CU317" i="10"/>
  <c r="AZ786" i="10"/>
  <c r="AZ787" i="10"/>
  <c r="Z1046" i="10"/>
  <c r="Z1047" i="10"/>
  <c r="BA776" i="10"/>
  <c r="BA777" i="10"/>
  <c r="CY276" i="10"/>
  <c r="CY277" i="10"/>
  <c r="DN138" i="10"/>
  <c r="DO139" i="10"/>
  <c r="AW839" i="10"/>
  <c r="AV838" i="10"/>
  <c r="BS608" i="10"/>
  <c r="BT609" i="10"/>
  <c r="DQ108" i="10"/>
  <c r="DR109" i="10"/>
  <c r="BD769" i="10"/>
  <c r="BC768" i="10"/>
  <c r="AR866" i="10"/>
  <c r="AR867" i="10"/>
  <c r="BM656" i="10"/>
  <c r="BM657" i="10"/>
  <c r="S1116" i="10"/>
  <c r="S1117" i="10"/>
  <c r="DU66" i="10"/>
  <c r="DU67" i="10"/>
  <c r="Q1136" i="10"/>
  <c r="Q1137" i="10"/>
  <c r="CJ426" i="10"/>
  <c r="CJ427" i="10"/>
  <c r="DA256" i="10"/>
  <c r="DA257" i="10"/>
  <c r="BK688" i="10"/>
  <c r="BL689" i="10"/>
  <c r="BE748" i="10"/>
  <c r="BF749" i="10"/>
  <c r="S1128" i="10"/>
  <c r="S1127" i="10" s="1"/>
  <c r="T1129" i="10"/>
  <c r="DT78" i="10"/>
  <c r="DU79" i="10"/>
  <c r="DU78" i="10" s="1"/>
  <c r="DJ166" i="10"/>
  <c r="DJ167" i="10"/>
  <c r="BW568" i="10"/>
  <c r="BX569" i="10"/>
  <c r="AV827" i="10"/>
  <c r="AV826" i="10"/>
  <c r="DS77" i="10"/>
  <c r="DS76" i="10"/>
  <c r="AB1026" i="10"/>
  <c r="AB1027" i="10"/>
  <c r="CV318" i="10"/>
  <c r="CW319" i="10"/>
  <c r="AK959" i="10"/>
  <c r="AJ958" i="10"/>
  <c r="AA1048" i="10"/>
  <c r="AB1049" i="10"/>
  <c r="CE488" i="10"/>
  <c r="CF489" i="10"/>
  <c r="Y1079" i="10"/>
  <c r="X1078" i="10"/>
  <c r="AU836" i="10"/>
  <c r="AU837" i="10"/>
  <c r="BR606" i="10"/>
  <c r="BR607" i="10"/>
  <c r="DP106" i="10"/>
  <c r="DP107" i="10"/>
  <c r="BB766" i="10"/>
  <c r="BB767" i="10"/>
  <c r="DL169" i="10"/>
  <c r="DK168" i="10"/>
  <c r="DC236" i="10"/>
  <c r="DC237" i="10"/>
  <c r="U1119" i="10"/>
  <c r="T1118" i="10"/>
  <c r="DT66" i="10"/>
  <c r="DT67" i="10"/>
  <c r="CA528" i="10"/>
  <c r="CB529" i="10"/>
  <c r="BJ686" i="10"/>
  <c r="BJ687" i="10"/>
  <c r="BD746" i="10"/>
  <c r="BD747" i="10"/>
  <c r="R1127" i="10"/>
  <c r="R1126" i="10"/>
  <c r="G32" i="10" l="1"/>
  <c r="D32" i="11" s="1"/>
  <c r="G41" i="10"/>
  <c r="G42" i="10" s="1"/>
  <c r="D42" i="11" s="1"/>
  <c r="BB776" i="10"/>
  <c r="BB777" i="10"/>
  <c r="BO669" i="10"/>
  <c r="BN668" i="10"/>
  <c r="AP919" i="10"/>
  <c r="AO918" i="10"/>
  <c r="X1077" i="10"/>
  <c r="X1076" i="10"/>
  <c r="BS606" i="10"/>
  <c r="BS607" i="10"/>
  <c r="CK426" i="10"/>
  <c r="CK427" i="10"/>
  <c r="CW307" i="10"/>
  <c r="CW306" i="10"/>
  <c r="BV576" i="10"/>
  <c r="BV577" i="10"/>
  <c r="BZ536" i="10"/>
  <c r="BZ537" i="10"/>
  <c r="BA798" i="10"/>
  <c r="BB799" i="10"/>
  <c r="CT348" i="10"/>
  <c r="CU349" i="10"/>
  <c r="AC1026" i="10"/>
  <c r="AC1027" i="10"/>
  <c r="DP116" i="10"/>
  <c r="DP117" i="10"/>
  <c r="CN397" i="10"/>
  <c r="CN396" i="10"/>
  <c r="BG726" i="10"/>
  <c r="BG727" i="10"/>
  <c r="S1149" i="10"/>
  <c r="R1148" i="10"/>
  <c r="DK178" i="10"/>
  <c r="DL179" i="10"/>
  <c r="AT856" i="10"/>
  <c r="AT857" i="10"/>
  <c r="BQ626" i="10"/>
  <c r="BQ627" i="10"/>
  <c r="W1098" i="10"/>
  <c r="X1099" i="10"/>
  <c r="T1117" i="10"/>
  <c r="T1116" i="10"/>
  <c r="DQ106" i="10"/>
  <c r="DQ107" i="10"/>
  <c r="DB256" i="10"/>
  <c r="DB257" i="10"/>
  <c r="AH977" i="10"/>
  <c r="AH976" i="10"/>
  <c r="CM418" i="10"/>
  <c r="CN419" i="10"/>
  <c r="Y1078" i="10"/>
  <c r="Z1079" i="10"/>
  <c r="BF748" i="10"/>
  <c r="BG749" i="10"/>
  <c r="AV836" i="10"/>
  <c r="AV837" i="10"/>
  <c r="S1138" i="10"/>
  <c r="T1139" i="10"/>
  <c r="BB788" i="10"/>
  <c r="BC789" i="10"/>
  <c r="Y1067" i="10"/>
  <c r="Y1066" i="10"/>
  <c r="M1198" i="10"/>
  <c r="N1199" i="10"/>
  <c r="AF1008" i="10"/>
  <c r="AG1009" i="10"/>
  <c r="BQ638" i="10"/>
  <c r="BR639" i="10"/>
  <c r="AE1029" i="10"/>
  <c r="AD1028" i="10"/>
  <c r="DQ118" i="10"/>
  <c r="DR119" i="10"/>
  <c r="CP399" i="10"/>
  <c r="CO398" i="10"/>
  <c r="BY558" i="10"/>
  <c r="BZ559" i="10"/>
  <c r="AB1036" i="10"/>
  <c r="AB1037" i="10"/>
  <c r="DN148" i="10"/>
  <c r="DO149" i="10"/>
  <c r="AZ808" i="10"/>
  <c r="BA809" i="10"/>
  <c r="V1096" i="10"/>
  <c r="V1097" i="10"/>
  <c r="DU89" i="10"/>
  <c r="DU88" i="10" s="1"/>
  <c r="DT88" i="10"/>
  <c r="AR877" i="10"/>
  <c r="AR876" i="10"/>
  <c r="AL937" i="10"/>
  <c r="AL936" i="10"/>
  <c r="BX556" i="10"/>
  <c r="BX557" i="10"/>
  <c r="AC1038" i="10"/>
  <c r="AD1039" i="10"/>
  <c r="DM146" i="10"/>
  <c r="DM147" i="10"/>
  <c r="AY806" i="10"/>
  <c r="AY807" i="10"/>
  <c r="DB268" i="10"/>
  <c r="DC269" i="10"/>
  <c r="AE1006" i="10"/>
  <c r="AE1007" i="10"/>
  <c r="BP637" i="10"/>
  <c r="DI198" i="10"/>
  <c r="DJ199" i="10"/>
  <c r="DL168" i="10"/>
  <c r="DM169" i="10"/>
  <c r="CE486" i="10"/>
  <c r="CE487" i="10"/>
  <c r="BL688" i="10"/>
  <c r="BM689" i="10"/>
  <c r="DP139" i="10"/>
  <c r="DO138" i="10"/>
  <c r="BQ649" i="10"/>
  <c r="BP648" i="10"/>
  <c r="DO127" i="10"/>
  <c r="DO126" i="10"/>
  <c r="CN408" i="10"/>
  <c r="CO409" i="10"/>
  <c r="CI458" i="10"/>
  <c r="CJ459" i="10"/>
  <c r="DH196" i="10"/>
  <c r="DH197" i="10"/>
  <c r="DS87" i="10"/>
  <c r="DS86" i="10"/>
  <c r="AS878" i="10"/>
  <c r="AT879" i="10"/>
  <c r="AN939" i="10"/>
  <c r="AM938" i="10"/>
  <c r="DR96" i="10"/>
  <c r="DR97" i="10"/>
  <c r="CZ288" i="10"/>
  <c r="DA289" i="10"/>
  <c r="AK946" i="10"/>
  <c r="AK947" i="10"/>
  <c r="CF499" i="10"/>
  <c r="CE498" i="10"/>
  <c r="CW329" i="10"/>
  <c r="CV328" i="10"/>
  <c r="CR368" i="10"/>
  <c r="CS369" i="10"/>
  <c r="DE238" i="10"/>
  <c r="DF239" i="10"/>
  <c r="CU338" i="10"/>
  <c r="CV339" i="10"/>
  <c r="DA266" i="10"/>
  <c r="DA267" i="10"/>
  <c r="DT76" i="10"/>
  <c r="DT77" i="10"/>
  <c r="BK686" i="10"/>
  <c r="BK687" i="10"/>
  <c r="BO646" i="10"/>
  <c r="BO647" i="10"/>
  <c r="CH456" i="10"/>
  <c r="CH457" i="10"/>
  <c r="AE1018" i="10"/>
  <c r="AF1019" i="10"/>
  <c r="DH219" i="10"/>
  <c r="DG218" i="10"/>
  <c r="DT99" i="10"/>
  <c r="DS98" i="10"/>
  <c r="CY286" i="10"/>
  <c r="CY287" i="10"/>
  <c r="AM949" i="10"/>
  <c r="AL948" i="10"/>
  <c r="CD496" i="10"/>
  <c r="CD497" i="10"/>
  <c r="CU326" i="10"/>
  <c r="CU327" i="10"/>
  <c r="CQ366" i="10"/>
  <c r="CQ367" i="10"/>
  <c r="AA1058" i="10"/>
  <c r="AB1059" i="10"/>
  <c r="DD236" i="10"/>
  <c r="DD237" i="10"/>
  <c r="CT336" i="10"/>
  <c r="CT337" i="10"/>
  <c r="AF996" i="10"/>
  <c r="AF997" i="10"/>
  <c r="CF488" i="10"/>
  <c r="CG489" i="10"/>
  <c r="R1136" i="10"/>
  <c r="R1137" i="10"/>
  <c r="DP128" i="10"/>
  <c r="DQ129" i="10"/>
  <c r="CM407" i="10"/>
  <c r="CM406" i="10"/>
  <c r="AC1049" i="10"/>
  <c r="AB1048" i="10"/>
  <c r="BX568" i="10"/>
  <c r="BY569" i="10"/>
  <c r="CP388" i="10"/>
  <c r="CQ389" i="10"/>
  <c r="BO658" i="10"/>
  <c r="BP659" i="10"/>
  <c r="V1108" i="10"/>
  <c r="W1109" i="10"/>
  <c r="CI469" i="10"/>
  <c r="CH468" i="10"/>
  <c r="AY818" i="10"/>
  <c r="AZ819" i="10"/>
  <c r="AP908" i="10"/>
  <c r="AQ909" i="10"/>
  <c r="AD1016" i="10"/>
  <c r="AD1017" i="10"/>
  <c r="AV848" i="10"/>
  <c r="AW849" i="10"/>
  <c r="DF216" i="10"/>
  <c r="DF217" i="10"/>
  <c r="BJ708" i="10"/>
  <c r="BK709" i="10"/>
  <c r="DC246" i="10"/>
  <c r="DC247" i="10"/>
  <c r="BM678" i="10"/>
  <c r="BN679" i="10"/>
  <c r="M1186" i="10"/>
  <c r="M1187" i="10"/>
  <c r="BK698" i="10"/>
  <c r="BL699" i="10"/>
  <c r="AG998" i="10"/>
  <c r="AH999" i="10"/>
  <c r="BE746" i="10"/>
  <c r="BE747" i="10"/>
  <c r="DN137" i="10"/>
  <c r="DN136" i="10"/>
  <c r="CB528" i="10"/>
  <c r="CC529" i="10"/>
  <c r="AA1046" i="10"/>
  <c r="AA1047" i="10"/>
  <c r="BW566" i="10"/>
  <c r="BW567" i="10"/>
  <c r="CO386" i="10"/>
  <c r="CO387" i="10"/>
  <c r="BN656" i="10"/>
  <c r="BN657" i="10"/>
  <c r="U1106" i="10"/>
  <c r="U1107" i="10"/>
  <c r="CG466" i="10"/>
  <c r="CG467" i="10"/>
  <c r="AX817" i="10"/>
  <c r="AX816" i="10"/>
  <c r="AO906" i="10"/>
  <c r="AO907" i="10"/>
  <c r="BZ548" i="10"/>
  <c r="CA549" i="10"/>
  <c r="DK189" i="10"/>
  <c r="DJ188" i="10"/>
  <c r="O1166" i="10"/>
  <c r="O1167" i="10"/>
  <c r="CL439" i="10"/>
  <c r="CK438" i="10"/>
  <c r="DE226" i="10"/>
  <c r="DE227" i="10"/>
  <c r="BI706" i="10"/>
  <c r="BI707" i="10"/>
  <c r="DE249" i="10"/>
  <c r="DD248" i="10"/>
  <c r="L1208" i="10"/>
  <c r="M1209" i="10"/>
  <c r="BL676" i="10"/>
  <c r="BL677" i="10"/>
  <c r="O1189" i="10"/>
  <c r="N1188" i="10"/>
  <c r="BJ696" i="10"/>
  <c r="BJ697" i="10"/>
  <c r="BA786" i="10"/>
  <c r="BA787" i="10"/>
  <c r="AS866" i="10"/>
  <c r="AS867" i="10"/>
  <c r="DA278" i="10"/>
  <c r="DB279" i="10"/>
  <c r="BI718" i="10"/>
  <c r="BJ719" i="10"/>
  <c r="AQ887" i="10"/>
  <c r="AQ886" i="10"/>
  <c r="AH988" i="10"/>
  <c r="AI989" i="10"/>
  <c r="P1156" i="10"/>
  <c r="P1157" i="10"/>
  <c r="BY546" i="10"/>
  <c r="BY547" i="10"/>
  <c r="DI186" i="10"/>
  <c r="DI187" i="10"/>
  <c r="Q1169" i="10"/>
  <c r="P1168" i="10"/>
  <c r="CJ436" i="10"/>
  <c r="CJ437" i="10"/>
  <c r="DG229" i="10"/>
  <c r="DF228" i="10"/>
  <c r="AO929" i="10"/>
  <c r="AN928" i="10"/>
  <c r="CJ448" i="10"/>
  <c r="CK449" i="10"/>
  <c r="CC518" i="10"/>
  <c r="CD519" i="10"/>
  <c r="AY829" i="10"/>
  <c r="AX828" i="10"/>
  <c r="AR899" i="10"/>
  <c r="AQ898" i="10"/>
  <c r="AJ968" i="10"/>
  <c r="AK969" i="10"/>
  <c r="CP377" i="10"/>
  <c r="CP376" i="10"/>
  <c r="X1088" i="10"/>
  <c r="Y1089" i="10"/>
  <c r="AJ957" i="10"/>
  <c r="AJ956" i="10"/>
  <c r="AK958" i="10"/>
  <c r="AL959" i="10"/>
  <c r="BD768" i="10"/>
  <c r="BE769" i="10"/>
  <c r="AT868" i="10"/>
  <c r="AU869" i="10"/>
  <c r="CZ276" i="10"/>
  <c r="CZ277" i="10"/>
  <c r="BH716" i="10"/>
  <c r="BH717" i="10"/>
  <c r="AR888" i="10"/>
  <c r="AS889" i="10"/>
  <c r="AG987" i="10"/>
  <c r="AG986" i="10"/>
  <c r="R1159" i="10"/>
  <c r="Q1158" i="10"/>
  <c r="BG738" i="10"/>
  <c r="BH739" i="10"/>
  <c r="BW589" i="10"/>
  <c r="BV588" i="10"/>
  <c r="BT619" i="10"/>
  <c r="BS618" i="10"/>
  <c r="F52" i="10"/>
  <c r="C52" i="11" s="1"/>
  <c r="E54" i="10"/>
  <c r="B52" i="10" s="1"/>
  <c r="AM926" i="10"/>
  <c r="AM927" i="10"/>
  <c r="CI446" i="10"/>
  <c r="CI447" i="10"/>
  <c r="CB516" i="10"/>
  <c r="CB517" i="10"/>
  <c r="AW826" i="10"/>
  <c r="AW827" i="10"/>
  <c r="AP896" i="10"/>
  <c r="AP897" i="10"/>
  <c r="AI967" i="10"/>
  <c r="AI966" i="10"/>
  <c r="CQ378" i="10"/>
  <c r="CR379" i="10"/>
  <c r="DK167" i="10"/>
  <c r="DK166" i="10"/>
  <c r="AX839" i="10"/>
  <c r="AW838" i="10"/>
  <c r="Z1068" i="10"/>
  <c r="AA1069" i="10"/>
  <c r="CA526" i="10"/>
  <c r="CA527" i="10"/>
  <c r="BC766" i="10"/>
  <c r="BC767" i="10"/>
  <c r="CW318" i="10"/>
  <c r="CX319" i="10"/>
  <c r="DU77" i="10"/>
  <c r="DU76" i="10"/>
  <c r="DS109" i="10"/>
  <c r="DR108" i="10"/>
  <c r="DC258" i="10"/>
  <c r="DD259" i="10"/>
  <c r="BC778" i="10"/>
  <c r="BD779" i="10"/>
  <c r="AI978" i="10"/>
  <c r="AJ979" i="10"/>
  <c r="BM666" i="10"/>
  <c r="BM667" i="10"/>
  <c r="BF736" i="10"/>
  <c r="BF737" i="10"/>
  <c r="BU586" i="10"/>
  <c r="BU587" i="10"/>
  <c r="BR616" i="10"/>
  <c r="BR617" i="10"/>
  <c r="AN917" i="10"/>
  <c r="AN916" i="10"/>
  <c r="CG478" i="10"/>
  <c r="CH479" i="10"/>
  <c r="DH208" i="10"/>
  <c r="DI209" i="10"/>
  <c r="BU598" i="10"/>
  <c r="BV599" i="10"/>
  <c r="CR356" i="10"/>
  <c r="CR357" i="10"/>
  <c r="CY298" i="10"/>
  <c r="CZ299" i="10"/>
  <c r="DL157" i="10"/>
  <c r="DL156" i="10"/>
  <c r="CD508" i="10"/>
  <c r="CE509" i="10"/>
  <c r="H32" i="10"/>
  <c r="E32" i="11" s="1"/>
  <c r="I31" i="10"/>
  <c r="CF476" i="10"/>
  <c r="CF477" i="10"/>
  <c r="DG206" i="10"/>
  <c r="DG207" i="10"/>
  <c r="BT596" i="10"/>
  <c r="BT597" i="10"/>
  <c r="CS358" i="10"/>
  <c r="CT359" i="10"/>
  <c r="CX296" i="10"/>
  <c r="CX297" i="10"/>
  <c r="DM158" i="10"/>
  <c r="DN159" i="10"/>
  <c r="CC506" i="10"/>
  <c r="CC507" i="10"/>
  <c r="CV316" i="10"/>
  <c r="CV317" i="10"/>
  <c r="BE758" i="10"/>
  <c r="BF759" i="10"/>
  <c r="U1118" i="10"/>
  <c r="V1119" i="10"/>
  <c r="U1129" i="10"/>
  <c r="T1128" i="10"/>
  <c r="F66" i="10"/>
  <c r="G66" i="10"/>
  <c r="H66" i="10"/>
  <c r="K66" i="10"/>
  <c r="BT608" i="10"/>
  <c r="BU609" i="10"/>
  <c r="CL428" i="10"/>
  <c r="CM429" i="10"/>
  <c r="CX308" i="10"/>
  <c r="CY309" i="10"/>
  <c r="BW578" i="10"/>
  <c r="BX579" i="10"/>
  <c r="CA538" i="10"/>
  <c r="CB539" i="10"/>
  <c r="AZ796" i="10"/>
  <c r="AZ797" i="10"/>
  <c r="CS346" i="10"/>
  <c r="CS347" i="10"/>
  <c r="P1179" i="10"/>
  <c r="O1178" i="10"/>
  <c r="CL416" i="10"/>
  <c r="CL417" i="10"/>
  <c r="BD756" i="10"/>
  <c r="BD757" i="10"/>
  <c r="BH728" i="10"/>
  <c r="BI729" i="10"/>
  <c r="Q1146" i="10"/>
  <c r="Q1147" i="10"/>
  <c r="DJ176" i="10"/>
  <c r="DJ177" i="10"/>
  <c r="AV859" i="10"/>
  <c r="AU858" i="10"/>
  <c r="BR628" i="10"/>
  <c r="BS629" i="10"/>
  <c r="H41" i="10" l="1"/>
  <c r="H42" i="10" s="1"/>
  <c r="E42" i="11" s="1"/>
  <c r="G51" i="10"/>
  <c r="G52" i="10" s="1"/>
  <c r="D52" i="11" s="1"/>
  <c r="DR107" i="10"/>
  <c r="DR106" i="10"/>
  <c r="AW836" i="10"/>
  <c r="AW837" i="10"/>
  <c r="BH738" i="10"/>
  <c r="BI739" i="10"/>
  <c r="AN927" i="10"/>
  <c r="AN926" i="10"/>
  <c r="BL698" i="10"/>
  <c r="BM699" i="10"/>
  <c r="V1106" i="10"/>
  <c r="V1107" i="10"/>
  <c r="DP126" i="10"/>
  <c r="DP127" i="10"/>
  <c r="AA1057" i="10"/>
  <c r="AA1056" i="10"/>
  <c r="DU99" i="10"/>
  <c r="DU98" i="10" s="1"/>
  <c r="DT98" i="10"/>
  <c r="CF498" i="10"/>
  <c r="CG499" i="10"/>
  <c r="BQ648" i="10"/>
  <c r="BR649" i="10"/>
  <c r="DN146" i="10"/>
  <c r="DN147" i="10"/>
  <c r="S1136" i="10"/>
  <c r="S1137" i="10"/>
  <c r="DK176" i="10"/>
  <c r="DK177" i="10"/>
  <c r="CT346" i="10"/>
  <c r="CT347" i="10"/>
  <c r="DS108" i="10"/>
  <c r="DT109" i="10"/>
  <c r="AY839" i="10"/>
  <c r="AX838" i="10"/>
  <c r="BG736" i="10"/>
  <c r="BG737" i="10"/>
  <c r="AO928" i="10"/>
  <c r="AP929" i="10"/>
  <c r="BK696" i="10"/>
  <c r="BK697" i="10"/>
  <c r="AX849" i="10"/>
  <c r="AW848" i="10"/>
  <c r="BP658" i="10"/>
  <c r="BQ659" i="10"/>
  <c r="DG216" i="10"/>
  <c r="DG217" i="10"/>
  <c r="DO136" i="10"/>
  <c r="DO137" i="10"/>
  <c r="BR638" i="10"/>
  <c r="BS639" i="10"/>
  <c r="R1146" i="10"/>
  <c r="R1147" i="10"/>
  <c r="BB798" i="10"/>
  <c r="BC799" i="10"/>
  <c r="DN158" i="10"/>
  <c r="DO159" i="10"/>
  <c r="I32" i="10"/>
  <c r="F32" i="11" s="1"/>
  <c r="J31" i="10"/>
  <c r="BV598" i="10"/>
  <c r="BW599" i="10"/>
  <c r="Q1157" i="10"/>
  <c r="Q1156" i="10"/>
  <c r="AU868" i="10"/>
  <c r="AV869" i="10"/>
  <c r="AL969" i="10"/>
  <c r="AK968" i="10"/>
  <c r="AK967" i="10" s="1"/>
  <c r="DF226" i="10"/>
  <c r="DF227" i="10"/>
  <c r="AI988" i="10"/>
  <c r="AJ989" i="10"/>
  <c r="AV846" i="10"/>
  <c r="AV847" i="10"/>
  <c r="BO656" i="10"/>
  <c r="BO657" i="10"/>
  <c r="DH218" i="10"/>
  <c r="DI219" i="10"/>
  <c r="DP138" i="10"/>
  <c r="DQ139" i="10"/>
  <c r="BQ636" i="10"/>
  <c r="BQ637" i="10"/>
  <c r="T1149" i="10"/>
  <c r="S1148" i="10"/>
  <c r="BA796" i="10"/>
  <c r="BA797" i="10"/>
  <c r="BH726" i="10"/>
  <c r="BH727" i="10"/>
  <c r="CA536" i="10"/>
  <c r="CA537" i="10"/>
  <c r="F62" i="10"/>
  <c r="C62" i="11" s="1"/>
  <c r="E64" i="10"/>
  <c r="B62" i="10" s="1"/>
  <c r="DM156" i="10"/>
  <c r="DM157" i="10"/>
  <c r="BU596" i="10"/>
  <c r="BU597" i="10"/>
  <c r="F76" i="10"/>
  <c r="L76" i="10"/>
  <c r="R1158" i="10"/>
  <c r="S1159" i="10"/>
  <c r="AT867" i="10"/>
  <c r="AT866" i="10"/>
  <c r="AJ967" i="10"/>
  <c r="AJ966" i="10"/>
  <c r="DG228" i="10"/>
  <c r="DH229" i="10"/>
  <c r="AH987" i="10"/>
  <c r="AH986" i="10"/>
  <c r="CQ388" i="10"/>
  <c r="CR389" i="10"/>
  <c r="CG488" i="10"/>
  <c r="CH489" i="10"/>
  <c r="AG1019" i="10"/>
  <c r="AF1018" i="10"/>
  <c r="CW339" i="10"/>
  <c r="CV338" i="10"/>
  <c r="DB289" i="10"/>
  <c r="DA288" i="10"/>
  <c r="CJ458" i="10"/>
  <c r="CK459" i="10"/>
  <c r="BM688" i="10"/>
  <c r="BN689" i="10"/>
  <c r="DC268" i="10"/>
  <c r="DD269" i="10"/>
  <c r="CA559" i="10"/>
  <c r="BZ558" i="10"/>
  <c r="AH1009" i="10"/>
  <c r="AG1008" i="10"/>
  <c r="BG748" i="10"/>
  <c r="BH749" i="10"/>
  <c r="AO917" i="10"/>
  <c r="AO916" i="10"/>
  <c r="CB538" i="10"/>
  <c r="CC539" i="10"/>
  <c r="BX578" i="10"/>
  <c r="BY579" i="10"/>
  <c r="T1126" i="10"/>
  <c r="T1127" i="10"/>
  <c r="DJ209" i="10"/>
  <c r="DI208" i="10"/>
  <c r="CX318" i="10"/>
  <c r="CY319" i="10"/>
  <c r="CR378" i="10"/>
  <c r="CS379" i="10"/>
  <c r="BE768" i="10"/>
  <c r="BF769" i="10"/>
  <c r="AQ896" i="10"/>
  <c r="AQ897" i="10"/>
  <c r="N1186" i="10"/>
  <c r="N1187" i="10"/>
  <c r="CK437" i="10"/>
  <c r="CK436" i="10"/>
  <c r="CD529" i="10"/>
  <c r="CC528" i="10"/>
  <c r="BN678" i="10"/>
  <c r="BO679" i="10"/>
  <c r="CP386" i="10"/>
  <c r="CP387" i="10"/>
  <c r="CF486" i="10"/>
  <c r="CF487" i="10"/>
  <c r="AE1016" i="10"/>
  <c r="AE1017" i="10"/>
  <c r="CU336" i="10"/>
  <c r="CU337" i="10"/>
  <c r="CZ286" i="10"/>
  <c r="CZ287" i="10"/>
  <c r="CI456" i="10"/>
  <c r="CI457" i="10"/>
  <c r="BL686" i="10"/>
  <c r="BL687" i="10"/>
  <c r="DB266" i="10"/>
  <c r="DB267" i="10"/>
  <c r="BY556" i="10"/>
  <c r="BY557" i="10"/>
  <c r="AF1006" i="10"/>
  <c r="AF1007" i="10"/>
  <c r="BF746" i="10"/>
  <c r="BF747" i="10"/>
  <c r="AP918" i="10"/>
  <c r="AQ919" i="10"/>
  <c r="BI728" i="10"/>
  <c r="BJ729" i="10"/>
  <c r="BW576" i="10"/>
  <c r="BW577" i="10"/>
  <c r="U1128" i="10"/>
  <c r="U1127" i="10" s="1"/>
  <c r="V1129" i="10"/>
  <c r="DH206" i="10"/>
  <c r="DH207" i="10"/>
  <c r="CW316" i="10"/>
  <c r="CW317" i="10"/>
  <c r="CQ377" i="10"/>
  <c r="CQ376" i="10"/>
  <c r="BD766" i="10"/>
  <c r="BD767" i="10"/>
  <c r="AS899" i="10"/>
  <c r="AR898" i="10"/>
  <c r="O1188" i="10"/>
  <c r="P1189" i="10"/>
  <c r="CL438" i="10"/>
  <c r="CM439" i="10"/>
  <c r="CB526" i="10"/>
  <c r="CB527" i="10"/>
  <c r="BM676" i="10"/>
  <c r="BM677" i="10"/>
  <c r="AQ908" i="10"/>
  <c r="AR909" i="10"/>
  <c r="BY568" i="10"/>
  <c r="BZ569" i="10"/>
  <c r="DF238" i="10"/>
  <c r="DG239" i="10"/>
  <c r="CO408" i="10"/>
  <c r="CP409" i="10"/>
  <c r="DT86" i="10"/>
  <c r="DT87" i="10"/>
  <c r="CO397" i="10"/>
  <c r="CO396" i="10"/>
  <c r="N1198" i="10"/>
  <c r="O1199" i="10"/>
  <c r="Z1078" i="10"/>
  <c r="AA1079" i="10"/>
  <c r="X1098" i="10"/>
  <c r="Y1099" i="10"/>
  <c r="BN666" i="10"/>
  <c r="BN667" i="10"/>
  <c r="BS628" i="10"/>
  <c r="BT629" i="10"/>
  <c r="CZ309" i="10"/>
  <c r="CY308" i="10"/>
  <c r="V1118" i="10"/>
  <c r="W1119" i="10"/>
  <c r="CU359" i="10"/>
  <c r="CT358" i="10"/>
  <c r="CE508" i="10"/>
  <c r="CF509" i="10"/>
  <c r="CH478" i="10"/>
  <c r="CI479" i="10"/>
  <c r="AJ978" i="10"/>
  <c r="AK979" i="10"/>
  <c r="AS888" i="10"/>
  <c r="AT889" i="10"/>
  <c r="AL958" i="10"/>
  <c r="AM959" i="10"/>
  <c r="AX827" i="10"/>
  <c r="AX826" i="10"/>
  <c r="P1167" i="10"/>
  <c r="P1166" i="10"/>
  <c r="BJ718" i="10"/>
  <c r="BK719" i="10"/>
  <c r="AP907" i="10"/>
  <c r="AP906" i="10"/>
  <c r="BX566" i="10"/>
  <c r="BX567" i="10"/>
  <c r="DE236" i="10"/>
  <c r="DE237" i="10"/>
  <c r="CN406" i="10"/>
  <c r="CN407" i="10"/>
  <c r="DU87" i="10"/>
  <c r="DU86" i="10"/>
  <c r="CP398" i="10"/>
  <c r="CQ399" i="10"/>
  <c r="M1197" i="10"/>
  <c r="M1196" i="10"/>
  <c r="Y1076" i="10"/>
  <c r="Y1077" i="10"/>
  <c r="W1097" i="10"/>
  <c r="W1096" i="10"/>
  <c r="BO668" i="10"/>
  <c r="BP669" i="10"/>
  <c r="BR626" i="10"/>
  <c r="BR627" i="10"/>
  <c r="CX306" i="10"/>
  <c r="CX307" i="10"/>
  <c r="U1116" i="10"/>
  <c r="U1117" i="10"/>
  <c r="CS356" i="10"/>
  <c r="CS357" i="10"/>
  <c r="CD506" i="10"/>
  <c r="CD507" i="10"/>
  <c r="CG476" i="10"/>
  <c r="CG477" i="10"/>
  <c r="AI977" i="10"/>
  <c r="AI976" i="10"/>
  <c r="AR886" i="10"/>
  <c r="AR887" i="10"/>
  <c r="AK956" i="10"/>
  <c r="AK957" i="10"/>
  <c r="AY828" i="10"/>
  <c r="AZ829" i="10"/>
  <c r="R1169" i="10"/>
  <c r="Q1168" i="10"/>
  <c r="BI716" i="10"/>
  <c r="BI717" i="10"/>
  <c r="AZ818" i="10"/>
  <c r="BA819" i="10"/>
  <c r="AB1046" i="10"/>
  <c r="AB1047" i="10"/>
  <c r="AL947" i="10"/>
  <c r="AL946" i="10"/>
  <c r="CT369" i="10"/>
  <c r="CS368" i="10"/>
  <c r="AM936" i="10"/>
  <c r="AM937" i="10"/>
  <c r="DN169" i="10"/>
  <c r="DM168" i="10"/>
  <c r="DR118" i="10"/>
  <c r="DS119" i="10"/>
  <c r="CN418" i="10"/>
  <c r="CO419" i="10"/>
  <c r="AU857" i="10"/>
  <c r="AU856" i="10"/>
  <c r="O1176" i="10"/>
  <c r="O1177" i="10"/>
  <c r="CM428" i="10"/>
  <c r="CN429" i="10"/>
  <c r="BF758" i="10"/>
  <c r="BG759" i="10"/>
  <c r="BD778" i="10"/>
  <c r="BE779" i="10"/>
  <c r="BS616" i="10"/>
  <c r="BS617" i="10"/>
  <c r="CD518" i="10"/>
  <c r="CE519" i="10"/>
  <c r="DB278" i="10"/>
  <c r="DC279" i="10"/>
  <c r="M1208" i="10"/>
  <c r="M1207" i="10" s="1"/>
  <c r="N1209" i="10"/>
  <c r="DJ186" i="10"/>
  <c r="DJ187" i="10"/>
  <c r="BK708" i="10"/>
  <c r="BL709" i="10"/>
  <c r="AY816" i="10"/>
  <c r="AY817" i="10"/>
  <c r="AC1048" i="10"/>
  <c r="AD1049" i="10"/>
  <c r="AN949" i="10"/>
  <c r="AM948" i="10"/>
  <c r="CR366" i="10"/>
  <c r="CR367" i="10"/>
  <c r="AO939" i="10"/>
  <c r="AN938" i="10"/>
  <c r="DL167" i="10"/>
  <c r="DL166" i="10"/>
  <c r="DQ117" i="10"/>
  <c r="DQ116" i="10"/>
  <c r="CM416" i="10"/>
  <c r="CM417" i="10"/>
  <c r="AV858" i="10"/>
  <c r="AW859" i="10"/>
  <c r="Q1179" i="10"/>
  <c r="P1178" i="10"/>
  <c r="CL426" i="10"/>
  <c r="CL427" i="10"/>
  <c r="BE756" i="10"/>
  <c r="BE757" i="10"/>
  <c r="BC776" i="10"/>
  <c r="BC777" i="10"/>
  <c r="BT618" i="10"/>
  <c r="BU619" i="10"/>
  <c r="CC516" i="10"/>
  <c r="CC517" i="10"/>
  <c r="DA276" i="10"/>
  <c r="DA277" i="10"/>
  <c r="L1206" i="10"/>
  <c r="L1207" i="10"/>
  <c r="DK188" i="10"/>
  <c r="DL189" i="10"/>
  <c r="BJ706" i="10"/>
  <c r="BJ707" i="10"/>
  <c r="CH466" i="10"/>
  <c r="CH467" i="10"/>
  <c r="CV327" i="10"/>
  <c r="CV326" i="10"/>
  <c r="AU879" i="10"/>
  <c r="AT878" i="10"/>
  <c r="DK199" i="10"/>
  <c r="DJ198" i="10"/>
  <c r="AE1039" i="10"/>
  <c r="AD1038" i="10"/>
  <c r="BA808" i="10"/>
  <c r="BB809" i="10"/>
  <c r="AD1026" i="10"/>
  <c r="AD1027" i="10"/>
  <c r="BC788" i="10"/>
  <c r="BD789" i="10"/>
  <c r="BU608" i="10"/>
  <c r="BV609" i="10"/>
  <c r="CZ298" i="10"/>
  <c r="DA299" i="10"/>
  <c r="DE259" i="10"/>
  <c r="DD258" i="10"/>
  <c r="AA1068" i="10"/>
  <c r="AB1069" i="10"/>
  <c r="BV586" i="10"/>
  <c r="BV587" i="10"/>
  <c r="Y1088" i="10"/>
  <c r="Z1089" i="10"/>
  <c r="CK448" i="10"/>
  <c r="CL449" i="10"/>
  <c r="DD246" i="10"/>
  <c r="DD247" i="10"/>
  <c r="CA548" i="10"/>
  <c r="CB549" i="10"/>
  <c r="AI999" i="10"/>
  <c r="AH998" i="10"/>
  <c r="CI468" i="10"/>
  <c r="CJ469" i="10"/>
  <c r="CW328" i="10"/>
  <c r="CX329" i="10"/>
  <c r="AS876" i="10"/>
  <c r="AS877" i="10"/>
  <c r="DI196" i="10"/>
  <c r="DI197" i="10"/>
  <c r="AC1036" i="10"/>
  <c r="AC1037" i="10"/>
  <c r="AZ806" i="10"/>
  <c r="AZ807" i="10"/>
  <c r="AF1029" i="10"/>
  <c r="AE1028" i="10"/>
  <c r="BB786" i="10"/>
  <c r="BB787" i="10"/>
  <c r="BT606" i="10"/>
  <c r="BT607" i="10"/>
  <c r="CY296" i="10"/>
  <c r="CY297" i="10"/>
  <c r="DC256" i="10"/>
  <c r="DC257" i="10"/>
  <c r="Z1067" i="10"/>
  <c r="Z1066" i="10"/>
  <c r="BX589" i="10"/>
  <c r="BW588" i="10"/>
  <c r="X1087" i="10"/>
  <c r="X1086" i="10"/>
  <c r="CJ446" i="10"/>
  <c r="CJ447" i="10"/>
  <c r="DE248" i="10"/>
  <c r="DF249" i="10"/>
  <c r="BZ546" i="10"/>
  <c r="BZ547" i="10"/>
  <c r="AG997" i="10"/>
  <c r="AG996" i="10"/>
  <c r="W1108" i="10"/>
  <c r="X1109" i="10"/>
  <c r="DR129" i="10"/>
  <c r="DQ128" i="10"/>
  <c r="AB1058" i="10"/>
  <c r="AC1059" i="10"/>
  <c r="DS97" i="10"/>
  <c r="DS96" i="10"/>
  <c r="CE496" i="10"/>
  <c r="CE497" i="10"/>
  <c r="BP646" i="10"/>
  <c r="BP647" i="10"/>
  <c r="DO148" i="10"/>
  <c r="DP149" i="10"/>
  <c r="T1138" i="10"/>
  <c r="U1139" i="10"/>
  <c r="DM179" i="10"/>
  <c r="DL178" i="10"/>
  <c r="CV349" i="10"/>
  <c r="CU348" i="10"/>
  <c r="I41" i="10" l="1"/>
  <c r="I42" i="10" s="1"/>
  <c r="F42" i="11" s="1"/>
  <c r="H51" i="10"/>
  <c r="H52" i="10" s="1"/>
  <c r="E52" i="11" s="1"/>
  <c r="G61" i="10"/>
  <c r="H61" i="10" s="1"/>
  <c r="AH997" i="10"/>
  <c r="AH996" i="10"/>
  <c r="AB1068" i="10"/>
  <c r="AC1069" i="10"/>
  <c r="BB808" i="10"/>
  <c r="BC809" i="10"/>
  <c r="CY306" i="10"/>
  <c r="CY307" i="10"/>
  <c r="BJ728" i="10"/>
  <c r="BK729" i="10"/>
  <c r="BF768" i="10"/>
  <c r="BG769" i="10"/>
  <c r="CC538" i="10"/>
  <c r="CD539" i="10"/>
  <c r="BO689" i="10"/>
  <c r="BN688" i="10"/>
  <c r="CR388" i="10"/>
  <c r="CS389" i="10"/>
  <c r="BW598" i="10"/>
  <c r="BX599" i="10"/>
  <c r="BA806" i="10"/>
  <c r="BA807" i="10"/>
  <c r="DA309" i="10"/>
  <c r="CZ308" i="10"/>
  <c r="BI726" i="10"/>
  <c r="BI727" i="10"/>
  <c r="BE766" i="10"/>
  <c r="BE767" i="10"/>
  <c r="CB536" i="10"/>
  <c r="CB537" i="10"/>
  <c r="BM686" i="10"/>
  <c r="BM687" i="10"/>
  <c r="CQ386" i="10"/>
  <c r="CQ387" i="10"/>
  <c r="F72" i="10"/>
  <c r="C72" i="11" s="1"/>
  <c r="E74" i="10"/>
  <c r="B72" i="10" s="1"/>
  <c r="BV596" i="10"/>
  <c r="BV597" i="10"/>
  <c r="CB548" i="10"/>
  <c r="CC549" i="10"/>
  <c r="DD257" i="10"/>
  <c r="DD256" i="10"/>
  <c r="AD1037" i="10"/>
  <c r="AD1036" i="10"/>
  <c r="DL188" i="10"/>
  <c r="DM189" i="10"/>
  <c r="BL708" i="10"/>
  <c r="BM709" i="10"/>
  <c r="CO418" i="10"/>
  <c r="CP419" i="10"/>
  <c r="CQ398" i="10"/>
  <c r="CR399" i="10"/>
  <c r="BL719" i="10"/>
  <c r="BK718" i="10"/>
  <c r="AL979" i="10"/>
  <c r="AK978" i="10"/>
  <c r="BT628" i="10"/>
  <c r="BU629" i="10"/>
  <c r="AQ918" i="10"/>
  <c r="AR919" i="10"/>
  <c r="BO678" i="10"/>
  <c r="BP679" i="10"/>
  <c r="CT379" i="10"/>
  <c r="CS378" i="10"/>
  <c r="CK458" i="10"/>
  <c r="CL459" i="10"/>
  <c r="S1147" i="10"/>
  <c r="S1146" i="10"/>
  <c r="AJ988" i="10"/>
  <c r="AK989" i="10"/>
  <c r="J32" i="10"/>
  <c r="G32" i="11" s="1"/>
  <c r="K31" i="10"/>
  <c r="AX836" i="10"/>
  <c r="AX837" i="10"/>
  <c r="BR648" i="10"/>
  <c r="BS649" i="10"/>
  <c r="BM698" i="10"/>
  <c r="BN699" i="10"/>
  <c r="CA546" i="10"/>
  <c r="CA547" i="10"/>
  <c r="DE258" i="10"/>
  <c r="DF259" i="10"/>
  <c r="AF1039" i="10"/>
  <c r="AE1038" i="10"/>
  <c r="DK186" i="10"/>
  <c r="DK187" i="10"/>
  <c r="BK706" i="10"/>
  <c r="BK707" i="10"/>
  <c r="CN416" i="10"/>
  <c r="CN417" i="10"/>
  <c r="CP396" i="10"/>
  <c r="CP397" i="10"/>
  <c r="BJ716" i="10"/>
  <c r="BJ717" i="10"/>
  <c r="AJ976" i="10"/>
  <c r="AJ977" i="10"/>
  <c r="BS626" i="10"/>
  <c r="BS627" i="10"/>
  <c r="AP916" i="10"/>
  <c r="AP917" i="10"/>
  <c r="BN676" i="10"/>
  <c r="BN677" i="10"/>
  <c r="CR377" i="10"/>
  <c r="CR376" i="10"/>
  <c r="CJ456" i="10"/>
  <c r="CJ457" i="10"/>
  <c r="U1149" i="10"/>
  <c r="T1148" i="10"/>
  <c r="AI987" i="10"/>
  <c r="AI986" i="10"/>
  <c r="AY838" i="10"/>
  <c r="AZ839" i="10"/>
  <c r="BQ647" i="10"/>
  <c r="BL696" i="10"/>
  <c r="BL697" i="10"/>
  <c r="AI998" i="10"/>
  <c r="AJ999" i="10"/>
  <c r="CU347" i="10"/>
  <c r="CU346" i="10"/>
  <c r="CV348" i="10"/>
  <c r="CW349" i="10"/>
  <c r="DG249" i="10"/>
  <c r="DF248" i="10"/>
  <c r="DA298" i="10"/>
  <c r="DB299" i="10"/>
  <c r="DJ197" i="10"/>
  <c r="DJ196" i="10"/>
  <c r="AN936" i="10"/>
  <c r="AN937" i="10"/>
  <c r="BE778" i="10"/>
  <c r="BF779" i="10"/>
  <c r="DT119" i="10"/>
  <c r="DS118" i="10"/>
  <c r="BA818" i="10"/>
  <c r="BB819" i="10"/>
  <c r="CI478" i="10"/>
  <c r="CJ479" i="10"/>
  <c r="CP408" i="10"/>
  <c r="CQ409" i="10"/>
  <c r="CM438" i="10"/>
  <c r="CN439" i="10"/>
  <c r="CC526" i="10"/>
  <c r="CC527" i="10"/>
  <c r="CZ319" i="10"/>
  <c r="CY318" i="10"/>
  <c r="BH748" i="10"/>
  <c r="BI749" i="10"/>
  <c r="DA286" i="10"/>
  <c r="DA287" i="10"/>
  <c r="DH228" i="10"/>
  <c r="DI229" i="10"/>
  <c r="DP159" i="10"/>
  <c r="DO158" i="10"/>
  <c r="BQ658" i="10"/>
  <c r="BR659" i="10"/>
  <c r="DT108" i="10"/>
  <c r="DU109" i="10"/>
  <c r="DU108" i="10" s="1"/>
  <c r="CG498" i="10"/>
  <c r="CH499" i="10"/>
  <c r="AA1067" i="10"/>
  <c r="AA1066" i="10"/>
  <c r="DL176" i="10"/>
  <c r="DL177" i="10"/>
  <c r="DE246" i="10"/>
  <c r="DE247" i="10"/>
  <c r="CZ296" i="10"/>
  <c r="CZ297" i="10"/>
  <c r="DK198" i="10"/>
  <c r="DL199" i="10"/>
  <c r="AP939" i="10"/>
  <c r="AO938" i="10"/>
  <c r="BD776" i="10"/>
  <c r="BD777" i="10"/>
  <c r="DR116" i="10"/>
  <c r="DR117" i="10"/>
  <c r="AZ816" i="10"/>
  <c r="AZ817" i="10"/>
  <c r="F86" i="10"/>
  <c r="G86" i="10"/>
  <c r="I86" i="10"/>
  <c r="M86" i="10"/>
  <c r="CH476" i="10"/>
  <c r="CH477" i="10"/>
  <c r="CO407" i="10"/>
  <c r="CO406" i="10"/>
  <c r="CL436" i="10"/>
  <c r="CL437" i="10"/>
  <c r="CD528" i="10"/>
  <c r="CE529" i="10"/>
  <c r="CX316" i="10"/>
  <c r="CX317" i="10"/>
  <c r="BG746" i="10"/>
  <c r="BG747" i="10"/>
  <c r="DB288" i="10"/>
  <c r="DC289" i="10"/>
  <c r="DG226" i="10"/>
  <c r="DG227" i="10"/>
  <c r="DN156" i="10"/>
  <c r="DN157" i="10"/>
  <c r="BP656" i="10"/>
  <c r="BP657" i="10"/>
  <c r="DS106" i="10"/>
  <c r="DS107" i="10"/>
  <c r="CF496" i="10"/>
  <c r="CF497" i="10"/>
  <c r="DM178" i="10"/>
  <c r="DN179" i="10"/>
  <c r="AC1058" i="10"/>
  <c r="AD1059" i="10"/>
  <c r="CL448" i="10"/>
  <c r="CM449" i="10"/>
  <c r="BV608" i="10"/>
  <c r="BW609" i="10"/>
  <c r="AT877" i="10"/>
  <c r="AT876" i="10"/>
  <c r="P1176" i="10"/>
  <c r="P1177" i="10"/>
  <c r="O1209" i="10"/>
  <c r="N1208" i="10"/>
  <c r="BG758" i="10"/>
  <c r="BH759" i="10"/>
  <c r="DM166" i="10"/>
  <c r="DM167" i="10"/>
  <c r="BP668" i="10"/>
  <c r="BQ669" i="10"/>
  <c r="CF508" i="10"/>
  <c r="CG509" i="10"/>
  <c r="Z1099" i="10"/>
  <c r="Y1098" i="10"/>
  <c r="DH239" i="10"/>
  <c r="DG238" i="10"/>
  <c r="P1188" i="10"/>
  <c r="Q1189" i="10"/>
  <c r="W1129" i="10"/>
  <c r="V1128" i="10"/>
  <c r="DI206" i="10"/>
  <c r="DI207" i="10"/>
  <c r="AG1006" i="10"/>
  <c r="AG1007" i="10"/>
  <c r="CV336" i="10"/>
  <c r="CV337" i="10"/>
  <c r="DR139" i="10"/>
  <c r="DQ138" i="10"/>
  <c r="BC798" i="10"/>
  <c r="BD799" i="10"/>
  <c r="AW846" i="10"/>
  <c r="AW847" i="10"/>
  <c r="DT96" i="10"/>
  <c r="DT97" i="10"/>
  <c r="BI738" i="10"/>
  <c r="BJ739" i="10"/>
  <c r="AB1057" i="10"/>
  <c r="AB1056" i="10"/>
  <c r="CK446" i="10"/>
  <c r="CK447" i="10"/>
  <c r="BU606" i="10"/>
  <c r="BU607" i="10"/>
  <c r="AV879" i="10"/>
  <c r="AU878" i="10"/>
  <c r="Q1178" i="10"/>
  <c r="R1179" i="10"/>
  <c r="BF756" i="10"/>
  <c r="BF757" i="10"/>
  <c r="DN168" i="10"/>
  <c r="DO169" i="10"/>
  <c r="BO666" i="10"/>
  <c r="BO667" i="10"/>
  <c r="CE506" i="10"/>
  <c r="CE507" i="10"/>
  <c r="X1096" i="10"/>
  <c r="X1097" i="10"/>
  <c r="DF236" i="10"/>
  <c r="DF237" i="10"/>
  <c r="O1187" i="10"/>
  <c r="O1186" i="10"/>
  <c r="DJ208" i="10"/>
  <c r="DK209" i="10"/>
  <c r="AH1008" i="10"/>
  <c r="AI1009" i="10"/>
  <c r="CX339" i="10"/>
  <c r="CW338" i="10"/>
  <c r="DP136" i="10"/>
  <c r="DP137" i="10"/>
  <c r="AM969" i="10"/>
  <c r="AL968" i="10"/>
  <c r="BB796" i="10"/>
  <c r="BB797" i="10"/>
  <c r="AY849" i="10"/>
  <c r="AX848" i="10"/>
  <c r="DU96" i="10"/>
  <c r="DU97" i="10"/>
  <c r="BH736" i="10"/>
  <c r="BH737" i="10"/>
  <c r="T1136" i="10"/>
  <c r="T1137" i="10"/>
  <c r="DQ126" i="10"/>
  <c r="DQ127" i="10"/>
  <c r="CY329" i="10"/>
  <c r="CX328" i="10"/>
  <c r="AA1089" i="10"/>
  <c r="Z1088" i="10"/>
  <c r="BD788" i="10"/>
  <c r="BE789" i="10"/>
  <c r="AX859" i="10"/>
  <c r="AW858" i="10"/>
  <c r="AM946" i="10"/>
  <c r="AM947" i="10"/>
  <c r="DD279" i="10"/>
  <c r="DC278" i="10"/>
  <c r="CO429" i="10"/>
  <c r="CN428" i="10"/>
  <c r="Q1166" i="10"/>
  <c r="Q1167" i="10"/>
  <c r="AM958" i="10"/>
  <c r="AN959" i="10"/>
  <c r="CT356" i="10"/>
  <c r="CT357" i="10"/>
  <c r="AA1078" i="10"/>
  <c r="AB1079" i="10"/>
  <c r="BZ568" i="10"/>
  <c r="CA569" i="10"/>
  <c r="AR897" i="10"/>
  <c r="AR896" i="10"/>
  <c r="BZ556" i="10"/>
  <c r="BZ557" i="10"/>
  <c r="AF1016" i="10"/>
  <c r="AF1017" i="10"/>
  <c r="DI218" i="10"/>
  <c r="DJ219" i="10"/>
  <c r="AW869" i="10"/>
  <c r="AV868" i="10"/>
  <c r="AV867" i="10" s="1"/>
  <c r="DS129" i="10"/>
  <c r="DR128" i="10"/>
  <c r="CW326" i="10"/>
  <c r="CW327" i="10"/>
  <c r="Y1087" i="10"/>
  <c r="Y1086" i="10"/>
  <c r="BC786" i="10"/>
  <c r="BC787" i="10"/>
  <c r="AV857" i="10"/>
  <c r="AV856" i="10"/>
  <c r="AO949" i="10"/>
  <c r="AN948" i="10"/>
  <c r="DB276" i="10"/>
  <c r="DB277" i="10"/>
  <c r="CM426" i="10"/>
  <c r="CM427" i="10"/>
  <c r="R1168" i="10"/>
  <c r="S1169" i="10"/>
  <c r="AL956" i="10"/>
  <c r="AL957" i="10"/>
  <c r="CU358" i="10"/>
  <c r="CV359" i="10"/>
  <c r="Z1076" i="10"/>
  <c r="Z1077" i="10"/>
  <c r="BY566" i="10"/>
  <c r="BY567" i="10"/>
  <c r="AS898" i="10"/>
  <c r="AT899" i="10"/>
  <c r="CA558" i="10"/>
  <c r="CB559" i="10"/>
  <c r="AH1019" i="10"/>
  <c r="AG1018" i="10"/>
  <c r="DH216" i="10"/>
  <c r="DH217" i="10"/>
  <c r="AU867" i="10"/>
  <c r="AU866" i="10"/>
  <c r="U1138" i="10"/>
  <c r="V1139" i="10"/>
  <c r="DQ149" i="10"/>
  <c r="DP148" i="10"/>
  <c r="X1108" i="10"/>
  <c r="Y1109" i="10"/>
  <c r="BW586" i="10"/>
  <c r="BW587" i="10"/>
  <c r="AE1026" i="10"/>
  <c r="AE1027" i="10"/>
  <c r="CJ468" i="10"/>
  <c r="CK469" i="10"/>
  <c r="BU618" i="10"/>
  <c r="BV619" i="10"/>
  <c r="AE1049" i="10"/>
  <c r="AD1048" i="10"/>
  <c r="CE518" i="10"/>
  <c r="CF519" i="10"/>
  <c r="CS366" i="10"/>
  <c r="CS367" i="10"/>
  <c r="AZ828" i="10"/>
  <c r="BA829" i="10"/>
  <c r="AT888" i="10"/>
  <c r="AU889" i="10"/>
  <c r="W1118" i="10"/>
  <c r="X1119" i="10"/>
  <c r="P1199" i="10"/>
  <c r="O1198" i="10"/>
  <c r="AR908" i="10"/>
  <c r="AS909" i="10"/>
  <c r="BZ579" i="10"/>
  <c r="BY578" i="10"/>
  <c r="DE269" i="10"/>
  <c r="DD268" i="10"/>
  <c r="CH488" i="10"/>
  <c r="CI489" i="10"/>
  <c r="T1159" i="10"/>
  <c r="S1158" i="10"/>
  <c r="BS638" i="10"/>
  <c r="BT639" i="10"/>
  <c r="AQ929" i="10"/>
  <c r="AP928" i="10"/>
  <c r="DO146" i="10"/>
  <c r="DO147" i="10"/>
  <c r="W1107" i="10"/>
  <c r="W1106" i="10"/>
  <c r="BX588" i="10"/>
  <c r="BY589" i="10"/>
  <c r="AF1028" i="10"/>
  <c r="AG1029" i="10"/>
  <c r="CI466" i="10"/>
  <c r="CI467" i="10"/>
  <c r="BT616" i="10"/>
  <c r="BT617" i="10"/>
  <c r="AC1046" i="10"/>
  <c r="AC1047" i="10"/>
  <c r="CD516" i="10"/>
  <c r="CD517" i="10"/>
  <c r="CT368" i="10"/>
  <c r="CU369" i="10"/>
  <c r="AY827" i="10"/>
  <c r="AY826" i="10"/>
  <c r="AS886" i="10"/>
  <c r="AS887" i="10"/>
  <c r="V1117" i="10"/>
  <c r="V1116" i="10"/>
  <c r="N1197" i="10"/>
  <c r="N1196" i="10"/>
  <c r="AQ906" i="10"/>
  <c r="AQ907" i="10"/>
  <c r="BX576" i="10"/>
  <c r="BX577" i="10"/>
  <c r="DC267" i="10"/>
  <c r="DC266" i="10"/>
  <c r="CG486" i="10"/>
  <c r="CG487" i="10"/>
  <c r="R1156" i="10"/>
  <c r="R1157" i="10"/>
  <c r="BR636" i="10"/>
  <c r="BR637" i="10"/>
  <c r="AO927" i="10"/>
  <c r="AO926" i="10"/>
  <c r="J41" i="10" l="1"/>
  <c r="K41" i="10" s="1"/>
  <c r="G62" i="10"/>
  <c r="D62" i="11" s="1"/>
  <c r="I51" i="10"/>
  <c r="I52" i="10" s="1"/>
  <c r="F52" i="11" s="1"/>
  <c r="G71" i="10"/>
  <c r="G72" i="10" s="1"/>
  <c r="D72" i="11" s="1"/>
  <c r="BY577" i="10"/>
  <c r="BY576" i="10"/>
  <c r="AZ827" i="10"/>
  <c r="AZ826" i="10"/>
  <c r="CU356" i="10"/>
  <c r="CU357" i="10"/>
  <c r="DI217" i="10"/>
  <c r="DI216" i="10"/>
  <c r="AY859" i="10"/>
  <c r="AX858" i="10"/>
  <c r="CX338" i="10"/>
  <c r="CY339" i="10"/>
  <c r="BC796" i="10"/>
  <c r="BC797" i="10"/>
  <c r="W1128" i="10"/>
  <c r="X1129" i="10"/>
  <c r="CL446" i="10"/>
  <c r="CL447" i="10"/>
  <c r="DI228" i="10"/>
  <c r="DJ229" i="10"/>
  <c r="CQ408" i="10"/>
  <c r="CR409" i="10"/>
  <c r="AK976" i="10"/>
  <c r="AK977" i="10"/>
  <c r="BX598" i="10"/>
  <c r="BY599" i="10"/>
  <c r="BZ578" i="10"/>
  <c r="CA579" i="10"/>
  <c r="AG1017" i="10"/>
  <c r="AG1016" i="10"/>
  <c r="AO959" i="10"/>
  <c r="AN958" i="10"/>
  <c r="BF789" i="10"/>
  <c r="BE788" i="10"/>
  <c r="F96" i="10"/>
  <c r="H96" i="10"/>
  <c r="N96" i="10"/>
  <c r="AJ1009" i="10"/>
  <c r="AI1008" i="10"/>
  <c r="DQ136" i="10"/>
  <c r="DQ137" i="10"/>
  <c r="Q1188" i="10"/>
  <c r="R1189" i="10"/>
  <c r="BI759" i="10"/>
  <c r="BH758" i="10"/>
  <c r="AD1058" i="10"/>
  <c r="AE1059" i="10"/>
  <c r="DH227" i="10"/>
  <c r="DH226" i="10"/>
  <c r="CP407" i="10"/>
  <c r="CP406" i="10"/>
  <c r="AM979" i="10"/>
  <c r="AL978" i="10"/>
  <c r="BW596" i="10"/>
  <c r="BW597" i="10"/>
  <c r="AP927" i="10"/>
  <c r="AP926" i="10"/>
  <c r="AI1019" i="10"/>
  <c r="AH1018" i="10"/>
  <c r="AM956" i="10"/>
  <c r="AM957" i="10"/>
  <c r="BD786" i="10"/>
  <c r="BD787" i="10"/>
  <c r="AH1007" i="10"/>
  <c r="AH1006" i="10"/>
  <c r="DS139" i="10"/>
  <c r="DR138" i="10"/>
  <c r="P1186" i="10"/>
  <c r="P1187" i="10"/>
  <c r="BG756" i="10"/>
  <c r="BG757" i="10"/>
  <c r="AC1057" i="10"/>
  <c r="AC1056" i="10"/>
  <c r="CJ478" i="10"/>
  <c r="CK479" i="10"/>
  <c r="DC299" i="10"/>
  <c r="DB298" i="10"/>
  <c r="BN698" i="10"/>
  <c r="BO699" i="10"/>
  <c r="CL458" i="10"/>
  <c r="CM459" i="10"/>
  <c r="BK716" i="10"/>
  <c r="BK717" i="10"/>
  <c r="CT389" i="10"/>
  <c r="CS388" i="10"/>
  <c r="AR929" i="10"/>
  <c r="AQ928" i="10"/>
  <c r="AS908" i="10"/>
  <c r="AT909" i="10"/>
  <c r="CF518" i="10"/>
  <c r="CG519" i="10"/>
  <c r="Y1108" i="10"/>
  <c r="Z1109" i="10"/>
  <c r="CB558" i="10"/>
  <c r="CC559" i="10"/>
  <c r="S1168" i="10"/>
  <c r="T1169" i="10"/>
  <c r="Z1086" i="10"/>
  <c r="Z1087" i="10"/>
  <c r="AX847" i="10"/>
  <c r="AX846" i="10"/>
  <c r="DK208" i="10"/>
  <c r="DL209" i="10"/>
  <c r="DP169" i="10"/>
  <c r="DO168" i="10"/>
  <c r="DG236" i="10"/>
  <c r="DG237" i="10"/>
  <c r="N1206" i="10"/>
  <c r="N1207" i="10"/>
  <c r="DN178" i="10"/>
  <c r="DO179" i="10"/>
  <c r="DD289" i="10"/>
  <c r="DC288" i="10"/>
  <c r="AO936" i="10"/>
  <c r="AO937" i="10"/>
  <c r="CH498" i="10"/>
  <c r="CI499" i="10"/>
  <c r="CI476" i="10"/>
  <c r="CI477" i="10"/>
  <c r="DA297" i="10"/>
  <c r="DA296" i="10"/>
  <c r="BM696" i="10"/>
  <c r="BM697" i="10"/>
  <c r="CK456" i="10"/>
  <c r="CK457" i="10"/>
  <c r="BL718" i="10"/>
  <c r="BM719" i="10"/>
  <c r="CR386" i="10"/>
  <c r="CR387" i="10"/>
  <c r="BT638" i="10"/>
  <c r="BU639" i="10"/>
  <c r="AR906" i="10"/>
  <c r="AR907" i="10"/>
  <c r="CE516" i="10"/>
  <c r="CE517" i="10"/>
  <c r="X1106" i="10"/>
  <c r="X1107" i="10"/>
  <c r="CA556" i="10"/>
  <c r="CA557" i="10"/>
  <c r="R1167" i="10"/>
  <c r="R1166" i="10"/>
  <c r="AA1088" i="10"/>
  <c r="AB1089" i="10"/>
  <c r="AZ849" i="10"/>
  <c r="AY848" i="10"/>
  <c r="DJ206" i="10"/>
  <c r="DJ207" i="10"/>
  <c r="DN166" i="10"/>
  <c r="DN167" i="10"/>
  <c r="I61" i="10"/>
  <c r="H62" i="10"/>
  <c r="E62" i="11" s="1"/>
  <c r="DH238" i="10"/>
  <c r="DI239" i="10"/>
  <c r="P1209" i="10"/>
  <c r="O1208" i="10"/>
  <c r="O1207" i="10" s="1"/>
  <c r="DM177" i="10"/>
  <c r="DM176" i="10"/>
  <c r="DB286" i="10"/>
  <c r="DB287" i="10"/>
  <c r="AP938" i="10"/>
  <c r="AQ939" i="10"/>
  <c r="CG496" i="10"/>
  <c r="CG497" i="10"/>
  <c r="BI748" i="10"/>
  <c r="BJ749" i="10"/>
  <c r="BC819" i="10"/>
  <c r="BB818" i="10"/>
  <c r="DF247" i="10"/>
  <c r="DF246" i="10"/>
  <c r="BA839" i="10"/>
  <c r="AZ838" i="10"/>
  <c r="BS648" i="10"/>
  <c r="BT649" i="10"/>
  <c r="CS376" i="10"/>
  <c r="CS377" i="10"/>
  <c r="CS399" i="10"/>
  <c r="CR398" i="10"/>
  <c r="CC548" i="10"/>
  <c r="CD549" i="10"/>
  <c r="BN686" i="10"/>
  <c r="BN687" i="10"/>
  <c r="BS636" i="10"/>
  <c r="BS637" i="10"/>
  <c r="O1196" i="10"/>
  <c r="O1197" i="10"/>
  <c r="AD1046" i="10"/>
  <c r="AD1047" i="10"/>
  <c r="DP146" i="10"/>
  <c r="DP147" i="10"/>
  <c r="AT898" i="10"/>
  <c r="AU899" i="10"/>
  <c r="CN426" i="10"/>
  <c r="CN427" i="10"/>
  <c r="CX326" i="10"/>
  <c r="CX327" i="10"/>
  <c r="BJ738" i="10"/>
  <c r="BK739" i="10"/>
  <c r="Y1096" i="10"/>
  <c r="Y1097" i="10"/>
  <c r="DL198" i="10"/>
  <c r="DM199" i="10"/>
  <c r="DU106" i="10"/>
  <c r="DU107" i="10"/>
  <c r="BH746" i="10"/>
  <c r="BH747" i="10"/>
  <c r="BA817" i="10"/>
  <c r="BA816" i="10"/>
  <c r="DH249" i="10"/>
  <c r="DG248" i="10"/>
  <c r="AY837" i="10"/>
  <c r="AY836" i="10"/>
  <c r="BR646" i="10"/>
  <c r="BR647" i="10"/>
  <c r="CT378" i="10"/>
  <c r="CU379" i="10"/>
  <c r="CQ396" i="10"/>
  <c r="CQ397" i="10"/>
  <c r="CB546" i="10"/>
  <c r="CB547" i="10"/>
  <c r="BO688" i="10"/>
  <c r="BP689" i="10"/>
  <c r="AG1028" i="10"/>
  <c r="AH1029" i="10"/>
  <c r="S1156" i="10"/>
  <c r="S1157" i="10"/>
  <c r="P1198" i="10"/>
  <c r="Q1199" i="10"/>
  <c r="AF1049" i="10"/>
  <c r="AE1048" i="10"/>
  <c r="AE1047" i="10" s="1"/>
  <c r="DQ148" i="10"/>
  <c r="DR149" i="10"/>
  <c r="AS896" i="10"/>
  <c r="AS897" i="10"/>
  <c r="CO428" i="10"/>
  <c r="CP429" i="10"/>
  <c r="CY328" i="10"/>
  <c r="CZ329" i="10"/>
  <c r="BI736" i="10"/>
  <c r="BI737" i="10"/>
  <c r="Z1098" i="10"/>
  <c r="AA1099" i="10"/>
  <c r="DK196" i="10"/>
  <c r="DK197" i="10"/>
  <c r="DT107" i="10"/>
  <c r="DT106" i="10"/>
  <c r="CY317" i="10"/>
  <c r="CY316" i="10"/>
  <c r="DS116" i="10"/>
  <c r="DS117" i="10"/>
  <c r="CW348" i="10"/>
  <c r="CX349" i="10"/>
  <c r="BP678" i="10"/>
  <c r="BQ679" i="10"/>
  <c r="CP418" i="10"/>
  <c r="CQ419" i="10"/>
  <c r="CD538" i="10"/>
  <c r="CE539" i="10"/>
  <c r="BC808" i="10"/>
  <c r="BD809" i="10"/>
  <c r="AF1027" i="10"/>
  <c r="AF1026" i="10"/>
  <c r="U1159" i="10"/>
  <c r="T1158" i="10"/>
  <c r="Y1119" i="10"/>
  <c r="X1118" i="10"/>
  <c r="BV618" i="10"/>
  <c r="BW619" i="10"/>
  <c r="W1139" i="10"/>
  <c r="V1138" i="10"/>
  <c r="DR127" i="10"/>
  <c r="DR126" i="10"/>
  <c r="CA568" i="10"/>
  <c r="CB569" i="10"/>
  <c r="DC276" i="10"/>
  <c r="DC277" i="10"/>
  <c r="AL966" i="10"/>
  <c r="AL967" i="10"/>
  <c r="R1178" i="10"/>
  <c r="R1177" i="10" s="1"/>
  <c r="S1179" i="10"/>
  <c r="CG508" i="10"/>
  <c r="CH509" i="10"/>
  <c r="BR658" i="10"/>
  <c r="BS659" i="10"/>
  <c r="CZ318" i="10"/>
  <c r="DA319" i="10"/>
  <c r="DT118" i="10"/>
  <c r="DU119" i="10"/>
  <c r="DU118" i="10" s="1"/>
  <c r="CV346" i="10"/>
  <c r="CV347" i="10"/>
  <c r="BO676" i="10"/>
  <c r="BO677" i="10"/>
  <c r="CO416" i="10"/>
  <c r="CO417" i="10"/>
  <c r="CC536" i="10"/>
  <c r="CC537" i="10"/>
  <c r="BB806" i="10"/>
  <c r="BB807" i="10"/>
  <c r="CU368" i="10"/>
  <c r="CV369" i="10"/>
  <c r="BY588" i="10"/>
  <c r="BZ589" i="10"/>
  <c r="CI488" i="10"/>
  <c r="CJ489" i="10"/>
  <c r="W1116" i="10"/>
  <c r="W1117" i="10"/>
  <c r="BU616" i="10"/>
  <c r="BU617" i="10"/>
  <c r="U1136" i="10"/>
  <c r="U1137" i="10"/>
  <c r="DT129" i="10"/>
  <c r="DS128" i="10"/>
  <c r="BZ566" i="10"/>
  <c r="BZ567" i="10"/>
  <c r="DD278" i="10"/>
  <c r="DE279" i="10"/>
  <c r="AN969" i="10"/>
  <c r="AM968" i="10"/>
  <c r="Q1176" i="10"/>
  <c r="Q1177" i="10"/>
  <c r="CF506" i="10"/>
  <c r="CF507" i="10"/>
  <c r="E84" i="10"/>
  <c r="F82" i="10"/>
  <c r="C82" i="11" s="1"/>
  <c r="BQ656" i="10"/>
  <c r="BQ657" i="10"/>
  <c r="BF778" i="10"/>
  <c r="BG779" i="10"/>
  <c r="T1147" i="10"/>
  <c r="T1146" i="10"/>
  <c r="AE1036" i="10"/>
  <c r="AE1037" i="10"/>
  <c r="K32" i="10"/>
  <c r="H32" i="11" s="1"/>
  <c r="L31" i="10"/>
  <c r="AS919" i="10"/>
  <c r="AR918" i="10"/>
  <c r="BM708" i="10"/>
  <c r="BN709" i="10"/>
  <c r="CZ306" i="10"/>
  <c r="CZ307" i="10"/>
  <c r="BG768" i="10"/>
  <c r="BH769" i="10"/>
  <c r="AC1068" i="10"/>
  <c r="AD1069" i="10"/>
  <c r="CT366" i="10"/>
  <c r="CT367" i="10"/>
  <c r="BX586" i="10"/>
  <c r="BX587" i="10"/>
  <c r="CH486" i="10"/>
  <c r="CH487" i="10"/>
  <c r="AU888" i="10"/>
  <c r="AV889" i="10"/>
  <c r="CK468" i="10"/>
  <c r="CL469" i="10"/>
  <c r="AN947" i="10"/>
  <c r="AN946" i="10"/>
  <c r="AC1079" i="10"/>
  <c r="AB1078" i="10"/>
  <c r="AU876" i="10"/>
  <c r="AU877" i="10"/>
  <c r="BQ668" i="10"/>
  <c r="BR669" i="10"/>
  <c r="BW608" i="10"/>
  <c r="BX609" i="10"/>
  <c r="CE528" i="10"/>
  <c r="CF529" i="10"/>
  <c r="DO156" i="10"/>
  <c r="DO157" i="10"/>
  <c r="BE776" i="10"/>
  <c r="BE777" i="10"/>
  <c r="V1149" i="10"/>
  <c r="U1148" i="10"/>
  <c r="AF1038" i="10"/>
  <c r="AG1039" i="10"/>
  <c r="AQ917" i="10"/>
  <c r="AQ916" i="10"/>
  <c r="BL706" i="10"/>
  <c r="BL707" i="10"/>
  <c r="DA308" i="10"/>
  <c r="DB309" i="10"/>
  <c r="BF766" i="10"/>
  <c r="BF767" i="10"/>
  <c r="AB1067" i="10"/>
  <c r="AB1066" i="10"/>
  <c r="DD266" i="10"/>
  <c r="DD267" i="10"/>
  <c r="AT887" i="10"/>
  <c r="AT886" i="10"/>
  <c r="CJ466" i="10"/>
  <c r="CJ467" i="10"/>
  <c r="AP949" i="10"/>
  <c r="AO948" i="10"/>
  <c r="AW868" i="10"/>
  <c r="AX869" i="10"/>
  <c r="AA1076" i="10"/>
  <c r="AA1077" i="10"/>
  <c r="AW879" i="10"/>
  <c r="AV878" i="10"/>
  <c r="BP666" i="10"/>
  <c r="BP667" i="10"/>
  <c r="BV606" i="10"/>
  <c r="BV607" i="10"/>
  <c r="CD526" i="10"/>
  <c r="CD527" i="10"/>
  <c r="DP158" i="10"/>
  <c r="DQ159" i="10"/>
  <c r="CN438" i="10"/>
  <c r="CO439" i="10"/>
  <c r="AK999" i="10"/>
  <c r="AJ998" i="10"/>
  <c r="DF258" i="10"/>
  <c r="DG259" i="10"/>
  <c r="AK988" i="10"/>
  <c r="AL989" i="10"/>
  <c r="BU628" i="10"/>
  <c r="BV629" i="10"/>
  <c r="DM188" i="10"/>
  <c r="DN189" i="10"/>
  <c r="BK728" i="10"/>
  <c r="BL729" i="10"/>
  <c r="DE268" i="10"/>
  <c r="DF269" i="10"/>
  <c r="BA828" i="10"/>
  <c r="BB829" i="10"/>
  <c r="CV358" i="10"/>
  <c r="CW359" i="10"/>
  <c r="DJ218" i="10"/>
  <c r="DK219" i="10"/>
  <c r="AW856" i="10"/>
  <c r="AW857" i="10"/>
  <c r="CW337" i="10"/>
  <c r="CW336" i="10"/>
  <c r="BD798" i="10"/>
  <c r="BE799" i="10"/>
  <c r="V1126" i="10"/>
  <c r="V1127" i="10"/>
  <c r="CM448" i="10"/>
  <c r="CN449" i="10"/>
  <c r="CM436" i="10"/>
  <c r="CM437" i="10"/>
  <c r="AI996" i="10"/>
  <c r="AI997" i="10"/>
  <c r="DE256" i="10"/>
  <c r="DE257" i="10"/>
  <c r="AJ986" i="10"/>
  <c r="AJ987" i="10"/>
  <c r="BT626" i="10"/>
  <c r="BT627" i="10"/>
  <c r="DL186" i="10"/>
  <c r="DL187" i="10"/>
  <c r="BJ726" i="10"/>
  <c r="BJ727" i="10"/>
  <c r="B82" i="10" l="1"/>
  <c r="J42" i="10"/>
  <c r="G42" i="11" s="1"/>
  <c r="J51" i="10"/>
  <c r="K51" i="10" s="1"/>
  <c r="H71" i="10"/>
  <c r="I71" i="10" s="1"/>
  <c r="G81" i="10"/>
  <c r="H81" i="10" s="1"/>
  <c r="CM446" i="10"/>
  <c r="CM447" i="10"/>
  <c r="CV356" i="10"/>
  <c r="CV357" i="10"/>
  <c r="AK986" i="10"/>
  <c r="AK987" i="10"/>
  <c r="CE526" i="10"/>
  <c r="CE527" i="10"/>
  <c r="CK466" i="10"/>
  <c r="CK467" i="10"/>
  <c r="BG766" i="10"/>
  <c r="BG767" i="10"/>
  <c r="BR657" i="10"/>
  <c r="BC806" i="10"/>
  <c r="BC807" i="10"/>
  <c r="CO426" i="10"/>
  <c r="CO427" i="10"/>
  <c r="AG1026" i="10"/>
  <c r="AG1027" i="10"/>
  <c r="CS398" i="10"/>
  <c r="CT399" i="10"/>
  <c r="BI746" i="10"/>
  <c r="BI747" i="10"/>
  <c r="DH236" i="10"/>
  <c r="DH237" i="10"/>
  <c r="CH496" i="10"/>
  <c r="CH497" i="10"/>
  <c r="DP168" i="10"/>
  <c r="DQ169" i="10"/>
  <c r="Y1106" i="10"/>
  <c r="Y1107" i="10"/>
  <c r="AJ1019" i="10"/>
  <c r="AI1018" i="10"/>
  <c r="AD1057" i="10"/>
  <c r="AD1056" i="10"/>
  <c r="BE786" i="10"/>
  <c r="BE787" i="10"/>
  <c r="CR408" i="10"/>
  <c r="CS409" i="10"/>
  <c r="AX856" i="10"/>
  <c r="AX857" i="10"/>
  <c r="BY609" i="10"/>
  <c r="BX608" i="10"/>
  <c r="AV888" i="10"/>
  <c r="AW889" i="10"/>
  <c r="AM966" i="10"/>
  <c r="AM967" i="10"/>
  <c r="CH508" i="10"/>
  <c r="CI509" i="10"/>
  <c r="V1137" i="10"/>
  <c r="V1136" i="10"/>
  <c r="CE538" i="10"/>
  <c r="CF539" i="10"/>
  <c r="BP688" i="10"/>
  <c r="BQ689" i="10"/>
  <c r="DG246" i="10"/>
  <c r="DG247" i="10"/>
  <c r="BK738" i="10"/>
  <c r="BL739" i="10"/>
  <c r="BM718" i="10"/>
  <c r="BN719" i="10"/>
  <c r="DL208" i="10"/>
  <c r="DM209" i="10"/>
  <c r="CH519" i="10"/>
  <c r="CG518" i="10"/>
  <c r="CN459" i="10"/>
  <c r="CM458" i="10"/>
  <c r="BH756" i="10"/>
  <c r="BH757" i="10"/>
  <c r="BF788" i="10"/>
  <c r="BG789" i="10"/>
  <c r="CQ407" i="10"/>
  <c r="CQ406" i="10"/>
  <c r="AZ859" i="10"/>
  <c r="AY858" i="10"/>
  <c r="BA826" i="10"/>
  <c r="BA827" i="10"/>
  <c r="DF256" i="10"/>
  <c r="DF257" i="10"/>
  <c r="BW606" i="10"/>
  <c r="BW607" i="10"/>
  <c r="AU886" i="10"/>
  <c r="AU887" i="10"/>
  <c r="AO969" i="10"/>
  <c r="AN968" i="10"/>
  <c r="CG506" i="10"/>
  <c r="CG507" i="10"/>
  <c r="X1139" i="10"/>
  <c r="W1138" i="10"/>
  <c r="CD536" i="10"/>
  <c r="CD537" i="10"/>
  <c r="BO686" i="10"/>
  <c r="BO687" i="10"/>
  <c r="DH248" i="10"/>
  <c r="DI249" i="10"/>
  <c r="BJ736" i="10"/>
  <c r="BJ737" i="10"/>
  <c r="I62" i="10"/>
  <c r="F62" i="11" s="1"/>
  <c r="J61" i="10"/>
  <c r="BL716" i="10"/>
  <c r="BL717" i="10"/>
  <c r="DK206" i="10"/>
  <c r="DK207" i="10"/>
  <c r="CF516" i="10"/>
  <c r="CF517" i="10"/>
  <c r="CL456" i="10"/>
  <c r="CL457" i="10"/>
  <c r="BI758" i="10"/>
  <c r="BJ759" i="10"/>
  <c r="AN956" i="10"/>
  <c r="AN957" i="10"/>
  <c r="DJ228" i="10"/>
  <c r="DK229" i="10"/>
  <c r="BE798" i="10"/>
  <c r="BF799" i="10"/>
  <c r="DF268" i="10"/>
  <c r="DG269" i="10"/>
  <c r="AJ997" i="10"/>
  <c r="AJ996" i="10"/>
  <c r="AV877" i="10"/>
  <c r="AV876" i="10"/>
  <c r="AH1039" i="10"/>
  <c r="AG1038" i="10"/>
  <c r="BR668" i="10"/>
  <c r="BS669" i="10"/>
  <c r="BG778" i="10"/>
  <c r="BH779" i="10"/>
  <c r="DF279" i="10"/>
  <c r="DE278" i="10"/>
  <c r="CK489" i="10"/>
  <c r="CJ488" i="10"/>
  <c r="S1178" i="10"/>
  <c r="T1179" i="10"/>
  <c r="BW618" i="10"/>
  <c r="BX619" i="10"/>
  <c r="CQ418" i="10"/>
  <c r="CR419" i="10"/>
  <c r="DS149" i="10"/>
  <c r="DR148" i="10"/>
  <c r="BT648" i="10"/>
  <c r="BU649" i="10"/>
  <c r="AR939" i="10"/>
  <c r="AQ938" i="10"/>
  <c r="DC286" i="10"/>
  <c r="DC287" i="10"/>
  <c r="AU909" i="10"/>
  <c r="AT908" i="10"/>
  <c r="BO698" i="10"/>
  <c r="BP699" i="10"/>
  <c r="DR137" i="10"/>
  <c r="DR136" i="10"/>
  <c r="S1189" i="10"/>
  <c r="R1188" i="10"/>
  <c r="AP959" i="10"/>
  <c r="AO958" i="10"/>
  <c r="DI226" i="10"/>
  <c r="DI227" i="10"/>
  <c r="BC829" i="10"/>
  <c r="BB828" i="10"/>
  <c r="BD796" i="10"/>
  <c r="BD797" i="10"/>
  <c r="DE266" i="10"/>
  <c r="DE267" i="10"/>
  <c r="AL999" i="10"/>
  <c r="AK998" i="10"/>
  <c r="AW878" i="10"/>
  <c r="AX879" i="10"/>
  <c r="AF1036" i="10"/>
  <c r="AF1037" i="10"/>
  <c r="BQ666" i="10"/>
  <c r="BQ667" i="10"/>
  <c r="BF776" i="10"/>
  <c r="BF777" i="10"/>
  <c r="DD276" i="10"/>
  <c r="DD277" i="10"/>
  <c r="CI486" i="10"/>
  <c r="CI487" i="10"/>
  <c r="BV616" i="10"/>
  <c r="BV617" i="10"/>
  <c r="CP416" i="10"/>
  <c r="CP417" i="10"/>
  <c r="DQ146" i="10"/>
  <c r="DQ147" i="10"/>
  <c r="BS646" i="10"/>
  <c r="BS647" i="10"/>
  <c r="AP937" i="10"/>
  <c r="AP936" i="10"/>
  <c r="DD288" i="10"/>
  <c r="DE289" i="10"/>
  <c r="AS906" i="10"/>
  <c r="AS907" i="10"/>
  <c r="BN696" i="10"/>
  <c r="BN697" i="10"/>
  <c r="DS138" i="10"/>
  <c r="DT139" i="10"/>
  <c r="Q1186" i="10"/>
  <c r="Q1187" i="10"/>
  <c r="BL728" i="10"/>
  <c r="BM729" i="10"/>
  <c r="CO438" i="10"/>
  <c r="CP439" i="10"/>
  <c r="U1146" i="10"/>
  <c r="U1147" i="10"/>
  <c r="BN708" i="10"/>
  <c r="BO709" i="10"/>
  <c r="BZ588" i="10"/>
  <c r="CA589" i="10"/>
  <c r="X1116" i="10"/>
  <c r="X1117" i="10"/>
  <c r="BQ678" i="10"/>
  <c r="BR679" i="10"/>
  <c r="AB1099" i="10"/>
  <c r="AA1098" i="10"/>
  <c r="AZ836" i="10"/>
  <c r="AZ837" i="10"/>
  <c r="DP179" i="10"/>
  <c r="DO178" i="10"/>
  <c r="AQ926" i="10"/>
  <c r="AQ927" i="10"/>
  <c r="DB296" i="10"/>
  <c r="DB297" i="10"/>
  <c r="AL977" i="10"/>
  <c r="AL976" i="10"/>
  <c r="BK726" i="10"/>
  <c r="BK727" i="10"/>
  <c r="CN436" i="10"/>
  <c r="CN437" i="10"/>
  <c r="W1149" i="10"/>
  <c r="V1148" i="10"/>
  <c r="BM706" i="10"/>
  <c r="BM707" i="10"/>
  <c r="BY586" i="10"/>
  <c r="BY587" i="10"/>
  <c r="Y1118" i="10"/>
  <c r="Z1119" i="10"/>
  <c r="BP676" i="10"/>
  <c r="BP677" i="10"/>
  <c r="Z1097" i="10"/>
  <c r="Z1096" i="10"/>
  <c r="AF1048" i="10"/>
  <c r="AG1049" i="10"/>
  <c r="L41" i="10"/>
  <c r="K42" i="10"/>
  <c r="H42" i="11" s="1"/>
  <c r="BB839" i="10"/>
  <c r="BA838" i="10"/>
  <c r="DN177" i="10"/>
  <c r="DN176" i="10"/>
  <c r="AS929" i="10"/>
  <c r="AR928" i="10"/>
  <c r="DC298" i="10"/>
  <c r="DD299" i="10"/>
  <c r="AM978" i="10"/>
  <c r="AN979" i="10"/>
  <c r="CA578" i="10"/>
  <c r="CB579" i="10"/>
  <c r="Y1129" i="10"/>
  <c r="X1128" i="10"/>
  <c r="DN188" i="10"/>
  <c r="DO189" i="10"/>
  <c r="DQ158" i="10"/>
  <c r="DR159" i="10"/>
  <c r="AY869" i="10"/>
  <c r="AX868" i="10"/>
  <c r="AB1077" i="10"/>
  <c r="AB1076" i="10"/>
  <c r="AR916" i="10"/>
  <c r="AR917" i="10"/>
  <c r="DS127" i="10"/>
  <c r="DS126" i="10"/>
  <c r="CV368" i="10"/>
  <c r="CW369" i="10"/>
  <c r="DU116" i="10"/>
  <c r="DU117" i="10"/>
  <c r="T1156" i="10"/>
  <c r="T1157" i="10"/>
  <c r="CX348" i="10"/>
  <c r="CY349" i="10"/>
  <c r="Q1198" i="10"/>
  <c r="R1199" i="10"/>
  <c r="CU378" i="10"/>
  <c r="CV379" i="10"/>
  <c r="F106" i="10"/>
  <c r="G106" i="10"/>
  <c r="J106" i="10"/>
  <c r="O106" i="10"/>
  <c r="AV899" i="10"/>
  <c r="AU898" i="10"/>
  <c r="AY847" i="10"/>
  <c r="AY846" i="10"/>
  <c r="U1169" i="10"/>
  <c r="T1168" i="10"/>
  <c r="CK478" i="10"/>
  <c r="CL479" i="10"/>
  <c r="AI1007" i="10"/>
  <c r="AI1006" i="10"/>
  <c r="BZ576" i="10"/>
  <c r="BZ577" i="10"/>
  <c r="W1127" i="10"/>
  <c r="W1126" i="10"/>
  <c r="DM186" i="10"/>
  <c r="DM187" i="10"/>
  <c r="DP156" i="10"/>
  <c r="DP157" i="10"/>
  <c r="AW866" i="10"/>
  <c r="AW867" i="10"/>
  <c r="AD1079" i="10"/>
  <c r="AC1078" i="10"/>
  <c r="AT919" i="10"/>
  <c r="AS918" i="10"/>
  <c r="DT128" i="10"/>
  <c r="DU129" i="10"/>
  <c r="DU128" i="10" s="1"/>
  <c r="CU367" i="10"/>
  <c r="CU366" i="10"/>
  <c r="DT117" i="10"/>
  <c r="DT116" i="10"/>
  <c r="V1159" i="10"/>
  <c r="U1158" i="10"/>
  <c r="CW347" i="10"/>
  <c r="CW346" i="10"/>
  <c r="P1196" i="10"/>
  <c r="P1197" i="10"/>
  <c r="CT377" i="10"/>
  <c r="CT376" i="10"/>
  <c r="AT896" i="10"/>
  <c r="AT897" i="10"/>
  <c r="BA849" i="10"/>
  <c r="AZ848" i="10"/>
  <c r="S1167" i="10"/>
  <c r="S1166" i="10"/>
  <c r="CJ476" i="10"/>
  <c r="CJ477" i="10"/>
  <c r="AJ1008" i="10"/>
  <c r="AK1009" i="10"/>
  <c r="BY598" i="10"/>
  <c r="BZ599" i="10"/>
  <c r="DG258" i="10"/>
  <c r="DH259" i="10"/>
  <c r="DK218" i="10"/>
  <c r="DL219" i="10"/>
  <c r="BV628" i="10"/>
  <c r="BW629" i="10"/>
  <c r="AO947" i="10"/>
  <c r="AO946" i="10"/>
  <c r="DB308" i="10"/>
  <c r="DC309" i="10"/>
  <c r="AD1068" i="10"/>
  <c r="AE1069" i="10"/>
  <c r="L32" i="10"/>
  <c r="I32" i="11" s="1"/>
  <c r="M31" i="10"/>
  <c r="DB319" i="10"/>
  <c r="DA318" i="10"/>
  <c r="CB568" i="10"/>
  <c r="CC569" i="10"/>
  <c r="CZ328" i="10"/>
  <c r="DA329" i="10"/>
  <c r="DM198" i="10"/>
  <c r="DN199" i="10"/>
  <c r="CD548" i="10"/>
  <c r="CE549" i="10"/>
  <c r="BB816" i="10"/>
  <c r="BB817" i="10"/>
  <c r="AB1088" i="10"/>
  <c r="AC1089" i="10"/>
  <c r="BV639" i="10"/>
  <c r="BU638" i="10"/>
  <c r="CC558" i="10"/>
  <c r="CD559" i="10"/>
  <c r="CS386" i="10"/>
  <c r="CS387" i="10"/>
  <c r="BX596" i="10"/>
  <c r="BX597" i="10"/>
  <c r="DJ217" i="10"/>
  <c r="DJ216" i="10"/>
  <c r="BU626" i="10"/>
  <c r="BU627" i="10"/>
  <c r="AQ949" i="10"/>
  <c r="AP948" i="10"/>
  <c r="DA306" i="10"/>
  <c r="DA307" i="10"/>
  <c r="AC1067" i="10"/>
  <c r="AC1066" i="10"/>
  <c r="CZ316" i="10"/>
  <c r="CZ317" i="10"/>
  <c r="CA566" i="10"/>
  <c r="CA567" i="10"/>
  <c r="CY326" i="10"/>
  <c r="CY327" i="10"/>
  <c r="DL197" i="10"/>
  <c r="DL196" i="10"/>
  <c r="CC546" i="10"/>
  <c r="CC547" i="10"/>
  <c r="BD819" i="10"/>
  <c r="BC818" i="10"/>
  <c r="P1208" i="10"/>
  <c r="Q1209" i="10"/>
  <c r="AA1087" i="10"/>
  <c r="AA1086" i="10"/>
  <c r="BT636" i="10"/>
  <c r="BT637" i="10"/>
  <c r="CB556" i="10"/>
  <c r="CB557" i="10"/>
  <c r="CU389" i="10"/>
  <c r="CT388" i="10"/>
  <c r="CZ339" i="10"/>
  <c r="CY338" i="10"/>
  <c r="CN448" i="10"/>
  <c r="CO449" i="10"/>
  <c r="CW358" i="10"/>
  <c r="CX359" i="10"/>
  <c r="AM989" i="10"/>
  <c r="AL988" i="10"/>
  <c r="CF528" i="10"/>
  <c r="CG529" i="10"/>
  <c r="CL468" i="10"/>
  <c r="CM469" i="10"/>
  <c r="BH768" i="10"/>
  <c r="BI769" i="10"/>
  <c r="BS658" i="10"/>
  <c r="BT659" i="10"/>
  <c r="BD808" i="10"/>
  <c r="BE809" i="10"/>
  <c r="CP428" i="10"/>
  <c r="CQ429" i="10"/>
  <c r="AI1029" i="10"/>
  <c r="AH1028" i="10"/>
  <c r="CR396" i="10"/>
  <c r="CR397" i="10"/>
  <c r="BJ748" i="10"/>
  <c r="BK749" i="10"/>
  <c r="DJ239" i="10"/>
  <c r="DI238" i="10"/>
  <c r="CI498" i="10"/>
  <c r="CJ499" i="10"/>
  <c r="DO167" i="10"/>
  <c r="DO166" i="10"/>
  <c r="AA1109" i="10"/>
  <c r="Z1108" i="10"/>
  <c r="AH1017" i="10"/>
  <c r="AH1016" i="10"/>
  <c r="AE1058" i="10"/>
  <c r="AF1059" i="10"/>
  <c r="F92" i="10"/>
  <c r="C92" i="11" s="1"/>
  <c r="E94" i="10"/>
  <c r="B92" i="10" s="1"/>
  <c r="CX336" i="10"/>
  <c r="CX337" i="10"/>
  <c r="G82" i="10" l="1"/>
  <c r="D82" i="11" s="1"/>
  <c r="J52" i="10"/>
  <c r="G52" i="11" s="1"/>
  <c r="H72" i="10"/>
  <c r="E72" i="11" s="1"/>
  <c r="G91" i="10"/>
  <c r="G92" i="10" s="1"/>
  <c r="D92" i="11" s="1"/>
  <c r="AA1108" i="10"/>
  <c r="AA1107" i="10" s="1"/>
  <c r="AB1109" i="10"/>
  <c r="AJ1029" i="10"/>
  <c r="AI1028" i="10"/>
  <c r="CF526" i="10"/>
  <c r="CF527" i="10"/>
  <c r="AQ948" i="10"/>
  <c r="AR949" i="10"/>
  <c r="BV638" i="10"/>
  <c r="BW639" i="10"/>
  <c r="CB566" i="10"/>
  <c r="CB567" i="10"/>
  <c r="BV626" i="10"/>
  <c r="BV627" i="10"/>
  <c r="V1158" i="10"/>
  <c r="W1159" i="10"/>
  <c r="AE1079" i="10"/>
  <c r="AD1078" i="10"/>
  <c r="DQ156" i="10"/>
  <c r="DQ157" i="10"/>
  <c r="AT929" i="10"/>
  <c r="AS928" i="10"/>
  <c r="AC1099" i="10"/>
  <c r="AB1098" i="10"/>
  <c r="CO436" i="10"/>
  <c r="CO437" i="10"/>
  <c r="DD286" i="10"/>
  <c r="DD287" i="10"/>
  <c r="AW877" i="10"/>
  <c r="AW876" i="10"/>
  <c r="AQ959" i="10"/>
  <c r="AP958" i="10"/>
  <c r="AS939" i="10"/>
  <c r="AR938" i="10"/>
  <c r="CK488" i="10"/>
  <c r="CL489" i="10"/>
  <c r="DH246" i="10"/>
  <c r="DH247" i="10"/>
  <c r="BF786" i="10"/>
  <c r="BF787" i="10"/>
  <c r="BK736" i="10"/>
  <c r="BK737" i="10"/>
  <c r="CQ428" i="10"/>
  <c r="CR429" i="10"/>
  <c r="AL987" i="10"/>
  <c r="AL986" i="10"/>
  <c r="AC1088" i="10"/>
  <c r="AD1089" i="10"/>
  <c r="DA317" i="10"/>
  <c r="DA316" i="10"/>
  <c r="DL218" i="10"/>
  <c r="DM219" i="10"/>
  <c r="AZ847" i="10"/>
  <c r="AZ846" i="10"/>
  <c r="CL478" i="10"/>
  <c r="CM479" i="10"/>
  <c r="CX369" i="10"/>
  <c r="CW368" i="10"/>
  <c r="DP189" i="10"/>
  <c r="DO188" i="10"/>
  <c r="Z1118" i="10"/>
  <c r="AA1119" i="10"/>
  <c r="BR678" i="10"/>
  <c r="BS679" i="10"/>
  <c r="BM728" i="10"/>
  <c r="BN729" i="10"/>
  <c r="AK996" i="10"/>
  <c r="AK997" i="10"/>
  <c r="R1186" i="10"/>
  <c r="R1187" i="10"/>
  <c r="BU648" i="10"/>
  <c r="BV649" i="10"/>
  <c r="DE276" i="10"/>
  <c r="DE277" i="10"/>
  <c r="DG268" i="10"/>
  <c r="DH269" i="10"/>
  <c r="AX889" i="10"/>
  <c r="AW888" i="10"/>
  <c r="AW887" i="10" s="1"/>
  <c r="AI1016" i="10"/>
  <c r="AI1017" i="10"/>
  <c r="CU399" i="10"/>
  <c r="CT398" i="10"/>
  <c r="CP426" i="10"/>
  <c r="CP427" i="10"/>
  <c r="AN989" i="10"/>
  <c r="AM988" i="10"/>
  <c r="AB1086" i="10"/>
  <c r="AB1087" i="10"/>
  <c r="DB318" i="10"/>
  <c r="DC319" i="10"/>
  <c r="DK216" i="10"/>
  <c r="DK217" i="10"/>
  <c r="BB849" i="10"/>
  <c r="BA848" i="10"/>
  <c r="CK476" i="10"/>
  <c r="CK477" i="10"/>
  <c r="E104" i="10"/>
  <c r="B102" i="10" s="1"/>
  <c r="F102" i="10"/>
  <c r="C102" i="11" s="1"/>
  <c r="CV366" i="10"/>
  <c r="CV367" i="10"/>
  <c r="DN186" i="10"/>
  <c r="DN187" i="10"/>
  <c r="Y1117" i="10"/>
  <c r="Y1116" i="10"/>
  <c r="BQ676" i="10"/>
  <c r="BQ677" i="10"/>
  <c r="BL726" i="10"/>
  <c r="BL727" i="10"/>
  <c r="AL998" i="10"/>
  <c r="AL997" i="10" s="1"/>
  <c r="AM999" i="10"/>
  <c r="S1188" i="10"/>
  <c r="T1189" i="10"/>
  <c r="BT646" i="10"/>
  <c r="BT647" i="10"/>
  <c r="DG279" i="10"/>
  <c r="DF278" i="10"/>
  <c r="DF266" i="10"/>
  <c r="DF267" i="10"/>
  <c r="AV886" i="10"/>
  <c r="AV887" i="10"/>
  <c r="AJ1018" i="10"/>
  <c r="AK1019" i="10"/>
  <c r="CS396" i="10"/>
  <c r="CS397" i="10"/>
  <c r="CJ498" i="10"/>
  <c r="CK499" i="10"/>
  <c r="BE808" i="10"/>
  <c r="BF809" i="10"/>
  <c r="CY359" i="10"/>
  <c r="CX358" i="10"/>
  <c r="M32" i="10"/>
  <c r="J32" i="11" s="1"/>
  <c r="N31" i="10"/>
  <c r="DI259" i="10"/>
  <c r="DH258" i="10"/>
  <c r="CV378" i="10"/>
  <c r="CW379" i="10"/>
  <c r="X1126" i="10"/>
  <c r="X1127" i="10"/>
  <c r="BA837" i="10"/>
  <c r="BA836" i="10"/>
  <c r="DR146" i="10"/>
  <c r="DR147" i="10"/>
  <c r="BH778" i="10"/>
  <c r="BI779" i="10"/>
  <c r="BF798" i="10"/>
  <c r="BG799" i="10"/>
  <c r="CM456" i="10"/>
  <c r="CM457" i="10"/>
  <c r="BQ688" i="10"/>
  <c r="BR689" i="10"/>
  <c r="BX606" i="10"/>
  <c r="BX607" i="10"/>
  <c r="CI496" i="10"/>
  <c r="CI497" i="10"/>
  <c r="BD806" i="10"/>
  <c r="BD807" i="10"/>
  <c r="CW356" i="10"/>
  <c r="CW357" i="10"/>
  <c r="DG256" i="10"/>
  <c r="DG257" i="10"/>
  <c r="K52" i="10"/>
  <c r="H52" i="11" s="1"/>
  <c r="L51" i="10"/>
  <c r="CU377" i="10"/>
  <c r="CU376" i="10"/>
  <c r="Z1129" i="10"/>
  <c r="Y1128" i="10"/>
  <c r="BC839" i="10"/>
  <c r="BB838" i="10"/>
  <c r="DS148" i="10"/>
  <c r="DT149" i="10"/>
  <c r="BG776" i="10"/>
  <c r="BG777" i="10"/>
  <c r="BE796" i="10"/>
  <c r="BE797" i="10"/>
  <c r="CN458" i="10"/>
  <c r="CO459" i="10"/>
  <c r="BP686" i="10"/>
  <c r="BP687" i="10"/>
  <c r="BY608" i="10"/>
  <c r="BZ609" i="10"/>
  <c r="DI236" i="10"/>
  <c r="DI237" i="10"/>
  <c r="BT658" i="10"/>
  <c r="BU659" i="10"/>
  <c r="CO448" i="10"/>
  <c r="CP449" i="10"/>
  <c r="Q1208" i="10"/>
  <c r="Q1207" i="10" s="1"/>
  <c r="R1209" i="10"/>
  <c r="CF549" i="10"/>
  <c r="CE548" i="10"/>
  <c r="AE1068" i="10"/>
  <c r="AF1069" i="10"/>
  <c r="BZ598" i="10"/>
  <c r="CA599" i="10"/>
  <c r="DU127" i="10"/>
  <c r="DU126" i="10"/>
  <c r="T1167" i="10"/>
  <c r="T1166" i="10"/>
  <c r="S1199" i="10"/>
  <c r="R1198" i="10"/>
  <c r="CC579" i="10"/>
  <c r="CB578" i="10"/>
  <c r="CA588" i="10"/>
  <c r="CB589" i="10"/>
  <c r="DT138" i="10"/>
  <c r="DU139" i="10"/>
  <c r="DU138" i="10" s="1"/>
  <c r="J71" i="10"/>
  <c r="I72" i="10"/>
  <c r="F72" i="11" s="1"/>
  <c r="BP698" i="10"/>
  <c r="BQ699" i="10"/>
  <c r="CR418" i="10"/>
  <c r="CS419" i="10"/>
  <c r="BS668" i="10"/>
  <c r="BT669" i="10"/>
  <c r="DK228" i="10"/>
  <c r="DL229" i="10"/>
  <c r="W1137" i="10"/>
  <c r="W1136" i="10"/>
  <c r="CG516" i="10"/>
  <c r="CG517" i="10"/>
  <c r="CF538" i="10"/>
  <c r="CG539" i="10"/>
  <c r="DQ168" i="10"/>
  <c r="DR169" i="10"/>
  <c r="DJ238" i="10"/>
  <c r="DK239" i="10"/>
  <c r="BS656" i="10"/>
  <c r="BS657" i="10"/>
  <c r="CN446" i="10"/>
  <c r="CN447" i="10"/>
  <c r="P1207" i="10"/>
  <c r="P1206" i="10"/>
  <c r="CD546" i="10"/>
  <c r="CD547" i="10"/>
  <c r="AD1066" i="10"/>
  <c r="AD1067" i="10"/>
  <c r="BY596" i="10"/>
  <c r="BY597" i="10"/>
  <c r="DT126" i="10"/>
  <c r="DT127" i="10"/>
  <c r="U1168" i="10"/>
  <c r="V1169" i="10"/>
  <c r="Q1196" i="10"/>
  <c r="Q1197" i="10"/>
  <c r="CA576" i="10"/>
  <c r="CA577" i="10"/>
  <c r="M41" i="10"/>
  <c r="L42" i="10"/>
  <c r="I42" i="11" s="1"/>
  <c r="BZ586" i="10"/>
  <c r="BZ587" i="10"/>
  <c r="DS136" i="10"/>
  <c r="DS137" i="10"/>
  <c r="BO696" i="10"/>
  <c r="BO697" i="10"/>
  <c r="CQ416" i="10"/>
  <c r="CQ417" i="10"/>
  <c r="BR666" i="10"/>
  <c r="BR667" i="10"/>
  <c r="DJ227" i="10"/>
  <c r="DJ226" i="10"/>
  <c r="Y1139" i="10"/>
  <c r="X1138" i="10"/>
  <c r="CH518" i="10"/>
  <c r="CI519" i="10"/>
  <c r="CE536" i="10"/>
  <c r="CE537" i="10"/>
  <c r="DP167" i="10"/>
  <c r="DP166" i="10"/>
  <c r="AF1058" i="10"/>
  <c r="AG1059" i="10"/>
  <c r="BK748" i="10"/>
  <c r="BL749" i="10"/>
  <c r="BI768" i="10"/>
  <c r="BJ769" i="10"/>
  <c r="CY337" i="10"/>
  <c r="CY336" i="10"/>
  <c r="BC817" i="10"/>
  <c r="BC816" i="10"/>
  <c r="DO199" i="10"/>
  <c r="DN198" i="10"/>
  <c r="DC308" i="10"/>
  <c r="DD309" i="10"/>
  <c r="AL1009" i="10"/>
  <c r="AK1008" i="10"/>
  <c r="CZ349" i="10"/>
  <c r="CY348" i="10"/>
  <c r="AN978" i="10"/>
  <c r="AO979" i="10"/>
  <c r="AH1049" i="10"/>
  <c r="AG1048" i="10"/>
  <c r="V1146" i="10"/>
  <c r="V1147" i="10"/>
  <c r="DO176" i="10"/>
  <c r="DO177" i="10"/>
  <c r="BO708" i="10"/>
  <c r="BP709" i="10"/>
  <c r="BB826" i="10"/>
  <c r="BB827" i="10"/>
  <c r="AT906" i="10"/>
  <c r="AT907" i="10"/>
  <c r="BX618" i="10"/>
  <c r="BY619" i="10"/>
  <c r="AG1036" i="10"/>
  <c r="AG1037" i="10"/>
  <c r="J62" i="10"/>
  <c r="G62" i="11" s="1"/>
  <c r="K61" i="10"/>
  <c r="AY857" i="10"/>
  <c r="AY856" i="10"/>
  <c r="DM208" i="10"/>
  <c r="DN209" i="10"/>
  <c r="CS408" i="10"/>
  <c r="CT409" i="10"/>
  <c r="AE1057" i="10"/>
  <c r="AE1056" i="10"/>
  <c r="BJ746" i="10"/>
  <c r="BJ747" i="10"/>
  <c r="BH766" i="10"/>
  <c r="BH767" i="10"/>
  <c r="CZ338" i="10"/>
  <c r="DA339" i="10"/>
  <c r="BD818" i="10"/>
  <c r="BE819" i="10"/>
  <c r="DM196" i="10"/>
  <c r="DM197" i="10"/>
  <c r="DB307" i="10"/>
  <c r="DB306" i="10"/>
  <c r="AJ1006" i="10"/>
  <c r="AJ1007" i="10"/>
  <c r="I81" i="10"/>
  <c r="H82" i="10"/>
  <c r="E82" i="11" s="1"/>
  <c r="CX346" i="10"/>
  <c r="CX347" i="10"/>
  <c r="AM976" i="10"/>
  <c r="AM977" i="10"/>
  <c r="AF1046" i="10"/>
  <c r="AF1047" i="10"/>
  <c r="W1148" i="10"/>
  <c r="X1149" i="10"/>
  <c r="DP178" i="10"/>
  <c r="DQ179" i="10"/>
  <c r="BN706" i="10"/>
  <c r="BN707" i="10"/>
  <c r="BC828" i="10"/>
  <c r="BD829" i="10"/>
  <c r="AU908" i="10"/>
  <c r="AV909" i="10"/>
  <c r="BW616" i="10"/>
  <c r="BW617" i="10"/>
  <c r="AH1038" i="10"/>
  <c r="AI1039" i="10"/>
  <c r="AZ858" i="10"/>
  <c r="BA859" i="10"/>
  <c r="DL206" i="10"/>
  <c r="DL207" i="10"/>
  <c r="CR407" i="10"/>
  <c r="CR406" i="10"/>
  <c r="CM468" i="10"/>
  <c r="CN469" i="10"/>
  <c r="CT387" i="10"/>
  <c r="CT386" i="10"/>
  <c r="CD558" i="10"/>
  <c r="CE559" i="10"/>
  <c r="DA328" i="10"/>
  <c r="DB329" i="10"/>
  <c r="AS916" i="10"/>
  <c r="AS917" i="10"/>
  <c r="AU896" i="10"/>
  <c r="AU897" i="10"/>
  <c r="AX866" i="10"/>
  <c r="AX867" i="10"/>
  <c r="DD298" i="10"/>
  <c r="DE299" i="10"/>
  <c r="U1179" i="10"/>
  <c r="T1178" i="10"/>
  <c r="BJ758" i="10"/>
  <c r="BK759" i="10"/>
  <c r="AN966" i="10"/>
  <c r="AN967" i="10"/>
  <c r="BN718" i="10"/>
  <c r="BO719" i="10"/>
  <c r="CI508" i="10"/>
  <c r="CJ509" i="10"/>
  <c r="CL466" i="10"/>
  <c r="CL467" i="10"/>
  <c r="CU388" i="10"/>
  <c r="CV389" i="10"/>
  <c r="CC556" i="10"/>
  <c r="CC557" i="10"/>
  <c r="CZ327" i="10"/>
  <c r="CZ326" i="10"/>
  <c r="AU919" i="10"/>
  <c r="AT918" i="10"/>
  <c r="AW899" i="10"/>
  <c r="AV898" i="10"/>
  <c r="AZ869" i="10"/>
  <c r="AY868" i="10"/>
  <c r="DC296" i="10"/>
  <c r="DC297" i="10"/>
  <c r="S1176" i="10"/>
  <c r="S1177" i="10"/>
  <c r="BI756" i="10"/>
  <c r="BI757" i="10"/>
  <c r="AO968" i="10"/>
  <c r="AP969" i="10"/>
  <c r="BM716" i="10"/>
  <c r="BM717" i="10"/>
  <c r="CH506" i="10"/>
  <c r="CH507" i="10"/>
  <c r="Z1106" i="10"/>
  <c r="Z1107" i="10"/>
  <c r="AH1026" i="10"/>
  <c r="AH1027" i="10"/>
  <c r="CG528" i="10"/>
  <c r="CH529" i="10"/>
  <c r="AP946" i="10"/>
  <c r="AP947" i="10"/>
  <c r="BU636" i="10"/>
  <c r="BU637" i="10"/>
  <c r="CC568" i="10"/>
  <c r="CD569" i="10"/>
  <c r="BW628" i="10"/>
  <c r="BX629" i="10"/>
  <c r="U1156" i="10"/>
  <c r="U1157" i="10"/>
  <c r="AC1077" i="10"/>
  <c r="AC1076" i="10"/>
  <c r="F116" i="10"/>
  <c r="P116" i="10"/>
  <c r="DS159" i="10"/>
  <c r="DR158" i="10"/>
  <c r="AR927" i="10"/>
  <c r="AR926" i="10"/>
  <c r="AA1096" i="10"/>
  <c r="AA1097" i="10"/>
  <c r="CP438" i="10"/>
  <c r="CQ439" i="10"/>
  <c r="DE288" i="10"/>
  <c r="DF289" i="10"/>
  <c r="AY879" i="10"/>
  <c r="AX878" i="10"/>
  <c r="AO956" i="10"/>
  <c r="AO957" i="10"/>
  <c r="AQ936" i="10"/>
  <c r="AQ937" i="10"/>
  <c r="CJ486" i="10"/>
  <c r="CJ487" i="10"/>
  <c r="DI248" i="10"/>
  <c r="DJ249" i="10"/>
  <c r="BG788" i="10"/>
  <c r="BH789" i="10"/>
  <c r="BL738" i="10"/>
  <c r="BM739" i="10"/>
  <c r="H91" i="10" l="1"/>
  <c r="H92" i="10" s="1"/>
  <c r="E92" i="11" s="1"/>
  <c r="G101" i="10"/>
  <c r="H101" i="10" s="1"/>
  <c r="AX877" i="10"/>
  <c r="AX876" i="10"/>
  <c r="AY878" i="10"/>
  <c r="AZ879" i="10"/>
  <c r="DT159" i="10"/>
  <c r="DS158" i="10"/>
  <c r="AW898" i="10"/>
  <c r="AX899" i="10"/>
  <c r="CI506" i="10"/>
  <c r="CI507" i="10"/>
  <c r="CM466" i="10"/>
  <c r="CM467" i="10"/>
  <c r="AU907" i="10"/>
  <c r="AU906" i="10"/>
  <c r="BD816" i="10"/>
  <c r="BD817" i="10"/>
  <c r="DM206" i="10"/>
  <c r="DM207" i="10"/>
  <c r="CZ348" i="10"/>
  <c r="DA349" i="10"/>
  <c r="BI766" i="10"/>
  <c r="BI767" i="10"/>
  <c r="Y1138" i="10"/>
  <c r="Z1139" i="10"/>
  <c r="DJ236" i="10"/>
  <c r="DJ237" i="10"/>
  <c r="BS667" i="10"/>
  <c r="CC578" i="10"/>
  <c r="CD579" i="10"/>
  <c r="CF548" i="10"/>
  <c r="CG549" i="10"/>
  <c r="BY606" i="10"/>
  <c r="BY607" i="10"/>
  <c r="BC838" i="10"/>
  <c r="BD839" i="10"/>
  <c r="BH776" i="10"/>
  <c r="BH777" i="10"/>
  <c r="BU646" i="10"/>
  <c r="BU647" i="10"/>
  <c r="DP188" i="10"/>
  <c r="DQ189" i="10"/>
  <c r="AC1087" i="10"/>
  <c r="AC1086" i="10"/>
  <c r="CK486" i="10"/>
  <c r="CK487" i="10"/>
  <c r="AC1098" i="10"/>
  <c r="AD1099" i="10"/>
  <c r="BN739" i="10"/>
  <c r="BM738" i="10"/>
  <c r="AP968" i="10"/>
  <c r="AQ969" i="10"/>
  <c r="AT917" i="10"/>
  <c r="AT916" i="10"/>
  <c r="BO718" i="10"/>
  <c r="BP719" i="10"/>
  <c r="BE829" i="10"/>
  <c r="BD828" i="10"/>
  <c r="DA338" i="10"/>
  <c r="DB339" i="10"/>
  <c r="BQ709" i="10"/>
  <c r="BP708" i="10"/>
  <c r="AK1006" i="10"/>
  <c r="AK1007" i="10"/>
  <c r="BL748" i="10"/>
  <c r="BM749" i="10"/>
  <c r="DR168" i="10"/>
  <c r="DS169" i="10"/>
  <c r="CT419" i="10"/>
  <c r="CS418" i="10"/>
  <c r="R1196" i="10"/>
  <c r="R1197" i="10"/>
  <c r="R1208" i="10"/>
  <c r="S1209" i="10"/>
  <c r="Y1127" i="10"/>
  <c r="Y1126" i="10"/>
  <c r="CX356" i="10"/>
  <c r="CX357" i="10"/>
  <c r="BA847" i="10"/>
  <c r="BA846" i="10"/>
  <c r="CT396" i="10"/>
  <c r="CT397" i="10"/>
  <c r="CW366" i="10"/>
  <c r="CW367" i="10"/>
  <c r="AR937" i="10"/>
  <c r="AR936" i="10"/>
  <c r="AS926" i="10"/>
  <c r="AS927" i="10"/>
  <c r="BW638" i="10"/>
  <c r="BX639" i="10"/>
  <c r="CZ336" i="10"/>
  <c r="CZ337" i="10"/>
  <c r="BO706" i="10"/>
  <c r="BO707" i="10"/>
  <c r="AL1008" i="10"/>
  <c r="AM1009" i="10"/>
  <c r="BK746" i="10"/>
  <c r="BK747" i="10"/>
  <c r="M42" i="10"/>
  <c r="J42" i="11" s="1"/>
  <c r="N41" i="10"/>
  <c r="DQ167" i="10"/>
  <c r="DQ166" i="10"/>
  <c r="CR416" i="10"/>
  <c r="CR417" i="10"/>
  <c r="T1199" i="10"/>
  <c r="S1198" i="10"/>
  <c r="Z1128" i="10"/>
  <c r="AA1129" i="10"/>
  <c r="CY358" i="10"/>
  <c r="CZ359" i="10"/>
  <c r="BB848" i="10"/>
  <c r="BC849" i="10"/>
  <c r="CV399" i="10"/>
  <c r="CU398" i="10"/>
  <c r="CX368" i="10"/>
  <c r="CY369" i="10"/>
  <c r="AT939" i="10"/>
  <c r="AS938" i="10"/>
  <c r="AU929" i="10"/>
  <c r="AT928" i="10"/>
  <c r="BV636" i="10"/>
  <c r="BV637" i="10"/>
  <c r="E114" i="10"/>
  <c r="B112" i="10" s="1"/>
  <c r="F112" i="10"/>
  <c r="C112" i="11" s="1"/>
  <c r="BH788" i="10"/>
  <c r="BI789" i="10"/>
  <c r="K62" i="10"/>
  <c r="H62" i="11" s="1"/>
  <c r="L61" i="10"/>
  <c r="DE309" i="10"/>
  <c r="DD308" i="10"/>
  <c r="AH1059" i="10"/>
  <c r="AG1058" i="10"/>
  <c r="CG538" i="10"/>
  <c r="CH539" i="10"/>
  <c r="BQ698" i="10"/>
  <c r="BR699" i="10"/>
  <c r="CP448" i="10"/>
  <c r="CQ449" i="10"/>
  <c r="CO458" i="10"/>
  <c r="CP459" i="10"/>
  <c r="BF808" i="10"/>
  <c r="BG809" i="10"/>
  <c r="DF277" i="10"/>
  <c r="DF276" i="10"/>
  <c r="CM478" i="10"/>
  <c r="CN479" i="10"/>
  <c r="CR428" i="10"/>
  <c r="CS429" i="10"/>
  <c r="AP957" i="10"/>
  <c r="AP956" i="10"/>
  <c r="AS949" i="10"/>
  <c r="AR948" i="10"/>
  <c r="BG786" i="10"/>
  <c r="BG787" i="10"/>
  <c r="DE286" i="10"/>
  <c r="DE287" i="10"/>
  <c r="CG526" i="10"/>
  <c r="CG527" i="10"/>
  <c r="I82" i="10"/>
  <c r="F82" i="11" s="1"/>
  <c r="J81" i="10"/>
  <c r="DC307" i="10"/>
  <c r="DC306" i="10"/>
  <c r="AF1057" i="10"/>
  <c r="AF1056" i="10"/>
  <c r="CF536" i="10"/>
  <c r="CF537" i="10"/>
  <c r="BP696" i="10"/>
  <c r="BP697" i="10"/>
  <c r="CO446" i="10"/>
  <c r="CO447" i="10"/>
  <c r="CN456" i="10"/>
  <c r="CN457" i="10"/>
  <c r="BE806" i="10"/>
  <c r="BE807" i="10"/>
  <c r="DG278" i="10"/>
  <c r="DH279" i="10"/>
  <c r="CL476" i="10"/>
  <c r="CL477" i="10"/>
  <c r="CQ426" i="10"/>
  <c r="CQ427" i="10"/>
  <c r="AR959" i="10"/>
  <c r="AQ958" i="10"/>
  <c r="AQ947" i="10"/>
  <c r="AQ946" i="10"/>
  <c r="BL736" i="10"/>
  <c r="BL737" i="10"/>
  <c r="AV919" i="10"/>
  <c r="AU918" i="10"/>
  <c r="CH528" i="10"/>
  <c r="CI529" i="10"/>
  <c r="DK249" i="10"/>
  <c r="DJ248" i="10"/>
  <c r="CR439" i="10"/>
  <c r="CQ438" i="10"/>
  <c r="BK758" i="10"/>
  <c r="BL759" i="10"/>
  <c r="DC329" i="10"/>
  <c r="DB328" i="10"/>
  <c r="BA858" i="10"/>
  <c r="BB859" i="10"/>
  <c r="DQ178" i="10"/>
  <c r="DR179" i="10"/>
  <c r="DN196" i="10"/>
  <c r="DN197" i="10"/>
  <c r="BU658" i="10"/>
  <c r="BV659" i="10"/>
  <c r="M51" i="10"/>
  <c r="L52" i="10"/>
  <c r="I52" i="11" s="1"/>
  <c r="BR688" i="10"/>
  <c r="BS689" i="10"/>
  <c r="CK498" i="10"/>
  <c r="CL499" i="10"/>
  <c r="DC318" i="10"/>
  <c r="DD319" i="10"/>
  <c r="BN728" i="10"/>
  <c r="BO729" i="10"/>
  <c r="AD1076" i="10"/>
  <c r="AD1077" i="10"/>
  <c r="DI246" i="10"/>
  <c r="DI247" i="10"/>
  <c r="CP436" i="10"/>
  <c r="CP437" i="10"/>
  <c r="BJ756" i="10"/>
  <c r="BJ757" i="10"/>
  <c r="DA326" i="10"/>
  <c r="DA327" i="10"/>
  <c r="AZ857" i="10"/>
  <c r="AZ856" i="10"/>
  <c r="DP177" i="10"/>
  <c r="DP176" i="10"/>
  <c r="DO198" i="10"/>
  <c r="DP199" i="10"/>
  <c r="K71" i="10"/>
  <c r="J72" i="10"/>
  <c r="G72" i="11" s="1"/>
  <c r="H126" i="10"/>
  <c r="F126" i="10"/>
  <c r="G126" i="10"/>
  <c r="K126" i="10"/>
  <c r="I126" i="10"/>
  <c r="Q126" i="10"/>
  <c r="BT656" i="10"/>
  <c r="BT657" i="10"/>
  <c r="BQ686" i="10"/>
  <c r="BQ687" i="10"/>
  <c r="CJ496" i="10"/>
  <c r="CJ497" i="10"/>
  <c r="DB316" i="10"/>
  <c r="DB317" i="10"/>
  <c r="AY889" i="10"/>
  <c r="AX888" i="10"/>
  <c r="BM726" i="10"/>
  <c r="BM727" i="10"/>
  <c r="AF1079" i="10"/>
  <c r="AE1078" i="10"/>
  <c r="BX628" i="10"/>
  <c r="BY629" i="10"/>
  <c r="CV388" i="10"/>
  <c r="CW389" i="10"/>
  <c r="T1176" i="10"/>
  <c r="T1177" i="10"/>
  <c r="CE558" i="10"/>
  <c r="CF559" i="10"/>
  <c r="AJ1039" i="10"/>
  <c r="AI1038" i="10"/>
  <c r="X1148" i="10"/>
  <c r="X1147" i="10" s="1"/>
  <c r="Y1149" i="10"/>
  <c r="BY618" i="10"/>
  <c r="BZ619" i="10"/>
  <c r="AG1046" i="10"/>
  <c r="AG1047" i="10"/>
  <c r="V1168" i="10"/>
  <c r="W1169" i="10"/>
  <c r="DU136" i="10"/>
  <c r="DU137" i="10"/>
  <c r="CA598" i="10"/>
  <c r="CB599" i="10"/>
  <c r="CW378" i="10"/>
  <c r="CX379" i="10"/>
  <c r="T1188" i="10"/>
  <c r="U1189" i="10"/>
  <c r="DH268" i="10"/>
  <c r="DI269" i="10"/>
  <c r="BT679" i="10"/>
  <c r="BS678" i="10"/>
  <c r="DN219" i="10"/>
  <c r="DM218" i="10"/>
  <c r="W1158" i="10"/>
  <c r="X1159" i="10"/>
  <c r="AI1026" i="10"/>
  <c r="AI1027" i="10"/>
  <c r="AO967" i="10"/>
  <c r="AO966" i="10"/>
  <c r="BW626" i="10"/>
  <c r="BW627" i="10"/>
  <c r="CU386" i="10"/>
  <c r="CU387" i="10"/>
  <c r="U1178" i="10"/>
  <c r="V1179" i="10"/>
  <c r="CD556" i="10"/>
  <c r="CD557" i="10"/>
  <c r="AH1037" i="10"/>
  <c r="AH1036" i="10"/>
  <c r="W1147" i="10"/>
  <c r="W1146" i="10"/>
  <c r="BX616" i="10"/>
  <c r="BX617" i="10"/>
  <c r="AI1049" i="10"/>
  <c r="AH1048" i="10"/>
  <c r="U1166" i="10"/>
  <c r="U1167" i="10"/>
  <c r="DT137" i="10"/>
  <c r="DT136" i="10"/>
  <c r="BZ596" i="10"/>
  <c r="BZ597" i="10"/>
  <c r="CV377" i="10"/>
  <c r="CV376" i="10"/>
  <c r="S1187" i="10"/>
  <c r="S1186" i="10"/>
  <c r="DG266" i="10"/>
  <c r="DG267" i="10"/>
  <c r="BR676" i="10"/>
  <c r="BR677" i="10"/>
  <c r="DL216" i="10"/>
  <c r="DL217" i="10"/>
  <c r="V1156" i="10"/>
  <c r="V1157" i="10"/>
  <c r="AJ1028" i="10"/>
  <c r="AK1029" i="10"/>
  <c r="CE569" i="10"/>
  <c r="CD568" i="10"/>
  <c r="AY867" i="10"/>
  <c r="AY866" i="10"/>
  <c r="DE298" i="10"/>
  <c r="DF299" i="10"/>
  <c r="CT408" i="10"/>
  <c r="CU409" i="10"/>
  <c r="AP979" i="10"/>
  <c r="AO978" i="10"/>
  <c r="CI518" i="10"/>
  <c r="CJ519" i="10"/>
  <c r="DL228" i="10"/>
  <c r="DM229" i="10"/>
  <c r="CC589" i="10"/>
  <c r="CB588" i="10"/>
  <c r="AF1068" i="10"/>
  <c r="AG1069" i="10"/>
  <c r="DU149" i="10"/>
  <c r="DU148" i="10" s="1"/>
  <c r="DT148" i="10"/>
  <c r="BG798" i="10"/>
  <c r="BH799" i="10"/>
  <c r="DH256" i="10"/>
  <c r="DH257" i="10"/>
  <c r="AL1019" i="10"/>
  <c r="AK1018" i="10"/>
  <c r="AN999" i="10"/>
  <c r="AM998" i="10"/>
  <c r="AM986" i="10"/>
  <c r="AM987" i="10"/>
  <c r="AA1118" i="10"/>
  <c r="AB1119" i="10"/>
  <c r="AB1108" i="10"/>
  <c r="AC1109" i="10"/>
  <c r="BN716" i="10"/>
  <c r="BN717" i="10"/>
  <c r="DF288" i="10"/>
  <c r="DG289" i="10"/>
  <c r="CC566" i="10"/>
  <c r="CC567" i="10"/>
  <c r="AZ868" i="10"/>
  <c r="BA869" i="10"/>
  <c r="DD296" i="10"/>
  <c r="DD297" i="10"/>
  <c r="CS407" i="10"/>
  <c r="CS406" i="10"/>
  <c r="AN976" i="10"/>
  <c r="AN977" i="10"/>
  <c r="CH516" i="10"/>
  <c r="CH517" i="10"/>
  <c r="DK227" i="10"/>
  <c r="DK226" i="10"/>
  <c r="CA586" i="10"/>
  <c r="CA587" i="10"/>
  <c r="AE1067" i="10"/>
  <c r="AE1066" i="10"/>
  <c r="DS146" i="10"/>
  <c r="DS147" i="10"/>
  <c r="BF796" i="10"/>
  <c r="BF797" i="10"/>
  <c r="DI258" i="10"/>
  <c r="DJ259" i="10"/>
  <c r="AJ1016" i="10"/>
  <c r="AJ1017" i="10"/>
  <c r="AN988" i="10"/>
  <c r="AO989" i="10"/>
  <c r="Z1116" i="10"/>
  <c r="Z1117" i="10"/>
  <c r="BC827" i="10"/>
  <c r="BC826" i="10"/>
  <c r="DR157" i="10"/>
  <c r="DR156" i="10"/>
  <c r="AV896" i="10"/>
  <c r="AV897" i="10"/>
  <c r="CJ508" i="10"/>
  <c r="CK509" i="10"/>
  <c r="CN468" i="10"/>
  <c r="CO469" i="10"/>
  <c r="AV908" i="10"/>
  <c r="AW909" i="10"/>
  <c r="BF819" i="10"/>
  <c r="BE818" i="10"/>
  <c r="DN208" i="10"/>
  <c r="DO209" i="10"/>
  <c r="CY346" i="10"/>
  <c r="CY347" i="10"/>
  <c r="BJ768" i="10"/>
  <c r="BK769" i="10"/>
  <c r="X1136" i="10"/>
  <c r="X1137" i="10"/>
  <c r="DK238" i="10"/>
  <c r="DL239" i="10"/>
  <c r="BT668" i="10"/>
  <c r="BU669" i="10"/>
  <c r="CB576" i="10"/>
  <c r="CB577" i="10"/>
  <c r="CE546" i="10"/>
  <c r="CE547" i="10"/>
  <c r="BZ608" i="10"/>
  <c r="CA609" i="10"/>
  <c r="BB837" i="10"/>
  <c r="BB836" i="10"/>
  <c r="BI778" i="10"/>
  <c r="BJ779" i="10"/>
  <c r="N32" i="10"/>
  <c r="K32" i="11" s="1"/>
  <c r="O31" i="10"/>
  <c r="BV648" i="10"/>
  <c r="BW649" i="10"/>
  <c r="DO186" i="10"/>
  <c r="DO187" i="10"/>
  <c r="AD1088" i="10"/>
  <c r="AE1089" i="10"/>
  <c r="CL488" i="10"/>
  <c r="CM489" i="10"/>
  <c r="AB1096" i="10"/>
  <c r="AB1097" i="10"/>
  <c r="I91" i="10" l="1"/>
  <c r="J91" i="10" s="1"/>
  <c r="G102" i="10"/>
  <c r="D102" i="11" s="1"/>
  <c r="G111" i="10"/>
  <c r="G112" i="10" s="1"/>
  <c r="D112" i="11" s="1"/>
  <c r="AD1086" i="10"/>
  <c r="AD1087" i="10"/>
  <c r="BZ606" i="10"/>
  <c r="BZ607" i="10"/>
  <c r="BJ766" i="10"/>
  <c r="BJ767" i="10"/>
  <c r="CJ506" i="10"/>
  <c r="CJ507" i="10"/>
  <c r="H102" i="10"/>
  <c r="E102" i="11" s="1"/>
  <c r="I101" i="10"/>
  <c r="AZ866" i="10"/>
  <c r="AZ867" i="10"/>
  <c r="CT406" i="10"/>
  <c r="CT407" i="10"/>
  <c r="W1156" i="10"/>
  <c r="W1157" i="10"/>
  <c r="CA596" i="10"/>
  <c r="CA597" i="10"/>
  <c r="AJ1038" i="10"/>
  <c r="AK1039" i="10"/>
  <c r="BN726" i="10"/>
  <c r="BN727" i="10"/>
  <c r="DK248" i="10"/>
  <c r="DL249" i="10"/>
  <c r="AH1058" i="10"/>
  <c r="AI1059" i="10"/>
  <c r="AU928" i="10"/>
  <c r="AV929" i="10"/>
  <c r="Z1127" i="10"/>
  <c r="Z1126" i="10"/>
  <c r="AL1006" i="10"/>
  <c r="AL1007" i="10"/>
  <c r="DA336" i="10"/>
  <c r="DA337" i="10"/>
  <c r="AC1096" i="10"/>
  <c r="AC1097" i="10"/>
  <c r="BC836" i="10"/>
  <c r="BC837" i="10"/>
  <c r="Y1136" i="10"/>
  <c r="Y1137" i="10"/>
  <c r="AM996" i="10"/>
  <c r="AM997" i="10"/>
  <c r="AH1069" i="10"/>
  <c r="AG1068" i="10"/>
  <c r="DG299" i="10"/>
  <c r="DF298" i="10"/>
  <c r="V1178" i="10"/>
  <c r="W1179" i="10"/>
  <c r="DM217" i="10"/>
  <c r="DM216" i="10"/>
  <c r="F136" i="10"/>
  <c r="R136" i="10"/>
  <c r="CF558" i="10"/>
  <c r="CG559" i="10"/>
  <c r="AX887" i="10"/>
  <c r="AX886" i="10"/>
  <c r="DD318" i="10"/>
  <c r="DE319" i="10"/>
  <c r="DR178" i="10"/>
  <c r="DS179" i="10"/>
  <c r="CI528" i="10"/>
  <c r="CJ529" i="10"/>
  <c r="BH809" i="10"/>
  <c r="BG808" i="10"/>
  <c r="DD307" i="10"/>
  <c r="DD306" i="10"/>
  <c r="AS937" i="10"/>
  <c r="AS936" i="10"/>
  <c r="S1196" i="10"/>
  <c r="S1197" i="10"/>
  <c r="CS416" i="10"/>
  <c r="CS417" i="10"/>
  <c r="BD826" i="10"/>
  <c r="BD827" i="10"/>
  <c r="AN998" i="10"/>
  <c r="AO999" i="10"/>
  <c r="AF1066" i="10"/>
  <c r="AF1067" i="10"/>
  <c r="DE296" i="10"/>
  <c r="DE297" i="10"/>
  <c r="U1176" i="10"/>
  <c r="U1177" i="10"/>
  <c r="DN218" i="10"/>
  <c r="DO219" i="10"/>
  <c r="CE556" i="10"/>
  <c r="CE557" i="10"/>
  <c r="AZ889" i="10"/>
  <c r="AY888" i="10"/>
  <c r="DC316" i="10"/>
  <c r="DC317" i="10"/>
  <c r="DQ177" i="10"/>
  <c r="DQ176" i="10"/>
  <c r="CH526" i="10"/>
  <c r="CH527" i="10"/>
  <c r="BF806" i="10"/>
  <c r="BF807" i="10"/>
  <c r="DE308" i="10"/>
  <c r="DF309" i="10"/>
  <c r="AU939" i="10"/>
  <c r="AT938" i="10"/>
  <c r="T1198" i="10"/>
  <c r="U1199" i="10"/>
  <c r="CT418" i="10"/>
  <c r="CU419" i="10"/>
  <c r="BF829" i="10"/>
  <c r="BE828" i="10"/>
  <c r="BW648" i="10"/>
  <c r="BX649" i="10"/>
  <c r="DJ258" i="10"/>
  <c r="DK259" i="10"/>
  <c r="DH289" i="10"/>
  <c r="DG288" i="10"/>
  <c r="AK1016" i="10"/>
  <c r="AK1017" i="10"/>
  <c r="CB586" i="10"/>
  <c r="CB587" i="10"/>
  <c r="AH1046" i="10"/>
  <c r="AH1047" i="10"/>
  <c r="BS676" i="10"/>
  <c r="BS677" i="10"/>
  <c r="W1168" i="10"/>
  <c r="X1169" i="10"/>
  <c r="E124" i="10"/>
  <c r="F122" i="10"/>
  <c r="C122" i="11" s="1"/>
  <c r="CL498" i="10"/>
  <c r="CM499" i="10"/>
  <c r="BC859" i="10"/>
  <c r="BB858" i="10"/>
  <c r="AU917" i="10"/>
  <c r="AU916" i="10"/>
  <c r="DI279" i="10"/>
  <c r="DH278" i="10"/>
  <c r="AR946" i="10"/>
  <c r="AR947" i="10"/>
  <c r="CP458" i="10"/>
  <c r="CQ459" i="10"/>
  <c r="M61" i="10"/>
  <c r="L62" i="10"/>
  <c r="I62" i="11" s="1"/>
  <c r="CZ369" i="10"/>
  <c r="CY368" i="10"/>
  <c r="DS168" i="10"/>
  <c r="DT169" i="10"/>
  <c r="BP718" i="10"/>
  <c r="BQ719" i="10"/>
  <c r="CG548" i="10"/>
  <c r="CH549" i="10"/>
  <c r="DA348" i="10"/>
  <c r="DB349" i="10"/>
  <c r="AY899" i="10"/>
  <c r="AX898" i="10"/>
  <c r="DN207" i="10"/>
  <c r="DN206" i="10"/>
  <c r="DI256" i="10"/>
  <c r="DI257" i="10"/>
  <c r="DF286" i="10"/>
  <c r="DF287" i="10"/>
  <c r="AL1018" i="10"/>
  <c r="AM1019" i="10"/>
  <c r="CC588" i="10"/>
  <c r="CD589" i="10"/>
  <c r="AI1048" i="10"/>
  <c r="AJ1049" i="10"/>
  <c r="BT678" i="10"/>
  <c r="BU679" i="10"/>
  <c r="V1166" i="10"/>
  <c r="V1167" i="10"/>
  <c r="CK496" i="10"/>
  <c r="CK497" i="10"/>
  <c r="BA856" i="10"/>
  <c r="BA857" i="10"/>
  <c r="AW919" i="10"/>
  <c r="AV918" i="10"/>
  <c r="DG276" i="10"/>
  <c r="DG277" i="10"/>
  <c r="AS948" i="10"/>
  <c r="AT949" i="10"/>
  <c r="CO456" i="10"/>
  <c r="CO457" i="10"/>
  <c r="CX366" i="10"/>
  <c r="CX367" i="10"/>
  <c r="DR167" i="10"/>
  <c r="DR166" i="10"/>
  <c r="BO716" i="10"/>
  <c r="BO717" i="10"/>
  <c r="CF546" i="10"/>
  <c r="CF547" i="10"/>
  <c r="CZ347" i="10"/>
  <c r="CZ346" i="10"/>
  <c r="AW897" i="10"/>
  <c r="AW896" i="10"/>
  <c r="P31" i="10"/>
  <c r="O32" i="10"/>
  <c r="L32" i="11" s="1"/>
  <c r="BU668" i="10"/>
  <c r="BV669" i="10"/>
  <c r="BE816" i="10"/>
  <c r="BE817" i="10"/>
  <c r="DN229" i="10"/>
  <c r="DM228" i="10"/>
  <c r="CD567" i="10"/>
  <c r="CD566" i="10"/>
  <c r="DI268" i="10"/>
  <c r="DJ269" i="10"/>
  <c r="CX389" i="10"/>
  <c r="CW388" i="10"/>
  <c r="BS688" i="10"/>
  <c r="BT689" i="10"/>
  <c r="DB326" i="10"/>
  <c r="DB327" i="10"/>
  <c r="CQ448" i="10"/>
  <c r="CR449" i="10"/>
  <c r="BI788" i="10"/>
  <c r="BJ789" i="10"/>
  <c r="CU396" i="10"/>
  <c r="CU397" i="10"/>
  <c r="BX638" i="10"/>
  <c r="BY639" i="10"/>
  <c r="BN749" i="10"/>
  <c r="BM748" i="10"/>
  <c r="DR189" i="10"/>
  <c r="DQ188" i="10"/>
  <c r="CD578" i="10"/>
  <c r="CE579" i="10"/>
  <c r="DS156" i="10"/>
  <c r="DS157" i="10"/>
  <c r="DP209" i="10"/>
  <c r="DO208" i="10"/>
  <c r="BV646" i="10"/>
  <c r="BV647" i="10"/>
  <c r="BT666" i="10"/>
  <c r="BT667" i="10"/>
  <c r="BF818" i="10"/>
  <c r="BG819" i="10"/>
  <c r="DL226" i="10"/>
  <c r="DL227" i="10"/>
  <c r="CE568" i="10"/>
  <c r="CF569" i="10"/>
  <c r="DH266" i="10"/>
  <c r="DH267" i="10"/>
  <c r="CV386" i="10"/>
  <c r="CV387" i="10"/>
  <c r="L71" i="10"/>
  <c r="K72" i="10"/>
  <c r="H72" i="11" s="1"/>
  <c r="BR686" i="10"/>
  <c r="BR687" i="10"/>
  <c r="DC328" i="10"/>
  <c r="DD329" i="10"/>
  <c r="CP446" i="10"/>
  <c r="CP447" i="10"/>
  <c r="BH786" i="10"/>
  <c r="BH787" i="10"/>
  <c r="CV398" i="10"/>
  <c r="CW399" i="10"/>
  <c r="BW636" i="10"/>
  <c r="BW637" i="10"/>
  <c r="BL746" i="10"/>
  <c r="BL747" i="10"/>
  <c r="DP186" i="10"/>
  <c r="DP187" i="10"/>
  <c r="CC576" i="10"/>
  <c r="CC577" i="10"/>
  <c r="DU159" i="10"/>
  <c r="DU158" i="10" s="1"/>
  <c r="DT158" i="10"/>
  <c r="BK779" i="10"/>
  <c r="BJ778" i="10"/>
  <c r="DM239" i="10"/>
  <c r="DL238" i="10"/>
  <c r="AW908" i="10"/>
  <c r="AX909" i="10"/>
  <c r="AC1108" i="10"/>
  <c r="AD1109" i="10"/>
  <c r="BH798" i="10"/>
  <c r="BI799" i="10"/>
  <c r="CJ518" i="10"/>
  <c r="CK519" i="10"/>
  <c r="AK1028" i="10"/>
  <c r="AL1029" i="10"/>
  <c r="V1189" i="10"/>
  <c r="U1188" i="10"/>
  <c r="BZ618" i="10"/>
  <c r="CA619" i="10"/>
  <c r="BY628" i="10"/>
  <c r="BZ629" i="10"/>
  <c r="DP198" i="10"/>
  <c r="DQ199" i="10"/>
  <c r="BL758" i="10"/>
  <c r="BM759" i="10"/>
  <c r="K81" i="10"/>
  <c r="J82" i="10"/>
  <c r="G82" i="11" s="1"/>
  <c r="CS428" i="10"/>
  <c r="CT429" i="10"/>
  <c r="BR698" i="10"/>
  <c r="BS699" i="10"/>
  <c r="BD849" i="10"/>
  <c r="BC848" i="10"/>
  <c r="N42" i="10"/>
  <c r="K42" i="11" s="1"/>
  <c r="O41" i="10"/>
  <c r="AR969" i="10"/>
  <c r="AQ968" i="10"/>
  <c r="BA879" i="10"/>
  <c r="AZ878" i="10"/>
  <c r="AV907" i="10"/>
  <c r="AV906" i="10"/>
  <c r="AB1107" i="10"/>
  <c r="AB1106" i="10"/>
  <c r="BG796" i="10"/>
  <c r="BG797" i="10"/>
  <c r="CI516" i="10"/>
  <c r="CI517" i="10"/>
  <c r="AJ1026" i="10"/>
  <c r="AJ1027" i="10"/>
  <c r="T1187" i="10"/>
  <c r="T1186" i="10"/>
  <c r="BY616" i="10"/>
  <c r="BY617" i="10"/>
  <c r="BX626" i="10"/>
  <c r="BX627" i="10"/>
  <c r="DO196" i="10"/>
  <c r="DO197" i="10"/>
  <c r="N51" i="10"/>
  <c r="M52" i="10"/>
  <c r="J52" i="11" s="1"/>
  <c r="BK756" i="10"/>
  <c r="BK757" i="10"/>
  <c r="CR426" i="10"/>
  <c r="CR427" i="10"/>
  <c r="BQ696" i="10"/>
  <c r="BQ697" i="10"/>
  <c r="BB846" i="10"/>
  <c r="BB847" i="10"/>
  <c r="AP967" i="10"/>
  <c r="AP966" i="10"/>
  <c r="AY877" i="10"/>
  <c r="AY876" i="10"/>
  <c r="BI776" i="10"/>
  <c r="BI777" i="10"/>
  <c r="CM488" i="10"/>
  <c r="CN489" i="10"/>
  <c r="CO468" i="10"/>
  <c r="CP469" i="10"/>
  <c r="AO988" i="10"/>
  <c r="AP989" i="10"/>
  <c r="AB1118" i="10"/>
  <c r="AC1119" i="10"/>
  <c r="DT146" i="10"/>
  <c r="DT147" i="10"/>
  <c r="AO976" i="10"/>
  <c r="AO977" i="10"/>
  <c r="CX378" i="10"/>
  <c r="CY379" i="10"/>
  <c r="Z1149" i="10"/>
  <c r="Y1148" i="10"/>
  <c r="AE1077" i="10"/>
  <c r="AE1076" i="10"/>
  <c r="BV658" i="10"/>
  <c r="BW659" i="10"/>
  <c r="CQ437" i="10"/>
  <c r="CQ436" i="10"/>
  <c r="AQ957" i="10"/>
  <c r="AQ956" i="10"/>
  <c r="CN478" i="10"/>
  <c r="CO479" i="10"/>
  <c r="CH538" i="10"/>
  <c r="CI539" i="10"/>
  <c r="DA359" i="10"/>
  <c r="CZ358" i="10"/>
  <c r="T1209" i="10"/>
  <c r="S1208" i="10"/>
  <c r="BP706" i="10"/>
  <c r="BP707" i="10"/>
  <c r="BM736" i="10"/>
  <c r="BM737" i="10"/>
  <c r="CL486" i="10"/>
  <c r="CL487" i="10"/>
  <c r="CN466" i="10"/>
  <c r="CN467" i="10"/>
  <c r="AN986" i="10"/>
  <c r="AN987" i="10"/>
  <c r="AA1116" i="10"/>
  <c r="AA1117" i="10"/>
  <c r="DU146" i="10"/>
  <c r="DU147" i="10"/>
  <c r="AP978" i="10"/>
  <c r="AQ979" i="10"/>
  <c r="CW377" i="10"/>
  <c r="CW376" i="10"/>
  <c r="AF1078" i="10"/>
  <c r="AG1079" i="10"/>
  <c r="BU656" i="10"/>
  <c r="BU657" i="10"/>
  <c r="CR438" i="10"/>
  <c r="CS439" i="10"/>
  <c r="AS959" i="10"/>
  <c r="AR958" i="10"/>
  <c r="CM476" i="10"/>
  <c r="CM477" i="10"/>
  <c r="CG536" i="10"/>
  <c r="CG537" i="10"/>
  <c r="CY356" i="10"/>
  <c r="CY357" i="10"/>
  <c r="R1206" i="10"/>
  <c r="R1207" i="10"/>
  <c r="BQ708" i="10"/>
  <c r="BR709" i="10"/>
  <c r="BN738" i="10"/>
  <c r="BO739" i="10"/>
  <c r="DK236" i="10"/>
  <c r="DK237" i="10"/>
  <c r="AE1088" i="10"/>
  <c r="AF1089" i="10"/>
  <c r="CA608" i="10"/>
  <c r="CB609" i="10"/>
  <c r="BK768" i="10"/>
  <c r="BL769" i="10"/>
  <c r="CK508" i="10"/>
  <c r="CL509" i="10"/>
  <c r="BA868" i="10"/>
  <c r="BB869" i="10"/>
  <c r="CU408" i="10"/>
  <c r="CV409" i="10"/>
  <c r="X1158" i="10"/>
  <c r="Y1159" i="10"/>
  <c r="CB598" i="10"/>
  <c r="CC599" i="10"/>
  <c r="AI1036" i="10"/>
  <c r="AI1037" i="10"/>
  <c r="BO728" i="10"/>
  <c r="BP729" i="10"/>
  <c r="DJ246" i="10"/>
  <c r="DJ247" i="10"/>
  <c r="AG1057" i="10"/>
  <c r="AG1056" i="10"/>
  <c r="AT926" i="10"/>
  <c r="AT927" i="10"/>
  <c r="AB1129" i="10"/>
  <c r="AA1128" i="10"/>
  <c r="AM1008" i="10"/>
  <c r="AN1009" i="10"/>
  <c r="DB338" i="10"/>
  <c r="DC339" i="10"/>
  <c r="AE1099" i="10"/>
  <c r="AD1098" i="10"/>
  <c r="BD838" i="10"/>
  <c r="BE839" i="10"/>
  <c r="Z1138" i="10"/>
  <c r="AA1139" i="10"/>
  <c r="I92" i="10" l="1"/>
  <c r="F92" i="11" s="1"/>
  <c r="B122" i="10"/>
  <c r="H111" i="10"/>
  <c r="H112" i="10" s="1"/>
  <c r="E112" i="11" s="1"/>
  <c r="G121" i="10"/>
  <c r="H121" i="10" s="1"/>
  <c r="AE1098" i="10"/>
  <c r="AF1099" i="10"/>
  <c r="J92" i="10"/>
  <c r="G92" i="11" s="1"/>
  <c r="K91" i="10"/>
  <c r="AP977" i="10"/>
  <c r="AP976" i="10"/>
  <c r="BA878" i="10"/>
  <c r="BB879" i="10"/>
  <c r="K82" i="10"/>
  <c r="H82" i="11" s="1"/>
  <c r="L81" i="10"/>
  <c r="AK1027" i="10"/>
  <c r="AK1026" i="10"/>
  <c r="BK778" i="10"/>
  <c r="BL779" i="10"/>
  <c r="CV396" i="10"/>
  <c r="CV397" i="10"/>
  <c r="BX636" i="10"/>
  <c r="BX637" i="10"/>
  <c r="CX388" i="10"/>
  <c r="CY389" i="10"/>
  <c r="P32" i="10"/>
  <c r="M32" i="11" s="1"/>
  <c r="Q31" i="10"/>
  <c r="BP716" i="10"/>
  <c r="BP717" i="10"/>
  <c r="DI278" i="10"/>
  <c r="DJ279" i="10"/>
  <c r="BW646" i="10"/>
  <c r="BW647" i="10"/>
  <c r="DN216" i="10"/>
  <c r="DN217" i="10"/>
  <c r="DR177" i="10"/>
  <c r="DR176" i="10"/>
  <c r="V1177" i="10"/>
  <c r="V1176" i="10"/>
  <c r="DK246" i="10"/>
  <c r="DK247" i="10"/>
  <c r="DD339" i="10"/>
  <c r="DC338" i="10"/>
  <c r="BP728" i="10"/>
  <c r="BQ729" i="10"/>
  <c r="BC869" i="10"/>
  <c r="BB868" i="10"/>
  <c r="BO738" i="10"/>
  <c r="BP739" i="10"/>
  <c r="AR956" i="10"/>
  <c r="AR957" i="10"/>
  <c r="F146" i="10"/>
  <c r="G146" i="10"/>
  <c r="L146" i="10"/>
  <c r="S146" i="10"/>
  <c r="AQ966" i="10"/>
  <c r="AQ967" i="10"/>
  <c r="BM758" i="10"/>
  <c r="BN759" i="10"/>
  <c r="CK518" i="10"/>
  <c r="CL519" i="10"/>
  <c r="DT156" i="10"/>
  <c r="DT157" i="10"/>
  <c r="DO207" i="10"/>
  <c r="DO206" i="10"/>
  <c r="DK269" i="10"/>
  <c r="DJ268" i="10"/>
  <c r="DT168" i="10"/>
  <c r="DU169" i="10"/>
  <c r="DU168" i="10" s="1"/>
  <c r="BE826" i="10"/>
  <c r="BE827" i="10"/>
  <c r="DF319" i="10"/>
  <c r="DE318" i="10"/>
  <c r="DF296" i="10"/>
  <c r="DF297" i="10"/>
  <c r="J101" i="10"/>
  <c r="I102" i="10"/>
  <c r="F102" i="11" s="1"/>
  <c r="BN736" i="10"/>
  <c r="BN737" i="10"/>
  <c r="AT959" i="10"/>
  <c r="AS958" i="10"/>
  <c r="AS969" i="10"/>
  <c r="AR968" i="10"/>
  <c r="BL756" i="10"/>
  <c r="BL757" i="10"/>
  <c r="CJ516" i="10"/>
  <c r="CJ517" i="10"/>
  <c r="DU157" i="10"/>
  <c r="DU156" i="10"/>
  <c r="DP208" i="10"/>
  <c r="DQ209" i="10"/>
  <c r="DI266" i="10"/>
  <c r="DI267" i="10"/>
  <c r="DS166" i="10"/>
  <c r="DS167" i="10"/>
  <c r="BF828" i="10"/>
  <c r="BG829" i="10"/>
  <c r="DD316" i="10"/>
  <c r="DD317" i="10"/>
  <c r="DG298" i="10"/>
  <c r="DH299" i="10"/>
  <c r="DB336" i="10"/>
  <c r="DB337" i="10"/>
  <c r="AO1009" i="10"/>
  <c r="AN1008" i="10"/>
  <c r="CM509" i="10"/>
  <c r="CL508" i="10"/>
  <c r="BR708" i="10"/>
  <c r="BS709" i="10"/>
  <c r="CS438" i="10"/>
  <c r="CT439" i="10"/>
  <c r="S1206" i="10"/>
  <c r="S1207" i="10"/>
  <c r="BX659" i="10"/>
  <c r="BW658" i="10"/>
  <c r="AD1119" i="10"/>
  <c r="AC1118" i="10"/>
  <c r="O42" i="10"/>
  <c r="L42" i="11" s="1"/>
  <c r="P41" i="10"/>
  <c r="DQ198" i="10"/>
  <c r="DR199" i="10"/>
  <c r="BI798" i="10"/>
  <c r="BJ799" i="10"/>
  <c r="CF568" i="10"/>
  <c r="CG569" i="10"/>
  <c r="BJ788" i="10"/>
  <c r="BK789" i="10"/>
  <c r="AU949" i="10"/>
  <c r="AT948" i="10"/>
  <c r="BU678" i="10"/>
  <c r="BV679" i="10"/>
  <c r="CY366" i="10"/>
  <c r="CY367" i="10"/>
  <c r="BB856" i="10"/>
  <c r="BB857" i="10"/>
  <c r="CU418" i="10"/>
  <c r="CV419" i="10"/>
  <c r="AG1067" i="10"/>
  <c r="AG1066" i="10"/>
  <c r="AL1039" i="10"/>
  <c r="AK1038" i="10"/>
  <c r="BO726" i="10"/>
  <c r="BO727" i="10"/>
  <c r="CK506" i="10"/>
  <c r="CK507" i="10"/>
  <c r="BQ706" i="10"/>
  <c r="BQ707" i="10"/>
  <c r="CR436" i="10"/>
  <c r="CR437" i="10"/>
  <c r="U1209" i="10"/>
  <c r="T1208" i="10"/>
  <c r="T1207" i="10" s="1"/>
  <c r="BV656" i="10"/>
  <c r="BV657" i="10"/>
  <c r="AB1117" i="10"/>
  <c r="AB1116" i="10"/>
  <c r="N52" i="10"/>
  <c r="K52" i="11" s="1"/>
  <c r="O51" i="10"/>
  <c r="DP196" i="10"/>
  <c r="DP197" i="10"/>
  <c r="BH796" i="10"/>
  <c r="BH797" i="10"/>
  <c r="CE566" i="10"/>
  <c r="CE567" i="10"/>
  <c r="BI786" i="10"/>
  <c r="BI787" i="10"/>
  <c r="AS946" i="10"/>
  <c r="AS947" i="10"/>
  <c r="BT677" i="10"/>
  <c r="CZ368" i="10"/>
  <c r="DA369" i="10"/>
  <c r="BC858" i="10"/>
  <c r="BD859" i="10"/>
  <c r="CT416" i="10"/>
  <c r="CT417" i="10"/>
  <c r="AH1068" i="10"/>
  <c r="AI1069" i="10"/>
  <c r="AJ1037" i="10"/>
  <c r="AJ1036" i="10"/>
  <c r="BA867" i="10"/>
  <c r="BA866" i="10"/>
  <c r="AM1007" i="10"/>
  <c r="AM1006" i="10"/>
  <c r="AA1126" i="10"/>
  <c r="AA1127" i="10"/>
  <c r="CD599" i="10"/>
  <c r="CC598" i="10"/>
  <c r="BL768" i="10"/>
  <c r="BM769" i="10"/>
  <c r="CZ357" i="10"/>
  <c r="CZ356" i="10"/>
  <c r="AP988" i="10"/>
  <c r="AQ989" i="10"/>
  <c r="BC847" i="10"/>
  <c r="BC846" i="10"/>
  <c r="CA629" i="10"/>
  <c r="BZ628" i="10"/>
  <c r="AE1109" i="10"/>
  <c r="AD1108" i="10"/>
  <c r="DE329" i="10"/>
  <c r="DD328" i="10"/>
  <c r="CE578" i="10"/>
  <c r="CF579" i="10"/>
  <c r="CS449" i="10"/>
  <c r="CR448" i="10"/>
  <c r="DM226" i="10"/>
  <c r="DM227" i="10"/>
  <c r="AK1049" i="10"/>
  <c r="AJ1048" i="10"/>
  <c r="AX896" i="10"/>
  <c r="AX897" i="10"/>
  <c r="CM498" i="10"/>
  <c r="CN499" i="10"/>
  <c r="V1199" i="10"/>
  <c r="U1198" i="10"/>
  <c r="CG558" i="10"/>
  <c r="CH559" i="10"/>
  <c r="AB1128" i="10"/>
  <c r="AC1129" i="10"/>
  <c r="CB596" i="10"/>
  <c r="CB597" i="10"/>
  <c r="BK766" i="10"/>
  <c r="BK767" i="10"/>
  <c r="DA358" i="10"/>
  <c r="DB359" i="10"/>
  <c r="AO987" i="10"/>
  <c r="AO986" i="10"/>
  <c r="BE849" i="10"/>
  <c r="BD848" i="10"/>
  <c r="BY626" i="10"/>
  <c r="BY627" i="10"/>
  <c r="AC1106" i="10"/>
  <c r="AC1107" i="10"/>
  <c r="DC326" i="10"/>
  <c r="DC327" i="10"/>
  <c r="CD576" i="10"/>
  <c r="CD577" i="10"/>
  <c r="CQ446" i="10"/>
  <c r="CQ447" i="10"/>
  <c r="DN228" i="10"/>
  <c r="DO229" i="10"/>
  <c r="AI1046" i="10"/>
  <c r="AI1047" i="10"/>
  <c r="AZ899" i="10"/>
  <c r="AY898" i="10"/>
  <c r="N61" i="10"/>
  <c r="M62" i="10"/>
  <c r="J62" i="11" s="1"/>
  <c r="CL496" i="10"/>
  <c r="CL497" i="10"/>
  <c r="T1197" i="10"/>
  <c r="T1196" i="10"/>
  <c r="CF556" i="10"/>
  <c r="CF557" i="10"/>
  <c r="Y1158" i="10"/>
  <c r="Z1159" i="10"/>
  <c r="CB608" i="10"/>
  <c r="CC609" i="10"/>
  <c r="AH1079" i="10"/>
  <c r="AG1078" i="10"/>
  <c r="CI538" i="10"/>
  <c r="CJ539" i="10"/>
  <c r="Y1146" i="10"/>
  <c r="Y1147" i="10"/>
  <c r="CP468" i="10"/>
  <c r="CQ469" i="10"/>
  <c r="BS698" i="10"/>
  <c r="BT699" i="10"/>
  <c r="CA618" i="10"/>
  <c r="CB619" i="10"/>
  <c r="AX908" i="10"/>
  <c r="AX907" i="10" s="1"/>
  <c r="AY909" i="10"/>
  <c r="BH819" i="10"/>
  <c r="BG818" i="10"/>
  <c r="DQ186" i="10"/>
  <c r="DQ187" i="10"/>
  <c r="AV916" i="10"/>
  <c r="AV917" i="10"/>
  <c r="CD588" i="10"/>
  <c r="CE589" i="10"/>
  <c r="DB348" i="10"/>
  <c r="DC349" i="10"/>
  <c r="CQ458" i="10"/>
  <c r="CR459" i="10"/>
  <c r="DG286" i="10"/>
  <c r="DG287" i="10"/>
  <c r="AT936" i="10"/>
  <c r="AT937" i="10"/>
  <c r="AY887" i="10"/>
  <c r="AY886" i="10"/>
  <c r="AO998" i="10"/>
  <c r="AP999" i="10"/>
  <c r="BG806" i="10"/>
  <c r="BG807" i="10"/>
  <c r="AW929" i="10"/>
  <c r="AV928" i="10"/>
  <c r="Z1137" i="10"/>
  <c r="Z1136" i="10"/>
  <c r="X1157" i="10"/>
  <c r="X1156" i="10"/>
  <c r="CA606" i="10"/>
  <c r="CA607" i="10"/>
  <c r="AF1076" i="10"/>
  <c r="AF1077" i="10"/>
  <c r="CH536" i="10"/>
  <c r="CH537" i="10"/>
  <c r="AA1149" i="10"/>
  <c r="Z1148" i="10"/>
  <c r="CO466" i="10"/>
  <c r="CO467" i="10"/>
  <c r="BR696" i="10"/>
  <c r="BR697" i="10"/>
  <c r="BZ616" i="10"/>
  <c r="BZ617" i="10"/>
  <c r="AW907" i="10"/>
  <c r="AW906" i="10"/>
  <c r="BF816" i="10"/>
  <c r="BF817" i="10"/>
  <c r="DR188" i="10"/>
  <c r="DS189" i="10"/>
  <c r="AW918" i="10"/>
  <c r="AX919" i="10"/>
  <c r="CC586" i="10"/>
  <c r="CC587" i="10"/>
  <c r="DA346" i="10"/>
  <c r="DA347" i="10"/>
  <c r="CP456" i="10"/>
  <c r="CP457" i="10"/>
  <c r="DH288" i="10"/>
  <c r="DI289" i="10"/>
  <c r="AU938" i="10"/>
  <c r="AV939" i="10"/>
  <c r="AZ888" i="10"/>
  <c r="BA889" i="10"/>
  <c r="AN996" i="10"/>
  <c r="AN997" i="10"/>
  <c r="BH808" i="10"/>
  <c r="BI809" i="10"/>
  <c r="E134" i="10"/>
  <c r="B132" i="10" s="1"/>
  <c r="F132" i="10"/>
  <c r="C132" i="11" s="1"/>
  <c r="AU927" i="10"/>
  <c r="AU926" i="10"/>
  <c r="BF839" i="10"/>
  <c r="BE838" i="10"/>
  <c r="CV408" i="10"/>
  <c r="CW409" i="10"/>
  <c r="AG1089" i="10"/>
  <c r="AF1088" i="10"/>
  <c r="AF1087" i="10" s="1"/>
  <c r="CP479" i="10"/>
  <c r="CO478" i="10"/>
  <c r="CZ379" i="10"/>
  <c r="CY378" i="10"/>
  <c r="CN488" i="10"/>
  <c r="CO489" i="10"/>
  <c r="CT428" i="10"/>
  <c r="CU429" i="10"/>
  <c r="U1186" i="10"/>
  <c r="U1187" i="10"/>
  <c r="DL236" i="10"/>
  <c r="DL237" i="10"/>
  <c r="BM746" i="10"/>
  <c r="BM747" i="10"/>
  <c r="BT688" i="10"/>
  <c r="BU689" i="10"/>
  <c r="BV668" i="10"/>
  <c r="BW669" i="10"/>
  <c r="AN1019" i="10"/>
  <c r="AM1018" i="10"/>
  <c r="CH548" i="10"/>
  <c r="CI549" i="10"/>
  <c r="X1168" i="10"/>
  <c r="Y1169" i="10"/>
  <c r="DK258" i="10"/>
  <c r="DL259" i="10"/>
  <c r="DG309" i="10"/>
  <c r="DF308" i="10"/>
  <c r="CJ528" i="10"/>
  <c r="CK529" i="10"/>
  <c r="AJ1059" i="10"/>
  <c r="AI1058" i="10"/>
  <c r="AB1139" i="10"/>
  <c r="AA1138" i="10"/>
  <c r="BD836" i="10"/>
  <c r="BD837" i="10"/>
  <c r="CU407" i="10"/>
  <c r="CU406" i="10"/>
  <c r="AE1086" i="10"/>
  <c r="AE1087" i="10"/>
  <c r="CN476" i="10"/>
  <c r="CN477" i="10"/>
  <c r="CX377" i="10"/>
  <c r="CX376" i="10"/>
  <c r="CM486" i="10"/>
  <c r="CM487" i="10"/>
  <c r="CS426" i="10"/>
  <c r="CS427" i="10"/>
  <c r="V1188" i="10"/>
  <c r="W1189" i="10"/>
  <c r="DM238" i="10"/>
  <c r="DN239" i="10"/>
  <c r="L72" i="10"/>
  <c r="I72" i="11" s="1"/>
  <c r="M71" i="10"/>
  <c r="BN748" i="10"/>
  <c r="BO749" i="10"/>
  <c r="BS686" i="10"/>
  <c r="BS687" i="10"/>
  <c r="BU666" i="10"/>
  <c r="BU667" i="10"/>
  <c r="AL1016" i="10"/>
  <c r="AL1017" i="10"/>
  <c r="CG546" i="10"/>
  <c r="CG547" i="10"/>
  <c r="W1166" i="10"/>
  <c r="W1167" i="10"/>
  <c r="DJ256" i="10"/>
  <c r="DJ257" i="10"/>
  <c r="DE306" i="10"/>
  <c r="DE307" i="10"/>
  <c r="CI526" i="10"/>
  <c r="CI527" i="10"/>
  <c r="AH1056" i="10"/>
  <c r="AH1057" i="10"/>
  <c r="AD1096" i="10"/>
  <c r="AD1097" i="10"/>
  <c r="AR979" i="10"/>
  <c r="AQ978" i="10"/>
  <c r="AZ876" i="10"/>
  <c r="AZ877" i="10"/>
  <c r="AL1028" i="10"/>
  <c r="AM1029" i="10"/>
  <c r="BJ776" i="10"/>
  <c r="BJ777" i="10"/>
  <c r="CW398" i="10"/>
  <c r="CX399" i="10"/>
  <c r="BY638" i="10"/>
  <c r="BZ639" i="10"/>
  <c r="CW386" i="10"/>
  <c r="CW387" i="10"/>
  <c r="BQ718" i="10"/>
  <c r="BR719" i="10"/>
  <c r="DH277" i="10"/>
  <c r="DH276" i="10"/>
  <c r="BX648" i="10"/>
  <c r="BY649" i="10"/>
  <c r="DO218" i="10"/>
  <c r="DP219" i="10"/>
  <c r="DS178" i="10"/>
  <c r="DT179" i="10"/>
  <c r="X1179" i="10"/>
  <c r="W1178" i="10"/>
  <c r="DL248" i="10"/>
  <c r="DM249" i="10"/>
  <c r="I111" i="10" l="1"/>
  <c r="J111" i="10" s="1"/>
  <c r="G122" i="10"/>
  <c r="D122" i="11" s="1"/>
  <c r="G131" i="10"/>
  <c r="G132" i="10" s="1"/>
  <c r="D132" i="11" s="1"/>
  <c r="DO217" i="10"/>
  <c r="DO216" i="10"/>
  <c r="CW396" i="10"/>
  <c r="CW397" i="10"/>
  <c r="V1187" i="10"/>
  <c r="V1186" i="10"/>
  <c r="DK256" i="10"/>
  <c r="DK257" i="10"/>
  <c r="CP478" i="10"/>
  <c r="CQ479" i="10"/>
  <c r="BH806" i="10"/>
  <c r="BH807" i="10"/>
  <c r="DB346" i="10"/>
  <c r="DB347" i="10"/>
  <c r="CA616" i="10"/>
  <c r="CA617" i="10"/>
  <c r="CB606" i="10"/>
  <c r="CB607" i="10"/>
  <c r="AZ898" i="10"/>
  <c r="BA899" i="10"/>
  <c r="AK1048" i="10"/>
  <c r="AL1049" i="10"/>
  <c r="CA628" i="10"/>
  <c r="CB629" i="10"/>
  <c r="BC856" i="10"/>
  <c r="BC857" i="10"/>
  <c r="CU416" i="10"/>
  <c r="CU417" i="10"/>
  <c r="CF566" i="10"/>
  <c r="CF567" i="10"/>
  <c r="DG296" i="10"/>
  <c r="DG297" i="10"/>
  <c r="F156" i="10"/>
  <c r="H156" i="10"/>
  <c r="J156" i="10"/>
  <c r="T156" i="10"/>
  <c r="J102" i="10"/>
  <c r="G102" i="11" s="1"/>
  <c r="K101" i="10"/>
  <c r="E144" i="10"/>
  <c r="B142" i="10" s="1"/>
  <c r="F142" i="10"/>
  <c r="C142" i="11" s="1"/>
  <c r="BY648" i="10"/>
  <c r="BZ649" i="10"/>
  <c r="Y1168" i="10"/>
  <c r="Z1169" i="10"/>
  <c r="AP998" i="10"/>
  <c r="AQ999" i="10"/>
  <c r="CE588" i="10"/>
  <c r="CF589" i="10"/>
  <c r="BT698" i="10"/>
  <c r="BU699" i="10"/>
  <c r="Z1158" i="10"/>
  <c r="AA1159" i="10"/>
  <c r="AC1128" i="10"/>
  <c r="AD1129" i="10"/>
  <c r="DB369" i="10"/>
  <c r="DA368" i="10"/>
  <c r="BJ798" i="10"/>
  <c r="BK799" i="10"/>
  <c r="CT438" i="10"/>
  <c r="CU439" i="10"/>
  <c r="R31" i="10"/>
  <c r="Q32" i="10"/>
  <c r="N32" i="11" s="1"/>
  <c r="L82" i="10"/>
  <c r="I82" i="11" s="1"/>
  <c r="M81" i="10"/>
  <c r="BX646" i="10"/>
  <c r="BX647" i="10"/>
  <c r="X1166" i="10"/>
  <c r="X1167" i="10"/>
  <c r="AG1088" i="10"/>
  <c r="AH1089" i="10"/>
  <c r="AO996" i="10"/>
  <c r="AO997" i="10"/>
  <c r="CD586" i="10"/>
  <c r="CD587" i="10"/>
  <c r="BS696" i="10"/>
  <c r="BS697" i="10"/>
  <c r="Y1157" i="10"/>
  <c r="Y1156" i="10"/>
  <c r="AB1127" i="10"/>
  <c r="AB1126" i="10"/>
  <c r="CZ366" i="10"/>
  <c r="CZ367" i="10"/>
  <c r="BI796" i="10"/>
  <c r="BI797" i="10"/>
  <c r="CS436" i="10"/>
  <c r="CS437" i="10"/>
  <c r="AM1028" i="10"/>
  <c r="AM1027" i="10" s="1"/>
  <c r="AN1029" i="10"/>
  <c r="AA1137" i="10"/>
  <c r="AA1136" i="10"/>
  <c r="CI548" i="10"/>
  <c r="CJ549" i="10"/>
  <c r="CW408" i="10"/>
  <c r="CX409" i="10"/>
  <c r="BA888" i="10"/>
  <c r="BB889" i="10"/>
  <c r="CQ468" i="10"/>
  <c r="CR469" i="10"/>
  <c r="DP229" i="10"/>
  <c r="DO228" i="10"/>
  <c r="BD846" i="10"/>
  <c r="BD847" i="10"/>
  <c r="CH558" i="10"/>
  <c r="CI559" i="10"/>
  <c r="CR446" i="10"/>
  <c r="CR447" i="10"/>
  <c r="AQ988" i="10"/>
  <c r="AR989" i="10"/>
  <c r="O52" i="10"/>
  <c r="L52" i="11" s="1"/>
  <c r="P51" i="10"/>
  <c r="DR198" i="10"/>
  <c r="DS199" i="10"/>
  <c r="BS708" i="10"/>
  <c r="BT709" i="10"/>
  <c r="BH829" i="10"/>
  <c r="BG828" i="10"/>
  <c r="DE316" i="10"/>
  <c r="DE317" i="10"/>
  <c r="CL518" i="10"/>
  <c r="CM519" i="10"/>
  <c r="BP738" i="10"/>
  <c r="BQ739" i="10"/>
  <c r="CZ389" i="10"/>
  <c r="CY388" i="10"/>
  <c r="BB878" i="10"/>
  <c r="BC879" i="10"/>
  <c r="AL1027" i="10"/>
  <c r="AL1026" i="10"/>
  <c r="AC1139" i="10"/>
  <c r="AB1138" i="10"/>
  <c r="CH546" i="10"/>
  <c r="CH547" i="10"/>
  <c r="CV407" i="10"/>
  <c r="CV406" i="10"/>
  <c r="AZ887" i="10"/>
  <c r="AZ886" i="10"/>
  <c r="CP466" i="10"/>
  <c r="CP467" i="10"/>
  <c r="DN226" i="10"/>
  <c r="DN227" i="10"/>
  <c r="BF849" i="10"/>
  <c r="BE848" i="10"/>
  <c r="CG556" i="10"/>
  <c r="CG557" i="10"/>
  <c r="CS448" i="10"/>
  <c r="CT449" i="10"/>
  <c r="AP987" i="10"/>
  <c r="AP986" i="10"/>
  <c r="DQ196" i="10"/>
  <c r="DQ197" i="10"/>
  <c r="BR706" i="10"/>
  <c r="BR707" i="10"/>
  <c r="BF826" i="10"/>
  <c r="BF827" i="10"/>
  <c r="DF318" i="10"/>
  <c r="DG319" i="10"/>
  <c r="CK516" i="10"/>
  <c r="CK517" i="10"/>
  <c r="BO736" i="10"/>
  <c r="BO737" i="10"/>
  <c r="CX386" i="10"/>
  <c r="CX387" i="10"/>
  <c r="BA877" i="10"/>
  <c r="BA876" i="10"/>
  <c r="DM248" i="10"/>
  <c r="DN249" i="10"/>
  <c r="BR718" i="10"/>
  <c r="BS719" i="10"/>
  <c r="BO748" i="10"/>
  <c r="BP749" i="10"/>
  <c r="AI1056" i="10"/>
  <c r="AI1057" i="10"/>
  <c r="AM1017" i="10"/>
  <c r="AM1016" i="10"/>
  <c r="CU428" i="10"/>
  <c r="CV429" i="10"/>
  <c r="BE837" i="10"/>
  <c r="BE836" i="10"/>
  <c r="AV938" i="10"/>
  <c r="AW939" i="10"/>
  <c r="AY919" i="10"/>
  <c r="AX918" i="10"/>
  <c r="U1196" i="10"/>
  <c r="U1197" i="10"/>
  <c r="CF578" i="10"/>
  <c r="CG579" i="10"/>
  <c r="BV678" i="10"/>
  <c r="BW679" i="10"/>
  <c r="P42" i="10"/>
  <c r="M42" i="11" s="1"/>
  <c r="Q41" i="10"/>
  <c r="CL506" i="10"/>
  <c r="CL507" i="10"/>
  <c r="AR967" i="10"/>
  <c r="AR966" i="10"/>
  <c r="BN758" i="10"/>
  <c r="BO759" i="10"/>
  <c r="BB866" i="10"/>
  <c r="BB867" i="10"/>
  <c r="DL246" i="10"/>
  <c r="DL247" i="10"/>
  <c r="BQ716" i="10"/>
  <c r="BQ717" i="10"/>
  <c r="BN746" i="10"/>
  <c r="BN747" i="10"/>
  <c r="AJ1058" i="10"/>
  <c r="AK1059" i="10"/>
  <c r="AO1019" i="10"/>
  <c r="AN1018" i="10"/>
  <c r="CT426" i="10"/>
  <c r="CT427" i="10"/>
  <c r="BG839" i="10"/>
  <c r="BF838" i="10"/>
  <c r="AU936" i="10"/>
  <c r="AU937" i="10"/>
  <c r="AW916" i="10"/>
  <c r="AW917" i="10"/>
  <c r="V1198" i="10"/>
  <c r="V1197" i="10" s="1"/>
  <c r="W1199" i="10"/>
  <c r="CE576" i="10"/>
  <c r="CE577" i="10"/>
  <c r="BU676" i="10"/>
  <c r="BU677" i="10"/>
  <c r="CM508" i="10"/>
  <c r="CN509" i="10"/>
  <c r="AS968" i="10"/>
  <c r="AT969" i="10"/>
  <c r="BM756" i="10"/>
  <c r="BM757" i="10"/>
  <c r="BD869" i="10"/>
  <c r="BC868" i="10"/>
  <c r="W1176" i="10"/>
  <c r="W1177" i="10"/>
  <c r="AQ976" i="10"/>
  <c r="AQ977" i="10"/>
  <c r="N71" i="10"/>
  <c r="M72" i="10"/>
  <c r="J72" i="11" s="1"/>
  <c r="CK528" i="10"/>
  <c r="CL529" i="10"/>
  <c r="BW668" i="10"/>
  <c r="BX669" i="10"/>
  <c r="CO488" i="10"/>
  <c r="CP489" i="10"/>
  <c r="DI288" i="10"/>
  <c r="DJ289" i="10"/>
  <c r="DT189" i="10"/>
  <c r="DS188" i="10"/>
  <c r="BG817" i="10"/>
  <c r="BG816" i="10"/>
  <c r="CK539" i="10"/>
  <c r="CJ538" i="10"/>
  <c r="DC359" i="10"/>
  <c r="DB358" i="10"/>
  <c r="CN498" i="10"/>
  <c r="CO499" i="10"/>
  <c r="DD326" i="10"/>
  <c r="DD327" i="10"/>
  <c r="BM768" i="10"/>
  <c r="BN769" i="10"/>
  <c r="AI1068" i="10"/>
  <c r="AJ1069" i="10"/>
  <c r="AK1036" i="10"/>
  <c r="AK1037" i="10"/>
  <c r="AT946" i="10"/>
  <c r="AT947" i="10"/>
  <c r="AC1117" i="10"/>
  <c r="AC1116" i="10"/>
  <c r="AN1006" i="10"/>
  <c r="AN1007" i="10"/>
  <c r="AS957" i="10"/>
  <c r="AS956" i="10"/>
  <c r="DU166" i="10"/>
  <c r="DU167" i="10"/>
  <c r="BQ728" i="10"/>
  <c r="BR729" i="10"/>
  <c r="L91" i="10"/>
  <c r="K92" i="10"/>
  <c r="H92" i="11" s="1"/>
  <c r="Y1179" i="10"/>
  <c r="X1178" i="10"/>
  <c r="AR978" i="10"/>
  <c r="AS979" i="10"/>
  <c r="CJ526" i="10"/>
  <c r="CJ527" i="10"/>
  <c r="BV666" i="10"/>
  <c r="BV667" i="10"/>
  <c r="CN486" i="10"/>
  <c r="CN487" i="10"/>
  <c r="DH286" i="10"/>
  <c r="DH287" i="10"/>
  <c r="DR186" i="10"/>
  <c r="DR187" i="10"/>
  <c r="BI819" i="10"/>
  <c r="BH818" i="10"/>
  <c r="CI536" i="10"/>
  <c r="CI537" i="10"/>
  <c r="DA356" i="10"/>
  <c r="DA357" i="10"/>
  <c r="CM496" i="10"/>
  <c r="CM497" i="10"/>
  <c r="DE328" i="10"/>
  <c r="DF329" i="10"/>
  <c r="BL766" i="10"/>
  <c r="BL767" i="10"/>
  <c r="AH1066" i="10"/>
  <c r="AH1067" i="10"/>
  <c r="AM1039" i="10"/>
  <c r="AL1038" i="10"/>
  <c r="AV949" i="10"/>
  <c r="AU948" i="10"/>
  <c r="AD1118" i="10"/>
  <c r="AE1119" i="10"/>
  <c r="AP1009" i="10"/>
  <c r="AO1008" i="10"/>
  <c r="AU959" i="10"/>
  <c r="AT958" i="10"/>
  <c r="DT166" i="10"/>
  <c r="DT167" i="10"/>
  <c r="BP726" i="10"/>
  <c r="BP727" i="10"/>
  <c r="DU179" i="10"/>
  <c r="DU178" i="10" s="1"/>
  <c r="DT178" i="10"/>
  <c r="BZ638" i="10"/>
  <c r="CA639" i="10"/>
  <c r="DN238" i="10"/>
  <c r="DO239" i="10"/>
  <c r="DF307" i="10"/>
  <c r="DF306" i="10"/>
  <c r="BU688" i="10"/>
  <c r="BV689" i="10"/>
  <c r="CY376" i="10"/>
  <c r="CY377" i="10"/>
  <c r="Z1147" i="10"/>
  <c r="Z1146" i="10"/>
  <c r="AV926" i="10"/>
  <c r="AV927" i="10"/>
  <c r="CR458" i="10"/>
  <c r="CS459" i="10"/>
  <c r="AZ909" i="10"/>
  <c r="AY908" i="10"/>
  <c r="AG1077" i="10"/>
  <c r="AG1076" i="10"/>
  <c r="AD1106" i="10"/>
  <c r="AD1107" i="10"/>
  <c r="CC596" i="10"/>
  <c r="CC597" i="10"/>
  <c r="BK788" i="10"/>
  <c r="BL789" i="10"/>
  <c r="BW656" i="10"/>
  <c r="BW657" i="10"/>
  <c r="DR209" i="10"/>
  <c r="DQ208" i="10"/>
  <c r="DJ266" i="10"/>
  <c r="DJ267" i="10"/>
  <c r="DC336" i="10"/>
  <c r="DC337" i="10"/>
  <c r="DJ278" i="10"/>
  <c r="DK279" i="10"/>
  <c r="BL778" i="10"/>
  <c r="BM779" i="10"/>
  <c r="AG1099" i="10"/>
  <c r="AF1098" i="10"/>
  <c r="DS176" i="10"/>
  <c r="DS177" i="10"/>
  <c r="BY636" i="10"/>
  <c r="BY637" i="10"/>
  <c r="DM236" i="10"/>
  <c r="DM237" i="10"/>
  <c r="DG308" i="10"/>
  <c r="DH309" i="10"/>
  <c r="BT686" i="10"/>
  <c r="BT687" i="10"/>
  <c r="CZ378" i="10"/>
  <c r="DA379" i="10"/>
  <c r="H122" i="10"/>
  <c r="E122" i="11" s="1"/>
  <c r="I121" i="10"/>
  <c r="AA1148" i="10"/>
  <c r="AB1149" i="10"/>
  <c r="AW928" i="10"/>
  <c r="AX929" i="10"/>
  <c r="CQ456" i="10"/>
  <c r="CQ457" i="10"/>
  <c r="AI1079" i="10"/>
  <c r="AH1078" i="10"/>
  <c r="O61" i="10"/>
  <c r="N62" i="10"/>
  <c r="K62" i="11" s="1"/>
  <c r="AE1108" i="10"/>
  <c r="AF1109" i="10"/>
  <c r="CD598" i="10"/>
  <c r="CE599" i="10"/>
  <c r="U1208" i="10"/>
  <c r="V1209" i="10"/>
  <c r="BJ786" i="10"/>
  <c r="BJ787" i="10"/>
  <c r="BX658" i="10"/>
  <c r="BY659" i="10"/>
  <c r="DP206" i="10"/>
  <c r="DP207" i="10"/>
  <c r="DL269" i="10"/>
  <c r="DK268" i="10"/>
  <c r="DD338" i="10"/>
  <c r="DE339" i="10"/>
  <c r="DI277" i="10"/>
  <c r="DI276" i="10"/>
  <c r="BK776" i="10"/>
  <c r="BK777" i="10"/>
  <c r="AE1097" i="10"/>
  <c r="AE1096" i="10"/>
  <c r="DQ219" i="10"/>
  <c r="DP218" i="10"/>
  <c r="CX398" i="10"/>
  <c r="CY399" i="10"/>
  <c r="W1188" i="10"/>
  <c r="X1189" i="10"/>
  <c r="DL258" i="10"/>
  <c r="DM259" i="10"/>
  <c r="CO476" i="10"/>
  <c r="CO477" i="10"/>
  <c r="BI808" i="10"/>
  <c r="BJ809" i="10"/>
  <c r="DC348" i="10"/>
  <c r="DD349" i="10"/>
  <c r="CB618" i="10"/>
  <c r="CC619" i="10"/>
  <c r="CC608" i="10"/>
  <c r="CD609" i="10"/>
  <c r="AY896" i="10"/>
  <c r="AY897" i="10"/>
  <c r="AJ1046" i="10"/>
  <c r="AJ1047" i="10"/>
  <c r="BZ626" i="10"/>
  <c r="BZ627" i="10"/>
  <c r="BD858" i="10"/>
  <c r="BE859" i="10"/>
  <c r="CV418" i="10"/>
  <c r="CW419" i="10"/>
  <c r="CH569" i="10"/>
  <c r="CG568" i="10"/>
  <c r="DI299" i="10"/>
  <c r="DH298" i="10"/>
  <c r="I112" i="10" l="1"/>
  <c r="F112" i="11" s="1"/>
  <c r="H131" i="10"/>
  <c r="I131" i="10" s="1"/>
  <c r="G141" i="10"/>
  <c r="G142" i="10" s="1"/>
  <c r="D142" i="11" s="1"/>
  <c r="BL776" i="10"/>
  <c r="BL777" i="10"/>
  <c r="BK786" i="10"/>
  <c r="BK787" i="10"/>
  <c r="BZ636" i="10"/>
  <c r="BZ637" i="10"/>
  <c r="AD1117" i="10"/>
  <c r="AD1116" i="10"/>
  <c r="BQ726" i="10"/>
  <c r="BQ727" i="10"/>
  <c r="CK538" i="10"/>
  <c r="CL539" i="10"/>
  <c r="CK526" i="10"/>
  <c r="CK527" i="10"/>
  <c r="AS966" i="10"/>
  <c r="AS967" i="10"/>
  <c r="AV937" i="10"/>
  <c r="AV936" i="10"/>
  <c r="BR716" i="10"/>
  <c r="BR717" i="10"/>
  <c r="DF316" i="10"/>
  <c r="DF317" i="10"/>
  <c r="CL516" i="10"/>
  <c r="CL517" i="10"/>
  <c r="AQ986" i="10"/>
  <c r="AQ987" i="10"/>
  <c r="BA886" i="10"/>
  <c r="BA887" i="10"/>
  <c r="CT436" i="10"/>
  <c r="CT437" i="10"/>
  <c r="CE586" i="10"/>
  <c r="CE587" i="10"/>
  <c r="CA626" i="10"/>
  <c r="CA627" i="10"/>
  <c r="DH297" i="10"/>
  <c r="DH296" i="10"/>
  <c r="DM258" i="10"/>
  <c r="DN259" i="10"/>
  <c r="V1208" i="10"/>
  <c r="W1209" i="10"/>
  <c r="AX928" i="10"/>
  <c r="AY929" i="10"/>
  <c r="DI309" i="10"/>
  <c r="DH308" i="10"/>
  <c r="DL279" i="10"/>
  <c r="DK278" i="10"/>
  <c r="DT176" i="10"/>
  <c r="DT177" i="10"/>
  <c r="AU946" i="10"/>
  <c r="AU947" i="10"/>
  <c r="F166" i="10"/>
  <c r="G166" i="10"/>
  <c r="I166" i="10"/>
  <c r="M166" i="10"/>
  <c r="U166" i="10"/>
  <c r="AJ1068" i="10"/>
  <c r="AK1069" i="10"/>
  <c r="CN508" i="10"/>
  <c r="CO509" i="10"/>
  <c r="BF837" i="10"/>
  <c r="BF836" i="10"/>
  <c r="BW678" i="10"/>
  <c r="BX679" i="10"/>
  <c r="DN248" i="10"/>
  <c r="DO249" i="10"/>
  <c r="BE847" i="10"/>
  <c r="BE846" i="10"/>
  <c r="AB1137" i="10"/>
  <c r="AB1136" i="10"/>
  <c r="CY409" i="10"/>
  <c r="CX408" i="10"/>
  <c r="AH1088" i="10"/>
  <c r="AI1089" i="10"/>
  <c r="BK798" i="10"/>
  <c r="BL799" i="10"/>
  <c r="AR999" i="10"/>
  <c r="AQ998" i="10"/>
  <c r="AL1048" i="10"/>
  <c r="AM1049" i="10"/>
  <c r="CQ478" i="10"/>
  <c r="CR479" i="10"/>
  <c r="DL256" i="10"/>
  <c r="DL257" i="10"/>
  <c r="U1206" i="10"/>
  <c r="U1207" i="10"/>
  <c r="AW926" i="10"/>
  <c r="AW927" i="10"/>
  <c r="DG307" i="10"/>
  <c r="DG306" i="10"/>
  <c r="DJ276" i="10"/>
  <c r="DJ277" i="10"/>
  <c r="DU177" i="10"/>
  <c r="DU176" i="10"/>
  <c r="AV948" i="10"/>
  <c r="AW949" i="10"/>
  <c r="AI1067" i="10"/>
  <c r="AI1066" i="10"/>
  <c r="O71" i="10"/>
  <c r="N72" i="10"/>
  <c r="K72" i="11" s="1"/>
  <c r="CM506" i="10"/>
  <c r="CM507" i="10"/>
  <c r="BH839" i="10"/>
  <c r="BG838" i="10"/>
  <c r="BV676" i="10"/>
  <c r="BV677" i="10"/>
  <c r="DM246" i="10"/>
  <c r="DM247" i="10"/>
  <c r="BF848" i="10"/>
  <c r="BG849" i="10"/>
  <c r="AC1138" i="10"/>
  <c r="AD1139" i="10"/>
  <c r="CW407" i="10"/>
  <c r="CW406" i="10"/>
  <c r="AG1087" i="10"/>
  <c r="AG1086" i="10"/>
  <c r="BJ796" i="10"/>
  <c r="BJ797" i="10"/>
  <c r="AP997" i="10"/>
  <c r="AP996" i="10"/>
  <c r="E154" i="10"/>
  <c r="F152" i="10"/>
  <c r="C152" i="11" s="1"/>
  <c r="AK1047" i="10"/>
  <c r="AK1046" i="10"/>
  <c r="CP476" i="10"/>
  <c r="CP477" i="10"/>
  <c r="DI298" i="10"/>
  <c r="DJ299" i="10"/>
  <c r="CG566" i="10"/>
  <c r="CG567" i="10"/>
  <c r="CD608" i="10"/>
  <c r="CE609" i="10"/>
  <c r="X1188" i="10"/>
  <c r="Y1189" i="10"/>
  <c r="DF339" i="10"/>
  <c r="DE338" i="10"/>
  <c r="CE598" i="10"/>
  <c r="CF599" i="10"/>
  <c r="AC1149" i="10"/>
  <c r="AB1148" i="10"/>
  <c r="AL1037" i="10"/>
  <c r="AL1036" i="10"/>
  <c r="BN768" i="10"/>
  <c r="BO769" i="10"/>
  <c r="DS186" i="10"/>
  <c r="DS187" i="10"/>
  <c r="CG578" i="10"/>
  <c r="CH579" i="10"/>
  <c r="CV428" i="10"/>
  <c r="CW429" i="10"/>
  <c r="BG826" i="10"/>
  <c r="BG827" i="10"/>
  <c r="CJ559" i="10"/>
  <c r="CI558" i="10"/>
  <c r="CJ548" i="10"/>
  <c r="CK549" i="10"/>
  <c r="DA367" i="10"/>
  <c r="DA366" i="10"/>
  <c r="AA1169" i="10"/>
  <c r="Z1168" i="10"/>
  <c r="BB899" i="10"/>
  <c r="BA898" i="10"/>
  <c r="CH568" i="10"/>
  <c r="CI569" i="10"/>
  <c r="CC606" i="10"/>
  <c r="CC607" i="10"/>
  <c r="W1186" i="10"/>
  <c r="W1187" i="10"/>
  <c r="DD336" i="10"/>
  <c r="DD337" i="10"/>
  <c r="CD596" i="10"/>
  <c r="CD597" i="10"/>
  <c r="AA1146" i="10"/>
  <c r="AA1147" i="10"/>
  <c r="AN1039" i="10"/>
  <c r="AM1038" i="10"/>
  <c r="BM766" i="10"/>
  <c r="BM767" i="10"/>
  <c r="DT188" i="10"/>
  <c r="DU189" i="10"/>
  <c r="DU188" i="10" s="1"/>
  <c r="CF576" i="10"/>
  <c r="CF577" i="10"/>
  <c r="CU426" i="10"/>
  <c r="CU427" i="10"/>
  <c r="BI829" i="10"/>
  <c r="BH828" i="10"/>
  <c r="CH556" i="10"/>
  <c r="CH557" i="10"/>
  <c r="CI546" i="10"/>
  <c r="CI547" i="10"/>
  <c r="DB368" i="10"/>
  <c r="DC369" i="10"/>
  <c r="Y1166" i="10"/>
  <c r="Y1167" i="10"/>
  <c r="AZ896" i="10"/>
  <c r="AZ897" i="10"/>
  <c r="CW418" i="10"/>
  <c r="CX419" i="10"/>
  <c r="CC618" i="10"/>
  <c r="CD619" i="10"/>
  <c r="CY398" i="10"/>
  <c r="CZ399" i="10"/>
  <c r="DK267" i="10"/>
  <c r="DK266" i="10"/>
  <c r="AF1108" i="10"/>
  <c r="AG1109" i="10"/>
  <c r="J121" i="10"/>
  <c r="I122" i="10"/>
  <c r="F122" i="11" s="1"/>
  <c r="BV688" i="10"/>
  <c r="BW689" i="10"/>
  <c r="BH816" i="10"/>
  <c r="BH817" i="10"/>
  <c r="AS978" i="10"/>
  <c r="AT979" i="10"/>
  <c r="DJ288" i="10"/>
  <c r="DK289" i="10"/>
  <c r="AN1017" i="10"/>
  <c r="AN1016" i="10"/>
  <c r="BO758" i="10"/>
  <c r="BP759" i="10"/>
  <c r="BC878" i="10"/>
  <c r="BD879" i="10"/>
  <c r="BT708" i="10"/>
  <c r="BU709" i="10"/>
  <c r="AE1129" i="10"/>
  <c r="AD1128" i="10"/>
  <c r="BZ648" i="10"/>
  <c r="CA649" i="10"/>
  <c r="CB616" i="10"/>
  <c r="CB617" i="10"/>
  <c r="CX396" i="10"/>
  <c r="CX397" i="10"/>
  <c r="DL268" i="10"/>
  <c r="DM269" i="10"/>
  <c r="AE1106" i="10"/>
  <c r="AE1107" i="10"/>
  <c r="BU687" i="10"/>
  <c r="BI818" i="10"/>
  <c r="BJ819" i="10"/>
  <c r="AR976" i="10"/>
  <c r="AR977" i="10"/>
  <c r="DI286" i="10"/>
  <c r="DI287" i="10"/>
  <c r="AO1018" i="10"/>
  <c r="AP1019" i="10"/>
  <c r="BN756" i="10"/>
  <c r="BN757" i="10"/>
  <c r="BB876" i="10"/>
  <c r="BB877" i="10"/>
  <c r="BS706" i="10"/>
  <c r="BS707" i="10"/>
  <c r="AC1127" i="10"/>
  <c r="AC1126" i="10"/>
  <c r="BY646" i="10"/>
  <c r="BY647" i="10"/>
  <c r="BE858" i="10"/>
  <c r="BF859" i="10"/>
  <c r="DD348" i="10"/>
  <c r="DE349" i="10"/>
  <c r="DP216" i="10"/>
  <c r="DP217" i="10"/>
  <c r="DQ206" i="10"/>
  <c r="DQ207" i="10"/>
  <c r="AY907" i="10"/>
  <c r="AY906" i="10"/>
  <c r="AT956" i="10"/>
  <c r="AT957" i="10"/>
  <c r="X1176" i="10"/>
  <c r="X1177" i="10"/>
  <c r="CO498" i="10"/>
  <c r="CP499" i="10"/>
  <c r="CP488" i="10"/>
  <c r="CQ489" i="10"/>
  <c r="BC867" i="10"/>
  <c r="BC866" i="10"/>
  <c r="X1199" i="10"/>
  <c r="W1198" i="10"/>
  <c r="AK1058" i="10"/>
  <c r="AL1059" i="10"/>
  <c r="CY386" i="10"/>
  <c r="CY387" i="10"/>
  <c r="DS198" i="10"/>
  <c r="DT199" i="10"/>
  <c r="DO226" i="10"/>
  <c r="DO227" i="10"/>
  <c r="AN1028" i="10"/>
  <c r="AO1029" i="10"/>
  <c r="M82" i="10"/>
  <c r="J82" i="11" s="1"/>
  <c r="N81" i="10"/>
  <c r="AB1159" i="10"/>
  <c r="AA1158" i="10"/>
  <c r="BD856" i="10"/>
  <c r="BD857" i="10"/>
  <c r="DC347" i="10"/>
  <c r="DC346" i="10"/>
  <c r="DQ218" i="10"/>
  <c r="DR219" i="10"/>
  <c r="P61" i="10"/>
  <c r="O62" i="10"/>
  <c r="L62" i="11" s="1"/>
  <c r="DR208" i="10"/>
  <c r="DS209" i="10"/>
  <c r="BA909" i="10"/>
  <c r="AZ908" i="10"/>
  <c r="AU958" i="10"/>
  <c r="AV959" i="10"/>
  <c r="Y1178" i="10"/>
  <c r="Z1179" i="10"/>
  <c r="CN496" i="10"/>
  <c r="CN497" i="10"/>
  <c r="CO486" i="10"/>
  <c r="CO487" i="10"/>
  <c r="BD868" i="10"/>
  <c r="BE869" i="10"/>
  <c r="AJ1056" i="10"/>
  <c r="AJ1057" i="10"/>
  <c r="J112" i="10"/>
  <c r="G112" i="11" s="1"/>
  <c r="K111" i="10"/>
  <c r="DA389" i="10"/>
  <c r="CZ388" i="10"/>
  <c r="DR196" i="10"/>
  <c r="DR197" i="10"/>
  <c r="DP228" i="10"/>
  <c r="DQ229" i="10"/>
  <c r="Z1157" i="10"/>
  <c r="Z1156" i="10"/>
  <c r="CV416" i="10"/>
  <c r="CV417" i="10"/>
  <c r="BJ808" i="10"/>
  <c r="BK809" i="10"/>
  <c r="BY658" i="10"/>
  <c r="BZ659" i="10"/>
  <c r="AH1076" i="10"/>
  <c r="AH1077" i="10"/>
  <c r="DA378" i="10"/>
  <c r="DB379" i="10"/>
  <c r="AF1096" i="10"/>
  <c r="AF1097" i="10"/>
  <c r="CS458" i="10"/>
  <c r="CT459" i="10"/>
  <c r="DP239" i="10"/>
  <c r="DO238" i="10"/>
  <c r="AO1006" i="10"/>
  <c r="AO1007" i="10"/>
  <c r="DG329" i="10"/>
  <c r="DF328" i="10"/>
  <c r="DB356" i="10"/>
  <c r="DB357" i="10"/>
  <c r="BY669" i="10"/>
  <c r="BX668" i="10"/>
  <c r="AX916" i="10"/>
  <c r="AX917" i="10"/>
  <c r="BP748" i="10"/>
  <c r="BQ749" i="10"/>
  <c r="CT448" i="10"/>
  <c r="CU449" i="10"/>
  <c r="BQ738" i="10"/>
  <c r="BR739" i="10"/>
  <c r="Q51" i="10"/>
  <c r="P52" i="10"/>
  <c r="M52" i="11" s="1"/>
  <c r="CR468" i="10"/>
  <c r="CS469" i="10"/>
  <c r="BV699" i="10"/>
  <c r="BU698" i="10"/>
  <c r="K102" i="10"/>
  <c r="H102" i="11" s="1"/>
  <c r="L101" i="10"/>
  <c r="BI806" i="10"/>
  <c r="BI807" i="10"/>
  <c r="BX656" i="10"/>
  <c r="BX657" i="10"/>
  <c r="AI1078" i="10"/>
  <c r="AJ1079" i="10"/>
  <c r="CZ377" i="10"/>
  <c r="CZ376" i="10"/>
  <c r="AG1098" i="10"/>
  <c r="AH1099" i="10"/>
  <c r="CR456" i="10"/>
  <c r="CR457" i="10"/>
  <c r="DN236" i="10"/>
  <c r="DN237" i="10"/>
  <c r="AP1008" i="10"/>
  <c r="AQ1009" i="10"/>
  <c r="DE326" i="10"/>
  <c r="DE327" i="10"/>
  <c r="L92" i="10"/>
  <c r="I92" i="11" s="1"/>
  <c r="M91" i="10"/>
  <c r="DC358" i="10"/>
  <c r="DD359" i="10"/>
  <c r="BW666" i="10"/>
  <c r="BW667" i="10"/>
  <c r="AY918" i="10"/>
  <c r="AZ919" i="10"/>
  <c r="BO746" i="10"/>
  <c r="BO747" i="10"/>
  <c r="CS446" i="10"/>
  <c r="CS447" i="10"/>
  <c r="BP736" i="10"/>
  <c r="BP737" i="10"/>
  <c r="CQ466" i="10"/>
  <c r="CQ467" i="10"/>
  <c r="R32" i="10"/>
  <c r="O32" i="11" s="1"/>
  <c r="S31" i="10"/>
  <c r="BT696" i="10"/>
  <c r="BT697" i="10"/>
  <c r="BM778" i="10"/>
  <c r="BN779" i="10"/>
  <c r="BL788" i="10"/>
  <c r="BM789" i="10"/>
  <c r="CA638" i="10"/>
  <c r="CB639" i="10"/>
  <c r="AE1118" i="10"/>
  <c r="AF1119" i="10"/>
  <c r="BS729" i="10"/>
  <c r="BR728" i="10"/>
  <c r="CJ536" i="10"/>
  <c r="CJ537" i="10"/>
  <c r="CL528" i="10"/>
  <c r="CM529" i="10"/>
  <c r="AU969" i="10"/>
  <c r="AT968" i="10"/>
  <c r="Q42" i="10"/>
  <c r="N42" i="11" s="1"/>
  <c r="R41" i="10"/>
  <c r="AX939" i="10"/>
  <c r="AW938" i="10"/>
  <c r="BS718" i="10"/>
  <c r="BT719" i="10"/>
  <c r="DH319" i="10"/>
  <c r="DG318" i="10"/>
  <c r="CM518" i="10"/>
  <c r="CN519" i="10"/>
  <c r="AR988" i="10"/>
  <c r="AS989" i="10"/>
  <c r="BB888" i="10"/>
  <c r="BC889" i="10"/>
  <c r="CV439" i="10"/>
  <c r="CU438" i="10"/>
  <c r="CG589" i="10"/>
  <c r="CF588" i="10"/>
  <c r="CB628" i="10"/>
  <c r="CC629" i="10"/>
  <c r="B152" i="10" l="1"/>
  <c r="H132" i="10"/>
  <c r="E132" i="11" s="1"/>
  <c r="H141" i="10"/>
  <c r="H142" i="10" s="1"/>
  <c r="E142" i="11" s="1"/>
  <c r="G151" i="10"/>
  <c r="G152" i="10" s="1"/>
  <c r="D152" i="11" s="1"/>
  <c r="CC628" i="10"/>
  <c r="CD629" i="10"/>
  <c r="DG316" i="10"/>
  <c r="DG317" i="10"/>
  <c r="BA919" i="10"/>
  <c r="AZ918" i="10"/>
  <c r="CU448" i="10"/>
  <c r="CV449" i="10"/>
  <c r="BZ658" i="10"/>
  <c r="CA659" i="10"/>
  <c r="DR218" i="10"/>
  <c r="DS219" i="10"/>
  <c r="CQ488" i="10"/>
  <c r="CR489" i="10"/>
  <c r="BJ818" i="10"/>
  <c r="BK819" i="10"/>
  <c r="CA648" i="10"/>
  <c r="CB649" i="10"/>
  <c r="DK288" i="10"/>
  <c r="DL289" i="10"/>
  <c r="DC368" i="10"/>
  <c r="DD369" i="10"/>
  <c r="DU187" i="10"/>
  <c r="DU186" i="10"/>
  <c r="CK548" i="10"/>
  <c r="CL549" i="10"/>
  <c r="BP769" i="10"/>
  <c r="BO768" i="10"/>
  <c r="CE608" i="10"/>
  <c r="CF609" i="10"/>
  <c r="AW948" i="10"/>
  <c r="AX949" i="10"/>
  <c r="CX406" i="10"/>
  <c r="CX407" i="10"/>
  <c r="CO508" i="10"/>
  <c r="CP509" i="10"/>
  <c r="CK536" i="10"/>
  <c r="CK537" i="10"/>
  <c r="CB626" i="10"/>
  <c r="CB627" i="10"/>
  <c r="DH318" i="10"/>
  <c r="DI319" i="10"/>
  <c r="AY916" i="10"/>
  <c r="AY917" i="10"/>
  <c r="CT446" i="10"/>
  <c r="CT447" i="10"/>
  <c r="BY656" i="10"/>
  <c r="BY657" i="10"/>
  <c r="DQ216" i="10"/>
  <c r="DQ217" i="10"/>
  <c r="CP486" i="10"/>
  <c r="CP487" i="10"/>
  <c r="I132" i="10"/>
  <c r="F132" i="11" s="1"/>
  <c r="J131" i="10"/>
  <c r="BI816" i="10"/>
  <c r="BI817" i="10"/>
  <c r="BZ646" i="10"/>
  <c r="BZ647" i="10"/>
  <c r="DJ286" i="10"/>
  <c r="DJ287" i="10"/>
  <c r="DB366" i="10"/>
  <c r="DB367" i="10"/>
  <c r="DT186" i="10"/>
  <c r="DT187" i="10"/>
  <c r="CJ546" i="10"/>
  <c r="CJ547" i="10"/>
  <c r="BN766" i="10"/>
  <c r="BN767" i="10"/>
  <c r="CD606" i="10"/>
  <c r="CD607" i="10"/>
  <c r="AV946" i="10"/>
  <c r="AV947" i="10"/>
  <c r="CY408" i="10"/>
  <c r="CZ409" i="10"/>
  <c r="CN506" i="10"/>
  <c r="CN507" i="10"/>
  <c r="DK276" i="10"/>
  <c r="DK277" i="10"/>
  <c r="CF587" i="10"/>
  <c r="CF586" i="10"/>
  <c r="BT718" i="10"/>
  <c r="BU719" i="10"/>
  <c r="BR726" i="10"/>
  <c r="BR727" i="10"/>
  <c r="S32" i="10"/>
  <c r="P32" i="11" s="1"/>
  <c r="T31" i="10"/>
  <c r="M101" i="10"/>
  <c r="L102" i="10"/>
  <c r="I102" i="11" s="1"/>
  <c r="BQ748" i="10"/>
  <c r="BR749" i="10"/>
  <c r="DO236" i="10"/>
  <c r="DO237" i="10"/>
  <c r="BK808" i="10"/>
  <c r="BL809" i="10"/>
  <c r="CZ387" i="10"/>
  <c r="CZ386" i="10"/>
  <c r="Z1178" i="10"/>
  <c r="AA1179" i="10"/>
  <c r="DT198" i="10"/>
  <c r="DU199" i="10"/>
  <c r="DU198" i="10" s="1"/>
  <c r="CP498" i="10"/>
  <c r="CQ499" i="10"/>
  <c r="AD1126" i="10"/>
  <c r="AD1127" i="10"/>
  <c r="AT978" i="10"/>
  <c r="AU979" i="10"/>
  <c r="DA399" i="10"/>
  <c r="CZ398" i="10"/>
  <c r="CI556" i="10"/>
  <c r="CI557" i="10"/>
  <c r="CR478" i="10"/>
  <c r="CS479" i="10"/>
  <c r="AL1069" i="10"/>
  <c r="AK1068" i="10"/>
  <c r="DL278" i="10"/>
  <c r="DM279" i="10"/>
  <c r="CG588" i="10"/>
  <c r="CH589" i="10"/>
  <c r="BS716" i="10"/>
  <c r="BS717" i="10"/>
  <c r="BS728" i="10"/>
  <c r="BT729" i="10"/>
  <c r="BP746" i="10"/>
  <c r="BP747" i="10"/>
  <c r="DP238" i="10"/>
  <c r="DQ239" i="10"/>
  <c r="BJ806" i="10"/>
  <c r="BJ807" i="10"/>
  <c r="DA388" i="10"/>
  <c r="DB389" i="10"/>
  <c r="Y1176" i="10"/>
  <c r="Y1177" i="10"/>
  <c r="DS196" i="10"/>
  <c r="DS197" i="10"/>
  <c r="CO496" i="10"/>
  <c r="CO497" i="10"/>
  <c r="AE1128" i="10"/>
  <c r="AF1129" i="10"/>
  <c r="AS976" i="10"/>
  <c r="AS977" i="10"/>
  <c r="CY396" i="10"/>
  <c r="CY397" i="10"/>
  <c r="CJ558" i="10"/>
  <c r="CK559" i="10"/>
  <c r="F176" i="10"/>
  <c r="V176" i="10"/>
  <c r="CQ476" i="10"/>
  <c r="CQ477" i="10"/>
  <c r="AJ1066" i="10"/>
  <c r="AJ1067" i="10"/>
  <c r="DH307" i="10"/>
  <c r="DH306" i="10"/>
  <c r="CU436" i="10"/>
  <c r="CU437" i="10"/>
  <c r="AW936" i="10"/>
  <c r="AW937" i="10"/>
  <c r="AG1119" i="10"/>
  <c r="AF1118" i="10"/>
  <c r="DE359" i="10"/>
  <c r="DD358" i="10"/>
  <c r="AH1098" i="10"/>
  <c r="AI1099" i="10"/>
  <c r="BU696" i="10"/>
  <c r="BU697" i="10"/>
  <c r="CT458" i="10"/>
  <c r="CU459" i="10"/>
  <c r="L111" i="10"/>
  <c r="K112" i="10"/>
  <c r="H112" i="11" s="1"/>
  <c r="AW959" i="10"/>
  <c r="AV958" i="10"/>
  <c r="DF349" i="10"/>
  <c r="DE348" i="10"/>
  <c r="BU708" i="10"/>
  <c r="BV709" i="10"/>
  <c r="CD618" i="10"/>
  <c r="CE619" i="10"/>
  <c r="AM1036" i="10"/>
  <c r="AM1037" i="10"/>
  <c r="CI568" i="10"/>
  <c r="CJ569" i="10"/>
  <c r="AB1146" i="10"/>
  <c r="AB1147" i="10"/>
  <c r="DJ298" i="10"/>
  <c r="DK299" i="10"/>
  <c r="BG836" i="10"/>
  <c r="BG837" i="10"/>
  <c r="AM1048" i="10"/>
  <c r="AN1049" i="10"/>
  <c r="DI308" i="10"/>
  <c r="DJ309" i="10"/>
  <c r="CV438" i="10"/>
  <c r="CW439" i="10"/>
  <c r="AY939" i="10"/>
  <c r="AX938" i="10"/>
  <c r="AE1116" i="10"/>
  <c r="AE1117" i="10"/>
  <c r="DC356" i="10"/>
  <c r="DC357" i="10"/>
  <c r="AG1096" i="10"/>
  <c r="AG1097" i="10"/>
  <c r="BV698" i="10"/>
  <c r="BW699" i="10"/>
  <c r="CS456" i="10"/>
  <c r="CS457" i="10"/>
  <c r="AU956" i="10"/>
  <c r="AU957" i="10"/>
  <c r="DD346" i="10"/>
  <c r="DD347" i="10"/>
  <c r="BT706" i="10"/>
  <c r="BT707" i="10"/>
  <c r="CC616" i="10"/>
  <c r="CC617" i="10"/>
  <c r="AO1039" i="10"/>
  <c r="AN1038" i="10"/>
  <c r="CH566" i="10"/>
  <c r="CH567" i="10"/>
  <c r="AD1149" i="10"/>
  <c r="AC1148" i="10"/>
  <c r="DI296" i="10"/>
  <c r="DI297" i="10"/>
  <c r="BH838" i="10"/>
  <c r="BI839" i="10"/>
  <c r="AL1046" i="10"/>
  <c r="AL1047" i="10"/>
  <c r="AZ929" i="10"/>
  <c r="AY928" i="10"/>
  <c r="AY927" i="10" s="1"/>
  <c r="BD889" i="10"/>
  <c r="BC888" i="10"/>
  <c r="R42" i="10"/>
  <c r="O42" i="11" s="1"/>
  <c r="S41" i="10"/>
  <c r="CB638" i="10"/>
  <c r="CC639" i="10"/>
  <c r="N91" i="10"/>
  <c r="M92" i="10"/>
  <c r="J92" i="11" s="1"/>
  <c r="CS468" i="10"/>
  <c r="CT469" i="10"/>
  <c r="BX666" i="10"/>
  <c r="BX667" i="10"/>
  <c r="AZ906" i="10"/>
  <c r="AZ907" i="10"/>
  <c r="AA1156" i="10"/>
  <c r="AA1157" i="10"/>
  <c r="AM1059" i="10"/>
  <c r="AL1058" i="10"/>
  <c r="BG859" i="10"/>
  <c r="BF858" i="10"/>
  <c r="AP1018" i="10"/>
  <c r="AQ1019" i="10"/>
  <c r="DM268" i="10"/>
  <c r="DN269" i="10"/>
  <c r="BE879" i="10"/>
  <c r="BD878" i="10"/>
  <c r="BW688" i="10"/>
  <c r="BX689" i="10"/>
  <c r="CX418" i="10"/>
  <c r="CY419" i="10"/>
  <c r="BH827" i="10"/>
  <c r="BH826" i="10"/>
  <c r="BA897" i="10"/>
  <c r="BA896" i="10"/>
  <c r="CW428" i="10"/>
  <c r="CX429" i="10"/>
  <c r="CF598" i="10"/>
  <c r="CG599" i="10"/>
  <c r="AQ996" i="10"/>
  <c r="AQ997" i="10"/>
  <c r="DP249" i="10"/>
  <c r="DO248" i="10"/>
  <c r="AX927" i="10"/>
  <c r="AX926" i="10"/>
  <c r="BB886" i="10"/>
  <c r="BB887" i="10"/>
  <c r="CA636" i="10"/>
  <c r="CA637" i="10"/>
  <c r="CR466" i="10"/>
  <c r="CR467" i="10"/>
  <c r="BZ669" i="10"/>
  <c r="BY668" i="10"/>
  <c r="BA908" i="10"/>
  <c r="BB909" i="10"/>
  <c r="AB1158" i="10"/>
  <c r="AB1157" i="10" s="1"/>
  <c r="AC1159" i="10"/>
  <c r="AK1057" i="10"/>
  <c r="AK1056" i="10"/>
  <c r="BE857" i="10"/>
  <c r="BE856" i="10"/>
  <c r="AO1016" i="10"/>
  <c r="AO1017" i="10"/>
  <c r="DL266" i="10"/>
  <c r="DL267" i="10"/>
  <c r="BC877" i="10"/>
  <c r="BC876" i="10"/>
  <c r="BV686" i="10"/>
  <c r="BV687" i="10"/>
  <c r="CW416" i="10"/>
  <c r="CW417" i="10"/>
  <c r="BI828" i="10"/>
  <c r="BJ829" i="10"/>
  <c r="BC899" i="10"/>
  <c r="BB898" i="10"/>
  <c r="CV426" i="10"/>
  <c r="CV427" i="10"/>
  <c r="CE596" i="10"/>
  <c r="CE597" i="10"/>
  <c r="AR998" i="10"/>
  <c r="AS999" i="10"/>
  <c r="DN246" i="10"/>
  <c r="DN247" i="10"/>
  <c r="W1208" i="10"/>
  <c r="X1209" i="10"/>
  <c r="AT989" i="10"/>
  <c r="AS988" i="10"/>
  <c r="AT966" i="10"/>
  <c r="AT967" i="10"/>
  <c r="BM788" i="10"/>
  <c r="BN789" i="10"/>
  <c r="AJ1078" i="10"/>
  <c r="AK1079" i="10"/>
  <c r="DC379" i="10"/>
  <c r="DB378" i="10"/>
  <c r="BE868" i="10"/>
  <c r="BF869" i="10"/>
  <c r="DS208" i="10"/>
  <c r="DT209" i="10"/>
  <c r="O81" i="10"/>
  <c r="N82" i="10"/>
  <c r="K82" i="11" s="1"/>
  <c r="W1197" i="10"/>
  <c r="W1196" i="10"/>
  <c r="BP758" i="10"/>
  <c r="BQ759" i="10"/>
  <c r="Z1167" i="10"/>
  <c r="Z1166" i="10"/>
  <c r="CH578" i="10"/>
  <c r="CI579" i="10"/>
  <c r="DE336" i="10"/>
  <c r="DE337" i="10"/>
  <c r="AD1138" i="10"/>
  <c r="AE1139" i="10"/>
  <c r="BM799" i="10"/>
  <c r="BL798" i="10"/>
  <c r="BX678" i="10"/>
  <c r="BY679" i="10"/>
  <c r="E164" i="10"/>
  <c r="F162" i="10"/>
  <c r="C162" i="11" s="1"/>
  <c r="V1207" i="10"/>
  <c r="V1206" i="10"/>
  <c r="AR986" i="10"/>
  <c r="AR987" i="10"/>
  <c r="AU968" i="10"/>
  <c r="AV969" i="10"/>
  <c r="BL786" i="10"/>
  <c r="BL787" i="10"/>
  <c r="AI1076" i="10"/>
  <c r="AI1077" i="10"/>
  <c r="R51" i="10"/>
  <c r="Q52" i="10"/>
  <c r="N52" i="11" s="1"/>
  <c r="DA376" i="10"/>
  <c r="DA377" i="10"/>
  <c r="BD866" i="10"/>
  <c r="BD867" i="10"/>
  <c r="DR206" i="10"/>
  <c r="DR207" i="10"/>
  <c r="X1198" i="10"/>
  <c r="Y1199" i="10"/>
  <c r="BO756" i="10"/>
  <c r="BO757" i="10"/>
  <c r="K121" i="10"/>
  <c r="J122" i="10"/>
  <c r="G122" i="11" s="1"/>
  <c r="AB1169" i="10"/>
  <c r="AA1168" i="10"/>
  <c r="CG576" i="10"/>
  <c r="CG577" i="10"/>
  <c r="DF338" i="10"/>
  <c r="DG339" i="10"/>
  <c r="AC1136" i="10"/>
  <c r="AC1137" i="10"/>
  <c r="O72" i="10"/>
  <c r="L72" i="11" s="1"/>
  <c r="P71" i="10"/>
  <c r="BK796" i="10"/>
  <c r="BK797" i="10"/>
  <c r="BW676" i="10"/>
  <c r="BW677" i="10"/>
  <c r="DN258" i="10"/>
  <c r="DO259" i="10"/>
  <c r="CN518" i="10"/>
  <c r="CO519" i="10"/>
  <c r="CM528" i="10"/>
  <c r="CN529" i="10"/>
  <c r="BN778" i="10"/>
  <c r="BO779" i="10"/>
  <c r="AQ1008" i="10"/>
  <c r="AR1009" i="10"/>
  <c r="BR738" i="10"/>
  <c r="BS739" i="10"/>
  <c r="DF327" i="10"/>
  <c r="DF326" i="10"/>
  <c r="DQ228" i="10"/>
  <c r="DR229" i="10"/>
  <c r="AP1029" i="10"/>
  <c r="AO1028" i="10"/>
  <c r="AH1109" i="10"/>
  <c r="AG1108" i="10"/>
  <c r="Y1188" i="10"/>
  <c r="Z1189" i="10"/>
  <c r="BH849" i="10"/>
  <c r="BG848" i="10"/>
  <c r="AJ1089" i="10"/>
  <c r="AI1088" i="10"/>
  <c r="DM256" i="10"/>
  <c r="DM257" i="10"/>
  <c r="CM516" i="10"/>
  <c r="CM517" i="10"/>
  <c r="CL526" i="10"/>
  <c r="CL527" i="10"/>
  <c r="BM776" i="10"/>
  <c r="BM777" i="10"/>
  <c r="AP1006" i="10"/>
  <c r="AP1007" i="10"/>
  <c r="BQ736" i="10"/>
  <c r="BQ737" i="10"/>
  <c r="DG328" i="10"/>
  <c r="DH329" i="10"/>
  <c r="DP226" i="10"/>
  <c r="DP227" i="10"/>
  <c r="P62" i="10"/>
  <c r="M62" i="11" s="1"/>
  <c r="Q61" i="10"/>
  <c r="AN1026" i="10"/>
  <c r="AN1027" i="10"/>
  <c r="AF1106" i="10"/>
  <c r="AF1107" i="10"/>
  <c r="X1187" i="10"/>
  <c r="X1186" i="10"/>
  <c r="BF846" i="10"/>
  <c r="BF847" i="10"/>
  <c r="AH1086" i="10"/>
  <c r="AH1087" i="10"/>
  <c r="CL538" i="10"/>
  <c r="CM539" i="10"/>
  <c r="B162" i="10" l="1"/>
  <c r="I141" i="10"/>
  <c r="J141" i="10" s="1"/>
  <c r="H151" i="10"/>
  <c r="I151" i="10" s="1"/>
  <c r="G161" i="10"/>
  <c r="H161" i="10" s="1"/>
  <c r="AR1008" i="10"/>
  <c r="AS1009" i="10"/>
  <c r="BH848" i="10"/>
  <c r="BI849" i="10"/>
  <c r="BR736" i="10"/>
  <c r="BR737" i="10"/>
  <c r="AC1169" i="10"/>
  <c r="AB1168" i="10"/>
  <c r="CH576" i="10"/>
  <c r="CH577" i="10"/>
  <c r="BE866" i="10"/>
  <c r="BE867" i="10"/>
  <c r="W1207" i="10"/>
  <c r="W1206" i="10"/>
  <c r="BI826" i="10"/>
  <c r="BI827" i="10"/>
  <c r="CF596" i="10"/>
  <c r="CF597" i="10"/>
  <c r="BE878" i="10"/>
  <c r="BF879" i="10"/>
  <c r="BD888" i="10"/>
  <c r="BE889" i="10"/>
  <c r="CV436" i="10"/>
  <c r="CV437" i="10"/>
  <c r="CI566" i="10"/>
  <c r="CI567" i="10"/>
  <c r="M111" i="10"/>
  <c r="L112" i="10"/>
  <c r="I112" i="11" s="1"/>
  <c r="CJ556" i="10"/>
  <c r="CJ557" i="10"/>
  <c r="DB399" i="10"/>
  <c r="DA398" i="10"/>
  <c r="CO506" i="10"/>
  <c r="CO507" i="10"/>
  <c r="H186" i="10"/>
  <c r="F186" i="10"/>
  <c r="K186" i="10"/>
  <c r="G186" i="10"/>
  <c r="N186" i="10"/>
  <c r="W186" i="10"/>
  <c r="DR216" i="10"/>
  <c r="DR217" i="10"/>
  <c r="DB376" i="10"/>
  <c r="DB377" i="10"/>
  <c r="CX428" i="10"/>
  <c r="CY429" i="10"/>
  <c r="DN268" i="10"/>
  <c r="DO269" i="10"/>
  <c r="AN1036" i="10"/>
  <c r="AN1037" i="10"/>
  <c r="BW698" i="10"/>
  <c r="BX699" i="10"/>
  <c r="DJ308" i="10"/>
  <c r="DK309" i="10"/>
  <c r="CU458" i="10"/>
  <c r="CV459" i="10"/>
  <c r="DB388" i="10"/>
  <c r="DC389" i="10"/>
  <c r="CI589" i="10"/>
  <c r="CH588" i="10"/>
  <c r="AV979" i="10"/>
  <c r="AU978" i="10"/>
  <c r="BL808" i="10"/>
  <c r="BM809" i="10"/>
  <c r="BU718" i="10"/>
  <c r="BV719" i="10"/>
  <c r="DD368" i="10"/>
  <c r="DE369" i="10"/>
  <c r="CA658" i="10"/>
  <c r="CB659" i="10"/>
  <c r="Y1186" i="10"/>
  <c r="Y1187" i="10"/>
  <c r="AQ1006" i="10"/>
  <c r="AQ1007" i="10"/>
  <c r="L121" i="10"/>
  <c r="K122" i="10"/>
  <c r="H122" i="11" s="1"/>
  <c r="S51" i="10"/>
  <c r="R52" i="10"/>
  <c r="O52" i="11" s="1"/>
  <c r="DC378" i="10"/>
  <c r="DD379" i="10"/>
  <c r="CW426" i="10"/>
  <c r="CW427" i="10"/>
  <c r="DM266" i="10"/>
  <c r="DM267" i="10"/>
  <c r="BA929" i="10"/>
  <c r="AZ928" i="10"/>
  <c r="AO1038" i="10"/>
  <c r="AP1039" i="10"/>
  <c r="BV697" i="10"/>
  <c r="DI306" i="10"/>
  <c r="DI307" i="10"/>
  <c r="CT456" i="10"/>
  <c r="CT457" i="10"/>
  <c r="DA386" i="10"/>
  <c r="DA387" i="10"/>
  <c r="CG586" i="10"/>
  <c r="CG587" i="10"/>
  <c r="AT976" i="10"/>
  <c r="AT977" i="10"/>
  <c r="BK806" i="10"/>
  <c r="BK807" i="10"/>
  <c r="BT716" i="10"/>
  <c r="BT717" i="10"/>
  <c r="DC366" i="10"/>
  <c r="DC367" i="10"/>
  <c r="BZ656" i="10"/>
  <c r="BZ657" i="10"/>
  <c r="CL536" i="10"/>
  <c r="CL537" i="10"/>
  <c r="Q62" i="10"/>
  <c r="N62" i="11" s="1"/>
  <c r="R61" i="10"/>
  <c r="AG1106" i="10"/>
  <c r="AG1107" i="10"/>
  <c r="BO778" i="10"/>
  <c r="BP779" i="10"/>
  <c r="P72" i="10"/>
  <c r="M72" i="11" s="1"/>
  <c r="Q71" i="10"/>
  <c r="BY678" i="10"/>
  <c r="BZ679" i="10"/>
  <c r="BQ758" i="10"/>
  <c r="BR759" i="10"/>
  <c r="AL1079" i="10"/>
  <c r="AK1078" i="10"/>
  <c r="AT999" i="10"/>
  <c r="AS998" i="10"/>
  <c r="AD1159" i="10"/>
  <c r="AC1158" i="10"/>
  <c r="AQ1018" i="10"/>
  <c r="AR1019" i="10"/>
  <c r="CU469" i="10"/>
  <c r="CT468" i="10"/>
  <c r="AN1048" i="10"/>
  <c r="AO1049" i="10"/>
  <c r="CF619" i="10"/>
  <c r="CE618" i="10"/>
  <c r="DM278" i="10"/>
  <c r="DN279" i="10"/>
  <c r="AY949" i="10"/>
  <c r="AX948" i="10"/>
  <c r="DM289" i="10"/>
  <c r="DL288" i="10"/>
  <c r="CV448" i="10"/>
  <c r="CW449" i="10"/>
  <c r="AI1109" i="10"/>
  <c r="AH1108" i="10"/>
  <c r="BN776" i="10"/>
  <c r="BN777" i="10"/>
  <c r="BX676" i="10"/>
  <c r="BX677" i="10"/>
  <c r="BP756" i="10"/>
  <c r="BP757" i="10"/>
  <c r="AJ1076" i="10"/>
  <c r="AJ1077" i="10"/>
  <c r="AR996" i="10"/>
  <c r="AR997" i="10"/>
  <c r="AP1017" i="10"/>
  <c r="AP1016" i="10"/>
  <c r="CS466" i="10"/>
  <c r="CS467" i="10"/>
  <c r="AM1047" i="10"/>
  <c r="AM1046" i="10"/>
  <c r="CD616" i="10"/>
  <c r="CD617" i="10"/>
  <c r="DL276" i="10"/>
  <c r="DL277" i="10"/>
  <c r="AW947" i="10"/>
  <c r="AW946" i="10"/>
  <c r="DK286" i="10"/>
  <c r="DK287" i="10"/>
  <c r="CU446" i="10"/>
  <c r="CU447" i="10"/>
  <c r="AO1026" i="10"/>
  <c r="AO1027" i="10"/>
  <c r="CN528" i="10"/>
  <c r="CO529" i="10"/>
  <c r="Y1198" i="10"/>
  <c r="Z1199" i="10"/>
  <c r="BL796" i="10"/>
  <c r="BL797" i="10"/>
  <c r="BN788" i="10"/>
  <c r="BO789" i="10"/>
  <c r="BB908" i="10"/>
  <c r="BC909" i="10"/>
  <c r="BF856" i="10"/>
  <c r="BF857" i="10"/>
  <c r="BI838" i="10"/>
  <c r="BJ839" i="10"/>
  <c r="BV708" i="10"/>
  <c r="BW709" i="10"/>
  <c r="AJ1099" i="10"/>
  <c r="AI1098" i="10"/>
  <c r="AF1128" i="10"/>
  <c r="AG1129" i="10"/>
  <c r="DQ238" i="10"/>
  <c r="DR239" i="10"/>
  <c r="AK1067" i="10"/>
  <c r="AK1066" i="10"/>
  <c r="CR499" i="10"/>
  <c r="CQ498" i="10"/>
  <c r="BR748" i="10"/>
  <c r="BS749" i="10"/>
  <c r="K131" i="10"/>
  <c r="J132" i="10"/>
  <c r="G132" i="11" s="1"/>
  <c r="DI318" i="10"/>
  <c r="DJ319" i="10"/>
  <c r="CF608" i="10"/>
  <c r="CG609" i="10"/>
  <c r="CC649" i="10"/>
  <c r="CB648" i="10"/>
  <c r="AZ916" i="10"/>
  <c r="AZ917" i="10"/>
  <c r="Z1188" i="10"/>
  <c r="AA1189" i="10"/>
  <c r="AP1028" i="10"/>
  <c r="AQ1029" i="10"/>
  <c r="CM526" i="10"/>
  <c r="CM527" i="10"/>
  <c r="X1196" i="10"/>
  <c r="X1197" i="10"/>
  <c r="BM798" i="10"/>
  <c r="BN799" i="10"/>
  <c r="BM786" i="10"/>
  <c r="BM787" i="10"/>
  <c r="BA907" i="10"/>
  <c r="BA906" i="10"/>
  <c r="BH859" i="10"/>
  <c r="BG858" i="10"/>
  <c r="O91" i="10"/>
  <c r="N92" i="10"/>
  <c r="K92" i="11" s="1"/>
  <c r="BH837" i="10"/>
  <c r="BH836" i="10"/>
  <c r="BU706" i="10"/>
  <c r="BU707" i="10"/>
  <c r="AH1097" i="10"/>
  <c r="AH1096" i="10"/>
  <c r="AE1127" i="10"/>
  <c r="AE1126" i="10"/>
  <c r="DP236" i="10"/>
  <c r="DP237" i="10"/>
  <c r="AL1068" i="10"/>
  <c r="AM1069" i="10"/>
  <c r="CP496" i="10"/>
  <c r="CP497" i="10"/>
  <c r="BQ746" i="10"/>
  <c r="BQ747" i="10"/>
  <c r="DH316" i="10"/>
  <c r="DH317" i="10"/>
  <c r="CE606" i="10"/>
  <c r="CE607" i="10"/>
  <c r="CA646" i="10"/>
  <c r="CA647" i="10"/>
  <c r="BB919" i="10"/>
  <c r="BA918" i="10"/>
  <c r="DI329" i="10"/>
  <c r="DH328" i="10"/>
  <c r="DR228" i="10"/>
  <c r="DS229" i="10"/>
  <c r="CO518" i="10"/>
  <c r="CP519" i="10"/>
  <c r="DG338" i="10"/>
  <c r="DH339" i="10"/>
  <c r="AV968" i="10"/>
  <c r="AW969" i="10"/>
  <c r="AF1139" i="10"/>
  <c r="AE1138" i="10"/>
  <c r="DO247" i="10"/>
  <c r="DO246" i="10"/>
  <c r="CY418" i="10"/>
  <c r="CZ419" i="10"/>
  <c r="AL1057" i="10"/>
  <c r="AL1056" i="10"/>
  <c r="CC638" i="10"/>
  <c r="CD639" i="10"/>
  <c r="DK298" i="10"/>
  <c r="DL299" i="10"/>
  <c r="DE346" i="10"/>
  <c r="DE347" i="10"/>
  <c r="DD357" i="10"/>
  <c r="DD356" i="10"/>
  <c r="CS478" i="10"/>
  <c r="CT479" i="10"/>
  <c r="DU196" i="10"/>
  <c r="DU197" i="10"/>
  <c r="BO766" i="10"/>
  <c r="BO767" i="10"/>
  <c r="BK818" i="10"/>
  <c r="BL819" i="10"/>
  <c r="DG326" i="10"/>
  <c r="DG327" i="10"/>
  <c r="DQ226" i="10"/>
  <c r="DQ227" i="10"/>
  <c r="CN516" i="10"/>
  <c r="CN517" i="10"/>
  <c r="DF336" i="10"/>
  <c r="DF337" i="10"/>
  <c r="AU966" i="10"/>
  <c r="AU967" i="10"/>
  <c r="AD1136" i="10"/>
  <c r="AD1137" i="10"/>
  <c r="P81" i="10"/>
  <c r="O82" i="10"/>
  <c r="L82" i="11" s="1"/>
  <c r="DQ249" i="10"/>
  <c r="DP248" i="10"/>
  <c r="CX416" i="10"/>
  <c r="CX417" i="10"/>
  <c r="AM1058" i="10"/>
  <c r="AN1059" i="10"/>
  <c r="CB636" i="10"/>
  <c r="CB637" i="10"/>
  <c r="DJ296" i="10"/>
  <c r="DJ297" i="10"/>
  <c r="DF348" i="10"/>
  <c r="DG349" i="10"/>
  <c r="DE358" i="10"/>
  <c r="DF359" i="10"/>
  <c r="CR476" i="10"/>
  <c r="CR477" i="10"/>
  <c r="DT196" i="10"/>
  <c r="DT197" i="10"/>
  <c r="M102" i="10"/>
  <c r="J102" i="11" s="1"/>
  <c r="N101" i="10"/>
  <c r="BP768" i="10"/>
  <c r="BQ769" i="10"/>
  <c r="BJ816" i="10"/>
  <c r="BJ817" i="10"/>
  <c r="CM538" i="10"/>
  <c r="CN539" i="10"/>
  <c r="AI1087" i="10"/>
  <c r="AI1086" i="10"/>
  <c r="DO258" i="10"/>
  <c r="DP259" i="10"/>
  <c r="DT208" i="10"/>
  <c r="DU209" i="10"/>
  <c r="DU208" i="10" s="1"/>
  <c r="AS987" i="10"/>
  <c r="AS986" i="10"/>
  <c r="BB896" i="10"/>
  <c r="BB897" i="10"/>
  <c r="BY666" i="10"/>
  <c r="BY667" i="10"/>
  <c r="BX688" i="10"/>
  <c r="BY689" i="10"/>
  <c r="S42" i="10"/>
  <c r="P42" i="11" s="1"/>
  <c r="T41" i="10"/>
  <c r="AC1146" i="10"/>
  <c r="AC1147" i="10"/>
  <c r="AX937" i="10"/>
  <c r="AX936" i="10"/>
  <c r="AV957" i="10"/>
  <c r="AV956" i="10"/>
  <c r="AF1117" i="10"/>
  <c r="AF1116" i="10"/>
  <c r="BT728" i="10"/>
  <c r="BU729" i="10"/>
  <c r="AA1178" i="10"/>
  <c r="AB1179" i="10"/>
  <c r="T32" i="10"/>
  <c r="Q32" i="11" s="1"/>
  <c r="U31" i="10"/>
  <c r="CZ408" i="10"/>
  <c r="DA409" i="10"/>
  <c r="CL548" i="10"/>
  <c r="CM549" i="10"/>
  <c r="CR488" i="10"/>
  <c r="CS489" i="10"/>
  <c r="CD628" i="10"/>
  <c r="CE629" i="10"/>
  <c r="AJ1088" i="10"/>
  <c r="AK1089" i="10"/>
  <c r="DN256" i="10"/>
  <c r="DN257" i="10"/>
  <c r="DS206" i="10"/>
  <c r="DS207" i="10"/>
  <c r="AT988" i="10"/>
  <c r="AU989" i="10"/>
  <c r="BC898" i="10"/>
  <c r="BD899" i="10"/>
  <c r="CA669" i="10"/>
  <c r="BZ668" i="10"/>
  <c r="BW686" i="10"/>
  <c r="BW687" i="10"/>
  <c r="AD1148" i="10"/>
  <c r="AE1149" i="10"/>
  <c r="AZ939" i="10"/>
  <c r="AY938" i="10"/>
  <c r="AW958" i="10"/>
  <c r="AX959" i="10"/>
  <c r="AG1118" i="10"/>
  <c r="AH1119" i="10"/>
  <c r="E174" i="10"/>
  <c r="B172" i="10" s="1"/>
  <c r="F172" i="10"/>
  <c r="C172" i="11" s="1"/>
  <c r="BS726" i="10"/>
  <c r="BS727" i="10"/>
  <c r="Z1176" i="10"/>
  <c r="Z1177" i="10"/>
  <c r="CY407" i="10"/>
  <c r="CY406" i="10"/>
  <c r="CK546" i="10"/>
  <c r="CK547" i="10"/>
  <c r="CQ486" i="10"/>
  <c r="CQ487" i="10"/>
  <c r="CC626" i="10"/>
  <c r="CC627" i="10"/>
  <c r="BG847" i="10"/>
  <c r="BG846" i="10"/>
  <c r="BS738" i="10"/>
  <c r="BT739" i="10"/>
  <c r="AA1166" i="10"/>
  <c r="AA1167" i="10"/>
  <c r="CI578" i="10"/>
  <c r="CJ579" i="10"/>
  <c r="BG869" i="10"/>
  <c r="BF868" i="10"/>
  <c r="Y1209" i="10"/>
  <c r="X1208" i="10"/>
  <c r="BK829" i="10"/>
  <c r="BJ828" i="10"/>
  <c r="CG598" i="10"/>
  <c r="CH599" i="10"/>
  <c r="BD876" i="10"/>
  <c r="BD877" i="10"/>
  <c r="BC886" i="10"/>
  <c r="BC887" i="10"/>
  <c r="CX439" i="10"/>
  <c r="CW438" i="10"/>
  <c r="CJ568" i="10"/>
  <c r="CK569" i="10"/>
  <c r="CK558" i="10"/>
  <c r="CL559" i="10"/>
  <c r="CZ396" i="10"/>
  <c r="CZ397" i="10"/>
  <c r="CP508" i="10"/>
  <c r="CQ509" i="10"/>
  <c r="DS218" i="10"/>
  <c r="DT219" i="10"/>
  <c r="I142" i="10" l="1"/>
  <c r="F142" i="11" s="1"/>
  <c r="H152" i="10"/>
  <c r="E152" i="11" s="1"/>
  <c r="G162" i="10"/>
  <c r="D162" i="11" s="1"/>
  <c r="G171" i="10"/>
  <c r="H171" i="10" s="1"/>
  <c r="CJ566" i="10"/>
  <c r="CJ567" i="10"/>
  <c r="Y1208" i="10"/>
  <c r="Y1207" i="10" s="1"/>
  <c r="Z1209" i="10"/>
  <c r="CB669" i="10"/>
  <c r="CA668" i="10"/>
  <c r="CD626" i="10"/>
  <c r="CD627" i="10"/>
  <c r="BT726" i="10"/>
  <c r="BT727" i="10"/>
  <c r="BX686" i="10"/>
  <c r="BX687" i="10"/>
  <c r="DG336" i="10"/>
  <c r="DG337" i="10"/>
  <c r="Z1187" i="10"/>
  <c r="Z1186" i="10"/>
  <c r="BR746" i="10"/>
  <c r="BR747" i="10"/>
  <c r="BV706" i="10"/>
  <c r="BV707" i="10"/>
  <c r="Y1196" i="10"/>
  <c r="Y1197" i="10"/>
  <c r="DN289" i="10"/>
  <c r="DM288" i="10"/>
  <c r="AQ1016" i="10"/>
  <c r="AQ1017" i="10"/>
  <c r="CJ589" i="10"/>
  <c r="CI588" i="10"/>
  <c r="DN266" i="10"/>
  <c r="DN267" i="10"/>
  <c r="CW436" i="10"/>
  <c r="CW437" i="10"/>
  <c r="BF866" i="10"/>
  <c r="BF867" i="10"/>
  <c r="AI1119" i="10"/>
  <c r="AH1118" i="10"/>
  <c r="BD898" i="10"/>
  <c r="BE899" i="10"/>
  <c r="CS488" i="10"/>
  <c r="CT489" i="10"/>
  <c r="CN538" i="10"/>
  <c r="CO539" i="10"/>
  <c r="DG359" i="10"/>
  <c r="DF358" i="10"/>
  <c r="DP246" i="10"/>
  <c r="DP247" i="10"/>
  <c r="CT478" i="10"/>
  <c r="CU479" i="10"/>
  <c r="CZ418" i="10"/>
  <c r="DA419" i="10"/>
  <c r="CP518" i="10"/>
  <c r="CQ519" i="10"/>
  <c r="CQ496" i="10"/>
  <c r="CQ497" i="10"/>
  <c r="BK839" i="10"/>
  <c r="BJ838" i="10"/>
  <c r="CP529" i="10"/>
  <c r="CO528" i="10"/>
  <c r="AX946" i="10"/>
  <c r="AX947" i="10"/>
  <c r="AC1157" i="10"/>
  <c r="AC1156" i="10"/>
  <c r="BP778" i="10"/>
  <c r="BQ779" i="10"/>
  <c r="DD378" i="10"/>
  <c r="DE379" i="10"/>
  <c r="CB658" i="10"/>
  <c r="CC659" i="10"/>
  <c r="DC388" i="10"/>
  <c r="DD389" i="10"/>
  <c r="CY428" i="10"/>
  <c r="CZ429" i="10"/>
  <c r="BF889" i="10"/>
  <c r="BE888" i="10"/>
  <c r="CX438" i="10"/>
  <c r="CY439" i="10"/>
  <c r="BG868" i="10"/>
  <c r="BH869" i="10"/>
  <c r="AG1116" i="10"/>
  <c r="AG1117" i="10"/>
  <c r="BC896" i="10"/>
  <c r="BC897" i="10"/>
  <c r="CR486" i="10"/>
  <c r="CR487" i="10"/>
  <c r="CM536" i="10"/>
  <c r="CM537" i="10"/>
  <c r="DE356" i="10"/>
  <c r="DE357" i="10"/>
  <c r="DQ248" i="10"/>
  <c r="DR249" i="10"/>
  <c r="CS476" i="10"/>
  <c r="CS477" i="10"/>
  <c r="CY416" i="10"/>
  <c r="CY417" i="10"/>
  <c r="CO516" i="10"/>
  <c r="CO517" i="10"/>
  <c r="CR498" i="10"/>
  <c r="CS499" i="10"/>
  <c r="BI836" i="10"/>
  <c r="BI837" i="10"/>
  <c r="CN526" i="10"/>
  <c r="CN527" i="10"/>
  <c r="AY948" i="10"/>
  <c r="AZ949" i="10"/>
  <c r="AD1158" i="10"/>
  <c r="AE1159" i="10"/>
  <c r="BO776" i="10"/>
  <c r="BO777" i="10"/>
  <c r="DC377" i="10"/>
  <c r="DC376" i="10"/>
  <c r="CA656" i="10"/>
  <c r="CA657" i="10"/>
  <c r="DB386" i="10"/>
  <c r="DB387" i="10"/>
  <c r="CX426" i="10"/>
  <c r="CX427" i="10"/>
  <c r="BD886" i="10"/>
  <c r="BD887" i="10"/>
  <c r="CJ578" i="10"/>
  <c r="CK579" i="10"/>
  <c r="AY959" i="10"/>
  <c r="AX958" i="10"/>
  <c r="AU988" i="10"/>
  <c r="AV989" i="10"/>
  <c r="CM548" i="10"/>
  <c r="CN549" i="10"/>
  <c r="DH349" i="10"/>
  <c r="DG348" i="10"/>
  <c r="DT229" i="10"/>
  <c r="DS228" i="10"/>
  <c r="BN798" i="10"/>
  <c r="BO799" i="10"/>
  <c r="CB646" i="10"/>
  <c r="CB647" i="10"/>
  <c r="DN278" i="10"/>
  <c r="DO279" i="10"/>
  <c r="AS996" i="10"/>
  <c r="AS997" i="10"/>
  <c r="DF369" i="10"/>
  <c r="DE368" i="10"/>
  <c r="CV458" i="10"/>
  <c r="CW459" i="10"/>
  <c r="DA396" i="10"/>
  <c r="DA397" i="10"/>
  <c r="BG879" i="10"/>
  <c r="BF878" i="10"/>
  <c r="AB1167" i="10"/>
  <c r="AB1166" i="10"/>
  <c r="DT218" i="10"/>
  <c r="DU219" i="10"/>
  <c r="DU218" i="10" s="1"/>
  <c r="DS216" i="10"/>
  <c r="DS217" i="10"/>
  <c r="CI576" i="10"/>
  <c r="CI577" i="10"/>
  <c r="AW956" i="10"/>
  <c r="AW957" i="10"/>
  <c r="AT987" i="10"/>
  <c r="AT986" i="10"/>
  <c r="CL546" i="10"/>
  <c r="CL547" i="10"/>
  <c r="DF346" i="10"/>
  <c r="DF347" i="10"/>
  <c r="Q81" i="10"/>
  <c r="P82" i="10"/>
  <c r="M82" i="11" s="1"/>
  <c r="DR226" i="10"/>
  <c r="DR227" i="10"/>
  <c r="BM796" i="10"/>
  <c r="BM797" i="10"/>
  <c r="CC648" i="10"/>
  <c r="CD649" i="10"/>
  <c r="DM276" i="10"/>
  <c r="DM277" i="10"/>
  <c r="AU999" i="10"/>
  <c r="AT998" i="10"/>
  <c r="I161" i="10"/>
  <c r="H162" i="10"/>
  <c r="E162" i="11" s="1"/>
  <c r="DD366" i="10"/>
  <c r="DD367" i="10"/>
  <c r="CU456" i="10"/>
  <c r="CU457" i="10"/>
  <c r="DB398" i="10"/>
  <c r="DC399" i="10"/>
  <c r="BE877" i="10"/>
  <c r="BE876" i="10"/>
  <c r="AC1168" i="10"/>
  <c r="AD1169" i="10"/>
  <c r="CQ508" i="10"/>
  <c r="CR509" i="10"/>
  <c r="AY936" i="10"/>
  <c r="AY937" i="10"/>
  <c r="DA408" i="10"/>
  <c r="DB409" i="10"/>
  <c r="BQ768" i="10"/>
  <c r="BR769" i="10"/>
  <c r="J151" i="10"/>
  <c r="I152" i="10"/>
  <c r="F152" i="11" s="1"/>
  <c r="DH327" i="10"/>
  <c r="DH326" i="10"/>
  <c r="CG608" i="10"/>
  <c r="CH609" i="10"/>
  <c r="DR238" i="10"/>
  <c r="DS239" i="10"/>
  <c r="BD909" i="10"/>
  <c r="BC908" i="10"/>
  <c r="CE616" i="10"/>
  <c r="CE617" i="10"/>
  <c r="AK1077" i="10"/>
  <c r="AK1076" i="10"/>
  <c r="S61" i="10"/>
  <c r="R62" i="10"/>
  <c r="O62" i="11" s="1"/>
  <c r="AQ1039" i="10"/>
  <c r="AP1038" i="10"/>
  <c r="BV718" i="10"/>
  <c r="BW719" i="10"/>
  <c r="DK308" i="10"/>
  <c r="DL309" i="10"/>
  <c r="J142" i="10"/>
  <c r="G142" i="11" s="1"/>
  <c r="K141" i="10"/>
  <c r="DI328" i="10"/>
  <c r="DJ329" i="10"/>
  <c r="CF606" i="10"/>
  <c r="CF607" i="10"/>
  <c r="DQ236" i="10"/>
  <c r="DQ237" i="10"/>
  <c r="BB907" i="10"/>
  <c r="BB906" i="10"/>
  <c r="CF618" i="10"/>
  <c r="CG619" i="10"/>
  <c r="AM1079" i="10"/>
  <c r="AL1078" i="10"/>
  <c r="AO1036" i="10"/>
  <c r="AO1037" i="10"/>
  <c r="S52" i="10"/>
  <c r="P52" i="11" s="1"/>
  <c r="T51" i="10"/>
  <c r="BU716" i="10"/>
  <c r="BU717" i="10"/>
  <c r="DJ306" i="10"/>
  <c r="DJ307" i="10"/>
  <c r="CH598" i="10"/>
  <c r="CI599" i="10"/>
  <c r="BT738" i="10"/>
  <c r="BU739" i="10"/>
  <c r="AE1148" i="10"/>
  <c r="AF1149" i="10"/>
  <c r="U32" i="10"/>
  <c r="R32" i="11" s="1"/>
  <c r="V31" i="10"/>
  <c r="DU207" i="10"/>
  <c r="DU206" i="10"/>
  <c r="N102" i="10"/>
  <c r="K102" i="11" s="1"/>
  <c r="O101" i="10"/>
  <c r="BL818" i="10"/>
  <c r="BM819" i="10"/>
  <c r="DM299" i="10"/>
  <c r="DL298" i="10"/>
  <c r="AE1136" i="10"/>
  <c r="AE1137" i="10"/>
  <c r="BA917" i="10"/>
  <c r="BA916" i="10"/>
  <c r="AN1069" i="10"/>
  <c r="AM1068" i="10"/>
  <c r="DJ318" i="10"/>
  <c r="DK319" i="10"/>
  <c r="AG1128" i="10"/>
  <c r="AG1127" i="10" s="1"/>
  <c r="AH1129" i="10"/>
  <c r="BO788" i="10"/>
  <c r="BP789" i="10"/>
  <c r="AH1106" i="10"/>
  <c r="AH1107" i="10"/>
  <c r="AO1048" i="10"/>
  <c r="AP1049" i="10"/>
  <c r="BR758" i="10"/>
  <c r="BS759" i="10"/>
  <c r="AZ926" i="10"/>
  <c r="AZ927" i="10"/>
  <c r="BM808" i="10"/>
  <c r="BN809" i="10"/>
  <c r="BX698" i="10"/>
  <c r="BY699" i="10"/>
  <c r="BJ849" i="10"/>
  <c r="BI848" i="10"/>
  <c r="AZ938" i="10"/>
  <c r="BA939" i="10"/>
  <c r="BP766" i="10"/>
  <c r="BP767" i="10"/>
  <c r="CG596" i="10"/>
  <c r="CG597" i="10"/>
  <c r="BS736" i="10"/>
  <c r="BS737" i="10"/>
  <c r="AD1147" i="10"/>
  <c r="AD1146" i="10"/>
  <c r="DT207" i="10"/>
  <c r="DT206" i="10"/>
  <c r="BK816" i="10"/>
  <c r="BK817" i="10"/>
  <c r="DK296" i="10"/>
  <c r="DK297" i="10"/>
  <c r="AF1138" i="10"/>
  <c r="AG1139" i="10"/>
  <c r="BB918" i="10"/>
  <c r="BC919" i="10"/>
  <c r="AL1067" i="10"/>
  <c r="AL1066" i="10"/>
  <c r="P91" i="10"/>
  <c r="O92" i="10"/>
  <c r="L92" i="11" s="1"/>
  <c r="DI316" i="10"/>
  <c r="DI317" i="10"/>
  <c r="AF1127" i="10"/>
  <c r="AF1126" i="10"/>
  <c r="BN786" i="10"/>
  <c r="BN787" i="10"/>
  <c r="AJ1109" i="10"/>
  <c r="AI1108" i="10"/>
  <c r="AN1047" i="10"/>
  <c r="AN1046" i="10"/>
  <c r="BQ756" i="10"/>
  <c r="BQ757" i="10"/>
  <c r="BB929" i="10"/>
  <c r="BA928" i="10"/>
  <c r="L122" i="10"/>
  <c r="I122" i="11" s="1"/>
  <c r="M121" i="10"/>
  <c r="BL806" i="10"/>
  <c r="BL807" i="10"/>
  <c r="BW696" i="10"/>
  <c r="BW697" i="10"/>
  <c r="M112" i="10"/>
  <c r="J112" i="11" s="1"/>
  <c r="N111" i="10"/>
  <c r="BH847" i="10"/>
  <c r="BH846" i="10"/>
  <c r="CZ406" i="10"/>
  <c r="CZ407" i="10"/>
  <c r="CM559" i="10"/>
  <c r="CL558" i="10"/>
  <c r="BJ826" i="10"/>
  <c r="BJ827" i="10"/>
  <c r="AK1088" i="10"/>
  <c r="AL1089" i="10"/>
  <c r="AC1179" i="10"/>
  <c r="AB1178" i="10"/>
  <c r="T42" i="10"/>
  <c r="Q42" i="11" s="1"/>
  <c r="U41" i="10"/>
  <c r="DQ259" i="10"/>
  <c r="DP258" i="10"/>
  <c r="AO1059" i="10"/>
  <c r="AN1058" i="10"/>
  <c r="AN1057" i="10" s="1"/>
  <c r="CD638" i="10"/>
  <c r="CE639" i="10"/>
  <c r="AW968" i="10"/>
  <c r="AX969" i="10"/>
  <c r="BG856" i="10"/>
  <c r="BG857" i="10"/>
  <c r="AQ1028" i="10"/>
  <c r="AR1029" i="10"/>
  <c r="AI1096" i="10"/>
  <c r="AI1097" i="10"/>
  <c r="CW448" i="10"/>
  <c r="CX449" i="10"/>
  <c r="CT466" i="10"/>
  <c r="CT467" i="10"/>
  <c r="BZ678" i="10"/>
  <c r="CA679" i="10"/>
  <c r="AU976" i="10"/>
  <c r="AU977" i="10"/>
  <c r="AT1009" i="10"/>
  <c r="AS1008" i="10"/>
  <c r="CP506" i="10"/>
  <c r="CP507" i="10"/>
  <c r="CK556" i="10"/>
  <c r="CK557" i="10"/>
  <c r="BK828" i="10"/>
  <c r="BL829" i="10"/>
  <c r="AJ1087" i="10"/>
  <c r="AJ1086" i="10"/>
  <c r="AA1176" i="10"/>
  <c r="AA1177" i="10"/>
  <c r="DO256" i="10"/>
  <c r="DO257" i="10"/>
  <c r="AM1056" i="10"/>
  <c r="AM1057" i="10"/>
  <c r="CC636" i="10"/>
  <c r="CC637" i="10"/>
  <c r="AV966" i="10"/>
  <c r="AV967" i="10"/>
  <c r="BI859" i="10"/>
  <c r="BH858" i="10"/>
  <c r="AP1026" i="10"/>
  <c r="AP1027" i="10"/>
  <c r="K132" i="10"/>
  <c r="H132" i="11" s="1"/>
  <c r="L131" i="10"/>
  <c r="AK1099" i="10"/>
  <c r="AJ1098" i="10"/>
  <c r="CV446" i="10"/>
  <c r="CV447" i="10"/>
  <c r="CU468" i="10"/>
  <c r="CV469" i="10"/>
  <c r="BY676" i="10"/>
  <c r="BY677" i="10"/>
  <c r="AW979" i="10"/>
  <c r="AV978" i="10"/>
  <c r="AR1007" i="10"/>
  <c r="AR1006" i="10"/>
  <c r="CK568" i="10"/>
  <c r="CL569" i="10"/>
  <c r="X1207" i="10"/>
  <c r="X1206" i="10"/>
  <c r="BZ666" i="10"/>
  <c r="BZ667" i="10"/>
  <c r="CE628" i="10"/>
  <c r="CF629" i="10"/>
  <c r="BU728" i="10"/>
  <c r="BV729" i="10"/>
  <c r="BY688" i="10"/>
  <c r="BZ689" i="10"/>
  <c r="F196" i="10"/>
  <c r="X196" i="10"/>
  <c r="DH338" i="10"/>
  <c r="DI339" i="10"/>
  <c r="AA1188" i="10"/>
  <c r="AB1189" i="10"/>
  <c r="BS748" i="10"/>
  <c r="BT749" i="10"/>
  <c r="BW708" i="10"/>
  <c r="BX709" i="10"/>
  <c r="AA1199" i="10"/>
  <c r="Z1198" i="10"/>
  <c r="DL286" i="10"/>
  <c r="DL287" i="10"/>
  <c r="AS1019" i="10"/>
  <c r="AR1018" i="10"/>
  <c r="Q72" i="10"/>
  <c r="N72" i="11" s="1"/>
  <c r="R71" i="10"/>
  <c r="CH586" i="10"/>
  <c r="CH587" i="10"/>
  <c r="DO268" i="10"/>
  <c r="DP269" i="10"/>
  <c r="E184" i="10"/>
  <c r="F182" i="10"/>
  <c r="C182" i="11" s="1"/>
  <c r="B182" i="10" l="1"/>
  <c r="G172" i="10"/>
  <c r="D172" i="11" s="1"/>
  <c r="G181" i="10"/>
  <c r="G182" i="10" s="1"/>
  <c r="D182" i="11" s="1"/>
  <c r="U42" i="10"/>
  <c r="R42" i="11" s="1"/>
  <c r="V41" i="10"/>
  <c r="AA1186" i="10"/>
  <c r="AA1187" i="10"/>
  <c r="CU466" i="10"/>
  <c r="CU467" i="10"/>
  <c r="BK827" i="10"/>
  <c r="BK826" i="10"/>
  <c r="CD636" i="10"/>
  <c r="CD637" i="10"/>
  <c r="AF1136" i="10"/>
  <c r="AF1137" i="10"/>
  <c r="DJ316" i="10"/>
  <c r="DJ317" i="10"/>
  <c r="BV716" i="10"/>
  <c r="BV717" i="10"/>
  <c r="DR236" i="10"/>
  <c r="DR237" i="10"/>
  <c r="CV456" i="10"/>
  <c r="CV457" i="10"/>
  <c r="DT228" i="10"/>
  <c r="DU229" i="10"/>
  <c r="DU228" i="10" s="1"/>
  <c r="AD1157" i="10"/>
  <c r="AD1156" i="10"/>
  <c r="DC386" i="10"/>
  <c r="DC387" i="10"/>
  <c r="CP528" i="10"/>
  <c r="CQ529" i="10"/>
  <c r="CX448" i="10"/>
  <c r="CY449" i="10"/>
  <c r="CL556" i="10"/>
  <c r="CL557" i="10"/>
  <c r="N121" i="10"/>
  <c r="M122" i="10"/>
  <c r="J122" i="11" s="1"/>
  <c r="BS758" i="10"/>
  <c r="BT759" i="10"/>
  <c r="AM1067" i="10"/>
  <c r="AM1066" i="10"/>
  <c r="AP1036" i="10"/>
  <c r="AP1037" i="10"/>
  <c r="CH608" i="10"/>
  <c r="CI609" i="10"/>
  <c r="CR508" i="10"/>
  <c r="CS509" i="10"/>
  <c r="DE367" i="10"/>
  <c r="DE366" i="10"/>
  <c r="DG346" i="10"/>
  <c r="DG347" i="10"/>
  <c r="AZ948" i="10"/>
  <c r="AZ947" i="10" s="1"/>
  <c r="BA949" i="10"/>
  <c r="CC658" i="10"/>
  <c r="CD659" i="10"/>
  <c r="BJ837" i="10"/>
  <c r="BJ836" i="10"/>
  <c r="DF356" i="10"/>
  <c r="DF357" i="10"/>
  <c r="AR1016" i="10"/>
  <c r="AR1017" i="10"/>
  <c r="AS1018" i="10"/>
  <c r="AT1019" i="10"/>
  <c r="DH336" i="10"/>
  <c r="DH337" i="10"/>
  <c r="CW446" i="10"/>
  <c r="CW447" i="10"/>
  <c r="AO1058" i="10"/>
  <c r="AP1059" i="10"/>
  <c r="CM558" i="10"/>
  <c r="CN559" i="10"/>
  <c r="BR756" i="10"/>
  <c r="BR757" i="10"/>
  <c r="AN1068" i="10"/>
  <c r="AO1069" i="10"/>
  <c r="F206" i="10"/>
  <c r="G206" i="10"/>
  <c r="I206" i="10"/>
  <c r="J206" i="10"/>
  <c r="O206" i="10"/>
  <c r="Y206" i="10"/>
  <c r="AR1039" i="10"/>
  <c r="AQ1038" i="10"/>
  <c r="CG606" i="10"/>
  <c r="CG607" i="10"/>
  <c r="CQ506" i="10"/>
  <c r="CQ507" i="10"/>
  <c r="J161" i="10"/>
  <c r="I162" i="10"/>
  <c r="F162" i="11" s="1"/>
  <c r="Q82" i="10"/>
  <c r="N82" i="11" s="1"/>
  <c r="R81" i="10"/>
  <c r="DF368" i="10"/>
  <c r="DG369" i="10"/>
  <c r="DH348" i="10"/>
  <c r="DI349" i="10"/>
  <c r="AY946" i="10"/>
  <c r="AY947" i="10"/>
  <c r="CB656" i="10"/>
  <c r="CB657" i="10"/>
  <c r="BK838" i="10"/>
  <c r="BL839" i="10"/>
  <c r="DG358" i="10"/>
  <c r="DH359" i="10"/>
  <c r="CL568" i="10"/>
  <c r="CM569" i="10"/>
  <c r="AJ1097" i="10"/>
  <c r="AJ1096" i="10"/>
  <c r="DP257" i="10"/>
  <c r="DP256" i="10"/>
  <c r="BA926" i="10"/>
  <c r="BA927" i="10"/>
  <c r="BB939" i="10"/>
  <c r="BA938" i="10"/>
  <c r="AP1048" i="10"/>
  <c r="AQ1049" i="10"/>
  <c r="V32" i="10"/>
  <c r="W31" i="10"/>
  <c r="T52" i="10"/>
  <c r="Q52" i="11" s="1"/>
  <c r="U51" i="10"/>
  <c r="AE1169" i="10"/>
  <c r="AD1168" i="10"/>
  <c r="AT996" i="10"/>
  <c r="AT997" i="10"/>
  <c r="DU216" i="10"/>
  <c r="DU217" i="10"/>
  <c r="CN548" i="10"/>
  <c r="CO549" i="10"/>
  <c r="DS249" i="10"/>
  <c r="DR248" i="10"/>
  <c r="BI869" i="10"/>
  <c r="BH868" i="10"/>
  <c r="DF379" i="10"/>
  <c r="DE378" i="10"/>
  <c r="CO538" i="10"/>
  <c r="CP539" i="10"/>
  <c r="CA666" i="10"/>
  <c r="CA667" i="10"/>
  <c r="DJ339" i="10"/>
  <c r="DI338" i="10"/>
  <c r="E194" i="10"/>
  <c r="B192" i="10" s="1"/>
  <c r="F192" i="10"/>
  <c r="C192" i="11" s="1"/>
  <c r="CK566" i="10"/>
  <c r="CK567" i="10"/>
  <c r="AL1099" i="10"/>
  <c r="AK1098" i="10"/>
  <c r="DQ258" i="10"/>
  <c r="DR259" i="10"/>
  <c r="BC929" i="10"/>
  <c r="BB928" i="10"/>
  <c r="AZ937" i="10"/>
  <c r="AZ936" i="10"/>
  <c r="AO1047" i="10"/>
  <c r="AO1046" i="10"/>
  <c r="S62" i="10"/>
  <c r="P62" i="11" s="1"/>
  <c r="T61" i="10"/>
  <c r="AC1166" i="10"/>
  <c r="AC1167" i="10"/>
  <c r="AU998" i="10"/>
  <c r="AV999" i="10"/>
  <c r="DT216" i="10"/>
  <c r="DT217" i="10"/>
  <c r="CM546" i="10"/>
  <c r="CM547" i="10"/>
  <c r="DQ246" i="10"/>
  <c r="DQ247" i="10"/>
  <c r="BG866" i="10"/>
  <c r="BG867" i="10"/>
  <c r="DD377" i="10"/>
  <c r="DD376" i="10"/>
  <c r="CN536" i="10"/>
  <c r="CN537" i="10"/>
  <c r="CC669" i="10"/>
  <c r="CB668" i="10"/>
  <c r="Z1196" i="10"/>
  <c r="Z1197" i="10"/>
  <c r="AS1029" i="10"/>
  <c r="AR1028" i="10"/>
  <c r="BI847" i="10"/>
  <c r="BI846" i="10"/>
  <c r="AG1149" i="10"/>
  <c r="AF1148" i="10"/>
  <c r="DK329" i="10"/>
  <c r="DJ328" i="10"/>
  <c r="DO278" i="10"/>
  <c r="DP279" i="10"/>
  <c r="AW989" i="10"/>
  <c r="AV988" i="10"/>
  <c r="CY438" i="10"/>
  <c r="CZ439" i="10"/>
  <c r="BQ778" i="10"/>
  <c r="BR779" i="10"/>
  <c r="CQ518" i="10"/>
  <c r="CR519" i="10"/>
  <c r="CT488" i="10"/>
  <c r="CU489" i="10"/>
  <c r="CI586" i="10"/>
  <c r="CI587" i="10"/>
  <c r="AT1008" i="10"/>
  <c r="AU1009" i="10"/>
  <c r="AQ1026" i="10"/>
  <c r="AQ1027" i="10"/>
  <c r="P92" i="10"/>
  <c r="M92" i="11" s="1"/>
  <c r="Q91" i="10"/>
  <c r="BJ848" i="10"/>
  <c r="BK849" i="10"/>
  <c r="AE1146" i="10"/>
  <c r="AE1147" i="10"/>
  <c r="DI326" i="10"/>
  <c r="DI327" i="10"/>
  <c r="J152" i="10"/>
  <c r="G152" i="11" s="1"/>
  <c r="K151" i="10"/>
  <c r="DN276" i="10"/>
  <c r="DN277" i="10"/>
  <c r="AU986" i="10"/>
  <c r="AU987" i="10"/>
  <c r="CX436" i="10"/>
  <c r="CX437" i="10"/>
  <c r="BP776" i="10"/>
  <c r="BP777" i="10"/>
  <c r="CP516" i="10"/>
  <c r="CP517" i="10"/>
  <c r="CS486" i="10"/>
  <c r="CS487" i="10"/>
  <c r="CJ588" i="10"/>
  <c r="CK589" i="10"/>
  <c r="H172" i="10"/>
  <c r="E172" i="11" s="1"/>
  <c r="I171" i="10"/>
  <c r="AS1007" i="10"/>
  <c r="AS1006" i="10"/>
  <c r="DQ269" i="10"/>
  <c r="DP268" i="10"/>
  <c r="BX708" i="10"/>
  <c r="BY709" i="10"/>
  <c r="BV728" i="10"/>
  <c r="BW729" i="10"/>
  <c r="AV976" i="10"/>
  <c r="AV977" i="10"/>
  <c r="AB1177" i="10"/>
  <c r="AB1176" i="10"/>
  <c r="O111" i="10"/>
  <c r="N112" i="10"/>
  <c r="K112" i="11" s="1"/>
  <c r="BY698" i="10"/>
  <c r="BZ699" i="10"/>
  <c r="BP788" i="10"/>
  <c r="BQ789" i="10"/>
  <c r="DL297" i="10"/>
  <c r="DL296" i="10"/>
  <c r="BU738" i="10"/>
  <c r="BV739" i="10"/>
  <c r="AL1076" i="10"/>
  <c r="AL1077" i="10"/>
  <c r="K142" i="10"/>
  <c r="H142" i="11" s="1"/>
  <c r="L141" i="10"/>
  <c r="BR768" i="10"/>
  <c r="BS769" i="10"/>
  <c r="DC398" i="10"/>
  <c r="DD399" i="10"/>
  <c r="CD648" i="10"/>
  <c r="CE649" i="10"/>
  <c r="BF876" i="10"/>
  <c r="BF877" i="10"/>
  <c r="AX956" i="10"/>
  <c r="AX957" i="10"/>
  <c r="CS498" i="10"/>
  <c r="CT499" i="10"/>
  <c r="BE886" i="10"/>
  <c r="BE887" i="10"/>
  <c r="DA418" i="10"/>
  <c r="DB419" i="10"/>
  <c r="BE898" i="10"/>
  <c r="BF899" i="10"/>
  <c r="Z1208" i="10"/>
  <c r="AA1209" i="10"/>
  <c r="M131" i="10"/>
  <c r="L132" i="10"/>
  <c r="I132" i="11" s="1"/>
  <c r="DO266" i="10"/>
  <c r="DO267" i="10"/>
  <c r="BW707" i="10"/>
  <c r="BU726" i="10"/>
  <c r="BU727" i="10"/>
  <c r="AW978" i="10"/>
  <c r="AX979" i="10"/>
  <c r="AD1179" i="10"/>
  <c r="AC1178" i="10"/>
  <c r="BX696" i="10"/>
  <c r="BX697" i="10"/>
  <c r="BO786" i="10"/>
  <c r="BO787" i="10"/>
  <c r="DN299" i="10"/>
  <c r="DM298" i="10"/>
  <c r="BT736" i="10"/>
  <c r="BT737" i="10"/>
  <c r="AM1078" i="10"/>
  <c r="AN1079" i="10"/>
  <c r="BQ766" i="10"/>
  <c r="BQ767" i="10"/>
  <c r="DB396" i="10"/>
  <c r="DB397" i="10"/>
  <c r="CC646" i="10"/>
  <c r="CC647" i="10"/>
  <c r="BG878" i="10"/>
  <c r="BH879" i="10"/>
  <c r="AY958" i="10"/>
  <c r="AZ959" i="10"/>
  <c r="CR496" i="10"/>
  <c r="CR497" i="10"/>
  <c r="BG889" i="10"/>
  <c r="BF888" i="10"/>
  <c r="CZ416" i="10"/>
  <c r="CZ417" i="10"/>
  <c r="BD897" i="10"/>
  <c r="BD896" i="10"/>
  <c r="AB1199" i="10"/>
  <c r="AA1198" i="10"/>
  <c r="BT748" i="10"/>
  <c r="BU749" i="10"/>
  <c r="CF628" i="10"/>
  <c r="CG629" i="10"/>
  <c r="BH857" i="10"/>
  <c r="BH856" i="10"/>
  <c r="CA678" i="10"/>
  <c r="CB679" i="10"/>
  <c r="AX968" i="10"/>
  <c r="AY969" i="10"/>
  <c r="AL1088" i="10"/>
  <c r="AM1089" i="10"/>
  <c r="AI1106" i="10"/>
  <c r="AI1107" i="10"/>
  <c r="BD919" i="10"/>
  <c r="BC918" i="10"/>
  <c r="BN808" i="10"/>
  <c r="BO809" i="10"/>
  <c r="AH1128" i="10"/>
  <c r="AI1129" i="10"/>
  <c r="BM818" i="10"/>
  <c r="BN819" i="10"/>
  <c r="CI598" i="10"/>
  <c r="CJ599" i="10"/>
  <c r="CG618" i="10"/>
  <c r="CH619" i="10"/>
  <c r="DM309" i="10"/>
  <c r="DL308" i="10"/>
  <c r="BC907" i="10"/>
  <c r="BC906" i="10"/>
  <c r="DB408" i="10"/>
  <c r="DC409" i="10"/>
  <c r="BO798" i="10"/>
  <c r="BP799" i="10"/>
  <c r="CL579" i="10"/>
  <c r="CK578" i="10"/>
  <c r="DA429" i="10"/>
  <c r="CZ428" i="10"/>
  <c r="CU478" i="10"/>
  <c r="CV479" i="10"/>
  <c r="AH1117" i="10"/>
  <c r="AH1116" i="10"/>
  <c r="DM286" i="10"/>
  <c r="DM287" i="10"/>
  <c r="BS746" i="10"/>
  <c r="BS747" i="10"/>
  <c r="CE626" i="10"/>
  <c r="CE627" i="10"/>
  <c r="BI858" i="10"/>
  <c r="BJ859" i="10"/>
  <c r="BZ676" i="10"/>
  <c r="BZ677" i="10"/>
  <c r="AW966" i="10"/>
  <c r="AW967" i="10"/>
  <c r="AK1086" i="10"/>
  <c r="AK1087" i="10"/>
  <c r="AK1109" i="10"/>
  <c r="AJ1108" i="10"/>
  <c r="BB916" i="10"/>
  <c r="BB917" i="10"/>
  <c r="BM806" i="10"/>
  <c r="BM807" i="10"/>
  <c r="BL816" i="10"/>
  <c r="BL817" i="10"/>
  <c r="CH596" i="10"/>
  <c r="CH597" i="10"/>
  <c r="CF616" i="10"/>
  <c r="CF617" i="10"/>
  <c r="DK306" i="10"/>
  <c r="DK307" i="10"/>
  <c r="BD908" i="10"/>
  <c r="BE909" i="10"/>
  <c r="DA406" i="10"/>
  <c r="DA407" i="10"/>
  <c r="BN796" i="10"/>
  <c r="BN797" i="10"/>
  <c r="CJ576" i="10"/>
  <c r="CJ577" i="10"/>
  <c r="CY426" i="10"/>
  <c r="CY427" i="10"/>
  <c r="CT476" i="10"/>
  <c r="CT477" i="10"/>
  <c r="AJ1119" i="10"/>
  <c r="AI1118" i="10"/>
  <c r="DN288" i="10"/>
  <c r="DO289" i="10"/>
  <c r="CA689" i="10"/>
  <c r="BZ688" i="10"/>
  <c r="BY686" i="10"/>
  <c r="BY687" i="10"/>
  <c r="S71" i="10"/>
  <c r="R72" i="10"/>
  <c r="O72" i="11" s="1"/>
  <c r="AB1188" i="10"/>
  <c r="AC1189" i="10"/>
  <c r="CV468" i="10"/>
  <c r="CW469" i="10"/>
  <c r="BL828" i="10"/>
  <c r="BM829" i="10"/>
  <c r="CE638" i="10"/>
  <c r="CF639" i="10"/>
  <c r="AG1138" i="10"/>
  <c r="AH1139" i="10"/>
  <c r="DL319" i="10"/>
  <c r="DK318" i="10"/>
  <c r="P101" i="10"/>
  <c r="O102" i="10"/>
  <c r="L102" i="11" s="1"/>
  <c r="BX719" i="10"/>
  <c r="BW718" i="10"/>
  <c r="DT239" i="10"/>
  <c r="DS238" i="10"/>
  <c r="CW458" i="10"/>
  <c r="CX459" i="10"/>
  <c r="DS226" i="10"/>
  <c r="DS227" i="10"/>
  <c r="AF1159" i="10"/>
  <c r="AE1158" i="10"/>
  <c r="DD388" i="10"/>
  <c r="DE389" i="10"/>
  <c r="CO526" i="10"/>
  <c r="CO527" i="10"/>
  <c r="H181" i="10" l="1"/>
  <c r="H182" i="10" s="1"/>
  <c r="E182" i="11" s="1"/>
  <c r="G191" i="10"/>
  <c r="G192" i="10" s="1"/>
  <c r="D192" i="11" s="1"/>
  <c r="DD386" i="10"/>
  <c r="DD387" i="10"/>
  <c r="Q101" i="10"/>
  <c r="P102" i="10"/>
  <c r="M102" i="11" s="1"/>
  <c r="AB1186" i="10"/>
  <c r="AB1187" i="10"/>
  <c r="AL1109" i="10"/>
  <c r="AK1108" i="10"/>
  <c r="BO796" i="10"/>
  <c r="BO797" i="10"/>
  <c r="BM816" i="10"/>
  <c r="BM817" i="10"/>
  <c r="AX967" i="10"/>
  <c r="AX966" i="10"/>
  <c r="CS496" i="10"/>
  <c r="CS497" i="10"/>
  <c r="P111" i="10"/>
  <c r="O112" i="10"/>
  <c r="L112" i="11" s="1"/>
  <c r="BJ846" i="10"/>
  <c r="BJ847" i="10"/>
  <c r="CT486" i="10"/>
  <c r="CT487" i="10"/>
  <c r="DK328" i="10"/>
  <c r="DL329" i="10"/>
  <c r="AU997" i="10"/>
  <c r="AU996" i="10"/>
  <c r="DQ256" i="10"/>
  <c r="DQ257" i="10"/>
  <c r="CO536" i="10"/>
  <c r="CO537" i="10"/>
  <c r="AN1066" i="10"/>
  <c r="AN1067" i="10"/>
  <c r="AS1016" i="10"/>
  <c r="AS1017" i="10"/>
  <c r="BS756" i="10"/>
  <c r="BS757" i="10"/>
  <c r="AE1156" i="10"/>
  <c r="AE1157" i="10"/>
  <c r="DK317" i="10"/>
  <c r="DK316" i="10"/>
  <c r="DC408" i="10"/>
  <c r="DD409" i="10"/>
  <c r="AI1128" i="10"/>
  <c r="AJ1129" i="10"/>
  <c r="CB678" i="10"/>
  <c r="CC679" i="10"/>
  <c r="I172" i="10"/>
  <c r="F172" i="11" s="1"/>
  <c r="J171" i="10"/>
  <c r="Q92" i="10"/>
  <c r="N92" i="11" s="1"/>
  <c r="R91" i="10"/>
  <c r="CR518" i="10"/>
  <c r="CS519" i="10"/>
  <c r="AF1146" i="10"/>
  <c r="AF1147" i="10"/>
  <c r="AK1096" i="10"/>
  <c r="AK1097" i="10"/>
  <c r="DE376" i="10"/>
  <c r="DE377" i="10"/>
  <c r="AD1166" i="10"/>
  <c r="AD1167" i="10"/>
  <c r="DU226" i="10"/>
  <c r="DU227" i="10"/>
  <c r="AG1159" i="10"/>
  <c r="AF1158" i="10"/>
  <c r="DM319" i="10"/>
  <c r="DL318" i="10"/>
  <c r="T71" i="10"/>
  <c r="S72" i="10"/>
  <c r="P72" i="11" s="1"/>
  <c r="DB406" i="10"/>
  <c r="DB407" i="10"/>
  <c r="AH1126" i="10"/>
  <c r="AH1127" i="10"/>
  <c r="CA676" i="10"/>
  <c r="CA677" i="10"/>
  <c r="M132" i="10"/>
  <c r="J132" i="11" s="1"/>
  <c r="N131" i="10"/>
  <c r="CQ516" i="10"/>
  <c r="CQ517" i="10"/>
  <c r="AH1149" i="10"/>
  <c r="AG1148" i="10"/>
  <c r="AL1098" i="10"/>
  <c r="AM1099" i="10"/>
  <c r="DF378" i="10"/>
  <c r="DG379" i="10"/>
  <c r="AF1169" i="10"/>
  <c r="AE1168" i="10"/>
  <c r="O121" i="10"/>
  <c r="N122" i="10"/>
  <c r="K122" i="11" s="1"/>
  <c r="DT226" i="10"/>
  <c r="DT227" i="10"/>
  <c r="AI1139" i="10"/>
  <c r="AH1138" i="10"/>
  <c r="BO808" i="10"/>
  <c r="BP809" i="10"/>
  <c r="BF886" i="10"/>
  <c r="BF887" i="10"/>
  <c r="AC1176" i="10"/>
  <c r="AC1177" i="10"/>
  <c r="AB1209" i="10"/>
  <c r="AA1208" i="10"/>
  <c r="BV738" i="10"/>
  <c r="BW739" i="10"/>
  <c r="CK588" i="10"/>
  <c r="CL589" i="10"/>
  <c r="BR778" i="10"/>
  <c r="BS779" i="10"/>
  <c r="U61" i="10"/>
  <c r="T62" i="10"/>
  <c r="Q62" i="11" s="1"/>
  <c r="BH866" i="10"/>
  <c r="BH867" i="10"/>
  <c r="U52" i="10"/>
  <c r="R52" i="11" s="1"/>
  <c r="V51" i="10"/>
  <c r="DI348" i="10"/>
  <c r="DJ349" i="10"/>
  <c r="AQ1036" i="10"/>
  <c r="AQ1037" i="10"/>
  <c r="CN558" i="10"/>
  <c r="CO559" i="10"/>
  <c r="CS508" i="10"/>
  <c r="CT509" i="10"/>
  <c r="AG1136" i="10"/>
  <c r="AG1137" i="10"/>
  <c r="BN806" i="10"/>
  <c r="BN807" i="10"/>
  <c r="BG888" i="10"/>
  <c r="BH889" i="10"/>
  <c r="AD1178" i="10"/>
  <c r="AE1179" i="10"/>
  <c r="Z1206" i="10"/>
  <c r="Z1207" i="10"/>
  <c r="BU736" i="10"/>
  <c r="BU737" i="10"/>
  <c r="CJ586" i="10"/>
  <c r="CJ587" i="10"/>
  <c r="BQ776" i="10"/>
  <c r="BQ777" i="10"/>
  <c r="BI868" i="10"/>
  <c r="BJ869" i="10"/>
  <c r="DH346" i="10"/>
  <c r="DH347" i="10"/>
  <c r="AR1038" i="10"/>
  <c r="AS1039" i="10"/>
  <c r="CM556" i="10"/>
  <c r="CM557" i="10"/>
  <c r="CR506" i="10"/>
  <c r="CR507" i="10"/>
  <c r="CX458" i="10"/>
  <c r="CY459" i="10"/>
  <c r="CF638" i="10"/>
  <c r="CG639" i="10"/>
  <c r="BZ686" i="10"/>
  <c r="BZ687" i="10"/>
  <c r="CV478" i="10"/>
  <c r="CW479" i="10"/>
  <c r="DL307" i="10"/>
  <c r="DL306" i="10"/>
  <c r="BC916" i="10"/>
  <c r="BC917" i="10"/>
  <c r="CG628" i="10"/>
  <c r="CH629" i="10"/>
  <c r="AO1079" i="10"/>
  <c r="AN1078" i="10"/>
  <c r="AY979" i="10"/>
  <c r="AX978" i="10"/>
  <c r="BG899" i="10"/>
  <c r="BF898" i="10"/>
  <c r="CE648" i="10"/>
  <c r="CF649" i="10"/>
  <c r="BW728" i="10"/>
  <c r="BX729" i="10"/>
  <c r="L151" i="10"/>
  <c r="K152" i="10"/>
  <c r="H152" i="11" s="1"/>
  <c r="AU1008" i="10"/>
  <c r="AV1009" i="10"/>
  <c r="CZ438" i="10"/>
  <c r="DA439" i="10"/>
  <c r="AR1027" i="10"/>
  <c r="AR1026" i="10"/>
  <c r="DR246" i="10"/>
  <c r="DR247" i="10"/>
  <c r="W32" i="10"/>
  <c r="X31" i="10"/>
  <c r="CM568" i="10"/>
  <c r="CN569" i="10"/>
  <c r="DG368" i="10"/>
  <c r="DH369" i="10"/>
  <c r="AP1058" i="10"/>
  <c r="AQ1059" i="10"/>
  <c r="CI608" i="10"/>
  <c r="CJ609" i="10"/>
  <c r="CY448" i="10"/>
  <c r="CZ449" i="10"/>
  <c r="CW456" i="10"/>
  <c r="CW457" i="10"/>
  <c r="CE636" i="10"/>
  <c r="CE637" i="10"/>
  <c r="CA688" i="10"/>
  <c r="CB689" i="10"/>
  <c r="CU476" i="10"/>
  <c r="CU477" i="10"/>
  <c r="DM308" i="10"/>
  <c r="DN309" i="10"/>
  <c r="BD918" i="10"/>
  <c r="BE919" i="10"/>
  <c r="CF626" i="10"/>
  <c r="CF627" i="10"/>
  <c r="AM1076" i="10"/>
  <c r="AM1077" i="10"/>
  <c r="AW977" i="10"/>
  <c r="AW976" i="10"/>
  <c r="BE896" i="10"/>
  <c r="BE897" i="10"/>
  <c r="CD646" i="10"/>
  <c r="CD647" i="10"/>
  <c r="BV726" i="10"/>
  <c r="BV727" i="10"/>
  <c r="AT1006" i="10"/>
  <c r="AT1007" i="10"/>
  <c r="CY436" i="10"/>
  <c r="CY437" i="10"/>
  <c r="AS1028" i="10"/>
  <c r="AT1029" i="10"/>
  <c r="DT249" i="10"/>
  <c r="DS248" i="10"/>
  <c r="CL566" i="10"/>
  <c r="CL567" i="10"/>
  <c r="DF366" i="10"/>
  <c r="DF367" i="10"/>
  <c r="AO1056" i="10"/>
  <c r="AO1057" i="10"/>
  <c r="CH606" i="10"/>
  <c r="CH607" i="10"/>
  <c r="CX446" i="10"/>
  <c r="CX447" i="10"/>
  <c r="DS237" i="10"/>
  <c r="DS236" i="10"/>
  <c r="BM828" i="10"/>
  <c r="BN829" i="10"/>
  <c r="DP289" i="10"/>
  <c r="DO288" i="10"/>
  <c r="BK859" i="10"/>
  <c r="BJ858" i="10"/>
  <c r="CZ426" i="10"/>
  <c r="CZ427" i="10"/>
  <c r="CH618" i="10"/>
  <c r="CI619" i="10"/>
  <c r="BU748" i="10"/>
  <c r="BV749" i="10"/>
  <c r="BA959" i="10"/>
  <c r="AZ958" i="10"/>
  <c r="DB418" i="10"/>
  <c r="DC419" i="10"/>
  <c r="DE399" i="10"/>
  <c r="DD398" i="10"/>
  <c r="BR789" i="10"/>
  <c r="BQ788" i="10"/>
  <c r="BY708" i="10"/>
  <c r="BZ709" i="10"/>
  <c r="AV987" i="10"/>
  <c r="AV986" i="10"/>
  <c r="DI336" i="10"/>
  <c r="DI337" i="10"/>
  <c r="CO548" i="10"/>
  <c r="CP549" i="10"/>
  <c r="AQ1048" i="10"/>
  <c r="AR1049" i="10"/>
  <c r="DH358" i="10"/>
  <c r="DI359" i="10"/>
  <c r="R82" i="10"/>
  <c r="O82" i="11" s="1"/>
  <c r="S81" i="10"/>
  <c r="CD658" i="10"/>
  <c r="CE659" i="10"/>
  <c r="CQ528" i="10"/>
  <c r="CR529" i="10"/>
  <c r="DT238" i="10"/>
  <c r="DU239" i="10"/>
  <c r="DU238" i="10" s="1"/>
  <c r="BL826" i="10"/>
  <c r="BL827" i="10"/>
  <c r="DN286" i="10"/>
  <c r="DN287" i="10"/>
  <c r="BI856" i="10"/>
  <c r="BI857" i="10"/>
  <c r="DA428" i="10"/>
  <c r="DB429" i="10"/>
  <c r="CG616" i="10"/>
  <c r="CG617" i="10"/>
  <c r="BT746" i="10"/>
  <c r="BT747" i="10"/>
  <c r="AY957" i="10"/>
  <c r="AY956" i="10"/>
  <c r="DA416" i="10"/>
  <c r="DA417" i="10"/>
  <c r="DC396" i="10"/>
  <c r="DC397" i="10"/>
  <c r="BP786" i="10"/>
  <c r="BP787" i="10"/>
  <c r="BX706" i="10"/>
  <c r="BX707" i="10"/>
  <c r="AW988" i="10"/>
  <c r="AX989" i="10"/>
  <c r="DJ338" i="10"/>
  <c r="DK339" i="10"/>
  <c r="CN546" i="10"/>
  <c r="CN547" i="10"/>
  <c r="AP1046" i="10"/>
  <c r="AP1047" i="10"/>
  <c r="DG356" i="10"/>
  <c r="DG357" i="10"/>
  <c r="CC656" i="10"/>
  <c r="CC657" i="10"/>
  <c r="CP526" i="10"/>
  <c r="CP527" i="10"/>
  <c r="BW716" i="10"/>
  <c r="BW717" i="10"/>
  <c r="CW468" i="10"/>
  <c r="CX469" i="10"/>
  <c r="AI1116" i="10"/>
  <c r="AI1117" i="10"/>
  <c r="BE908" i="10"/>
  <c r="BF909" i="10"/>
  <c r="CK577" i="10"/>
  <c r="CK576" i="10"/>
  <c r="CJ598" i="10"/>
  <c r="CK599" i="10"/>
  <c r="AN1089" i="10"/>
  <c r="AM1088" i="10"/>
  <c r="AA1197" i="10"/>
  <c r="AA1196" i="10"/>
  <c r="BH878" i="10"/>
  <c r="BI879" i="10"/>
  <c r="DM297" i="10"/>
  <c r="DM296" i="10"/>
  <c r="BS768" i="10"/>
  <c r="BT769" i="10"/>
  <c r="BZ698" i="10"/>
  <c r="CA699" i="10"/>
  <c r="DP266" i="10"/>
  <c r="DP267" i="10"/>
  <c r="DP278" i="10"/>
  <c r="DQ279" i="10"/>
  <c r="CB666" i="10"/>
  <c r="CB667" i="10"/>
  <c r="BB927" i="10"/>
  <c r="BB926" i="10"/>
  <c r="F216" i="10"/>
  <c r="H216" i="10"/>
  <c r="L216" i="10"/>
  <c r="Z216" i="10"/>
  <c r="BA937" i="10"/>
  <c r="BA936" i="10"/>
  <c r="BL838" i="10"/>
  <c r="BM839" i="10"/>
  <c r="BA948" i="10"/>
  <c r="BB949" i="10"/>
  <c r="V42" i="10"/>
  <c r="W41" i="10"/>
  <c r="BX718" i="10"/>
  <c r="BY719" i="10"/>
  <c r="CV466" i="10"/>
  <c r="CV467" i="10"/>
  <c r="AK1119" i="10"/>
  <c r="AJ1118" i="10"/>
  <c r="BD906" i="10"/>
  <c r="BD907" i="10"/>
  <c r="CL578" i="10"/>
  <c r="CM579" i="10"/>
  <c r="CI597" i="10"/>
  <c r="CI596" i="10"/>
  <c r="AL1086" i="10"/>
  <c r="AL1087" i="10"/>
  <c r="AB1198" i="10"/>
  <c r="AC1199" i="10"/>
  <c r="BG877" i="10"/>
  <c r="BG876" i="10"/>
  <c r="DO299" i="10"/>
  <c r="DN298" i="10"/>
  <c r="BR766" i="10"/>
  <c r="BR767" i="10"/>
  <c r="BY696" i="10"/>
  <c r="BY697" i="10"/>
  <c r="DQ268" i="10"/>
  <c r="DR269" i="10"/>
  <c r="DO276" i="10"/>
  <c r="DO277" i="10"/>
  <c r="CC668" i="10"/>
  <c r="CD669" i="10"/>
  <c r="BD929" i="10"/>
  <c r="BC928" i="10"/>
  <c r="BC939" i="10"/>
  <c r="BB938" i="10"/>
  <c r="BK837" i="10"/>
  <c r="BK836" i="10"/>
  <c r="K161" i="10"/>
  <c r="J162" i="10"/>
  <c r="G162" i="11" s="1"/>
  <c r="E204" i="10"/>
  <c r="B202" i="10" s="1"/>
  <c r="F202" i="10"/>
  <c r="C202" i="11" s="1"/>
  <c r="DE388" i="10"/>
  <c r="DF389" i="10"/>
  <c r="AC1188" i="10"/>
  <c r="AD1189" i="10"/>
  <c r="AJ1106" i="10"/>
  <c r="AJ1107" i="10"/>
  <c r="BP798" i="10"/>
  <c r="BQ799" i="10"/>
  <c r="BN818" i="10"/>
  <c r="BO819" i="10"/>
  <c r="AY968" i="10"/>
  <c r="AZ969" i="10"/>
  <c r="CT498" i="10"/>
  <c r="CU499" i="10"/>
  <c r="M141" i="10"/>
  <c r="L142" i="10"/>
  <c r="I142" i="11" s="1"/>
  <c r="BK848" i="10"/>
  <c r="BL849" i="10"/>
  <c r="CU488" i="10"/>
  <c r="CV489" i="10"/>
  <c r="DJ326" i="10"/>
  <c r="DJ327" i="10"/>
  <c r="AV998" i="10"/>
  <c r="AW999" i="10"/>
  <c r="DR258" i="10"/>
  <c r="DS259" i="10"/>
  <c r="CP538" i="10"/>
  <c r="CQ539" i="10"/>
  <c r="AO1068" i="10"/>
  <c r="AP1069" i="10"/>
  <c r="AU1019" i="10"/>
  <c r="AT1018" i="10"/>
  <c r="BU759" i="10"/>
  <c r="BT758" i="10"/>
  <c r="H191" i="10" l="1"/>
  <c r="I191" i="10" s="1"/>
  <c r="I181" i="10"/>
  <c r="I182" i="10" s="1"/>
  <c r="F182" i="11" s="1"/>
  <c r="G201" i="10"/>
  <c r="G202" i="10" s="1"/>
  <c r="D202" i="11" s="1"/>
  <c r="AU1018" i="10"/>
  <c r="AV1019" i="10"/>
  <c r="CU486" i="10"/>
  <c r="CU487" i="10"/>
  <c r="BP796" i="10"/>
  <c r="BP797" i="10"/>
  <c r="BE907" i="10"/>
  <c r="BE906" i="10"/>
  <c r="DA426" i="10"/>
  <c r="DA427" i="10"/>
  <c r="CD656" i="10"/>
  <c r="CD657" i="10"/>
  <c r="BB959" i="10"/>
  <c r="BA958" i="10"/>
  <c r="BM826" i="10"/>
  <c r="BM827" i="10"/>
  <c r="BD917" i="10"/>
  <c r="BD916" i="10"/>
  <c r="CY446" i="10"/>
  <c r="CY447" i="10"/>
  <c r="CE646" i="10"/>
  <c r="CE647" i="10"/>
  <c r="CS506" i="10"/>
  <c r="CS507" i="10"/>
  <c r="U62" i="10"/>
  <c r="R62" i="11" s="1"/>
  <c r="V61" i="10"/>
  <c r="DF377" i="10"/>
  <c r="DF376" i="10"/>
  <c r="DK326" i="10"/>
  <c r="DK327" i="10"/>
  <c r="AP1068" i="10"/>
  <c r="AQ1069" i="10"/>
  <c r="BM849" i="10"/>
  <c r="BL848" i="10"/>
  <c r="BB937" i="10"/>
  <c r="BB936" i="10"/>
  <c r="CM578" i="10"/>
  <c r="CN579" i="10"/>
  <c r="BB948" i="10"/>
  <c r="BC949" i="10"/>
  <c r="BI878" i="10"/>
  <c r="BJ879" i="10"/>
  <c r="T81" i="10"/>
  <c r="S82" i="10"/>
  <c r="P82" i="11" s="1"/>
  <c r="BV748" i="10"/>
  <c r="BW749" i="10"/>
  <c r="DS246" i="10"/>
  <c r="DS247" i="10"/>
  <c r="DN308" i="10"/>
  <c r="DO309" i="10"/>
  <c r="CK609" i="10"/>
  <c r="CJ608" i="10"/>
  <c r="BF897" i="10"/>
  <c r="BF896" i="10"/>
  <c r="CW478" i="10"/>
  <c r="CX479" i="10"/>
  <c r="AS1038" i="10"/>
  <c r="AT1039" i="10"/>
  <c r="CO558" i="10"/>
  <c r="CP559" i="10"/>
  <c r="BS778" i="10"/>
  <c r="BT779" i="10"/>
  <c r="BP808" i="10"/>
  <c r="BQ809" i="10"/>
  <c r="AM1098" i="10"/>
  <c r="AN1099" i="10"/>
  <c r="CC678" i="10"/>
  <c r="CD679" i="10"/>
  <c r="BD939" i="10"/>
  <c r="BC938" i="10"/>
  <c r="CL576" i="10"/>
  <c r="CL577" i="10"/>
  <c r="BA947" i="10"/>
  <c r="BA946" i="10"/>
  <c r="BH876" i="10"/>
  <c r="BH877" i="10"/>
  <c r="BU746" i="10"/>
  <c r="BU747" i="10"/>
  <c r="DT248" i="10"/>
  <c r="DU249" i="10"/>
  <c r="DU248" i="10" s="1"/>
  <c r="DM307" i="10"/>
  <c r="DM306" i="10"/>
  <c r="CI606" i="10"/>
  <c r="CI607" i="10"/>
  <c r="BG898" i="10"/>
  <c r="BH899" i="10"/>
  <c r="CV476" i="10"/>
  <c r="CV477" i="10"/>
  <c r="AR1036" i="10"/>
  <c r="AR1037" i="10"/>
  <c r="CN556" i="10"/>
  <c r="CN557" i="10"/>
  <c r="BR776" i="10"/>
  <c r="BR777" i="10"/>
  <c r="BO806" i="10"/>
  <c r="BO807" i="10"/>
  <c r="AL1096" i="10"/>
  <c r="AL1097" i="10"/>
  <c r="CB676" i="10"/>
  <c r="CB677" i="10"/>
  <c r="CQ538" i="10"/>
  <c r="CR539" i="10"/>
  <c r="AE1189" i="10"/>
  <c r="AD1188" i="10"/>
  <c r="BC926" i="10"/>
  <c r="BC927" i="10"/>
  <c r="DN296" i="10"/>
  <c r="DN297" i="10"/>
  <c r="BN839" i="10"/>
  <c r="BM838" i="10"/>
  <c r="DQ278" i="10"/>
  <c r="DR279" i="10"/>
  <c r="CX468" i="10"/>
  <c r="CY469" i="10"/>
  <c r="DI358" i="10"/>
  <c r="DJ359" i="10"/>
  <c r="BZ708" i="10"/>
  <c r="CA709" i="10"/>
  <c r="CI618" i="10"/>
  <c r="CJ619" i="10"/>
  <c r="AQ1058" i="10"/>
  <c r="AR1059" i="10"/>
  <c r="DA438" i="10"/>
  <c r="DB439" i="10"/>
  <c r="AX977" i="10"/>
  <c r="AX976" i="10"/>
  <c r="AE1178" i="10"/>
  <c r="AF1179" i="10"/>
  <c r="CL588" i="10"/>
  <c r="CM589" i="10"/>
  <c r="AH1136" i="10"/>
  <c r="AH1137" i="10"/>
  <c r="AG1147" i="10"/>
  <c r="AG1146" i="10"/>
  <c r="AJ1128" i="10"/>
  <c r="AK1129" i="10"/>
  <c r="AK1107" i="10"/>
  <c r="AK1106" i="10"/>
  <c r="CP536" i="10"/>
  <c r="CP537" i="10"/>
  <c r="M142" i="10"/>
  <c r="J142" i="11" s="1"/>
  <c r="N141" i="10"/>
  <c r="BD928" i="10"/>
  <c r="BE929" i="10"/>
  <c r="DO298" i="10"/>
  <c r="DP299" i="10"/>
  <c r="BL836" i="10"/>
  <c r="BL837" i="10"/>
  <c r="DP276" i="10"/>
  <c r="DP277" i="10"/>
  <c r="CW466" i="10"/>
  <c r="CW467" i="10"/>
  <c r="DH356" i="10"/>
  <c r="DH357" i="10"/>
  <c r="BY706" i="10"/>
  <c r="BY707" i="10"/>
  <c r="CH616" i="10"/>
  <c r="CH617" i="10"/>
  <c r="AP1056" i="10"/>
  <c r="AP1057" i="10"/>
  <c r="CZ436" i="10"/>
  <c r="CZ437" i="10"/>
  <c r="AZ979" i="10"/>
  <c r="AY978" i="10"/>
  <c r="AD1176" i="10"/>
  <c r="AD1177" i="10"/>
  <c r="CK586" i="10"/>
  <c r="CK587" i="10"/>
  <c r="AI1138" i="10"/>
  <c r="AJ1139" i="10"/>
  <c r="AH1148" i="10"/>
  <c r="AI1149" i="10"/>
  <c r="T72" i="10"/>
  <c r="Q72" i="11" s="1"/>
  <c r="U71" i="10"/>
  <c r="AI1126" i="10"/>
  <c r="AI1127" i="10"/>
  <c r="AL1108" i="10"/>
  <c r="AM1109" i="10"/>
  <c r="AO1067" i="10"/>
  <c r="AO1066" i="10"/>
  <c r="AC1186" i="10"/>
  <c r="AC1187" i="10"/>
  <c r="DS258" i="10"/>
  <c r="DT259" i="10"/>
  <c r="CU498" i="10"/>
  <c r="CV499" i="10"/>
  <c r="DG389" i="10"/>
  <c r="DF388" i="10"/>
  <c r="CD668" i="10"/>
  <c r="CE669" i="10"/>
  <c r="AJ1117" i="10"/>
  <c r="AJ1116" i="10"/>
  <c r="AM1086" i="10"/>
  <c r="AM1087" i="10"/>
  <c r="DL339" i="10"/>
  <c r="DK338" i="10"/>
  <c r="AS1049" i="10"/>
  <c r="AR1048" i="10"/>
  <c r="BQ786" i="10"/>
  <c r="BQ787" i="10"/>
  <c r="AT1028" i="10"/>
  <c r="AU1029" i="10"/>
  <c r="CB688" i="10"/>
  <c r="CC689" i="10"/>
  <c r="DI369" i="10"/>
  <c r="DH368" i="10"/>
  <c r="AV1008" i="10"/>
  <c r="AW1009" i="10"/>
  <c r="AN1076" i="10"/>
  <c r="AN1077" i="10"/>
  <c r="CH639" i="10"/>
  <c r="CG638" i="10"/>
  <c r="BK869" i="10"/>
  <c r="BJ868" i="10"/>
  <c r="BH888" i="10"/>
  <c r="BI889" i="10"/>
  <c r="DJ348" i="10"/>
  <c r="DK349" i="10"/>
  <c r="BW738" i="10"/>
  <c r="BX739" i="10"/>
  <c r="DL317" i="10"/>
  <c r="DL316" i="10"/>
  <c r="DD408" i="10"/>
  <c r="DE409" i="10"/>
  <c r="DR256" i="10"/>
  <c r="DR257" i="10"/>
  <c r="CT496" i="10"/>
  <c r="CT497" i="10"/>
  <c r="DE386" i="10"/>
  <c r="DE387" i="10"/>
  <c r="CC666" i="10"/>
  <c r="CC667" i="10"/>
  <c r="AL1119" i="10"/>
  <c r="AK1118" i="10"/>
  <c r="AN1088" i="10"/>
  <c r="AO1089" i="10"/>
  <c r="DJ336" i="10"/>
  <c r="DJ337" i="10"/>
  <c r="AQ1047" i="10"/>
  <c r="AQ1046" i="10"/>
  <c r="BR788" i="10"/>
  <c r="BS789" i="10"/>
  <c r="AS1026" i="10"/>
  <c r="AS1027" i="10"/>
  <c r="CA686" i="10"/>
  <c r="CA687" i="10"/>
  <c r="DG367" i="10"/>
  <c r="DG366" i="10"/>
  <c r="AU1006" i="10"/>
  <c r="AU1007" i="10"/>
  <c r="AP1079" i="10"/>
  <c r="AO1078" i="10"/>
  <c r="CF636" i="10"/>
  <c r="CF637" i="10"/>
  <c r="BI867" i="10"/>
  <c r="BI866" i="10"/>
  <c r="BG887" i="10"/>
  <c r="BG886" i="10"/>
  <c r="DI347" i="10"/>
  <c r="DI346" i="10"/>
  <c r="BV736" i="10"/>
  <c r="BV737" i="10"/>
  <c r="DN319" i="10"/>
  <c r="DM318" i="10"/>
  <c r="DC406" i="10"/>
  <c r="DC407" i="10"/>
  <c r="Q111" i="10"/>
  <c r="P112" i="10"/>
  <c r="M112" i="11" s="1"/>
  <c r="AX999" i="10"/>
  <c r="AW998" i="10"/>
  <c r="BA969" i="10"/>
  <c r="AZ968" i="10"/>
  <c r="AC1198" i="10"/>
  <c r="AD1199" i="10"/>
  <c r="CA698" i="10"/>
  <c r="CB699" i="10"/>
  <c r="CK598" i="10"/>
  <c r="CL599" i="10"/>
  <c r="AX988" i="10"/>
  <c r="AY989" i="10"/>
  <c r="DU236" i="10"/>
  <c r="DU237" i="10"/>
  <c r="CP548" i="10"/>
  <c r="CQ549" i="10"/>
  <c r="DD396" i="10"/>
  <c r="DD397" i="10"/>
  <c r="BJ857" i="10"/>
  <c r="BJ856" i="10"/>
  <c r="CN568" i="10"/>
  <c r="CO569" i="10"/>
  <c r="CH628" i="10"/>
  <c r="CI629" i="10"/>
  <c r="CZ459" i="10"/>
  <c r="CY458" i="10"/>
  <c r="V52" i="10"/>
  <c r="W51" i="10"/>
  <c r="AA1206" i="10"/>
  <c r="AA1207" i="10"/>
  <c r="N132" i="10"/>
  <c r="K132" i="11" s="1"/>
  <c r="O131" i="10"/>
  <c r="AF1157" i="10"/>
  <c r="AF1156" i="10"/>
  <c r="CT519" i="10"/>
  <c r="CS518" i="10"/>
  <c r="AV997" i="10"/>
  <c r="AV996" i="10"/>
  <c r="AY966" i="10"/>
  <c r="AY967" i="10"/>
  <c r="AB1197" i="10"/>
  <c r="AB1196" i="10"/>
  <c r="BZ696" i="10"/>
  <c r="BZ697" i="10"/>
  <c r="CJ596" i="10"/>
  <c r="CJ597" i="10"/>
  <c r="AW986" i="10"/>
  <c r="AW987" i="10"/>
  <c r="DT236" i="10"/>
  <c r="DT237" i="10"/>
  <c r="CO546" i="10"/>
  <c r="CO547" i="10"/>
  <c r="DE398" i="10"/>
  <c r="DF399" i="10"/>
  <c r="BK858" i="10"/>
  <c r="BL859" i="10"/>
  <c r="CM566" i="10"/>
  <c r="CM567" i="10"/>
  <c r="M151" i="10"/>
  <c r="L152" i="10"/>
  <c r="I152" i="11" s="1"/>
  <c r="CG626" i="10"/>
  <c r="CG627" i="10"/>
  <c r="CX456" i="10"/>
  <c r="CX457" i="10"/>
  <c r="AC1209" i="10"/>
  <c r="AB1208" i="10"/>
  <c r="P121" i="10"/>
  <c r="O122" i="10"/>
  <c r="L122" i="11" s="1"/>
  <c r="AG1158" i="10"/>
  <c r="AH1159" i="10"/>
  <c r="CR516" i="10"/>
  <c r="CR517" i="10"/>
  <c r="Q102" i="10"/>
  <c r="N102" i="11" s="1"/>
  <c r="R101" i="10"/>
  <c r="BT756" i="10"/>
  <c r="BT757" i="10"/>
  <c r="BO818" i="10"/>
  <c r="BP819" i="10"/>
  <c r="DR268" i="10"/>
  <c r="DS269" i="10"/>
  <c r="BY718" i="10"/>
  <c r="BZ719" i="10"/>
  <c r="BT768" i="10"/>
  <c r="BU769" i="10"/>
  <c r="CR528" i="10"/>
  <c r="CS529" i="10"/>
  <c r="DC418" i="10"/>
  <c r="DD419" i="10"/>
  <c r="DO286" i="10"/>
  <c r="DO287" i="10"/>
  <c r="X32" i="10"/>
  <c r="Y31" i="10"/>
  <c r="BX728" i="10"/>
  <c r="BY729" i="10"/>
  <c r="AE1167" i="10"/>
  <c r="AE1166" i="10"/>
  <c r="G226" i="10"/>
  <c r="F226" i="10"/>
  <c r="P226" i="10"/>
  <c r="AA226" i="10"/>
  <c r="S91" i="10"/>
  <c r="R92" i="10"/>
  <c r="O92" i="11" s="1"/>
  <c r="BU758" i="10"/>
  <c r="BV759" i="10"/>
  <c r="BN817" i="10"/>
  <c r="BN816" i="10"/>
  <c r="K162" i="10"/>
  <c r="H162" i="11" s="1"/>
  <c r="L161" i="10"/>
  <c r="DQ266" i="10"/>
  <c r="DQ267" i="10"/>
  <c r="BX717" i="10"/>
  <c r="E214" i="10"/>
  <c r="B212" i="10" s="1"/>
  <c r="F212" i="10"/>
  <c r="C212" i="11" s="1"/>
  <c r="BS766" i="10"/>
  <c r="BS767" i="10"/>
  <c r="CQ526" i="10"/>
  <c r="CQ527" i="10"/>
  <c r="DB416" i="10"/>
  <c r="DB417" i="10"/>
  <c r="DP288" i="10"/>
  <c r="DQ289" i="10"/>
  <c r="BW726" i="10"/>
  <c r="BW727" i="10"/>
  <c r="AG1169" i="10"/>
  <c r="AF1168" i="10"/>
  <c r="BK846" i="10"/>
  <c r="BK847" i="10"/>
  <c r="AT1017" i="10"/>
  <c r="AT1016" i="10"/>
  <c r="CW489" i="10"/>
  <c r="CV488" i="10"/>
  <c r="BQ798" i="10"/>
  <c r="BR799" i="10"/>
  <c r="W42" i="10"/>
  <c r="X41" i="10"/>
  <c r="BG909" i="10"/>
  <c r="BF908" i="10"/>
  <c r="DB428" i="10"/>
  <c r="DC429" i="10"/>
  <c r="CE658" i="10"/>
  <c r="CF659" i="10"/>
  <c r="AZ957" i="10"/>
  <c r="AZ956" i="10"/>
  <c r="BO829" i="10"/>
  <c r="BN828" i="10"/>
  <c r="BF919" i="10"/>
  <c r="BE918" i="10"/>
  <c r="CZ448" i="10"/>
  <c r="DA449" i="10"/>
  <c r="CF648" i="10"/>
  <c r="CG649" i="10"/>
  <c r="CT508" i="10"/>
  <c r="CU509" i="10"/>
  <c r="DG378" i="10"/>
  <c r="DH379" i="10"/>
  <c r="J172" i="10"/>
  <c r="G172" i="11" s="1"/>
  <c r="K171" i="10"/>
  <c r="DL328" i="10"/>
  <c r="DM329" i="10"/>
  <c r="H192" i="10" l="1"/>
  <c r="E192" i="11" s="1"/>
  <c r="J181" i="10"/>
  <c r="J182" i="10" s="1"/>
  <c r="G182" i="11" s="1"/>
  <c r="H201" i="10"/>
  <c r="H202" i="10" s="1"/>
  <c r="E202" i="11" s="1"/>
  <c r="G211" i="10"/>
  <c r="H211" i="10" s="1"/>
  <c r="BP829" i="10"/>
  <c r="BO828" i="10"/>
  <c r="BQ796" i="10"/>
  <c r="BQ797" i="10"/>
  <c r="DP286" i="10"/>
  <c r="DP287" i="10"/>
  <c r="CR526" i="10"/>
  <c r="CR527" i="10"/>
  <c r="CP546" i="10"/>
  <c r="CP547" i="10"/>
  <c r="BA968" i="10"/>
  <c r="BA967" i="10" s="1"/>
  <c r="BB969" i="10"/>
  <c r="AN1086" i="10"/>
  <c r="AN1087" i="10"/>
  <c r="DD406" i="10"/>
  <c r="DD407" i="10"/>
  <c r="CH638" i="10"/>
  <c r="CI639" i="10"/>
  <c r="DG388" i="10"/>
  <c r="DH389" i="10"/>
  <c r="BA979" i="10"/>
  <c r="AZ978" i="10"/>
  <c r="AE1176" i="10"/>
  <c r="AE1177" i="10"/>
  <c r="BZ706" i="10"/>
  <c r="BZ707" i="10"/>
  <c r="BD938" i="10"/>
  <c r="BE939" i="10"/>
  <c r="AS1036" i="10"/>
  <c r="AS1037" i="10"/>
  <c r="BV746" i="10"/>
  <c r="BV747" i="10"/>
  <c r="CY456" i="10"/>
  <c r="CY457" i="10"/>
  <c r="F236" i="10"/>
  <c r="AB236" i="10"/>
  <c r="AW997" i="10"/>
  <c r="AW996" i="10"/>
  <c r="AK1116" i="10"/>
  <c r="AK1117" i="10"/>
  <c r="AR1046" i="10"/>
  <c r="AR1047" i="10"/>
  <c r="CV498" i="10"/>
  <c r="CW499" i="10"/>
  <c r="V71" i="10"/>
  <c r="U72" i="10"/>
  <c r="R72" i="11" s="1"/>
  <c r="DK359" i="10"/>
  <c r="DJ358" i="10"/>
  <c r="AD1186" i="10"/>
  <c r="AD1187" i="10"/>
  <c r="DU246" i="10"/>
  <c r="DU247" i="10"/>
  <c r="CD678" i="10"/>
  <c r="CE679" i="10"/>
  <c r="CX478" i="10"/>
  <c r="CY479" i="10"/>
  <c r="BL847" i="10"/>
  <c r="BL846" i="10"/>
  <c r="CV486" i="10"/>
  <c r="CV487" i="10"/>
  <c r="DG377" i="10"/>
  <c r="DG376" i="10"/>
  <c r="CW488" i="10"/>
  <c r="CX489" i="10"/>
  <c r="BT766" i="10"/>
  <c r="BT767" i="10"/>
  <c r="M152" i="10"/>
  <c r="J152" i="11" s="1"/>
  <c r="N151" i="10"/>
  <c r="CZ458" i="10"/>
  <c r="DA459" i="10"/>
  <c r="AX998" i="10"/>
  <c r="AY999" i="10"/>
  <c r="AL1118" i="10"/>
  <c r="AM1119" i="10"/>
  <c r="AS1048" i="10"/>
  <c r="AT1049" i="10"/>
  <c r="CU496" i="10"/>
  <c r="CU497" i="10"/>
  <c r="DI356" i="10"/>
  <c r="DI357" i="10"/>
  <c r="AF1189" i="10"/>
  <c r="AE1188" i="10"/>
  <c r="DT246" i="10"/>
  <c r="DT247" i="10"/>
  <c r="CC676" i="10"/>
  <c r="CC677" i="10"/>
  <c r="CW476" i="10"/>
  <c r="CW477" i="10"/>
  <c r="BM848" i="10"/>
  <c r="BN849" i="10"/>
  <c r="BU768" i="10"/>
  <c r="BV769" i="10"/>
  <c r="CU508" i="10"/>
  <c r="CV509" i="10"/>
  <c r="CF658" i="10"/>
  <c r="CG659" i="10"/>
  <c r="BY728" i="10"/>
  <c r="BZ729" i="10"/>
  <c r="BZ718" i="10"/>
  <c r="CA719" i="10"/>
  <c r="AH1158" i="10"/>
  <c r="AI1159" i="10"/>
  <c r="CS516" i="10"/>
  <c r="CS517" i="10"/>
  <c r="CI628" i="10"/>
  <c r="CJ629" i="10"/>
  <c r="AZ989" i="10"/>
  <c r="AY988" i="10"/>
  <c r="BX738" i="10"/>
  <c r="BY739" i="10"/>
  <c r="AX1009" i="10"/>
  <c r="AW1008" i="10"/>
  <c r="DK336" i="10"/>
  <c r="DK337" i="10"/>
  <c r="DU259" i="10"/>
  <c r="DU258" i="10" s="1"/>
  <c r="DT258" i="10"/>
  <c r="AI1148" i="10"/>
  <c r="AJ1149" i="10"/>
  <c r="AL1129" i="10"/>
  <c r="AK1128" i="10"/>
  <c r="DB438" i="10"/>
  <c r="DC439" i="10"/>
  <c r="CY468" i="10"/>
  <c r="CZ469" i="10"/>
  <c r="CR538" i="10"/>
  <c r="CS539" i="10"/>
  <c r="AO1099" i="10"/>
  <c r="AN1098" i="10"/>
  <c r="AQ1068" i="10"/>
  <c r="AR1069" i="10"/>
  <c r="L162" i="10"/>
  <c r="I162" i="11" s="1"/>
  <c r="M161" i="10"/>
  <c r="CT506" i="10"/>
  <c r="CT507" i="10"/>
  <c r="CE656" i="10"/>
  <c r="CE657" i="10"/>
  <c r="BX726" i="10"/>
  <c r="BX727" i="10"/>
  <c r="BY716" i="10"/>
  <c r="BY717" i="10"/>
  <c r="AG1157" i="10"/>
  <c r="AG1156" i="10"/>
  <c r="CT518" i="10"/>
  <c r="CU519" i="10"/>
  <c r="CH626" i="10"/>
  <c r="CH627" i="10"/>
  <c r="AX986" i="10"/>
  <c r="AX987" i="10"/>
  <c r="Q112" i="10"/>
  <c r="N112" i="11" s="1"/>
  <c r="R111" i="10"/>
  <c r="BW736" i="10"/>
  <c r="BW737" i="10"/>
  <c r="AV1007" i="10"/>
  <c r="AV1006" i="10"/>
  <c r="DL338" i="10"/>
  <c r="DM339" i="10"/>
  <c r="DS256" i="10"/>
  <c r="DS257" i="10"/>
  <c r="AH1147" i="10"/>
  <c r="AH1146" i="10"/>
  <c r="AJ1127" i="10"/>
  <c r="AJ1126" i="10"/>
  <c r="DA436" i="10"/>
  <c r="DA437" i="10"/>
  <c r="CX466" i="10"/>
  <c r="CX467" i="10"/>
  <c r="CQ536" i="10"/>
  <c r="CQ537" i="10"/>
  <c r="AM1096" i="10"/>
  <c r="AM1097" i="10"/>
  <c r="U81" i="10"/>
  <c r="T82" i="10"/>
  <c r="Q82" i="11" s="1"/>
  <c r="AP1067" i="10"/>
  <c r="AP1066" i="10"/>
  <c r="CG648" i="10"/>
  <c r="CH649" i="10"/>
  <c r="DC428" i="10"/>
  <c r="DD429" i="10"/>
  <c r="BV758" i="10"/>
  <c r="BW759" i="10"/>
  <c r="Y32" i="10"/>
  <c r="Z31" i="10"/>
  <c r="Z32" i="10" s="1"/>
  <c r="DS268" i="10"/>
  <c r="DT269" i="10"/>
  <c r="BL858" i="10"/>
  <c r="BM859" i="10"/>
  <c r="CO568" i="10"/>
  <c r="CP569" i="10"/>
  <c r="CL598" i="10"/>
  <c r="CM599" i="10"/>
  <c r="BS788" i="10"/>
  <c r="BT789" i="10"/>
  <c r="DL349" i="10"/>
  <c r="DK348" i="10"/>
  <c r="DH366" i="10"/>
  <c r="DH367" i="10"/>
  <c r="AJ1138" i="10"/>
  <c r="AK1139" i="10"/>
  <c r="DP298" i="10"/>
  <c r="DQ299" i="10"/>
  <c r="AS1059" i="10"/>
  <c r="AR1058" i="10"/>
  <c r="DR278" i="10"/>
  <c r="DS279" i="10"/>
  <c r="BQ808" i="10"/>
  <c r="BR809" i="10"/>
  <c r="CJ606" i="10"/>
  <c r="CJ607" i="10"/>
  <c r="BJ878" i="10"/>
  <c r="BK879" i="10"/>
  <c r="CF646" i="10"/>
  <c r="CF647" i="10"/>
  <c r="DB426" i="10"/>
  <c r="DB427" i="10"/>
  <c r="BU756" i="10"/>
  <c r="BU757" i="10"/>
  <c r="DR266" i="10"/>
  <c r="DR267" i="10"/>
  <c r="P122" i="10"/>
  <c r="M122" i="11" s="1"/>
  <c r="Q121" i="10"/>
  <c r="BK856" i="10"/>
  <c r="BK857" i="10"/>
  <c r="CN566" i="10"/>
  <c r="CN567" i="10"/>
  <c r="CK596" i="10"/>
  <c r="CK597" i="10"/>
  <c r="BR786" i="10"/>
  <c r="BR787" i="10"/>
  <c r="DJ347" i="10"/>
  <c r="DJ346" i="10"/>
  <c r="DJ369" i="10"/>
  <c r="DI368" i="10"/>
  <c r="AI1136" i="10"/>
  <c r="AI1137" i="10"/>
  <c r="DO296" i="10"/>
  <c r="DO297" i="10"/>
  <c r="AQ1057" i="10"/>
  <c r="AQ1056" i="10"/>
  <c r="DQ277" i="10"/>
  <c r="DQ276" i="10"/>
  <c r="BP806" i="10"/>
  <c r="BP807" i="10"/>
  <c r="CK608" i="10"/>
  <c r="CL609" i="10"/>
  <c r="BI877" i="10"/>
  <c r="BI876" i="10"/>
  <c r="DA448" i="10"/>
  <c r="DB449" i="10"/>
  <c r="BF907" i="10"/>
  <c r="BF906" i="10"/>
  <c r="AF1166" i="10"/>
  <c r="AF1167" i="10"/>
  <c r="BQ819" i="10"/>
  <c r="BP818" i="10"/>
  <c r="AB1206" i="10"/>
  <c r="AB1207" i="10"/>
  <c r="DF398" i="10"/>
  <c r="DG399" i="10"/>
  <c r="P131" i="10"/>
  <c r="O132" i="10"/>
  <c r="L132" i="11" s="1"/>
  <c r="CB698" i="10"/>
  <c r="CC699" i="10"/>
  <c r="DM316" i="10"/>
  <c r="DM317" i="10"/>
  <c r="AO1076" i="10"/>
  <c r="AO1077" i="10"/>
  <c r="BI888" i="10"/>
  <c r="BJ889" i="10"/>
  <c r="CC688" i="10"/>
  <c r="CD689" i="10"/>
  <c r="BE928" i="10"/>
  <c r="BF929" i="10"/>
  <c r="BM836" i="10"/>
  <c r="BM837" i="10"/>
  <c r="BI899" i="10"/>
  <c r="BH898" i="10"/>
  <c r="BT778" i="10"/>
  <c r="BU779" i="10"/>
  <c r="DO308" i="10"/>
  <c r="DP309" i="10"/>
  <c r="BD949" i="10"/>
  <c r="BC948" i="10"/>
  <c r="CZ446" i="10"/>
  <c r="CZ447" i="10"/>
  <c r="BG908" i="10"/>
  <c r="BH909" i="10"/>
  <c r="AG1168" i="10"/>
  <c r="AH1169" i="10"/>
  <c r="S92" i="10"/>
  <c r="P92" i="11" s="1"/>
  <c r="T91" i="10"/>
  <c r="BO816" i="10"/>
  <c r="BO817" i="10"/>
  <c r="AC1208" i="10"/>
  <c r="AC1207" i="10" s="1"/>
  <c r="AD1209" i="10"/>
  <c r="DE396" i="10"/>
  <c r="DE397" i="10"/>
  <c r="CA696" i="10"/>
  <c r="CA697" i="10"/>
  <c r="DN318" i="10"/>
  <c r="DO319" i="10"/>
  <c r="AP1078" i="10"/>
  <c r="AQ1079" i="10"/>
  <c r="BH886" i="10"/>
  <c r="BH887" i="10"/>
  <c r="CB686" i="10"/>
  <c r="CB687" i="10"/>
  <c r="BD926" i="10"/>
  <c r="BD927" i="10"/>
  <c r="I192" i="10"/>
  <c r="F192" i="11" s="1"/>
  <c r="J191" i="10"/>
  <c r="BN838" i="10"/>
  <c r="BO839" i="10"/>
  <c r="BG896" i="10"/>
  <c r="BG897" i="10"/>
  <c r="BS776" i="10"/>
  <c r="BS777" i="10"/>
  <c r="DN306" i="10"/>
  <c r="DN307" i="10"/>
  <c r="BB947" i="10"/>
  <c r="BB946" i="10"/>
  <c r="DM328" i="10"/>
  <c r="DN329" i="10"/>
  <c r="BE916" i="10"/>
  <c r="BE917" i="10"/>
  <c r="Y41" i="10"/>
  <c r="X42" i="10"/>
  <c r="DD418" i="10"/>
  <c r="DE419" i="10"/>
  <c r="I201" i="10"/>
  <c r="AE1199" i="10"/>
  <c r="AD1198" i="10"/>
  <c r="BJ866" i="10"/>
  <c r="BJ867" i="10"/>
  <c r="AV1029" i="10"/>
  <c r="AU1028" i="10"/>
  <c r="CE668" i="10"/>
  <c r="CF669" i="10"/>
  <c r="AN1109" i="10"/>
  <c r="AM1108" i="10"/>
  <c r="O141" i="10"/>
  <c r="N142" i="10"/>
  <c r="K142" i="11" s="1"/>
  <c r="CM588" i="10"/>
  <c r="CN589" i="10"/>
  <c r="CJ618" i="10"/>
  <c r="CK619" i="10"/>
  <c r="CP558" i="10"/>
  <c r="CQ559" i="10"/>
  <c r="CO579" i="10"/>
  <c r="CN578" i="10"/>
  <c r="V62" i="10"/>
  <c r="W61" i="10"/>
  <c r="BA956" i="10"/>
  <c r="BA957" i="10"/>
  <c r="AW1019" i="10"/>
  <c r="AV1018" i="10"/>
  <c r="DH378" i="10"/>
  <c r="DI379" i="10"/>
  <c r="DL327" i="10"/>
  <c r="DL326" i="10"/>
  <c r="BF918" i="10"/>
  <c r="BG919" i="10"/>
  <c r="DC416" i="10"/>
  <c r="DC417" i="10"/>
  <c r="AC1196" i="10"/>
  <c r="AC1197" i="10"/>
  <c r="BL869" i="10"/>
  <c r="BK868" i="10"/>
  <c r="AT1026" i="10"/>
  <c r="AT1027" i="10"/>
  <c r="CD666" i="10"/>
  <c r="CD667" i="10"/>
  <c r="AL1107" i="10"/>
  <c r="AL1106" i="10"/>
  <c r="CL586" i="10"/>
  <c r="CL587" i="10"/>
  <c r="CI616" i="10"/>
  <c r="CI617" i="10"/>
  <c r="CO556" i="10"/>
  <c r="CO557" i="10"/>
  <c r="CM576" i="10"/>
  <c r="CM577" i="10"/>
  <c r="BC959" i="10"/>
  <c r="BB958" i="10"/>
  <c r="AU1016" i="10"/>
  <c r="AU1017" i="10"/>
  <c r="K172" i="10"/>
  <c r="H172" i="11" s="1"/>
  <c r="L171" i="10"/>
  <c r="BN826" i="10"/>
  <c r="BN827" i="10"/>
  <c r="BR798" i="10"/>
  <c r="BS799" i="10"/>
  <c r="DQ288" i="10"/>
  <c r="DR289" i="10"/>
  <c r="E224" i="10"/>
  <c r="B222" i="10" s="1"/>
  <c r="F222" i="10"/>
  <c r="C222" i="11" s="1"/>
  <c r="CS528" i="10"/>
  <c r="CT529" i="10"/>
  <c r="S101" i="10"/>
  <c r="R102" i="10"/>
  <c r="O102" i="11" s="1"/>
  <c r="W52" i="10"/>
  <c r="X51" i="10"/>
  <c r="CR549" i="10"/>
  <c r="CQ548" i="10"/>
  <c r="AZ966" i="10"/>
  <c r="AZ967" i="10"/>
  <c r="AP1089" i="10"/>
  <c r="AO1088" i="10"/>
  <c r="AO1087" i="10" s="1"/>
  <c r="DE408" i="10"/>
  <c r="DF409" i="10"/>
  <c r="CG636" i="10"/>
  <c r="CG637" i="10"/>
  <c r="DF386" i="10"/>
  <c r="DF387" i="10"/>
  <c r="AY976" i="10"/>
  <c r="AY977" i="10"/>
  <c r="AF1178" i="10"/>
  <c r="AG1179" i="10"/>
  <c r="CA708" i="10"/>
  <c r="CB709" i="10"/>
  <c r="BC936" i="10"/>
  <c r="BC937" i="10"/>
  <c r="AU1039" i="10"/>
  <c r="AT1038" i="10"/>
  <c r="BW748" i="10"/>
  <c r="BX749" i="10"/>
  <c r="K181" i="10" l="1"/>
  <c r="K182" i="10" s="1"/>
  <c r="H182" i="11" s="1"/>
  <c r="G212" i="10"/>
  <c r="D212" i="11" s="1"/>
  <c r="G221" i="10"/>
  <c r="H221" i="10" s="1"/>
  <c r="CQ546" i="10"/>
  <c r="CQ547" i="10"/>
  <c r="BS798" i="10"/>
  <c r="BT799" i="10"/>
  <c r="BK866" i="10"/>
  <c r="BK867" i="10"/>
  <c r="AV1016" i="10"/>
  <c r="AV1017" i="10"/>
  <c r="CO589" i="10"/>
  <c r="CN588" i="10"/>
  <c r="AD1197" i="10"/>
  <c r="AD1196" i="10"/>
  <c r="BI909" i="10"/>
  <c r="BH908" i="10"/>
  <c r="CC698" i="10"/>
  <c r="CD699" i="10"/>
  <c r="AR1056" i="10"/>
  <c r="AR1057" i="10"/>
  <c r="CM598" i="10"/>
  <c r="CN599" i="10"/>
  <c r="DD428" i="10"/>
  <c r="DE429" i="10"/>
  <c r="AR1068" i="10"/>
  <c r="AS1069" i="10"/>
  <c r="AJ1148" i="10"/>
  <c r="AK1149" i="10"/>
  <c r="CJ628" i="10"/>
  <c r="CK629" i="10"/>
  <c r="CV508" i="10"/>
  <c r="CW509" i="10"/>
  <c r="AY998" i="10"/>
  <c r="AZ999" i="10"/>
  <c r="DJ357" i="10"/>
  <c r="DJ356" i="10"/>
  <c r="BC969" i="10"/>
  <c r="BB968" i="10"/>
  <c r="CR548" i="10"/>
  <c r="CS549" i="10"/>
  <c r="BR796" i="10"/>
  <c r="BR797" i="10"/>
  <c r="BL868" i="10"/>
  <c r="BM869" i="10"/>
  <c r="AW1018" i="10"/>
  <c r="AX1019" i="10"/>
  <c r="CM586" i="10"/>
  <c r="CM587" i="10"/>
  <c r="AE1198" i="10"/>
  <c r="AF1199" i="10"/>
  <c r="BG907" i="10"/>
  <c r="BG906" i="10"/>
  <c r="CB696" i="10"/>
  <c r="CB697" i="10"/>
  <c r="AT1059" i="10"/>
  <c r="AS1058" i="10"/>
  <c r="CL596" i="10"/>
  <c r="CL597" i="10"/>
  <c r="DC426" i="10"/>
  <c r="DC427" i="10"/>
  <c r="AQ1066" i="10"/>
  <c r="AQ1067" i="10"/>
  <c r="AI1147" i="10"/>
  <c r="AI1146" i="10"/>
  <c r="CI626" i="10"/>
  <c r="CI627" i="10"/>
  <c r="CU506" i="10"/>
  <c r="CU507" i="10"/>
  <c r="AX996" i="10"/>
  <c r="AX997" i="10"/>
  <c r="DK358" i="10"/>
  <c r="DL359" i="10"/>
  <c r="E234" i="10"/>
  <c r="B232" i="10" s="1"/>
  <c r="F232" i="10"/>
  <c r="C232" i="11" s="1"/>
  <c r="BX748" i="10"/>
  <c r="BY749" i="10"/>
  <c r="Y51" i="10"/>
  <c r="X52" i="10"/>
  <c r="J201" i="10"/>
  <c r="I202" i="10"/>
  <c r="F202" i="11" s="1"/>
  <c r="AD1208" i="10"/>
  <c r="AE1209" i="10"/>
  <c r="BG929" i="10"/>
  <c r="BF928" i="10"/>
  <c r="DB448" i="10"/>
  <c r="DC449" i="10"/>
  <c r="DQ298" i="10"/>
  <c r="DR299" i="10"/>
  <c r="CQ569" i="10"/>
  <c r="CP568" i="10"/>
  <c r="CH648" i="10"/>
  <c r="CI649" i="10"/>
  <c r="AN1096" i="10"/>
  <c r="AN1097" i="10"/>
  <c r="DT257" i="10"/>
  <c r="DT256" i="10"/>
  <c r="BV768" i="10"/>
  <c r="BW769" i="10"/>
  <c r="AE1186" i="10"/>
  <c r="AE1187" i="10"/>
  <c r="DA458" i="10"/>
  <c r="DB459" i="10"/>
  <c r="AZ977" i="10"/>
  <c r="AZ976" i="10"/>
  <c r="O142" i="10"/>
  <c r="L142" i="11" s="1"/>
  <c r="P141" i="10"/>
  <c r="BE927" i="10"/>
  <c r="BE926" i="10"/>
  <c r="Q131" i="10"/>
  <c r="P132" i="10"/>
  <c r="M132" i="11" s="1"/>
  <c r="DA446" i="10"/>
  <c r="DA447" i="10"/>
  <c r="DP296" i="10"/>
  <c r="DP297" i="10"/>
  <c r="CO566" i="10"/>
  <c r="CO567" i="10"/>
  <c r="CG646" i="10"/>
  <c r="CG647" i="10"/>
  <c r="AP1099" i="10"/>
  <c r="AO1098" i="10"/>
  <c r="DU257" i="10"/>
  <c r="DU256" i="10"/>
  <c r="BU766" i="10"/>
  <c r="BU767" i="10"/>
  <c r="AG1189" i="10"/>
  <c r="AF1188" i="10"/>
  <c r="CZ456" i="10"/>
  <c r="CZ457" i="10"/>
  <c r="W71" i="10"/>
  <c r="V72" i="10"/>
  <c r="BB979" i="10"/>
  <c r="BA978" i="10"/>
  <c r="BW746" i="10"/>
  <c r="BW747" i="10"/>
  <c r="AT1036" i="10"/>
  <c r="AT1037" i="10"/>
  <c r="M171" i="10"/>
  <c r="L172" i="10"/>
  <c r="I172" i="11" s="1"/>
  <c r="X61" i="10"/>
  <c r="W62" i="10"/>
  <c r="AM1106" i="10"/>
  <c r="AM1107" i="10"/>
  <c r="DF419" i="10"/>
  <c r="DE418" i="10"/>
  <c r="BC946" i="10"/>
  <c r="BC947" i="10"/>
  <c r="CD688" i="10"/>
  <c r="CE689" i="10"/>
  <c r="DH399" i="10"/>
  <c r="DG398" i="10"/>
  <c r="BK878" i="10"/>
  <c r="BL879" i="10"/>
  <c r="AL1139" i="10"/>
  <c r="AK1138" i="10"/>
  <c r="BM858" i="10"/>
  <c r="BN859" i="10"/>
  <c r="S111" i="10"/>
  <c r="R112" i="10"/>
  <c r="O112" i="11" s="1"/>
  <c r="CS538" i="10"/>
  <c r="CT539" i="10"/>
  <c r="AI1158" i="10"/>
  <c r="AJ1159" i="10"/>
  <c r="BN848" i="10"/>
  <c r="BO849" i="10"/>
  <c r="N152" i="10"/>
  <c r="K152" i="11" s="1"/>
  <c r="O151" i="10"/>
  <c r="CY478" i="10"/>
  <c r="CZ479" i="10"/>
  <c r="CW498" i="10"/>
  <c r="CX499" i="10"/>
  <c r="DH388" i="10"/>
  <c r="DI389" i="10"/>
  <c r="AU1038" i="10"/>
  <c r="AV1039" i="10"/>
  <c r="T101" i="10"/>
  <c r="S102" i="10"/>
  <c r="P102" i="11" s="1"/>
  <c r="AN1108" i="10"/>
  <c r="AO1109" i="10"/>
  <c r="DD416" i="10"/>
  <c r="DD417" i="10"/>
  <c r="BD948" i="10"/>
  <c r="BE949" i="10"/>
  <c r="CC686" i="10"/>
  <c r="CC687" i="10"/>
  <c r="DF396" i="10"/>
  <c r="DF397" i="10"/>
  <c r="BJ877" i="10"/>
  <c r="BJ876" i="10"/>
  <c r="AJ1137" i="10"/>
  <c r="AJ1136" i="10"/>
  <c r="BL856" i="10"/>
  <c r="BL857" i="10"/>
  <c r="CR536" i="10"/>
  <c r="CR537" i="10"/>
  <c r="AH1157" i="10"/>
  <c r="AH1156" i="10"/>
  <c r="BM846" i="10"/>
  <c r="BM847" i="10"/>
  <c r="CX476" i="10"/>
  <c r="CX477" i="10"/>
  <c r="CV496" i="10"/>
  <c r="CV497" i="10"/>
  <c r="DG386" i="10"/>
  <c r="DG387" i="10"/>
  <c r="DF408" i="10"/>
  <c r="DG409" i="10"/>
  <c r="CT528" i="10"/>
  <c r="CU529" i="10"/>
  <c r="BG918" i="10"/>
  <c r="BH919" i="10"/>
  <c r="CN576" i="10"/>
  <c r="CN577" i="10"/>
  <c r="CF668" i="10"/>
  <c r="CG669" i="10"/>
  <c r="AQ1078" i="10"/>
  <c r="AR1079" i="10"/>
  <c r="T92" i="10"/>
  <c r="Q92" i="11" s="1"/>
  <c r="U91" i="10"/>
  <c r="DQ309" i="10"/>
  <c r="DP308" i="10"/>
  <c r="BK889" i="10"/>
  <c r="BJ888" i="10"/>
  <c r="CL608" i="10"/>
  <c r="CM609" i="10"/>
  <c r="DI366" i="10"/>
  <c r="DI367" i="10"/>
  <c r="R121" i="10"/>
  <c r="Q122" i="10"/>
  <c r="N122" i="11" s="1"/>
  <c r="DT268" i="10"/>
  <c r="DU269" i="10"/>
  <c r="DU268" i="10" s="1"/>
  <c r="CZ468" i="10"/>
  <c r="DA469" i="10"/>
  <c r="AW1006" i="10"/>
  <c r="AW1007" i="10"/>
  <c r="CA718" i="10"/>
  <c r="CB719" i="10"/>
  <c r="CF679" i="10"/>
  <c r="CE678" i="10"/>
  <c r="CI638" i="10"/>
  <c r="CJ639" i="10"/>
  <c r="DE406" i="10"/>
  <c r="DE407" i="10"/>
  <c r="CS526" i="10"/>
  <c r="CS527" i="10"/>
  <c r="BF916" i="10"/>
  <c r="BF917" i="10"/>
  <c r="CO578" i="10"/>
  <c r="CP579" i="10"/>
  <c r="CE666" i="10"/>
  <c r="CE667" i="10"/>
  <c r="Y42" i="10"/>
  <c r="Z41" i="10"/>
  <c r="Z42" i="10" s="1"/>
  <c r="AP1076" i="10"/>
  <c r="AP1077" i="10"/>
  <c r="DO306" i="10"/>
  <c r="DO307" i="10"/>
  <c r="BI886" i="10"/>
  <c r="BI887" i="10"/>
  <c r="CK606" i="10"/>
  <c r="CK607" i="10"/>
  <c r="DJ368" i="10"/>
  <c r="DK369" i="10"/>
  <c r="DS266" i="10"/>
  <c r="DS267" i="10"/>
  <c r="U82" i="10"/>
  <c r="R82" i="11" s="1"/>
  <c r="V81" i="10"/>
  <c r="CY466" i="10"/>
  <c r="CY467" i="10"/>
  <c r="AX1008" i="10"/>
  <c r="AY1009" i="10"/>
  <c r="BZ716" i="10"/>
  <c r="BZ717" i="10"/>
  <c r="CD676" i="10"/>
  <c r="CD677" i="10"/>
  <c r="CH636" i="10"/>
  <c r="CH637" i="10"/>
  <c r="CC709" i="10"/>
  <c r="CB708" i="10"/>
  <c r="BB957" i="10"/>
  <c r="BB956" i="10"/>
  <c r="CQ558" i="10"/>
  <c r="CR559" i="10"/>
  <c r="AU1027" i="10"/>
  <c r="AU1026" i="10"/>
  <c r="BP839" i="10"/>
  <c r="BO838" i="10"/>
  <c r="DO318" i="10"/>
  <c r="DP319" i="10"/>
  <c r="H212" i="10"/>
  <c r="E212" i="11" s="1"/>
  <c r="I211" i="10"/>
  <c r="BU778" i="10"/>
  <c r="BV779" i="10"/>
  <c r="BP816" i="10"/>
  <c r="BP817" i="10"/>
  <c r="BR808" i="10"/>
  <c r="BS809" i="10"/>
  <c r="DK346" i="10"/>
  <c r="DK347" i="10"/>
  <c r="DD439" i="10"/>
  <c r="DC438" i="10"/>
  <c r="BZ739" i="10"/>
  <c r="BY738" i="10"/>
  <c r="BZ728" i="10"/>
  <c r="CA729" i="10"/>
  <c r="AT1048" i="10"/>
  <c r="AU1049" i="10"/>
  <c r="CX488" i="10"/>
  <c r="CY489" i="10"/>
  <c r="F246" i="10"/>
  <c r="G246" i="10"/>
  <c r="H246" i="10"/>
  <c r="I246" i="10"/>
  <c r="M246" i="10"/>
  <c r="K246" i="10"/>
  <c r="Q246" i="10"/>
  <c r="AC246" i="10"/>
  <c r="BE938" i="10"/>
  <c r="BF939" i="10"/>
  <c r="CA706" i="10"/>
  <c r="CA707" i="10"/>
  <c r="AP1088" i="10"/>
  <c r="AQ1089" i="10"/>
  <c r="G222" i="10"/>
  <c r="D222" i="11" s="1"/>
  <c r="BD959" i="10"/>
  <c r="BC958" i="10"/>
  <c r="CP556" i="10"/>
  <c r="CP557" i="10"/>
  <c r="AV1028" i="10"/>
  <c r="AW1029" i="10"/>
  <c r="BN837" i="10"/>
  <c r="BN836" i="10"/>
  <c r="DN316" i="10"/>
  <c r="DN317" i="10"/>
  <c r="BT776" i="10"/>
  <c r="BT777" i="10"/>
  <c r="BR819" i="10"/>
  <c r="BQ818" i="10"/>
  <c r="BQ806" i="10"/>
  <c r="BQ807" i="10"/>
  <c r="DL348" i="10"/>
  <c r="DM349" i="10"/>
  <c r="DB436" i="10"/>
  <c r="DB437" i="10"/>
  <c r="BX736" i="10"/>
  <c r="BX737" i="10"/>
  <c r="BY727" i="10"/>
  <c r="AS1046" i="10"/>
  <c r="AS1047" i="10"/>
  <c r="CW486" i="10"/>
  <c r="CW487" i="10"/>
  <c r="BD936" i="10"/>
  <c r="BD937" i="10"/>
  <c r="AG1178" i="10"/>
  <c r="AH1179" i="10"/>
  <c r="DS289" i="10"/>
  <c r="DR288" i="10"/>
  <c r="DI378" i="10"/>
  <c r="DJ379" i="10"/>
  <c r="CK618" i="10"/>
  <c r="CL619" i="10"/>
  <c r="DO329" i="10"/>
  <c r="DN328" i="10"/>
  <c r="K191" i="10"/>
  <c r="J192" i="10"/>
  <c r="G192" i="11" s="1"/>
  <c r="AI1169" i="10"/>
  <c r="AH1168" i="10"/>
  <c r="AH1167" i="10" s="1"/>
  <c r="BH897" i="10"/>
  <c r="BH896" i="10"/>
  <c r="DS278" i="10"/>
  <c r="DT279" i="10"/>
  <c r="BT788" i="10"/>
  <c r="BU789" i="10"/>
  <c r="BW758" i="10"/>
  <c r="BX759" i="10"/>
  <c r="DM338" i="10"/>
  <c r="DN339" i="10"/>
  <c r="CU518" i="10"/>
  <c r="CV519" i="10"/>
  <c r="M162" i="10"/>
  <c r="J162" i="11" s="1"/>
  <c r="N161" i="10"/>
  <c r="AK1127" i="10"/>
  <c r="AK1126" i="10"/>
  <c r="AY987" i="10"/>
  <c r="AY986" i="10"/>
  <c r="CG658" i="10"/>
  <c r="CH659" i="10"/>
  <c r="AM1118" i="10"/>
  <c r="AN1119" i="10"/>
  <c r="BO826" i="10"/>
  <c r="BO827" i="10"/>
  <c r="AF1176" i="10"/>
  <c r="AF1177" i="10"/>
  <c r="DQ286" i="10"/>
  <c r="DQ287" i="10"/>
  <c r="DH377" i="10"/>
  <c r="DH376" i="10"/>
  <c r="CJ616" i="10"/>
  <c r="CJ617" i="10"/>
  <c r="DM326" i="10"/>
  <c r="DM327" i="10"/>
  <c r="AG1166" i="10"/>
  <c r="AG1167" i="10"/>
  <c r="BJ899" i="10"/>
  <c r="BI898" i="10"/>
  <c r="DR277" i="10"/>
  <c r="DR276" i="10"/>
  <c r="BS786" i="10"/>
  <c r="BS787" i="10"/>
  <c r="BV756" i="10"/>
  <c r="BV757" i="10"/>
  <c r="DL336" i="10"/>
  <c r="DL337" i="10"/>
  <c r="CT516" i="10"/>
  <c r="CT517" i="10"/>
  <c r="AM1129" i="10"/>
  <c r="AL1128" i="10"/>
  <c r="AZ988" i="10"/>
  <c r="BA989" i="10"/>
  <c r="CF656" i="10"/>
  <c r="CF657" i="10"/>
  <c r="AL1116" i="10"/>
  <c r="AL1117" i="10"/>
  <c r="BP828" i="10"/>
  <c r="BQ829" i="10"/>
  <c r="L181" i="10" l="1"/>
  <c r="L182" i="10" s="1"/>
  <c r="I182" i="11" s="1"/>
  <c r="G231" i="10"/>
  <c r="G232" i="10" s="1"/>
  <c r="D232" i="11" s="1"/>
  <c r="AZ986" i="10"/>
  <c r="AZ987" i="10"/>
  <c r="DS277" i="10"/>
  <c r="DS276" i="10"/>
  <c r="DI377" i="10"/>
  <c r="DI376" i="10"/>
  <c r="DD438" i="10"/>
  <c r="DE439" i="10"/>
  <c r="DO316" i="10"/>
  <c r="DO317" i="10"/>
  <c r="CI636" i="10"/>
  <c r="CI637" i="10"/>
  <c r="DT266" i="10"/>
  <c r="DT267" i="10"/>
  <c r="DF406" i="10"/>
  <c r="DF407" i="10"/>
  <c r="BD946" i="10"/>
  <c r="BD947" i="10"/>
  <c r="CW496" i="10"/>
  <c r="CW497" i="10"/>
  <c r="T111" i="10"/>
  <c r="S112" i="10"/>
  <c r="P112" i="11" s="1"/>
  <c r="F256" i="10"/>
  <c r="J256" i="10"/>
  <c r="AD256" i="10"/>
  <c r="Q132" i="10"/>
  <c r="N132" i="11" s="1"/>
  <c r="R131" i="10"/>
  <c r="BV766" i="10"/>
  <c r="BV767" i="10"/>
  <c r="DC448" i="10"/>
  <c r="DD449" i="10"/>
  <c r="AG1199" i="10"/>
  <c r="AF1198" i="10"/>
  <c r="BB967" i="10"/>
  <c r="BB966" i="10"/>
  <c r="AS1068" i="10"/>
  <c r="AT1069" i="10"/>
  <c r="BI896" i="10"/>
  <c r="BI897" i="10"/>
  <c r="O161" i="10"/>
  <c r="N162" i="10"/>
  <c r="K162" i="11" s="1"/>
  <c r="DR286" i="10"/>
  <c r="DR287" i="10"/>
  <c r="AQ1088" i="10"/>
  <c r="AR1089" i="10"/>
  <c r="BO837" i="10"/>
  <c r="BO836" i="10"/>
  <c r="DL369" i="10"/>
  <c r="DK368" i="10"/>
  <c r="CE676" i="10"/>
  <c r="CE677" i="10"/>
  <c r="AR1078" i="10"/>
  <c r="AS1079" i="10"/>
  <c r="CZ478" i="10"/>
  <c r="DA479" i="10"/>
  <c r="BN858" i="10"/>
  <c r="BO859" i="10"/>
  <c r="DE416" i="10"/>
  <c r="DE417" i="10"/>
  <c r="BA976" i="10"/>
  <c r="BA977" i="10"/>
  <c r="AO1096" i="10"/>
  <c r="AO1097" i="10"/>
  <c r="DB446" i="10"/>
  <c r="DB447" i="10"/>
  <c r="AE1197" i="10"/>
  <c r="AE1196" i="10"/>
  <c r="BC968" i="10"/>
  <c r="BD969" i="10"/>
  <c r="AR1066" i="10"/>
  <c r="AR1067" i="10"/>
  <c r="AN1129" i="10"/>
  <c r="AM1128" i="10"/>
  <c r="BJ898" i="10"/>
  <c r="BK899" i="10"/>
  <c r="DT289" i="10"/>
  <c r="DS288" i="10"/>
  <c r="AP1087" i="10"/>
  <c r="AP1086" i="10"/>
  <c r="E244" i="10"/>
  <c r="F242" i="10"/>
  <c r="C242" i="11" s="1"/>
  <c r="BP838" i="10"/>
  <c r="BQ839" i="10"/>
  <c r="DJ366" i="10"/>
  <c r="DJ367" i="10"/>
  <c r="CF678" i="10"/>
  <c r="CG679" i="10"/>
  <c r="R122" i="10"/>
  <c r="O122" i="11" s="1"/>
  <c r="S121" i="10"/>
  <c r="AQ1076" i="10"/>
  <c r="AQ1077" i="10"/>
  <c r="CY476" i="10"/>
  <c r="CY477" i="10"/>
  <c r="BM856" i="10"/>
  <c r="BM857" i="10"/>
  <c r="DF418" i="10"/>
  <c r="DG419" i="10"/>
  <c r="BB978" i="10"/>
  <c r="BC979" i="10"/>
  <c r="AP1098" i="10"/>
  <c r="AQ1099" i="10"/>
  <c r="BF927" i="10"/>
  <c r="BF926" i="10"/>
  <c r="DM359" i="10"/>
  <c r="DL358" i="10"/>
  <c r="DE428" i="10"/>
  <c r="DF429" i="10"/>
  <c r="CN586" i="10"/>
  <c r="CN587" i="10"/>
  <c r="CV518" i="10"/>
  <c r="CW519" i="10"/>
  <c r="AI1179" i="10"/>
  <c r="AH1178" i="10"/>
  <c r="CY488" i="10"/>
  <c r="CZ489" i="10"/>
  <c r="BT809" i="10"/>
  <c r="BS808" i="10"/>
  <c r="CP578" i="10"/>
  <c r="CQ579" i="10"/>
  <c r="CG668" i="10"/>
  <c r="CH669" i="10"/>
  <c r="AO1108" i="10"/>
  <c r="AP1109" i="10"/>
  <c r="P151" i="10"/>
  <c r="O152" i="10"/>
  <c r="L152" i="11" s="1"/>
  <c r="AK1136" i="10"/>
  <c r="AK1137" i="10"/>
  <c r="Q141" i="10"/>
  <c r="P142" i="10"/>
  <c r="M142" i="11" s="1"/>
  <c r="BG928" i="10"/>
  <c r="BH929" i="10"/>
  <c r="DK356" i="10"/>
  <c r="DK357" i="10"/>
  <c r="DD426" i="10"/>
  <c r="DD427" i="10"/>
  <c r="CO588" i="10"/>
  <c r="CP589" i="10"/>
  <c r="CU516" i="10"/>
  <c r="CU517" i="10"/>
  <c r="AJ1169" i="10"/>
  <c r="AI1168" i="10"/>
  <c r="AG1176" i="10"/>
  <c r="AG1177" i="10"/>
  <c r="CX486" i="10"/>
  <c r="CX487" i="10"/>
  <c r="BR806" i="10"/>
  <c r="BR807" i="10"/>
  <c r="CO576" i="10"/>
  <c r="CO577" i="10"/>
  <c r="CF666" i="10"/>
  <c r="CF667" i="10"/>
  <c r="AN1106" i="10"/>
  <c r="AN1107" i="10"/>
  <c r="AM1139" i="10"/>
  <c r="AL1138" i="10"/>
  <c r="X71" i="10"/>
  <c r="W72" i="10"/>
  <c r="AE1208" i="10"/>
  <c r="AF1209" i="10"/>
  <c r="AX1018" i="10"/>
  <c r="AY1019" i="10"/>
  <c r="BA999" i="10"/>
  <c r="AZ998" i="10"/>
  <c r="CN598" i="10"/>
  <c r="CO599" i="10"/>
  <c r="BR829" i="10"/>
  <c r="BQ828" i="10"/>
  <c r="AO1119" i="10"/>
  <c r="AN1118" i="10"/>
  <c r="DN338" i="10"/>
  <c r="DO339" i="10"/>
  <c r="DM348" i="10"/>
  <c r="DN349" i="10"/>
  <c r="AX1029" i="10"/>
  <c r="AW1028" i="10"/>
  <c r="BF938" i="10"/>
  <c r="BG939" i="10"/>
  <c r="AU1048" i="10"/>
  <c r="AV1049" i="10"/>
  <c r="CR558" i="10"/>
  <c r="CS559" i="10"/>
  <c r="AY1008" i="10"/>
  <c r="AZ1009" i="10"/>
  <c r="CB718" i="10"/>
  <c r="CC719" i="10"/>
  <c r="CM608" i="10"/>
  <c r="CN609" i="10"/>
  <c r="BO848" i="10"/>
  <c r="BP849" i="10"/>
  <c r="BL878" i="10"/>
  <c r="BM879" i="10"/>
  <c r="AD1206" i="10"/>
  <c r="AD1207" i="10"/>
  <c r="AW1017" i="10"/>
  <c r="AW1016" i="10"/>
  <c r="AY997" i="10"/>
  <c r="AY996" i="10"/>
  <c r="CM597" i="10"/>
  <c r="CM596" i="10"/>
  <c r="AM1116" i="10"/>
  <c r="AM1117" i="10"/>
  <c r="DM336" i="10"/>
  <c r="DM337" i="10"/>
  <c r="L191" i="10"/>
  <c r="K192" i="10"/>
  <c r="H192" i="11" s="1"/>
  <c r="DL347" i="10"/>
  <c r="DL346" i="10"/>
  <c r="AV1026" i="10"/>
  <c r="AV1027" i="10"/>
  <c r="BE937" i="10"/>
  <c r="BE936" i="10"/>
  <c r="AT1046" i="10"/>
  <c r="AT1047" i="10"/>
  <c r="CQ556" i="10"/>
  <c r="CQ557" i="10"/>
  <c r="AX1007" i="10"/>
  <c r="AX1006" i="10"/>
  <c r="CA716" i="10"/>
  <c r="CA717" i="10"/>
  <c r="CL606" i="10"/>
  <c r="CL607" i="10"/>
  <c r="U101" i="10"/>
  <c r="T102" i="10"/>
  <c r="Q102" i="11" s="1"/>
  <c r="BN847" i="10"/>
  <c r="BN846" i="10"/>
  <c r="BK877" i="10"/>
  <c r="BK876" i="10"/>
  <c r="X62" i="10"/>
  <c r="Y61" i="10"/>
  <c r="CI648" i="10"/>
  <c r="CJ649" i="10"/>
  <c r="AS1057" i="10"/>
  <c r="AS1056" i="10"/>
  <c r="BN869" i="10"/>
  <c r="BM868" i="10"/>
  <c r="CW508" i="10"/>
  <c r="CX509" i="10"/>
  <c r="CH658" i="10"/>
  <c r="CI659" i="10"/>
  <c r="BX758" i="10"/>
  <c r="BY759" i="10"/>
  <c r="DN327" i="10"/>
  <c r="DN326" i="10"/>
  <c r="CA728" i="10"/>
  <c r="CB729" i="10"/>
  <c r="BW779" i="10"/>
  <c r="BV778" i="10"/>
  <c r="BJ887" i="10"/>
  <c r="BJ886" i="10"/>
  <c r="BI919" i="10"/>
  <c r="BH918" i="10"/>
  <c r="AW1039" i="10"/>
  <c r="AV1038" i="10"/>
  <c r="AJ1158" i="10"/>
  <c r="AK1159" i="10"/>
  <c r="DG396" i="10"/>
  <c r="DG397" i="10"/>
  <c r="AF1187" i="10"/>
  <c r="AF1186" i="10"/>
  <c r="DB458" i="10"/>
  <c r="DC459" i="10"/>
  <c r="CH646" i="10"/>
  <c r="CH647" i="10"/>
  <c r="J202" i="10"/>
  <c r="G202" i="11" s="1"/>
  <c r="K201" i="10"/>
  <c r="AT1058" i="10"/>
  <c r="AU1059" i="10"/>
  <c r="BL867" i="10"/>
  <c r="BL866" i="10"/>
  <c r="CV506" i="10"/>
  <c r="CV507" i="10"/>
  <c r="AL1126" i="10"/>
  <c r="AL1127" i="10"/>
  <c r="CG656" i="10"/>
  <c r="CG657" i="10"/>
  <c r="BW756" i="10"/>
  <c r="BW757" i="10"/>
  <c r="DO328" i="10"/>
  <c r="DP329" i="10"/>
  <c r="BZ726" i="10"/>
  <c r="BZ727" i="10"/>
  <c r="BU776" i="10"/>
  <c r="BU777" i="10"/>
  <c r="BK888" i="10"/>
  <c r="BL889" i="10"/>
  <c r="BG917" i="10"/>
  <c r="BG916" i="10"/>
  <c r="AU1037" i="10"/>
  <c r="AU1036" i="10"/>
  <c r="AI1157" i="10"/>
  <c r="AI1156" i="10"/>
  <c r="DH398" i="10"/>
  <c r="DI399" i="10"/>
  <c r="M172" i="10"/>
  <c r="J172" i="11" s="1"/>
  <c r="N171" i="10"/>
  <c r="AG1188" i="10"/>
  <c r="AH1189" i="10"/>
  <c r="DA456" i="10"/>
  <c r="DA457" i="10"/>
  <c r="CP567" i="10"/>
  <c r="CP566" i="10"/>
  <c r="CK628" i="10"/>
  <c r="CL629" i="10"/>
  <c r="CD698" i="10"/>
  <c r="CE699" i="10"/>
  <c r="BT798" i="10"/>
  <c r="BU799" i="10"/>
  <c r="BP827" i="10"/>
  <c r="BP826" i="10"/>
  <c r="BU788" i="10"/>
  <c r="BV789" i="10"/>
  <c r="CL618" i="10"/>
  <c r="CM619" i="10"/>
  <c r="BQ817" i="10"/>
  <c r="BQ816" i="10"/>
  <c r="BC957" i="10"/>
  <c r="BC956" i="10"/>
  <c r="BY736" i="10"/>
  <c r="BY737" i="10"/>
  <c r="J211" i="10"/>
  <c r="I212" i="10"/>
  <c r="F212" i="11" s="1"/>
  <c r="CB706" i="10"/>
  <c r="CB707" i="10"/>
  <c r="W81" i="10"/>
  <c r="V82" i="10"/>
  <c r="DA468" i="10"/>
  <c r="DB469" i="10"/>
  <c r="DP306" i="10"/>
  <c r="DP307" i="10"/>
  <c r="CU528" i="10"/>
  <c r="CV529" i="10"/>
  <c r="DJ389" i="10"/>
  <c r="DI388" i="10"/>
  <c r="CT538" i="10"/>
  <c r="CU539" i="10"/>
  <c r="CE688" i="10"/>
  <c r="CF689" i="10"/>
  <c r="CQ568" i="10"/>
  <c r="CR569" i="10"/>
  <c r="Z51" i="10"/>
  <c r="Z52" i="10" s="1"/>
  <c r="Y52" i="10"/>
  <c r="CJ626" i="10"/>
  <c r="CJ627" i="10"/>
  <c r="CC696" i="10"/>
  <c r="CC697" i="10"/>
  <c r="BS796" i="10"/>
  <c r="BS797" i="10"/>
  <c r="BT786" i="10"/>
  <c r="BT787" i="10"/>
  <c r="CK616" i="10"/>
  <c r="CK617" i="10"/>
  <c r="BS819" i="10"/>
  <c r="BR818" i="10"/>
  <c r="BD958" i="10"/>
  <c r="BE959" i="10"/>
  <c r="BZ738" i="10"/>
  <c r="CA739" i="10"/>
  <c r="CC708" i="10"/>
  <c r="CD709" i="10"/>
  <c r="CZ466" i="10"/>
  <c r="CZ467" i="10"/>
  <c r="DQ308" i="10"/>
  <c r="DR309" i="10"/>
  <c r="CT526" i="10"/>
  <c r="CT527" i="10"/>
  <c r="DH386" i="10"/>
  <c r="DH387" i="10"/>
  <c r="CS536" i="10"/>
  <c r="CS537" i="10"/>
  <c r="CD686" i="10"/>
  <c r="CD687" i="10"/>
  <c r="DR298" i="10"/>
  <c r="DS299" i="10"/>
  <c r="BZ749" i="10"/>
  <c r="BY748" i="10"/>
  <c r="CS548" i="10"/>
  <c r="CT549" i="10"/>
  <c r="AL1149" i="10"/>
  <c r="AK1148" i="10"/>
  <c r="BH907" i="10"/>
  <c r="BH906" i="10"/>
  <c r="BA988" i="10"/>
  <c r="BB989" i="10"/>
  <c r="DU279" i="10"/>
  <c r="DU278" i="10" s="1"/>
  <c r="DT278" i="10"/>
  <c r="DJ378" i="10"/>
  <c r="DK379" i="10"/>
  <c r="I221" i="10"/>
  <c r="H222" i="10"/>
  <c r="E222" i="11" s="1"/>
  <c r="DC436" i="10"/>
  <c r="DC437" i="10"/>
  <c r="DP318" i="10"/>
  <c r="DQ319" i="10"/>
  <c r="CJ638" i="10"/>
  <c r="CK639" i="10"/>
  <c r="DU266" i="10"/>
  <c r="DU267" i="10"/>
  <c r="V91" i="10"/>
  <c r="U92" i="10"/>
  <c r="R92" i="11" s="1"/>
  <c r="DG408" i="10"/>
  <c r="DH409" i="10"/>
  <c r="BF949" i="10"/>
  <c r="BE948" i="10"/>
  <c r="CX498" i="10"/>
  <c r="CY499" i="10"/>
  <c r="BW768" i="10"/>
  <c r="BX769" i="10"/>
  <c r="DQ296" i="10"/>
  <c r="DQ297" i="10"/>
  <c r="BX746" i="10"/>
  <c r="BX747" i="10"/>
  <c r="CR546" i="10"/>
  <c r="CR547" i="10"/>
  <c r="AJ1146" i="10"/>
  <c r="AJ1147" i="10"/>
  <c r="BI908" i="10"/>
  <c r="BJ909" i="10"/>
  <c r="B242" i="10" l="1"/>
  <c r="M181" i="10"/>
  <c r="N181" i="10" s="1"/>
  <c r="H231" i="10"/>
  <c r="H232" i="10" s="1"/>
  <c r="E232" i="11" s="1"/>
  <c r="G241" i="10"/>
  <c r="G242" i="10" s="1"/>
  <c r="D242" i="11" s="1"/>
  <c r="BE946" i="10"/>
  <c r="BE947" i="10"/>
  <c r="AK1146" i="10"/>
  <c r="AK1147" i="10"/>
  <c r="BE958" i="10"/>
  <c r="BF959" i="10"/>
  <c r="CV528" i="10"/>
  <c r="CW529" i="10"/>
  <c r="BU798" i="10"/>
  <c r="BV799" i="10"/>
  <c r="O171" i="10"/>
  <c r="N172" i="10"/>
  <c r="K172" i="11" s="1"/>
  <c r="BV776" i="10"/>
  <c r="BV777" i="10"/>
  <c r="BM867" i="10"/>
  <c r="BM866" i="10"/>
  <c r="CN608" i="10"/>
  <c r="CO609" i="10"/>
  <c r="AW1026" i="10"/>
  <c r="AW1027" i="10"/>
  <c r="AZ997" i="10"/>
  <c r="AZ996" i="10"/>
  <c r="AI1166" i="10"/>
  <c r="AI1167" i="10"/>
  <c r="BS806" i="10"/>
  <c r="BS807" i="10"/>
  <c r="DL356" i="10"/>
  <c r="DL357" i="10"/>
  <c r="BD968" i="10"/>
  <c r="BE969" i="10"/>
  <c r="E254" i="10"/>
  <c r="B252" i="10" s="1"/>
  <c r="F252" i="10"/>
  <c r="C252" i="11" s="1"/>
  <c r="BG949" i="10"/>
  <c r="BF948" i="10"/>
  <c r="AM1149" i="10"/>
  <c r="AL1148" i="10"/>
  <c r="BD957" i="10"/>
  <c r="BD956" i="10"/>
  <c r="CU526" i="10"/>
  <c r="CU527" i="10"/>
  <c r="BT796" i="10"/>
  <c r="BT797" i="10"/>
  <c r="BW778" i="10"/>
  <c r="BX779" i="10"/>
  <c r="BO869" i="10"/>
  <c r="BN868" i="10"/>
  <c r="V101" i="10"/>
  <c r="U102" i="10"/>
  <c r="R102" i="11" s="1"/>
  <c r="CM606" i="10"/>
  <c r="CM607" i="10"/>
  <c r="AY1029" i="10"/>
  <c r="AX1028" i="10"/>
  <c r="BA998" i="10"/>
  <c r="BB999" i="10"/>
  <c r="AK1169" i="10"/>
  <c r="AJ1168" i="10"/>
  <c r="Q142" i="10"/>
  <c r="N142" i="11" s="1"/>
  <c r="R141" i="10"/>
  <c r="BT808" i="10"/>
  <c r="BU809" i="10"/>
  <c r="DM358" i="10"/>
  <c r="DN359" i="10"/>
  <c r="BC966" i="10"/>
  <c r="BC967" i="10"/>
  <c r="CT548" i="10"/>
  <c r="CU549" i="10"/>
  <c r="BR817" i="10"/>
  <c r="BR816" i="10"/>
  <c r="CE698" i="10"/>
  <c r="CF699" i="10"/>
  <c r="DI398" i="10"/>
  <c r="DJ399" i="10"/>
  <c r="CB728" i="10"/>
  <c r="CC729" i="10"/>
  <c r="CC718" i="10"/>
  <c r="CD719" i="10"/>
  <c r="DN348" i="10"/>
  <c r="DO349" i="10"/>
  <c r="AZ1019" i="10"/>
  <c r="AY1018" i="10"/>
  <c r="CZ488" i="10"/>
  <c r="DA489" i="10"/>
  <c r="BP859" i="10"/>
  <c r="BO858" i="10"/>
  <c r="AS1089" i="10"/>
  <c r="AR1088" i="10"/>
  <c r="AF1196" i="10"/>
  <c r="AF1197" i="10"/>
  <c r="T112" i="10"/>
  <c r="Q112" i="11" s="1"/>
  <c r="U111" i="10"/>
  <c r="DG406" i="10"/>
  <c r="DG407" i="10"/>
  <c r="J221" i="10"/>
  <c r="I222" i="10"/>
  <c r="F222" i="11" s="1"/>
  <c r="CS546" i="10"/>
  <c r="CS547" i="10"/>
  <c r="BS818" i="10"/>
  <c r="BT819" i="10"/>
  <c r="CD696" i="10"/>
  <c r="CD697" i="10"/>
  <c r="DH396" i="10"/>
  <c r="DH397" i="10"/>
  <c r="CA726" i="10"/>
  <c r="CA727" i="10"/>
  <c r="CB716" i="10"/>
  <c r="CB717" i="10"/>
  <c r="DM346" i="10"/>
  <c r="DM347" i="10"/>
  <c r="AX1016" i="10"/>
  <c r="AX1017" i="10"/>
  <c r="CY486" i="10"/>
  <c r="CY487" i="10"/>
  <c r="BN856" i="10"/>
  <c r="BN857" i="10"/>
  <c r="AQ1086" i="10"/>
  <c r="AQ1087" i="10"/>
  <c r="AH1199" i="10"/>
  <c r="AG1198" i="10"/>
  <c r="DE438" i="10"/>
  <c r="DF439" i="10"/>
  <c r="DL379" i="10"/>
  <c r="DK378" i="10"/>
  <c r="BY746" i="10"/>
  <c r="BY747" i="10"/>
  <c r="DS309" i="10"/>
  <c r="DR308" i="10"/>
  <c r="CR568" i="10"/>
  <c r="CS569" i="10"/>
  <c r="DB468" i="10"/>
  <c r="DC469" i="10"/>
  <c r="CM629" i="10"/>
  <c r="CL628" i="10"/>
  <c r="DQ329" i="10"/>
  <c r="DP328" i="10"/>
  <c r="AU1058" i="10"/>
  <c r="AV1059" i="10"/>
  <c r="AK1158" i="10"/>
  <c r="AL1159" i="10"/>
  <c r="CJ648" i="10"/>
  <c r="CK649" i="10"/>
  <c r="AZ1008" i="10"/>
  <c r="BA1009" i="10"/>
  <c r="DP339" i="10"/>
  <c r="DO338" i="10"/>
  <c r="AF1208" i="10"/>
  <c r="AG1209" i="10"/>
  <c r="CP588" i="10"/>
  <c r="CQ589" i="10"/>
  <c r="AH1177" i="10"/>
  <c r="AH1176" i="10"/>
  <c r="AQ1098" i="10"/>
  <c r="AR1099" i="10"/>
  <c r="S122" i="10"/>
  <c r="P122" i="11" s="1"/>
  <c r="T121" i="10"/>
  <c r="DS287" i="10"/>
  <c r="DS286" i="10"/>
  <c r="DB479" i="10"/>
  <c r="DA478" i="10"/>
  <c r="DE449" i="10"/>
  <c r="DD448" i="10"/>
  <c r="DD436" i="10"/>
  <c r="DD437" i="10"/>
  <c r="V92" i="10"/>
  <c r="W91" i="10"/>
  <c r="DJ377" i="10"/>
  <c r="DJ376" i="10"/>
  <c r="BZ748" i="10"/>
  <c r="CA749" i="10"/>
  <c r="DQ306" i="10"/>
  <c r="DQ307" i="10"/>
  <c r="CQ566" i="10"/>
  <c r="CQ567" i="10"/>
  <c r="DA466" i="10"/>
  <c r="DA467" i="10"/>
  <c r="CK626" i="10"/>
  <c r="CK627" i="10"/>
  <c r="DO326" i="10"/>
  <c r="DO327" i="10"/>
  <c r="AT1056" i="10"/>
  <c r="AT1057" i="10"/>
  <c r="AJ1157" i="10"/>
  <c r="AJ1156" i="10"/>
  <c r="CI646" i="10"/>
  <c r="CI647" i="10"/>
  <c r="AY1006" i="10"/>
  <c r="AY1007" i="10"/>
  <c r="DN336" i="10"/>
  <c r="DN337" i="10"/>
  <c r="AE1206" i="10"/>
  <c r="AE1207" i="10"/>
  <c r="CO586" i="10"/>
  <c r="CO587" i="10"/>
  <c r="P152" i="10"/>
  <c r="M152" i="11" s="1"/>
  <c r="Q151" i="10"/>
  <c r="AI1178" i="10"/>
  <c r="AJ1179" i="10"/>
  <c r="AP1096" i="10"/>
  <c r="AP1097" i="10"/>
  <c r="DT288" i="10"/>
  <c r="DU289" i="10"/>
  <c r="DU288" i="10" s="1"/>
  <c r="CZ476" i="10"/>
  <c r="CZ477" i="10"/>
  <c r="DC446" i="10"/>
  <c r="DC447" i="10"/>
  <c r="DH408" i="10"/>
  <c r="DI409" i="10"/>
  <c r="F266" i="10"/>
  <c r="G266" i="10"/>
  <c r="R266" i="10"/>
  <c r="AE266" i="10"/>
  <c r="DT277" i="10"/>
  <c r="DT276" i="10"/>
  <c r="DS298" i="10"/>
  <c r="DT299" i="10"/>
  <c r="CF688" i="10"/>
  <c r="CG689" i="10"/>
  <c r="CM618" i="10"/>
  <c r="CN619" i="10"/>
  <c r="L201" i="10"/>
  <c r="K202" i="10"/>
  <c r="H202" i="11" s="1"/>
  <c r="AV1036" i="10"/>
  <c r="AV1037" i="10"/>
  <c r="BY758" i="10"/>
  <c r="BZ759" i="10"/>
  <c r="Y62" i="10"/>
  <c r="Z61" i="10"/>
  <c r="Z62" i="10" s="1"/>
  <c r="CS558" i="10"/>
  <c r="CT559" i="10"/>
  <c r="AN1116" i="10"/>
  <c r="AN1117" i="10"/>
  <c r="AP1108" i="10"/>
  <c r="AQ1109" i="10"/>
  <c r="CW518" i="10"/>
  <c r="CX519" i="10"/>
  <c r="BC978" i="10"/>
  <c r="BD979" i="10"/>
  <c r="CG678" i="10"/>
  <c r="CH679" i="10"/>
  <c r="BK898" i="10"/>
  <c r="BL899" i="10"/>
  <c r="AS1078" i="10"/>
  <c r="AT1079" i="10"/>
  <c r="DU276" i="10"/>
  <c r="DU277" i="10"/>
  <c r="DR296" i="10"/>
  <c r="DR297" i="10"/>
  <c r="CE686" i="10"/>
  <c r="CE687" i="10"/>
  <c r="W82" i="10"/>
  <c r="X81" i="10"/>
  <c r="CL616" i="10"/>
  <c r="CL617" i="10"/>
  <c r="AX1039" i="10"/>
  <c r="AW1038" i="10"/>
  <c r="BX756" i="10"/>
  <c r="BX757" i="10"/>
  <c r="L192" i="10"/>
  <c r="I192" i="11" s="1"/>
  <c r="M191" i="10"/>
  <c r="CR556" i="10"/>
  <c r="CR557" i="10"/>
  <c r="AP1119" i="10"/>
  <c r="AO1118" i="10"/>
  <c r="X72" i="10"/>
  <c r="Y71" i="10"/>
  <c r="AO1106" i="10"/>
  <c r="AO1107" i="10"/>
  <c r="CV516" i="10"/>
  <c r="CV517" i="10"/>
  <c r="BB976" i="10"/>
  <c r="BB977" i="10"/>
  <c r="CF676" i="10"/>
  <c r="CF677" i="10"/>
  <c r="BJ896" i="10"/>
  <c r="BJ897" i="10"/>
  <c r="AR1076" i="10"/>
  <c r="AR1077" i="10"/>
  <c r="O162" i="10"/>
  <c r="L162" i="11" s="1"/>
  <c r="P161" i="10"/>
  <c r="BX768" i="10"/>
  <c r="BY769" i="10"/>
  <c r="CK638" i="10"/>
  <c r="CL639" i="10"/>
  <c r="BB988" i="10"/>
  <c r="BB987" i="10" s="1"/>
  <c r="BC989" i="10"/>
  <c r="CD708" i="10"/>
  <c r="CE709" i="10"/>
  <c r="CU538" i="10"/>
  <c r="CV539" i="10"/>
  <c r="BV788" i="10"/>
  <c r="BW789" i="10"/>
  <c r="BH916" i="10"/>
  <c r="BH917" i="10"/>
  <c r="CJ659" i="10"/>
  <c r="CI658" i="10"/>
  <c r="BN879" i="10"/>
  <c r="BM878" i="10"/>
  <c r="AW1049" i="10"/>
  <c r="AV1048" i="10"/>
  <c r="BQ826" i="10"/>
  <c r="BQ827" i="10"/>
  <c r="AL1136" i="10"/>
  <c r="AL1137" i="10"/>
  <c r="CH668" i="10"/>
  <c r="CI669" i="10"/>
  <c r="DG418" i="10"/>
  <c r="DH419" i="10"/>
  <c r="AM1127" i="10"/>
  <c r="AM1126" i="10"/>
  <c r="S131" i="10"/>
  <c r="R132" i="10"/>
  <c r="O132" i="11" s="1"/>
  <c r="BW766" i="10"/>
  <c r="BW767" i="10"/>
  <c r="CJ636" i="10"/>
  <c r="CJ637" i="10"/>
  <c r="BA987" i="10"/>
  <c r="BA986" i="10"/>
  <c r="CC706" i="10"/>
  <c r="CC707" i="10"/>
  <c r="CT536" i="10"/>
  <c r="CT537" i="10"/>
  <c r="BU786" i="10"/>
  <c r="BU787" i="10"/>
  <c r="BI918" i="10"/>
  <c r="BJ919" i="10"/>
  <c r="CH656" i="10"/>
  <c r="CH657" i="10"/>
  <c r="BL876" i="10"/>
  <c r="BL877" i="10"/>
  <c r="AU1046" i="10"/>
  <c r="AU1047" i="10"/>
  <c r="BS829" i="10"/>
  <c r="BR828" i="10"/>
  <c r="AM1138" i="10"/>
  <c r="AN1139" i="10"/>
  <c r="CG666" i="10"/>
  <c r="CG667" i="10"/>
  <c r="DF416" i="10"/>
  <c r="DF417" i="10"/>
  <c r="AN1128" i="10"/>
  <c r="AO1129" i="10"/>
  <c r="BK909" i="10"/>
  <c r="BJ908" i="10"/>
  <c r="CY498" i="10"/>
  <c r="CZ499" i="10"/>
  <c r="DR319" i="10"/>
  <c r="DQ318" i="10"/>
  <c r="CA738" i="10"/>
  <c r="CB739" i="10"/>
  <c r="DI386" i="10"/>
  <c r="DI387" i="10"/>
  <c r="AH1188" i="10"/>
  <c r="AI1189" i="10"/>
  <c r="BL888" i="10"/>
  <c r="BM889" i="10"/>
  <c r="DC458" i="10"/>
  <c r="DD459" i="10"/>
  <c r="CY509" i="10"/>
  <c r="CX508" i="10"/>
  <c r="BP848" i="10"/>
  <c r="BQ849" i="10"/>
  <c r="BH939" i="10"/>
  <c r="BG938" i="10"/>
  <c r="CP599" i="10"/>
  <c r="CO598" i="10"/>
  <c r="BH928" i="10"/>
  <c r="BI929" i="10"/>
  <c r="CQ578" i="10"/>
  <c r="CR579" i="10"/>
  <c r="DF428" i="10"/>
  <c r="DG429" i="10"/>
  <c r="BR839" i="10"/>
  <c r="BQ838" i="10"/>
  <c r="DK367" i="10"/>
  <c r="DK366" i="10"/>
  <c r="AT1068" i="10"/>
  <c r="AU1069" i="10"/>
  <c r="BI906" i="10"/>
  <c r="BI907" i="10"/>
  <c r="CX496" i="10"/>
  <c r="CX497" i="10"/>
  <c r="DP316" i="10"/>
  <c r="DP317" i="10"/>
  <c r="BZ737" i="10"/>
  <c r="DJ388" i="10"/>
  <c r="DK389" i="10"/>
  <c r="K211" i="10"/>
  <c r="J212" i="10"/>
  <c r="G212" i="11" s="1"/>
  <c r="AG1186" i="10"/>
  <c r="AG1187" i="10"/>
  <c r="BK886" i="10"/>
  <c r="BK887" i="10"/>
  <c r="DB456" i="10"/>
  <c r="DB457" i="10"/>
  <c r="CW506" i="10"/>
  <c r="CW507" i="10"/>
  <c r="BO846" i="10"/>
  <c r="BO847" i="10"/>
  <c r="BF937" i="10"/>
  <c r="BF936" i="10"/>
  <c r="CN596" i="10"/>
  <c r="CN597" i="10"/>
  <c r="BG926" i="10"/>
  <c r="BG927" i="10"/>
  <c r="CP576" i="10"/>
  <c r="CP577" i="10"/>
  <c r="DE426" i="10"/>
  <c r="DE427" i="10"/>
  <c r="BP837" i="10"/>
  <c r="BP836" i="10"/>
  <c r="DL368" i="10"/>
  <c r="DM369" i="10"/>
  <c r="AS1067" i="10"/>
  <c r="AS1066" i="10"/>
  <c r="M182" i="10" l="1"/>
  <c r="J182" i="11" s="1"/>
  <c r="I231" i="10"/>
  <c r="J231" i="10" s="1"/>
  <c r="H241" i="10"/>
  <c r="I241" i="10" s="1"/>
  <c r="G251" i="10"/>
  <c r="G252" i="10" s="1"/>
  <c r="D252" i="11" s="1"/>
  <c r="DG416" i="10"/>
  <c r="DG417" i="10"/>
  <c r="CJ658" i="10"/>
  <c r="CK659" i="10"/>
  <c r="CK636" i="10"/>
  <c r="CK637" i="10"/>
  <c r="CW516" i="10"/>
  <c r="CW517" i="10"/>
  <c r="AQ1097" i="10"/>
  <c r="AQ1096" i="10"/>
  <c r="CJ646" i="10"/>
  <c r="CJ647" i="10"/>
  <c r="CR566" i="10"/>
  <c r="CR567" i="10"/>
  <c r="N182" i="10"/>
  <c r="K182" i="11" s="1"/>
  <c r="O181" i="10"/>
  <c r="CF698" i="10"/>
  <c r="CG699" i="10"/>
  <c r="BU808" i="10"/>
  <c r="BV809" i="10"/>
  <c r="AL1147" i="10"/>
  <c r="AL1146" i="10"/>
  <c r="AK1179" i="10"/>
  <c r="AJ1178" i="10"/>
  <c r="DD447" i="10"/>
  <c r="DD446" i="10"/>
  <c r="AL1158" i="10"/>
  <c r="AM1159" i="10"/>
  <c r="DR307" i="10"/>
  <c r="DR306" i="10"/>
  <c r="U112" i="10"/>
  <c r="R112" i="11" s="1"/>
  <c r="V111" i="10"/>
  <c r="AY1017" i="10"/>
  <c r="AY1016" i="10"/>
  <c r="CE696" i="10"/>
  <c r="CE697" i="10"/>
  <c r="BT806" i="10"/>
  <c r="BT807" i="10"/>
  <c r="V102" i="10"/>
  <c r="W101" i="10"/>
  <c r="AN1149" i="10"/>
  <c r="AM1148" i="10"/>
  <c r="P171" i="10"/>
  <c r="O172" i="10"/>
  <c r="L172" i="11" s="1"/>
  <c r="BL887" i="10"/>
  <c r="BL886" i="10"/>
  <c r="AJ1189" i="10"/>
  <c r="AI1188" i="10"/>
  <c r="CI668" i="10"/>
  <c r="CJ669" i="10"/>
  <c r="DL366" i="10"/>
  <c r="DL367" i="10"/>
  <c r="K212" i="10"/>
  <c r="H212" i="11" s="1"/>
  <c r="L211" i="10"/>
  <c r="AT1067" i="10"/>
  <c r="AT1066" i="10"/>
  <c r="CP598" i="10"/>
  <c r="CQ599" i="10"/>
  <c r="AH1187" i="10"/>
  <c r="AH1186" i="10"/>
  <c r="AN1126" i="10"/>
  <c r="AN1127" i="10"/>
  <c r="CH666" i="10"/>
  <c r="CH667" i="10"/>
  <c r="BX766" i="10"/>
  <c r="BX767" i="10"/>
  <c r="AP1106" i="10"/>
  <c r="AP1107" i="10"/>
  <c r="L202" i="10"/>
  <c r="I202" i="11" s="1"/>
  <c r="M201" i="10"/>
  <c r="E264" i="10"/>
  <c r="B262" i="10" s="1"/>
  <c r="F262" i="10"/>
  <c r="C262" i="11" s="1"/>
  <c r="AI1176" i="10"/>
  <c r="AI1177" i="10"/>
  <c r="DE448" i="10"/>
  <c r="DF449" i="10"/>
  <c r="AK1157" i="10"/>
  <c r="AK1156" i="10"/>
  <c r="DS308" i="10"/>
  <c r="DT309" i="10"/>
  <c r="BA1019" i="10"/>
  <c r="AZ1018" i="10"/>
  <c r="S141" i="10"/>
  <c r="R142" i="10"/>
  <c r="O142" i="11" s="1"/>
  <c r="BN866" i="10"/>
  <c r="BN867" i="10"/>
  <c r="BF946" i="10"/>
  <c r="BF947" i="10"/>
  <c r="BV798" i="10"/>
  <c r="BW799" i="10"/>
  <c r="AV1069" i="10"/>
  <c r="AU1068" i="10"/>
  <c r="DK388" i="10"/>
  <c r="DL389" i="10"/>
  <c r="BG936" i="10"/>
  <c r="BG937" i="10"/>
  <c r="BW788" i="10"/>
  <c r="BX789" i="10"/>
  <c r="Q161" i="10"/>
  <c r="P162" i="10"/>
  <c r="M162" i="11" s="1"/>
  <c r="AW1037" i="10"/>
  <c r="AW1036" i="10"/>
  <c r="AU1079" i="10"/>
  <c r="AT1078" i="10"/>
  <c r="CN618" i="10"/>
  <c r="CO619" i="10"/>
  <c r="DI408" i="10"/>
  <c r="DJ409" i="10"/>
  <c r="R151" i="10"/>
  <c r="Q152" i="10"/>
  <c r="N152" i="11" s="1"/>
  <c r="DA476" i="10"/>
  <c r="DA477" i="10"/>
  <c r="CQ588" i="10"/>
  <c r="CR589" i="10"/>
  <c r="AV1058" i="10"/>
  <c r="AW1059" i="10"/>
  <c r="DO348" i="10"/>
  <c r="DP349" i="10"/>
  <c r="BP869" i="10"/>
  <c r="BO868" i="10"/>
  <c r="BG948" i="10"/>
  <c r="BH949" i="10"/>
  <c r="BU796" i="10"/>
  <c r="BU797" i="10"/>
  <c r="CO597" i="10"/>
  <c r="CO596" i="10"/>
  <c r="AX1038" i="10"/>
  <c r="AY1039" i="10"/>
  <c r="AS1077" i="10"/>
  <c r="AS1076" i="10"/>
  <c r="CM616" i="10"/>
  <c r="CM617" i="10"/>
  <c r="DH406" i="10"/>
  <c r="DH407" i="10"/>
  <c r="DB478" i="10"/>
  <c r="DC479" i="10"/>
  <c r="CP586" i="10"/>
  <c r="CP587" i="10"/>
  <c r="AU1057" i="10"/>
  <c r="AU1056" i="10"/>
  <c r="DN346" i="10"/>
  <c r="DN347" i="10"/>
  <c r="CU548" i="10"/>
  <c r="CV549" i="10"/>
  <c r="AJ1167" i="10"/>
  <c r="AJ1166" i="10"/>
  <c r="BX778" i="10"/>
  <c r="BY779" i="10"/>
  <c r="CW528" i="10"/>
  <c r="CX529" i="10"/>
  <c r="DJ386" i="10"/>
  <c r="DJ387" i="10"/>
  <c r="BH938" i="10"/>
  <c r="BI939" i="10"/>
  <c r="BQ836" i="10"/>
  <c r="BQ837" i="10"/>
  <c r="BR849" i="10"/>
  <c r="BQ848" i="10"/>
  <c r="CB738" i="10"/>
  <c r="CC739" i="10"/>
  <c r="BJ918" i="10"/>
  <c r="BK919" i="10"/>
  <c r="CW539" i="10"/>
  <c r="CV538" i="10"/>
  <c r="Y72" i="10"/>
  <c r="Z71" i="10"/>
  <c r="Z72" i="10" s="1"/>
  <c r="BL898" i="10"/>
  <c r="BM899" i="10"/>
  <c r="CT558" i="10"/>
  <c r="CU559" i="10"/>
  <c r="CG688" i="10"/>
  <c r="CH689" i="10"/>
  <c r="CA748" i="10"/>
  <c r="CB749" i="10"/>
  <c r="AH1209" i="10"/>
  <c r="AG1208" i="10"/>
  <c r="DP326" i="10"/>
  <c r="DP327" i="10"/>
  <c r="DK376" i="10"/>
  <c r="DK377" i="10"/>
  <c r="BU819" i="10"/>
  <c r="BT818" i="10"/>
  <c r="AR1087" i="10"/>
  <c r="AR1086" i="10"/>
  <c r="CD718" i="10"/>
  <c r="CE719" i="10"/>
  <c r="CT546" i="10"/>
  <c r="CT547" i="10"/>
  <c r="AL1169" i="10"/>
  <c r="AK1168" i="10"/>
  <c r="BW776" i="10"/>
  <c r="BW777" i="10"/>
  <c r="CV526" i="10"/>
  <c r="CV527" i="10"/>
  <c r="AP1129" i="10"/>
  <c r="AO1128" i="10"/>
  <c r="BY768" i="10"/>
  <c r="BZ769" i="10"/>
  <c r="BV786" i="10"/>
  <c r="BV787" i="10"/>
  <c r="BR838" i="10"/>
  <c r="BS839" i="10"/>
  <c r="BP847" i="10"/>
  <c r="BP846" i="10"/>
  <c r="CA736" i="10"/>
  <c r="CA737" i="10"/>
  <c r="BI916" i="10"/>
  <c r="BI917" i="10"/>
  <c r="CU536" i="10"/>
  <c r="CU537" i="10"/>
  <c r="BK896" i="10"/>
  <c r="BK897" i="10"/>
  <c r="CS556" i="10"/>
  <c r="CS557" i="10"/>
  <c r="CF686" i="10"/>
  <c r="CF687" i="10"/>
  <c r="BZ746" i="10"/>
  <c r="BZ747" i="10"/>
  <c r="AF1207" i="10"/>
  <c r="AF1206" i="10"/>
  <c r="DQ328" i="10"/>
  <c r="DR329" i="10"/>
  <c r="DL378" i="10"/>
  <c r="DM379" i="10"/>
  <c r="BS816" i="10"/>
  <c r="BS817" i="10"/>
  <c r="AT1089" i="10"/>
  <c r="AS1088" i="10"/>
  <c r="CC716" i="10"/>
  <c r="CC717" i="10"/>
  <c r="BC999" i="10"/>
  <c r="BB998" i="10"/>
  <c r="BF969" i="10"/>
  <c r="BE968" i="10"/>
  <c r="CO608" i="10"/>
  <c r="CP609" i="10"/>
  <c r="BG959" i="10"/>
  <c r="BF958" i="10"/>
  <c r="DN369" i="10"/>
  <c r="DM368" i="10"/>
  <c r="DG428" i="10"/>
  <c r="DH429" i="10"/>
  <c r="CX506" i="10"/>
  <c r="CX507" i="10"/>
  <c r="DQ316" i="10"/>
  <c r="DQ317" i="10"/>
  <c r="AO1139" i="10"/>
  <c r="AN1138" i="10"/>
  <c r="AV1047" i="10"/>
  <c r="AV1046" i="10"/>
  <c r="CE708" i="10"/>
  <c r="CF709" i="10"/>
  <c r="AO1116" i="10"/>
  <c r="AO1117" i="10"/>
  <c r="X82" i="10"/>
  <c r="Y81" i="10"/>
  <c r="CH678" i="10"/>
  <c r="CI679" i="10"/>
  <c r="DU299" i="10"/>
  <c r="DU298" i="10" s="1"/>
  <c r="DT298" i="10"/>
  <c r="DO336" i="10"/>
  <c r="DO337" i="10"/>
  <c r="CL626" i="10"/>
  <c r="CL627" i="10"/>
  <c r="DF438" i="10"/>
  <c r="DG439" i="10"/>
  <c r="BO856" i="10"/>
  <c r="BO857" i="10"/>
  <c r="CC728" i="10"/>
  <c r="CD729" i="10"/>
  <c r="BA996" i="10"/>
  <c r="BA997" i="10"/>
  <c r="BD966" i="10"/>
  <c r="BD967" i="10"/>
  <c r="CN606" i="10"/>
  <c r="CN607" i="10"/>
  <c r="BE956" i="10"/>
  <c r="BE957" i="10"/>
  <c r="AR1109" i="10"/>
  <c r="AQ1108" i="10"/>
  <c r="DF426" i="10"/>
  <c r="DF427" i="10"/>
  <c r="CY508" i="10"/>
  <c r="CZ509" i="10"/>
  <c r="DR318" i="10"/>
  <c r="DS319" i="10"/>
  <c r="AM1137" i="10"/>
  <c r="AM1136" i="10"/>
  <c r="S132" i="10"/>
  <c r="P132" i="11" s="1"/>
  <c r="T131" i="10"/>
  <c r="AX1049" i="10"/>
  <c r="AW1048" i="10"/>
  <c r="CD706" i="10"/>
  <c r="CD707" i="10"/>
  <c r="AQ1119" i="10"/>
  <c r="AP1118" i="10"/>
  <c r="AP1117" i="10" s="1"/>
  <c r="CG676" i="10"/>
  <c r="CG677" i="10"/>
  <c r="DS296" i="10"/>
  <c r="DS297" i="10"/>
  <c r="DP338" i="10"/>
  <c r="DQ339" i="10"/>
  <c r="CM628" i="10"/>
  <c r="CN629" i="10"/>
  <c r="DE436" i="10"/>
  <c r="DE437" i="10"/>
  <c r="BQ859" i="10"/>
  <c r="BP858" i="10"/>
  <c r="CB726" i="10"/>
  <c r="CB727" i="10"/>
  <c r="H242" i="10"/>
  <c r="E242" i="11" s="1"/>
  <c r="AX1026" i="10"/>
  <c r="AX1027" i="10"/>
  <c r="BL909" i="10"/>
  <c r="BK908" i="10"/>
  <c r="CR578" i="10"/>
  <c r="CS579" i="10"/>
  <c r="BR826" i="10"/>
  <c r="BR827" i="10"/>
  <c r="BM877" i="10"/>
  <c r="BM876" i="10"/>
  <c r="BC988" i="10"/>
  <c r="BD989" i="10"/>
  <c r="BD978" i="10"/>
  <c r="BE979" i="10"/>
  <c r="BZ758" i="10"/>
  <c r="CA759" i="10"/>
  <c r="DU286" i="10"/>
  <c r="DU287" i="10"/>
  <c r="X91" i="10"/>
  <c r="W92" i="10"/>
  <c r="U121" i="10"/>
  <c r="T122" i="10"/>
  <c r="Q122" i="11" s="1"/>
  <c r="BA1008" i="10"/>
  <c r="BB1009" i="10"/>
  <c r="DC468" i="10"/>
  <c r="DD469" i="10"/>
  <c r="AG1196" i="10"/>
  <c r="AG1197" i="10"/>
  <c r="DA488" i="10"/>
  <c r="DB489" i="10"/>
  <c r="AY1028" i="10"/>
  <c r="AZ1029" i="10"/>
  <c r="DD458" i="10"/>
  <c r="DE459" i="10"/>
  <c r="CZ498" i="10"/>
  <c r="DA499" i="10"/>
  <c r="CQ576" i="10"/>
  <c r="CQ577" i="10"/>
  <c r="DC456" i="10"/>
  <c r="DC457" i="10"/>
  <c r="CY496" i="10"/>
  <c r="CY497" i="10"/>
  <c r="BS828" i="10"/>
  <c r="BT829" i="10"/>
  <c r="BO879" i="10"/>
  <c r="BN878" i="10"/>
  <c r="BC977" i="10"/>
  <c r="BC976" i="10"/>
  <c r="BY756" i="10"/>
  <c r="BY757" i="10"/>
  <c r="DT286" i="10"/>
  <c r="DT287" i="10"/>
  <c r="AZ1006" i="10"/>
  <c r="AZ1007" i="10"/>
  <c r="DB466" i="10"/>
  <c r="DB467" i="10"/>
  <c r="AH1198" i="10"/>
  <c r="AI1199" i="10"/>
  <c r="K221" i="10"/>
  <c r="J222" i="10"/>
  <c r="G222" i="11" s="1"/>
  <c r="CZ486" i="10"/>
  <c r="CZ487" i="10"/>
  <c r="DJ398" i="10"/>
  <c r="DK399" i="10"/>
  <c r="DO359" i="10"/>
  <c r="DN358" i="10"/>
  <c r="BH926" i="10"/>
  <c r="BH927" i="10"/>
  <c r="F276" i="10"/>
  <c r="H276" i="10"/>
  <c r="N276" i="10"/>
  <c r="AF276" i="10"/>
  <c r="BJ929" i="10"/>
  <c r="BI928" i="10"/>
  <c r="BM888" i="10"/>
  <c r="BN889" i="10"/>
  <c r="BJ907" i="10"/>
  <c r="BJ906" i="10"/>
  <c r="DH418" i="10"/>
  <c r="DI419" i="10"/>
  <c r="CI656" i="10"/>
  <c r="CI657" i="10"/>
  <c r="CL638" i="10"/>
  <c r="CM639" i="10"/>
  <c r="M192" i="10"/>
  <c r="J192" i="11" s="1"/>
  <c r="N191" i="10"/>
  <c r="CX518" i="10"/>
  <c r="CY519" i="10"/>
  <c r="AS1099" i="10"/>
  <c r="AR1098" i="10"/>
  <c r="CK648" i="10"/>
  <c r="CL649" i="10"/>
  <c r="CT569" i="10"/>
  <c r="CS568" i="10"/>
  <c r="DI396" i="10"/>
  <c r="DI397" i="10"/>
  <c r="DM356" i="10"/>
  <c r="DM357" i="10"/>
  <c r="I232" i="10" l="1"/>
  <c r="F232" i="11" s="1"/>
  <c r="H251" i="10"/>
  <c r="I251" i="10" s="1"/>
  <c r="G261" i="10"/>
  <c r="G262" i="10" s="1"/>
  <c r="D262" i="11" s="1"/>
  <c r="CK646" i="10"/>
  <c r="CK647" i="10"/>
  <c r="DH416" i="10"/>
  <c r="DH417" i="10"/>
  <c r="BS826" i="10"/>
  <c r="BS827" i="10"/>
  <c r="AY1026" i="10"/>
  <c r="AY1027" i="10"/>
  <c r="X92" i="10"/>
  <c r="Y91" i="10"/>
  <c r="BQ858" i="10"/>
  <c r="BR859" i="10"/>
  <c r="AR1119" i="10"/>
  <c r="AQ1118" i="10"/>
  <c r="CY506" i="10"/>
  <c r="CY507" i="10"/>
  <c r="DU296" i="10"/>
  <c r="DU297" i="10"/>
  <c r="AO1138" i="10"/>
  <c r="AP1139" i="10"/>
  <c r="CO606" i="10"/>
  <c r="CO607" i="10"/>
  <c r="DL377" i="10"/>
  <c r="DL376" i="10"/>
  <c r="AM1169" i="10"/>
  <c r="AL1168" i="10"/>
  <c r="BL897" i="10"/>
  <c r="BL896" i="10"/>
  <c r="CU546" i="10"/>
  <c r="CU547" i="10"/>
  <c r="BQ869" i="10"/>
  <c r="BP868" i="10"/>
  <c r="DI406" i="10"/>
  <c r="DI407" i="10"/>
  <c r="T141" i="10"/>
  <c r="S142" i="10"/>
  <c r="P142" i="11" s="1"/>
  <c r="AK1189" i="10"/>
  <c r="AJ1188" i="10"/>
  <c r="AK1178" i="10"/>
  <c r="AL1179" i="10"/>
  <c r="AR1096" i="10"/>
  <c r="AR1097" i="10"/>
  <c r="DN356" i="10"/>
  <c r="DN357" i="10"/>
  <c r="DB488" i="10"/>
  <c r="DC489" i="10"/>
  <c r="F286" i="10"/>
  <c r="G286" i="10"/>
  <c r="I286" i="10"/>
  <c r="L286" i="10"/>
  <c r="S286" i="10"/>
  <c r="AG286" i="10"/>
  <c r="CS578" i="10"/>
  <c r="CT579" i="10"/>
  <c r="CE729" i="10"/>
  <c r="CD728" i="10"/>
  <c r="CI678" i="10"/>
  <c r="CJ679" i="10"/>
  <c r="BE966" i="10"/>
  <c r="BE967" i="10"/>
  <c r="DS329" i="10"/>
  <c r="DR328" i="10"/>
  <c r="BZ768" i="10"/>
  <c r="CA769" i="10"/>
  <c r="AG1207" i="10"/>
  <c r="AG1206" i="10"/>
  <c r="BI938" i="10"/>
  <c r="BJ939" i="10"/>
  <c r="DP348" i="10"/>
  <c r="DQ349" i="10"/>
  <c r="CO618" i="10"/>
  <c r="CP619" i="10"/>
  <c r="DM389" i="10"/>
  <c r="DL388" i="10"/>
  <c r="AZ1016" i="10"/>
  <c r="AZ1017" i="10"/>
  <c r="M202" i="10"/>
  <c r="J202" i="11" s="1"/>
  <c r="N201" i="10"/>
  <c r="CQ598" i="10"/>
  <c r="CR599" i="10"/>
  <c r="AS1098" i="10"/>
  <c r="AT1099" i="10"/>
  <c r="DO358" i="10"/>
  <c r="DP359" i="10"/>
  <c r="DA486" i="10"/>
  <c r="DA487" i="10"/>
  <c r="CR576" i="10"/>
  <c r="CR577" i="10"/>
  <c r="CC726" i="10"/>
  <c r="CC727" i="10"/>
  <c r="CH676" i="10"/>
  <c r="CH677" i="10"/>
  <c r="BG969" i="10"/>
  <c r="BF968" i="10"/>
  <c r="DQ326" i="10"/>
  <c r="DQ327" i="10"/>
  <c r="BY766" i="10"/>
  <c r="BY767" i="10"/>
  <c r="AI1209" i="10"/>
  <c r="AH1208" i="10"/>
  <c r="BH937" i="10"/>
  <c r="BH936" i="10"/>
  <c r="DO347" i="10"/>
  <c r="DO346" i="10"/>
  <c r="CN616" i="10"/>
  <c r="CN617" i="10"/>
  <c r="DK386" i="10"/>
  <c r="DK387" i="10"/>
  <c r="BA1018" i="10"/>
  <c r="BB1019" i="10"/>
  <c r="CP596" i="10"/>
  <c r="CP597" i="10"/>
  <c r="CY518" i="10"/>
  <c r="CZ519" i="10"/>
  <c r="BN888" i="10"/>
  <c r="BO889" i="10"/>
  <c r="DK398" i="10"/>
  <c r="DL399" i="10"/>
  <c r="CA758" i="10"/>
  <c r="CB759" i="10"/>
  <c r="BK906" i="10"/>
  <c r="BK907" i="10"/>
  <c r="CN628" i="10"/>
  <c r="CO629" i="10"/>
  <c r="AW1047" i="10"/>
  <c r="AW1046" i="10"/>
  <c r="AQ1106" i="10"/>
  <c r="AQ1107" i="10"/>
  <c r="Z81" i="10"/>
  <c r="Z82" i="10" s="1"/>
  <c r="Y82" i="10"/>
  <c r="BB997" i="10"/>
  <c r="BB996" i="10"/>
  <c r="AO1126" i="10"/>
  <c r="AO1127" i="10"/>
  <c r="CE718" i="10"/>
  <c r="CF719" i="10"/>
  <c r="CV536" i="10"/>
  <c r="CV537" i="10"/>
  <c r="AY1038" i="10"/>
  <c r="AZ1039" i="10"/>
  <c r="AW1058" i="10"/>
  <c r="AX1059" i="10"/>
  <c r="AT1076" i="10"/>
  <c r="AT1077" i="10"/>
  <c r="AU1066" i="10"/>
  <c r="AU1067" i="10"/>
  <c r="DU309" i="10"/>
  <c r="DU308" i="10" s="1"/>
  <c r="DT308" i="10"/>
  <c r="W111" i="10"/>
  <c r="V112" i="10"/>
  <c r="BV808" i="10"/>
  <c r="BW809" i="10"/>
  <c r="CX516" i="10"/>
  <c r="CX517" i="10"/>
  <c r="BM887" i="10"/>
  <c r="BM886" i="10"/>
  <c r="DJ396" i="10"/>
  <c r="DJ397" i="10"/>
  <c r="BZ756" i="10"/>
  <c r="BZ757" i="10"/>
  <c r="BL908" i="10"/>
  <c r="BM909" i="10"/>
  <c r="CM626" i="10"/>
  <c r="CM627" i="10"/>
  <c r="AX1048" i="10"/>
  <c r="AY1049" i="10"/>
  <c r="AS1109" i="10"/>
  <c r="AR1108" i="10"/>
  <c r="BD999" i="10"/>
  <c r="BC998" i="10"/>
  <c r="AQ1129" i="10"/>
  <c r="AP1128" i="10"/>
  <c r="CD716" i="10"/>
  <c r="CD717" i="10"/>
  <c r="J232" i="10"/>
  <c r="G232" i="11" s="1"/>
  <c r="K231" i="10"/>
  <c r="CW538" i="10"/>
  <c r="CX539" i="10"/>
  <c r="AX1036" i="10"/>
  <c r="AX1037" i="10"/>
  <c r="AV1057" i="10"/>
  <c r="AV1056" i="10"/>
  <c r="AU1078" i="10"/>
  <c r="AV1079" i="10"/>
  <c r="AV1068" i="10"/>
  <c r="AW1069" i="10"/>
  <c r="DS306" i="10"/>
  <c r="DS307" i="10"/>
  <c r="Q171" i="10"/>
  <c r="P172" i="10"/>
  <c r="M172" i="11" s="1"/>
  <c r="BU806" i="10"/>
  <c r="BU807" i="10"/>
  <c r="N192" i="10"/>
  <c r="K192" i="11" s="1"/>
  <c r="O191" i="10"/>
  <c r="BI926" i="10"/>
  <c r="BI927" i="10"/>
  <c r="DD468" i="10"/>
  <c r="DE469" i="10"/>
  <c r="BE978" i="10"/>
  <c r="BF979" i="10"/>
  <c r="DR339" i="10"/>
  <c r="DQ338" i="10"/>
  <c r="U131" i="10"/>
  <c r="T132" i="10"/>
  <c r="Q132" i="11" s="1"/>
  <c r="DH439" i="10"/>
  <c r="DG438" i="10"/>
  <c r="DH428" i="10"/>
  <c r="DI429" i="10"/>
  <c r="CB748" i="10"/>
  <c r="CC749" i="10"/>
  <c r="BL919" i="10"/>
  <c r="BK918" i="10"/>
  <c r="CX528" i="10"/>
  <c r="CY529" i="10"/>
  <c r="CS589" i="10"/>
  <c r="CR588" i="10"/>
  <c r="BW798" i="10"/>
  <c r="BX799" i="10"/>
  <c r="L212" i="10"/>
  <c r="I212" i="11" s="1"/>
  <c r="M211" i="10"/>
  <c r="AM1146" i="10"/>
  <c r="AM1147" i="10"/>
  <c r="CH699" i="10"/>
  <c r="CG698" i="10"/>
  <c r="BJ928" i="10"/>
  <c r="BK929" i="10"/>
  <c r="DC466" i="10"/>
  <c r="DC467" i="10"/>
  <c r="BD977" i="10"/>
  <c r="BD976" i="10"/>
  <c r="DP336" i="10"/>
  <c r="DP337" i="10"/>
  <c r="DF436" i="10"/>
  <c r="DF437" i="10"/>
  <c r="DG426" i="10"/>
  <c r="DG427" i="10"/>
  <c r="CA747" i="10"/>
  <c r="BJ917" i="10"/>
  <c r="BJ916" i="10"/>
  <c r="CW526" i="10"/>
  <c r="CW527" i="10"/>
  <c r="CQ586" i="10"/>
  <c r="CQ587" i="10"/>
  <c r="BV796" i="10"/>
  <c r="BV797" i="10"/>
  <c r="AN1148" i="10"/>
  <c r="AO1149" i="10"/>
  <c r="CF696" i="10"/>
  <c r="CF697" i="10"/>
  <c r="CM638" i="10"/>
  <c r="CN639" i="10"/>
  <c r="DA498" i="10"/>
  <c r="DB499" i="10"/>
  <c r="BB1008" i="10"/>
  <c r="BC1009" i="10"/>
  <c r="BD988" i="10"/>
  <c r="BE989" i="10"/>
  <c r="I242" i="10"/>
  <c r="F242" i="11" s="1"/>
  <c r="J241" i="10"/>
  <c r="CF708" i="10"/>
  <c r="CG709" i="10"/>
  <c r="DM366" i="10"/>
  <c r="DM367" i="10"/>
  <c r="AS1086" i="10"/>
  <c r="AS1087" i="10"/>
  <c r="BT817" i="10"/>
  <c r="BT816" i="10"/>
  <c r="CH688" i="10"/>
  <c r="CI689" i="10"/>
  <c r="CC738" i="10"/>
  <c r="CD739" i="10"/>
  <c r="BY778" i="10"/>
  <c r="BZ779" i="10"/>
  <c r="DC478" i="10"/>
  <c r="DD479" i="10"/>
  <c r="DF448" i="10"/>
  <c r="DG449" i="10"/>
  <c r="W102" i="10"/>
  <c r="X101" i="10"/>
  <c r="AN1159" i="10"/>
  <c r="AM1158" i="10"/>
  <c r="O182" i="10"/>
  <c r="L182" i="11" s="1"/>
  <c r="P181" i="10"/>
  <c r="CK658" i="10"/>
  <c r="CL659" i="10"/>
  <c r="CZ496" i="10"/>
  <c r="CZ497" i="10"/>
  <c r="BA1006" i="10"/>
  <c r="BA1007" i="10"/>
  <c r="BC986" i="10"/>
  <c r="BC987" i="10"/>
  <c r="CE706" i="10"/>
  <c r="CE707" i="10"/>
  <c r="DN368" i="10"/>
  <c r="DO369" i="10"/>
  <c r="AT1088" i="10"/>
  <c r="AU1089" i="10"/>
  <c r="BV819" i="10"/>
  <c r="BU818" i="10"/>
  <c r="CG686" i="10"/>
  <c r="CG687" i="10"/>
  <c r="CB736" i="10"/>
  <c r="CB737" i="10"/>
  <c r="BX776" i="10"/>
  <c r="BX777" i="10"/>
  <c r="DB476" i="10"/>
  <c r="DB477" i="10"/>
  <c r="Q162" i="10"/>
  <c r="N162" i="11" s="1"/>
  <c r="R161" i="10"/>
  <c r="DE446" i="10"/>
  <c r="DE447" i="10"/>
  <c r="AL1156" i="10"/>
  <c r="AL1157" i="10"/>
  <c r="CJ656" i="10"/>
  <c r="CJ657" i="10"/>
  <c r="L221" i="10"/>
  <c r="K222" i="10"/>
  <c r="H222" i="11" s="1"/>
  <c r="CS566" i="10"/>
  <c r="CS567" i="10"/>
  <c r="AJ1199" i="10"/>
  <c r="AI1198" i="10"/>
  <c r="BN877" i="10"/>
  <c r="BN876" i="10"/>
  <c r="DE458" i="10"/>
  <c r="DF459" i="10"/>
  <c r="DT319" i="10"/>
  <c r="DS318" i="10"/>
  <c r="BF956" i="10"/>
  <c r="BF957" i="10"/>
  <c r="BT839" i="10"/>
  <c r="BS838" i="10"/>
  <c r="CV559" i="10"/>
  <c r="CU558" i="10"/>
  <c r="BQ846" i="10"/>
  <c r="BQ847" i="10"/>
  <c r="BH948" i="10"/>
  <c r="BI949" i="10"/>
  <c r="BX788" i="10"/>
  <c r="BY789" i="10"/>
  <c r="CK669" i="10"/>
  <c r="CJ668" i="10"/>
  <c r="CT568" i="10"/>
  <c r="CU569" i="10"/>
  <c r="E274" i="10"/>
  <c r="B272" i="10" s="1"/>
  <c r="F272" i="10"/>
  <c r="C272" i="11" s="1"/>
  <c r="AH1196" i="10"/>
  <c r="AH1197" i="10"/>
  <c r="BP879" i="10"/>
  <c r="BO878" i="10"/>
  <c r="DD456" i="10"/>
  <c r="DD457" i="10"/>
  <c r="U122" i="10"/>
  <c r="R122" i="11" s="1"/>
  <c r="V121" i="10"/>
  <c r="DR317" i="10"/>
  <c r="DR316" i="10"/>
  <c r="BG958" i="10"/>
  <c r="BH959" i="10"/>
  <c r="BR836" i="10"/>
  <c r="BR837" i="10"/>
  <c r="CT556" i="10"/>
  <c r="CT557" i="10"/>
  <c r="BS849" i="10"/>
  <c r="BR848" i="10"/>
  <c r="BG947" i="10"/>
  <c r="BG946" i="10"/>
  <c r="R152" i="10"/>
  <c r="O152" i="11" s="1"/>
  <c r="S151" i="10"/>
  <c r="BW786" i="10"/>
  <c r="BW787" i="10"/>
  <c r="CI666" i="10"/>
  <c r="CI667" i="10"/>
  <c r="CL636" i="10"/>
  <c r="CL637" i="10"/>
  <c r="CL648" i="10"/>
  <c r="CM649" i="10"/>
  <c r="DI418" i="10"/>
  <c r="DJ419" i="10"/>
  <c r="BU829" i="10"/>
  <c r="BT828" i="10"/>
  <c r="BA1029" i="10"/>
  <c r="AZ1028" i="10"/>
  <c r="BP857" i="10"/>
  <c r="BP856" i="10"/>
  <c r="CZ508" i="10"/>
  <c r="DA509" i="10"/>
  <c r="DT297" i="10"/>
  <c r="DT296" i="10"/>
  <c r="AN1137" i="10"/>
  <c r="AN1136" i="10"/>
  <c r="CP608" i="10"/>
  <c r="CQ609" i="10"/>
  <c r="DM378" i="10"/>
  <c r="DN379" i="10"/>
  <c r="AK1167" i="10"/>
  <c r="AK1166" i="10"/>
  <c r="BM898" i="10"/>
  <c r="BN899" i="10"/>
  <c r="CV548" i="10"/>
  <c r="CW549" i="10"/>
  <c r="BO866" i="10"/>
  <c r="BO867" i="10"/>
  <c r="DK409" i="10"/>
  <c r="DJ408" i="10"/>
  <c r="AI1186" i="10"/>
  <c r="AI1187" i="10"/>
  <c r="AJ1176" i="10"/>
  <c r="AJ1177" i="10"/>
  <c r="H252" i="10" l="1"/>
  <c r="E252" i="11" s="1"/>
  <c r="H261" i="10"/>
  <c r="H262" i="10" s="1"/>
  <c r="E262" i="11" s="1"/>
  <c r="G271" i="10"/>
  <c r="G272" i="10" s="1"/>
  <c r="D272" i="11" s="1"/>
  <c r="DA508" i="10"/>
  <c r="DB509" i="10"/>
  <c r="DJ418" i="10"/>
  <c r="DK419" i="10"/>
  <c r="W121" i="10"/>
  <c r="V122" i="10"/>
  <c r="CJ666" i="10"/>
  <c r="CJ667" i="10"/>
  <c r="DN366" i="10"/>
  <c r="DN367" i="10"/>
  <c r="CC736" i="10"/>
  <c r="CC737" i="10"/>
  <c r="CF706" i="10"/>
  <c r="CF707" i="10"/>
  <c r="BJ926" i="10"/>
  <c r="BJ927" i="10"/>
  <c r="CX526" i="10"/>
  <c r="CX527" i="10"/>
  <c r="DR338" i="10"/>
  <c r="DS339" i="10"/>
  <c r="Q172" i="10"/>
  <c r="N172" i="11" s="1"/>
  <c r="R171" i="10"/>
  <c r="CW536" i="10"/>
  <c r="CW537" i="10"/>
  <c r="AX1046" i="10"/>
  <c r="AX1047" i="10"/>
  <c r="AW1057" i="10"/>
  <c r="AW1056" i="10"/>
  <c r="DK396" i="10"/>
  <c r="DK397" i="10"/>
  <c r="BG968" i="10"/>
  <c r="BH969" i="10"/>
  <c r="AS1097" i="10"/>
  <c r="AS1096" i="10"/>
  <c r="DP346" i="10"/>
  <c r="DP347" i="10"/>
  <c r="CI676" i="10"/>
  <c r="CI677" i="10"/>
  <c r="DB486" i="10"/>
  <c r="DB487" i="10"/>
  <c r="T142" i="10"/>
  <c r="Q142" i="11" s="1"/>
  <c r="U141" i="10"/>
  <c r="BQ857" i="10"/>
  <c r="BQ856" i="10"/>
  <c r="BI948" i="10"/>
  <c r="BJ949" i="10"/>
  <c r="DI416" i="10"/>
  <c r="DI417" i="10"/>
  <c r="CL669" i="10"/>
  <c r="CK668" i="10"/>
  <c r="AM1157" i="10"/>
  <c r="AM1156" i="10"/>
  <c r="CI688" i="10"/>
  <c r="CJ689" i="10"/>
  <c r="K241" i="10"/>
  <c r="J242" i="10"/>
  <c r="G242" i="11" s="1"/>
  <c r="AO1148" i="10"/>
  <c r="AP1149" i="10"/>
  <c r="CG696" i="10"/>
  <c r="CG697" i="10"/>
  <c r="BK917" i="10"/>
  <c r="BK916" i="10"/>
  <c r="BF978" i="10"/>
  <c r="BG979" i="10"/>
  <c r="K232" i="10"/>
  <c r="H232" i="11" s="1"/>
  <c r="L231" i="10"/>
  <c r="BW808" i="10"/>
  <c r="BX809" i="10"/>
  <c r="BA1039" i="10"/>
  <c r="AZ1038" i="10"/>
  <c r="BO888" i="10"/>
  <c r="BP889" i="10"/>
  <c r="CR598" i="10"/>
  <c r="CS599" i="10"/>
  <c r="BJ938" i="10"/>
  <c r="BK939" i="10"/>
  <c r="CD726" i="10"/>
  <c r="CD727" i="10"/>
  <c r="Z91" i="10"/>
  <c r="Z92" i="10" s="1"/>
  <c r="Y92" i="10"/>
  <c r="BN898" i="10"/>
  <c r="BO899" i="10"/>
  <c r="CM648" i="10"/>
  <c r="CN649" i="10"/>
  <c r="BR847" i="10"/>
  <c r="BR846" i="10"/>
  <c r="BY788" i="10"/>
  <c r="BZ789" i="10"/>
  <c r="DS316" i="10"/>
  <c r="DS317" i="10"/>
  <c r="M221" i="10"/>
  <c r="L222" i="10"/>
  <c r="I222" i="11" s="1"/>
  <c r="AO1159" i="10"/>
  <c r="AN1158" i="10"/>
  <c r="CH686" i="10"/>
  <c r="CH687" i="10"/>
  <c r="AN1146" i="10"/>
  <c r="AN1147" i="10"/>
  <c r="CH698" i="10"/>
  <c r="CI699" i="10"/>
  <c r="BM919" i="10"/>
  <c r="BL918" i="10"/>
  <c r="BE976" i="10"/>
  <c r="BE977" i="10"/>
  <c r="BV806" i="10"/>
  <c r="BV807" i="10"/>
  <c r="AY1036" i="10"/>
  <c r="AY1037" i="10"/>
  <c r="BN886" i="10"/>
  <c r="BN887" i="10"/>
  <c r="CQ596" i="10"/>
  <c r="CQ597" i="10"/>
  <c r="BI937" i="10"/>
  <c r="BI936" i="10"/>
  <c r="CE728" i="10"/>
  <c r="CF729" i="10"/>
  <c r="CW548" i="10"/>
  <c r="CX549" i="10"/>
  <c r="CV546" i="10"/>
  <c r="CV547" i="10"/>
  <c r="CL646" i="10"/>
  <c r="CL647" i="10"/>
  <c r="BT849" i="10"/>
  <c r="BS848" i="10"/>
  <c r="BX786" i="10"/>
  <c r="BX787" i="10"/>
  <c r="DT318" i="10"/>
  <c r="DU319" i="10"/>
  <c r="DU318" i="10" s="1"/>
  <c r="Y101" i="10"/>
  <c r="X102" i="10"/>
  <c r="BF989" i="10"/>
  <c r="BE988" i="10"/>
  <c r="CC748" i="10"/>
  <c r="CD749" i="10"/>
  <c r="DE468" i="10"/>
  <c r="DF469" i="10"/>
  <c r="AW1068" i="10"/>
  <c r="AX1069" i="10"/>
  <c r="BN909" i="10"/>
  <c r="BM908" i="10"/>
  <c r="CZ518" i="10"/>
  <c r="DA519" i="10"/>
  <c r="N202" i="10"/>
  <c r="K202" i="11" s="1"/>
  <c r="O201" i="10"/>
  <c r="CT578" i="10"/>
  <c r="CU579" i="10"/>
  <c r="BP866" i="10"/>
  <c r="BP867" i="10"/>
  <c r="AP1138" i="10"/>
  <c r="AQ1139" i="10"/>
  <c r="BD986" i="10"/>
  <c r="BD987" i="10"/>
  <c r="CB746" i="10"/>
  <c r="CB747" i="10"/>
  <c r="DD466" i="10"/>
  <c r="DD467" i="10"/>
  <c r="AV1066" i="10"/>
  <c r="AV1067" i="10"/>
  <c r="BL907" i="10"/>
  <c r="BL906" i="10"/>
  <c r="W112" i="10"/>
  <c r="X111" i="10"/>
  <c r="CY516" i="10"/>
  <c r="CY517" i="10"/>
  <c r="CS576" i="10"/>
  <c r="CS577" i="10"/>
  <c r="BR869" i="10"/>
  <c r="BQ868" i="10"/>
  <c r="AO1137" i="10"/>
  <c r="AO1136" i="10"/>
  <c r="BH946" i="10"/>
  <c r="BH947" i="10"/>
  <c r="DG448" i="10"/>
  <c r="DH449" i="10"/>
  <c r="BC1008" i="10"/>
  <c r="BC1007" i="10" s="1"/>
  <c r="BD1009" i="10"/>
  <c r="M212" i="10"/>
  <c r="J212" i="11" s="1"/>
  <c r="N211" i="10"/>
  <c r="DI428" i="10"/>
  <c r="DJ429" i="10"/>
  <c r="AW1079" i="10"/>
  <c r="AV1078" i="10"/>
  <c r="AP1126" i="10"/>
  <c r="AP1127" i="10"/>
  <c r="DT306" i="10"/>
  <c r="DT307" i="10"/>
  <c r="CF718" i="10"/>
  <c r="CG719" i="10"/>
  <c r="CO628" i="10"/>
  <c r="CP629" i="10"/>
  <c r="AH1206" i="10"/>
  <c r="AH1207" i="10"/>
  <c r="CB769" i="10"/>
  <c r="CA768" i="10"/>
  <c r="AL1178" i="10"/>
  <c r="AM1179" i="10"/>
  <c r="F296" i="10"/>
  <c r="AH296" i="10"/>
  <c r="BO877" i="10"/>
  <c r="BO876" i="10"/>
  <c r="DE456" i="10"/>
  <c r="DE457" i="10"/>
  <c r="DF446" i="10"/>
  <c r="DF447" i="10"/>
  <c r="I252" i="10"/>
  <c r="F252" i="11" s="1"/>
  <c r="J251" i="10"/>
  <c r="BB1006" i="10"/>
  <c r="BB1007" i="10"/>
  <c r="DH426" i="10"/>
  <c r="DH427" i="10"/>
  <c r="AU1077" i="10"/>
  <c r="AU1076" i="10"/>
  <c r="AR1129" i="10"/>
  <c r="AQ1128" i="10"/>
  <c r="DU307" i="10"/>
  <c r="DU306" i="10"/>
  <c r="CE716" i="10"/>
  <c r="CE717" i="10"/>
  <c r="CN626" i="10"/>
  <c r="CN627" i="10"/>
  <c r="AI1208" i="10"/>
  <c r="AI1207" i="10" s="1"/>
  <c r="AJ1209" i="10"/>
  <c r="BZ766" i="10"/>
  <c r="BZ767" i="10"/>
  <c r="AK1177" i="10"/>
  <c r="AK1176" i="10"/>
  <c r="BM897" i="10"/>
  <c r="BM896" i="10"/>
  <c r="DF458" i="10"/>
  <c r="DG459" i="10"/>
  <c r="BU816" i="10"/>
  <c r="BU817" i="10"/>
  <c r="DD478" i="10"/>
  <c r="DE479" i="10"/>
  <c r="DB498" i="10"/>
  <c r="DC499" i="10"/>
  <c r="BY799" i="10"/>
  <c r="BX798" i="10"/>
  <c r="DG436" i="10"/>
  <c r="DG437" i="10"/>
  <c r="O192" i="10"/>
  <c r="L192" i="11" s="1"/>
  <c r="P191" i="10"/>
  <c r="BC996" i="10"/>
  <c r="BC997" i="10"/>
  <c r="BC1019" i="10"/>
  <c r="BB1018" i="10"/>
  <c r="DL387" i="10"/>
  <c r="DL386" i="10"/>
  <c r="DR327" i="10"/>
  <c r="DR326" i="10"/>
  <c r="AJ1187" i="10"/>
  <c r="AJ1186" i="10"/>
  <c r="DO379" i="10"/>
  <c r="DN378" i="10"/>
  <c r="AZ1026" i="10"/>
  <c r="AZ1027" i="10"/>
  <c r="BH958" i="10"/>
  <c r="BI959" i="10"/>
  <c r="CU556" i="10"/>
  <c r="CU557" i="10"/>
  <c r="BV818" i="10"/>
  <c r="BW819" i="10"/>
  <c r="DC476" i="10"/>
  <c r="DC477" i="10"/>
  <c r="DA496" i="10"/>
  <c r="DA497" i="10"/>
  <c r="BW796" i="10"/>
  <c r="BW797" i="10"/>
  <c r="DH438" i="10"/>
  <c r="DI439" i="10"/>
  <c r="BD998" i="10"/>
  <c r="BE999" i="10"/>
  <c r="BA1016" i="10"/>
  <c r="BA1017" i="10"/>
  <c r="DM388" i="10"/>
  <c r="DN389" i="10"/>
  <c r="DS328" i="10"/>
  <c r="DT329" i="10"/>
  <c r="AK1188" i="10"/>
  <c r="AL1189" i="10"/>
  <c r="CZ506" i="10"/>
  <c r="CZ507" i="10"/>
  <c r="BQ879" i="10"/>
  <c r="BP878" i="10"/>
  <c r="DM377" i="10"/>
  <c r="DM376" i="10"/>
  <c r="BA1028" i="10"/>
  <c r="BB1029" i="10"/>
  <c r="BG957" i="10"/>
  <c r="BG956" i="10"/>
  <c r="CV558" i="10"/>
  <c r="CW559" i="10"/>
  <c r="AI1197" i="10"/>
  <c r="AI1196" i="10"/>
  <c r="R162" i="10"/>
  <c r="O162" i="11" s="1"/>
  <c r="S161" i="10"/>
  <c r="AV1089" i="10"/>
  <c r="AU1088" i="10"/>
  <c r="CL658" i="10"/>
  <c r="CM659" i="10"/>
  <c r="BZ778" i="10"/>
  <c r="CA779" i="10"/>
  <c r="CN638" i="10"/>
  <c r="CO639" i="10"/>
  <c r="CR587" i="10"/>
  <c r="CR586" i="10"/>
  <c r="AR1106" i="10"/>
  <c r="AR1107" i="10"/>
  <c r="CB758" i="10"/>
  <c r="CC759" i="10"/>
  <c r="DQ359" i="10"/>
  <c r="DP358" i="10"/>
  <c r="CP618" i="10"/>
  <c r="CQ619" i="10"/>
  <c r="AL1167" i="10"/>
  <c r="AL1166" i="10"/>
  <c r="AQ1117" i="10"/>
  <c r="AQ1116" i="10"/>
  <c r="DJ406" i="10"/>
  <c r="DJ407" i="10"/>
  <c r="CQ608" i="10"/>
  <c r="CR609" i="10"/>
  <c r="BT827" i="10"/>
  <c r="BT826" i="10"/>
  <c r="T151" i="10"/>
  <c r="S152" i="10"/>
  <c r="P152" i="11" s="1"/>
  <c r="CU568" i="10"/>
  <c r="CV569" i="10"/>
  <c r="BS837" i="10"/>
  <c r="BS836" i="10"/>
  <c r="AJ1198" i="10"/>
  <c r="AK1199" i="10"/>
  <c r="AT1086" i="10"/>
  <c r="AT1087" i="10"/>
  <c r="CK656" i="10"/>
  <c r="CK657" i="10"/>
  <c r="BY776" i="10"/>
  <c r="BY777" i="10"/>
  <c r="CM636" i="10"/>
  <c r="CM637" i="10"/>
  <c r="CS588" i="10"/>
  <c r="CT589" i="10"/>
  <c r="U132" i="10"/>
  <c r="R132" i="11" s="1"/>
  <c r="V131" i="10"/>
  <c r="AS1108" i="10"/>
  <c r="AT1109" i="10"/>
  <c r="CA756" i="10"/>
  <c r="CA757" i="10"/>
  <c r="DO356" i="10"/>
  <c r="DO357" i="10"/>
  <c r="CO616" i="10"/>
  <c r="CO617" i="10"/>
  <c r="E284" i="10"/>
  <c r="B282" i="10" s="1"/>
  <c r="F282" i="10"/>
  <c r="C282" i="11" s="1"/>
  <c r="AN1169" i="10"/>
  <c r="AM1168" i="10"/>
  <c r="AR1118" i="10"/>
  <c r="AS1119" i="10"/>
  <c r="DK408" i="10"/>
  <c r="DL409" i="10"/>
  <c r="CP606" i="10"/>
  <c r="CP607" i="10"/>
  <c r="BU828" i="10"/>
  <c r="BV829" i="10"/>
  <c r="CT566" i="10"/>
  <c r="CT567" i="10"/>
  <c r="BT838" i="10"/>
  <c r="BU839" i="10"/>
  <c r="DO368" i="10"/>
  <c r="DP369" i="10"/>
  <c r="Q181" i="10"/>
  <c r="P182" i="10"/>
  <c r="M182" i="11" s="1"/>
  <c r="CD738" i="10"/>
  <c r="CE739" i="10"/>
  <c r="CG708" i="10"/>
  <c r="CH709" i="10"/>
  <c r="BL929" i="10"/>
  <c r="BK928" i="10"/>
  <c r="CY528" i="10"/>
  <c r="CZ529" i="10"/>
  <c r="DQ336" i="10"/>
  <c r="DQ337" i="10"/>
  <c r="CX538" i="10"/>
  <c r="CY539" i="10"/>
  <c r="AZ1049" i="10"/>
  <c r="AY1048" i="10"/>
  <c r="AX1058" i="10"/>
  <c r="AY1059" i="10"/>
  <c r="DM399" i="10"/>
  <c r="DL398" i="10"/>
  <c r="BF967" i="10"/>
  <c r="BF966" i="10"/>
  <c r="AT1098" i="10"/>
  <c r="AU1099" i="10"/>
  <c r="DR349" i="10"/>
  <c r="DQ348" i="10"/>
  <c r="CJ678" i="10"/>
  <c r="CK679" i="10"/>
  <c r="DC488" i="10"/>
  <c r="DD489" i="10"/>
  <c r="BS859" i="10"/>
  <c r="BR858" i="10"/>
  <c r="I261" i="10" l="1"/>
  <c r="J261" i="10" s="1"/>
  <c r="H271" i="10"/>
  <c r="H272" i="10" s="1"/>
  <c r="E272" i="11" s="1"/>
  <c r="G281" i="10"/>
  <c r="G282" i="10" s="1"/>
  <c r="D282" i="11" s="1"/>
  <c r="BC1029" i="10"/>
  <c r="BB1028" i="10"/>
  <c r="P201" i="10"/>
  <c r="O202" i="10"/>
  <c r="L202" i="11" s="1"/>
  <c r="CY526" i="10"/>
  <c r="CY527" i="10"/>
  <c r="BT837" i="10"/>
  <c r="BT836" i="10"/>
  <c r="AO1169" i="10"/>
  <c r="AN1168" i="10"/>
  <c r="AJ1196" i="10"/>
  <c r="AJ1197" i="10"/>
  <c r="CB757" i="10"/>
  <c r="AV1088" i="10"/>
  <c r="AW1089" i="10"/>
  <c r="BA1027" i="10"/>
  <c r="BA1026" i="10"/>
  <c r="DM386" i="10"/>
  <c r="DM387" i="10"/>
  <c r="F306" i="10"/>
  <c r="H306" i="10"/>
  <c r="G306" i="10"/>
  <c r="J306" i="10"/>
  <c r="K306" i="10"/>
  <c r="O306" i="10"/>
  <c r="T306" i="10"/>
  <c r="AI306" i="10"/>
  <c r="DI426" i="10"/>
  <c r="DI427" i="10"/>
  <c r="BR868" i="10"/>
  <c r="BS869" i="10"/>
  <c r="BF988" i="10"/>
  <c r="BG989" i="10"/>
  <c r="CM646" i="10"/>
  <c r="CM647" i="10"/>
  <c r="BO886" i="10"/>
  <c r="BO887" i="10"/>
  <c r="AM1167" i="10"/>
  <c r="AM1166" i="10"/>
  <c r="DJ428" i="10"/>
  <c r="DK429" i="10"/>
  <c r="BR857" i="10"/>
  <c r="BR856" i="10"/>
  <c r="DL396" i="10"/>
  <c r="DL397" i="10"/>
  <c r="BK927" i="10"/>
  <c r="BK926" i="10"/>
  <c r="CU589" i="10"/>
  <c r="CT588" i="10"/>
  <c r="T161" i="10"/>
  <c r="S162" i="10"/>
  <c r="P162" i="11" s="1"/>
  <c r="BW818" i="10"/>
  <c r="BX819" i="10"/>
  <c r="BX796" i="10"/>
  <c r="BX797" i="10"/>
  <c r="AQ1126" i="10"/>
  <c r="AQ1127" i="10"/>
  <c r="CP628" i="10"/>
  <c r="CQ629" i="10"/>
  <c r="N212" i="10"/>
  <c r="K212" i="11" s="1"/>
  <c r="O211" i="10"/>
  <c r="DA518" i="10"/>
  <c r="DB519" i="10"/>
  <c r="CX548" i="10"/>
  <c r="CY549" i="10"/>
  <c r="AN1157" i="10"/>
  <c r="AN1156" i="10"/>
  <c r="BP899" i="10"/>
  <c r="BO898" i="10"/>
  <c r="AZ1037" i="10"/>
  <c r="AZ1036" i="10"/>
  <c r="AP1148" i="10"/>
  <c r="AQ1149" i="10"/>
  <c r="BJ948" i="10"/>
  <c r="BK949" i="10"/>
  <c r="R172" i="10"/>
  <c r="O172" i="11" s="1"/>
  <c r="S171" i="10"/>
  <c r="AL1199" i="10"/>
  <c r="AK1198" i="10"/>
  <c r="BE987" i="10"/>
  <c r="BE986" i="10"/>
  <c r="DN399" i="10"/>
  <c r="DM398" i="10"/>
  <c r="BV817" i="10"/>
  <c r="BV816" i="10"/>
  <c r="BY798" i="10"/>
  <c r="BZ799" i="10"/>
  <c r="AR1128" i="10"/>
  <c r="AS1129" i="10"/>
  <c r="CO626" i="10"/>
  <c r="CO627" i="10"/>
  <c r="CZ516" i="10"/>
  <c r="CZ517" i="10"/>
  <c r="Y102" i="10"/>
  <c r="Z101" i="10"/>
  <c r="Z102" i="10" s="1"/>
  <c r="CW546" i="10"/>
  <c r="CW547" i="10"/>
  <c r="AO1158" i="10"/>
  <c r="AP1159" i="10"/>
  <c r="BN897" i="10"/>
  <c r="BN896" i="10"/>
  <c r="BA1038" i="10"/>
  <c r="BB1039" i="10"/>
  <c r="AO1146" i="10"/>
  <c r="AO1147" i="10"/>
  <c r="BI947" i="10"/>
  <c r="BI946" i="10"/>
  <c r="BU838" i="10"/>
  <c r="BV839" i="10"/>
  <c r="CH708" i="10"/>
  <c r="CI709" i="10"/>
  <c r="BV828" i="10"/>
  <c r="BW829" i="10"/>
  <c r="CV568" i="10"/>
  <c r="CW569" i="10"/>
  <c r="BP877" i="10"/>
  <c r="BP876" i="10"/>
  <c r="BE998" i="10"/>
  <c r="BF999" i="10"/>
  <c r="DD499" i="10"/>
  <c r="DC498" i="10"/>
  <c r="CG718" i="10"/>
  <c r="CH719" i="10"/>
  <c r="BD1008" i="10"/>
  <c r="BE1009" i="10"/>
  <c r="BM906" i="10"/>
  <c r="BM907" i="10"/>
  <c r="DU316" i="10"/>
  <c r="DU317" i="10"/>
  <c r="CF728" i="10"/>
  <c r="CG729" i="10"/>
  <c r="BX808" i="10"/>
  <c r="BY809" i="10"/>
  <c r="BH968" i="10"/>
  <c r="BI969" i="10"/>
  <c r="DS338" i="10"/>
  <c r="DT339" i="10"/>
  <c r="DN388" i="10"/>
  <c r="DO389" i="10"/>
  <c r="DD488" i="10"/>
  <c r="DE489" i="10"/>
  <c r="DC486" i="10"/>
  <c r="DC487" i="10"/>
  <c r="AX1056" i="10"/>
  <c r="AX1057" i="10"/>
  <c r="CG706" i="10"/>
  <c r="CG707" i="10"/>
  <c r="BU827" i="10"/>
  <c r="BU826" i="10"/>
  <c r="CU566" i="10"/>
  <c r="CU567" i="10"/>
  <c r="BQ878" i="10"/>
  <c r="BR879" i="10"/>
  <c r="BD996" i="10"/>
  <c r="BD997" i="10"/>
  <c r="DB496" i="10"/>
  <c r="DB497" i="10"/>
  <c r="CF716" i="10"/>
  <c r="CF717" i="10"/>
  <c r="BO909" i="10"/>
  <c r="BN908" i="10"/>
  <c r="DT316" i="10"/>
  <c r="DT317" i="10"/>
  <c r="CE726" i="10"/>
  <c r="CE727" i="10"/>
  <c r="M222" i="10"/>
  <c r="J222" i="11" s="1"/>
  <c r="N221" i="10"/>
  <c r="BW806" i="10"/>
  <c r="BW807" i="10"/>
  <c r="K242" i="10"/>
  <c r="H242" i="11" s="1"/>
  <c r="L241" i="10"/>
  <c r="BG967" i="10"/>
  <c r="BG966" i="10"/>
  <c r="DR336" i="10"/>
  <c r="DR337" i="10"/>
  <c r="CS586" i="10"/>
  <c r="CS587" i="10"/>
  <c r="AY1058" i="10"/>
  <c r="AZ1059" i="10"/>
  <c r="CK678" i="10"/>
  <c r="CL679" i="10"/>
  <c r="AY1046" i="10"/>
  <c r="AY1047" i="10"/>
  <c r="CE738" i="10"/>
  <c r="CF739" i="10"/>
  <c r="CO638" i="10"/>
  <c r="CP639" i="10"/>
  <c r="CW558" i="10"/>
  <c r="CX559" i="10"/>
  <c r="DJ439" i="10"/>
  <c r="DI438" i="10"/>
  <c r="BI958" i="10"/>
  <c r="BJ959" i="10"/>
  <c r="BB1016" i="10"/>
  <c r="BB1017" i="10"/>
  <c r="DE478" i="10"/>
  <c r="DF479" i="10"/>
  <c r="AK1209" i="10"/>
  <c r="AJ1208" i="10"/>
  <c r="DH448" i="10"/>
  <c r="DI449" i="10"/>
  <c r="X112" i="10"/>
  <c r="Y111" i="10"/>
  <c r="AR1139" i="10"/>
  <c r="AQ1138" i="10"/>
  <c r="AY1069" i="10"/>
  <c r="AX1068" i="10"/>
  <c r="BL917" i="10"/>
  <c r="BL916" i="10"/>
  <c r="L232" i="10"/>
  <c r="I232" i="11" s="1"/>
  <c r="M231" i="10"/>
  <c r="CJ688" i="10"/>
  <c r="CK689" i="10"/>
  <c r="V141" i="10"/>
  <c r="U142" i="10"/>
  <c r="R142" i="11" s="1"/>
  <c r="T152" i="10"/>
  <c r="Q152" i="11" s="1"/>
  <c r="U151" i="10"/>
  <c r="CN636" i="10"/>
  <c r="CN637" i="10"/>
  <c r="CV556" i="10"/>
  <c r="CV557" i="10"/>
  <c r="DH436" i="10"/>
  <c r="DH437" i="10"/>
  <c r="BH956" i="10"/>
  <c r="BH957" i="10"/>
  <c r="BC1018" i="10"/>
  <c r="BD1019" i="10"/>
  <c r="DD476" i="10"/>
  <c r="DD477" i="10"/>
  <c r="E294" i="10"/>
  <c r="B292" i="10" s="1"/>
  <c r="F292" i="10"/>
  <c r="C292" i="11" s="1"/>
  <c r="DG446" i="10"/>
  <c r="DG447" i="10"/>
  <c r="AP1136" i="10"/>
  <c r="AP1137" i="10"/>
  <c r="AW1066" i="10"/>
  <c r="AW1067" i="10"/>
  <c r="BM918" i="10"/>
  <c r="BN919" i="10"/>
  <c r="CI686" i="10"/>
  <c r="CI687" i="10"/>
  <c r="W122" i="10"/>
  <c r="X121" i="10"/>
  <c r="CZ528" i="10"/>
  <c r="DA529" i="10"/>
  <c r="BP888" i="10"/>
  <c r="BQ889" i="10"/>
  <c r="BS858" i="10"/>
  <c r="BT859" i="10"/>
  <c r="CD736" i="10"/>
  <c r="CD737" i="10"/>
  <c r="DQ346" i="10"/>
  <c r="DQ347" i="10"/>
  <c r="CY538" i="10"/>
  <c r="CZ539" i="10"/>
  <c r="DL408" i="10"/>
  <c r="DM409" i="10"/>
  <c r="CR619" i="10"/>
  <c r="CQ618" i="10"/>
  <c r="CA778" i="10"/>
  <c r="CB779" i="10"/>
  <c r="AL1188" i="10"/>
  <c r="AM1189" i="10"/>
  <c r="AM1178" i="10"/>
  <c r="AN1179" i="10"/>
  <c r="DG469" i="10"/>
  <c r="DF468" i="10"/>
  <c r="BS846" i="10"/>
  <c r="BS847" i="10"/>
  <c r="CI698" i="10"/>
  <c r="CJ699" i="10"/>
  <c r="BZ788" i="10"/>
  <c r="CA789" i="10"/>
  <c r="BL939" i="10"/>
  <c r="BK938" i="10"/>
  <c r="BG978" i="10"/>
  <c r="BH979" i="10"/>
  <c r="DK418" i="10"/>
  <c r="DL419" i="10"/>
  <c r="W131" i="10"/>
  <c r="V132" i="10"/>
  <c r="CO649" i="10"/>
  <c r="CN648" i="10"/>
  <c r="DR348" i="10"/>
  <c r="DS349" i="10"/>
  <c r="CX536" i="10"/>
  <c r="CX537" i="10"/>
  <c r="Q182" i="10"/>
  <c r="N182" i="11" s="1"/>
  <c r="R181" i="10"/>
  <c r="DK406" i="10"/>
  <c r="DK407" i="10"/>
  <c r="CP616" i="10"/>
  <c r="CP617" i="10"/>
  <c r="BZ776" i="10"/>
  <c r="BZ777" i="10"/>
  <c r="AK1187" i="10"/>
  <c r="AK1186" i="10"/>
  <c r="AL1176" i="10"/>
  <c r="AL1177" i="10"/>
  <c r="DE466" i="10"/>
  <c r="DE467" i="10"/>
  <c r="BU849" i="10"/>
  <c r="BT848" i="10"/>
  <c r="CH696" i="10"/>
  <c r="CH697" i="10"/>
  <c r="BY786" i="10"/>
  <c r="BY787" i="10"/>
  <c r="BJ936" i="10"/>
  <c r="BJ937" i="10"/>
  <c r="BF977" i="10"/>
  <c r="BF976" i="10"/>
  <c r="DJ416" i="10"/>
  <c r="DJ417" i="10"/>
  <c r="CC758" i="10"/>
  <c r="CD759" i="10"/>
  <c r="BQ866" i="10"/>
  <c r="BQ867" i="10"/>
  <c r="BL928" i="10"/>
  <c r="BM929" i="10"/>
  <c r="AZ1048" i="10"/>
  <c r="BA1049" i="10"/>
  <c r="AU1098" i="10"/>
  <c r="AV1099" i="10"/>
  <c r="DP368" i="10"/>
  <c r="DQ369" i="10"/>
  <c r="AS1118" i="10"/>
  <c r="AT1119" i="10"/>
  <c r="AT1108" i="10"/>
  <c r="AU1109" i="10"/>
  <c r="CR608" i="10"/>
  <c r="CS609" i="10"/>
  <c r="DP356" i="10"/>
  <c r="DP357" i="10"/>
  <c r="CM658" i="10"/>
  <c r="CN659" i="10"/>
  <c r="DU329" i="10"/>
  <c r="DU328" i="10" s="1"/>
  <c r="DT328" i="10"/>
  <c r="DN376" i="10"/>
  <c r="DN377" i="10"/>
  <c r="Q191" i="10"/>
  <c r="P192" i="10"/>
  <c r="M192" i="11" s="1"/>
  <c r="DG458" i="10"/>
  <c r="DH459" i="10"/>
  <c r="K251" i="10"/>
  <c r="J252" i="10"/>
  <c r="G252" i="11" s="1"/>
  <c r="CA766" i="10"/>
  <c r="CA767" i="10"/>
  <c r="AV1077" i="10"/>
  <c r="AV1076" i="10"/>
  <c r="CU578" i="10"/>
  <c r="CV579" i="10"/>
  <c r="CD748" i="10"/>
  <c r="CE749" i="10"/>
  <c r="CS598" i="10"/>
  <c r="CT599" i="10"/>
  <c r="CK666" i="10"/>
  <c r="CK667" i="10"/>
  <c r="DB508" i="10"/>
  <c r="DC509" i="10"/>
  <c r="AU1086" i="10"/>
  <c r="AU1087" i="10"/>
  <c r="CJ676" i="10"/>
  <c r="CJ677" i="10"/>
  <c r="AT1096" i="10"/>
  <c r="AT1097" i="10"/>
  <c r="DO366" i="10"/>
  <c r="DO367" i="10"/>
  <c r="AR1117" i="10"/>
  <c r="AR1116" i="10"/>
  <c r="AS1106" i="10"/>
  <c r="AS1107" i="10"/>
  <c r="CQ606" i="10"/>
  <c r="CQ607" i="10"/>
  <c r="DQ358" i="10"/>
  <c r="DR359" i="10"/>
  <c r="CL656" i="10"/>
  <c r="CL657" i="10"/>
  <c r="DS326" i="10"/>
  <c r="DS327" i="10"/>
  <c r="DO378" i="10"/>
  <c r="DP379" i="10"/>
  <c r="DF456" i="10"/>
  <c r="DF457" i="10"/>
  <c r="CB768" i="10"/>
  <c r="CC769" i="10"/>
  <c r="AX1079" i="10"/>
  <c r="AW1078" i="10"/>
  <c r="CT576" i="10"/>
  <c r="CT577" i="10"/>
  <c r="CC746" i="10"/>
  <c r="CC747" i="10"/>
  <c r="CR596" i="10"/>
  <c r="CR597" i="10"/>
  <c r="CM669" i="10"/>
  <c r="CL668" i="10"/>
  <c r="DA506" i="10"/>
  <c r="DA507" i="10"/>
  <c r="H281" i="10" l="1"/>
  <c r="H282" i="10" s="1"/>
  <c r="E282" i="11" s="1"/>
  <c r="I262" i="10"/>
  <c r="F262" i="11" s="1"/>
  <c r="I271" i="10"/>
  <c r="I272" i="10" s="1"/>
  <c r="F272" i="11" s="1"/>
  <c r="G291" i="10"/>
  <c r="G292" i="10" s="1"/>
  <c r="D292" i="11" s="1"/>
  <c r="Q192" i="10"/>
  <c r="N192" i="11" s="1"/>
  <c r="R191" i="10"/>
  <c r="DD486" i="10"/>
  <c r="DD487" i="10"/>
  <c r="BE996" i="10"/>
  <c r="BE997" i="10"/>
  <c r="AW1076" i="10"/>
  <c r="AW1077" i="10"/>
  <c r="DS359" i="10"/>
  <c r="DR358" i="10"/>
  <c r="CV578" i="10"/>
  <c r="CW579" i="10"/>
  <c r="AU1119" i="10"/>
  <c r="AT1118" i="10"/>
  <c r="CD758" i="10"/>
  <c r="CE759" i="10"/>
  <c r="BT846" i="10"/>
  <c r="BT847" i="10"/>
  <c r="DL418" i="10"/>
  <c r="DM419" i="10"/>
  <c r="DF466" i="10"/>
  <c r="DF467" i="10"/>
  <c r="DM408" i="10"/>
  <c r="DN409" i="10"/>
  <c r="DB529" i="10"/>
  <c r="DA528" i="10"/>
  <c r="DF478" i="10"/>
  <c r="DG479" i="10"/>
  <c r="F316" i="10"/>
  <c r="AJ316" i="10"/>
  <c r="BO897" i="10"/>
  <c r="BO896" i="10"/>
  <c r="CP626" i="10"/>
  <c r="CP627" i="10"/>
  <c r="AY1079" i="10"/>
  <c r="AX1078" i="10"/>
  <c r="DQ356" i="10"/>
  <c r="DQ357" i="10"/>
  <c r="CU576" i="10"/>
  <c r="CU577" i="10"/>
  <c r="AS1117" i="10"/>
  <c r="AS1116" i="10"/>
  <c r="CC756" i="10"/>
  <c r="CC757" i="10"/>
  <c r="BU848" i="10"/>
  <c r="BV849" i="10"/>
  <c r="DK416" i="10"/>
  <c r="DK417" i="10"/>
  <c r="DG468" i="10"/>
  <c r="DH469" i="10"/>
  <c r="DL406" i="10"/>
  <c r="DL407" i="10"/>
  <c r="CZ526" i="10"/>
  <c r="CZ527" i="10"/>
  <c r="DE476" i="10"/>
  <c r="DE477" i="10"/>
  <c r="J262" i="10"/>
  <c r="G262" i="11" s="1"/>
  <c r="K261" i="10"/>
  <c r="BP898" i="10"/>
  <c r="BQ899" i="10"/>
  <c r="BH989" i="10"/>
  <c r="BG988" i="10"/>
  <c r="AN1166" i="10"/>
  <c r="AN1167" i="10"/>
  <c r="CF726" i="10"/>
  <c r="CF727" i="10"/>
  <c r="DT326" i="10"/>
  <c r="DT327" i="10"/>
  <c r="Y121" i="10"/>
  <c r="X122" i="10"/>
  <c r="AX1067" i="10"/>
  <c r="AX1066" i="10"/>
  <c r="CF738" i="10"/>
  <c r="CG739" i="10"/>
  <c r="BN906" i="10"/>
  <c r="BN907" i="10"/>
  <c r="DO388" i="10"/>
  <c r="DP389" i="10"/>
  <c r="CW568" i="10"/>
  <c r="CX569" i="10"/>
  <c r="BB1038" i="10"/>
  <c r="BC1039" i="10"/>
  <c r="AK1196" i="10"/>
  <c r="AK1197" i="10"/>
  <c r="BF986" i="10"/>
  <c r="BF987" i="10"/>
  <c r="E304" i="10"/>
  <c r="F302" i="10"/>
  <c r="C302" i="11" s="1"/>
  <c r="AO1168" i="10"/>
  <c r="AP1169" i="10"/>
  <c r="W132" i="10"/>
  <c r="X131" i="10"/>
  <c r="CO636" i="10"/>
  <c r="CO637" i="10"/>
  <c r="DU326" i="10"/>
  <c r="DU327" i="10"/>
  <c r="DP366" i="10"/>
  <c r="DP367" i="10"/>
  <c r="BG976" i="10"/>
  <c r="BG977" i="10"/>
  <c r="AM1176" i="10"/>
  <c r="AM1177" i="10"/>
  <c r="CY536" i="10"/>
  <c r="CY537" i="10"/>
  <c r="AY1068" i="10"/>
  <c r="AZ1069" i="10"/>
  <c r="CE736" i="10"/>
  <c r="CE737" i="10"/>
  <c r="BO908" i="10"/>
  <c r="BP909" i="10"/>
  <c r="DN386" i="10"/>
  <c r="DN387" i="10"/>
  <c r="CV566" i="10"/>
  <c r="CV567" i="10"/>
  <c r="BA1037" i="10"/>
  <c r="BA1036" i="10"/>
  <c r="AL1198" i="10"/>
  <c r="AM1199" i="10"/>
  <c r="BT869" i="10"/>
  <c r="BS868" i="10"/>
  <c r="AT1107" i="10"/>
  <c r="AT1106" i="10"/>
  <c r="CR618" i="10"/>
  <c r="CS619" i="10"/>
  <c r="CB766" i="10"/>
  <c r="CB767" i="10"/>
  <c r="CL666" i="10"/>
  <c r="CL667" i="10"/>
  <c r="DC508" i="10"/>
  <c r="DD509" i="10"/>
  <c r="CN658" i="10"/>
  <c r="CO659" i="10"/>
  <c r="AV1098" i="10"/>
  <c r="AW1099" i="10"/>
  <c r="BK936" i="10"/>
  <c r="BK937" i="10"/>
  <c r="AM1188" i="10"/>
  <c r="AN1189" i="10"/>
  <c r="V151" i="10"/>
  <c r="U152" i="10"/>
  <c r="R152" i="11" s="1"/>
  <c r="AQ1136" i="10"/>
  <c r="AQ1137" i="10"/>
  <c r="BK959" i="10"/>
  <c r="BJ958" i="10"/>
  <c r="M241" i="10"/>
  <c r="L242" i="10"/>
  <c r="I242" i="11" s="1"/>
  <c r="DU339" i="10"/>
  <c r="DU338" i="10" s="1"/>
  <c r="DT338" i="10"/>
  <c r="BF1009" i="10"/>
  <c r="BE1008" i="10"/>
  <c r="BX829" i="10"/>
  <c r="BW828" i="10"/>
  <c r="AS1128" i="10"/>
  <c r="AT1129" i="10"/>
  <c r="S172" i="10"/>
  <c r="P172" i="11" s="1"/>
  <c r="T171" i="10"/>
  <c r="CY548" i="10"/>
  <c r="CZ549" i="10"/>
  <c r="BR866" i="10"/>
  <c r="BR867" i="10"/>
  <c r="CZ538" i="10"/>
  <c r="DA539" i="10"/>
  <c r="CN669" i="10"/>
  <c r="CM668" i="10"/>
  <c r="DB506" i="10"/>
  <c r="DB507" i="10"/>
  <c r="CM656" i="10"/>
  <c r="CM657" i="10"/>
  <c r="AU1097" i="10"/>
  <c r="AU1096" i="10"/>
  <c r="BL938" i="10"/>
  <c r="BM939" i="10"/>
  <c r="AL1186" i="10"/>
  <c r="AL1187" i="10"/>
  <c r="AS1139" i="10"/>
  <c r="AR1138" i="10"/>
  <c r="BI956" i="10"/>
  <c r="BI957" i="10"/>
  <c r="DS336" i="10"/>
  <c r="DS337" i="10"/>
  <c r="BD1007" i="10"/>
  <c r="BD1006" i="10"/>
  <c r="BV827" i="10"/>
  <c r="BV826" i="10"/>
  <c r="AR1126" i="10"/>
  <c r="AR1127" i="10"/>
  <c r="CX546" i="10"/>
  <c r="CX547" i="10"/>
  <c r="BX818" i="10"/>
  <c r="BY819" i="10"/>
  <c r="DK428" i="10"/>
  <c r="DL429" i="10"/>
  <c r="BP887" i="10"/>
  <c r="BP886" i="10"/>
  <c r="AO1179" i="10"/>
  <c r="AN1178" i="10"/>
  <c r="DP378" i="10"/>
  <c r="DQ379" i="10"/>
  <c r="BA1048" i="10"/>
  <c r="BB1049" i="10"/>
  <c r="DT349" i="10"/>
  <c r="DS348" i="10"/>
  <c r="CA788" i="10"/>
  <c r="CB789" i="10"/>
  <c r="BO919" i="10"/>
  <c r="BN918" i="10"/>
  <c r="BE1019" i="10"/>
  <c r="BD1018" i="10"/>
  <c r="Y112" i="10"/>
  <c r="Z111" i="10"/>
  <c r="Z112" i="10" s="1"/>
  <c r="DI436" i="10"/>
  <c r="DI437" i="10"/>
  <c r="CL678" i="10"/>
  <c r="CM679" i="10"/>
  <c r="BJ969" i="10"/>
  <c r="BI968" i="10"/>
  <c r="CH718" i="10"/>
  <c r="CI719" i="10"/>
  <c r="CI708" i="10"/>
  <c r="CJ709" i="10"/>
  <c r="AP1158" i="10"/>
  <c r="AQ1159" i="10"/>
  <c r="BZ798" i="10"/>
  <c r="CA799" i="10"/>
  <c r="BL949" i="10"/>
  <c r="BK948" i="10"/>
  <c r="DB518" i="10"/>
  <c r="DC519" i="10"/>
  <c r="BW817" i="10"/>
  <c r="BW816" i="10"/>
  <c r="DJ426" i="10"/>
  <c r="DJ427" i="10"/>
  <c r="BI979" i="10"/>
  <c r="BH978" i="10"/>
  <c r="DO377" i="10"/>
  <c r="DO376" i="10"/>
  <c r="L251" i="10"/>
  <c r="K252" i="10"/>
  <c r="H252" i="11" s="1"/>
  <c r="AZ1047" i="10"/>
  <c r="AZ1046" i="10"/>
  <c r="DR347" i="10"/>
  <c r="DR346" i="10"/>
  <c r="BZ786" i="10"/>
  <c r="BZ787" i="10"/>
  <c r="BM916" i="10"/>
  <c r="BM917" i="10"/>
  <c r="BC1016" i="10"/>
  <c r="BC1017" i="10"/>
  <c r="V142" i="10"/>
  <c r="W141" i="10"/>
  <c r="DJ438" i="10"/>
  <c r="DK439" i="10"/>
  <c r="CK676" i="10"/>
  <c r="CK677" i="10"/>
  <c r="BH966" i="10"/>
  <c r="BH967" i="10"/>
  <c r="CG716" i="10"/>
  <c r="CG717" i="10"/>
  <c r="CH706" i="10"/>
  <c r="CH707" i="10"/>
  <c r="AO1156" i="10"/>
  <c r="AO1157" i="10"/>
  <c r="BY796" i="10"/>
  <c r="BY797" i="10"/>
  <c r="BJ947" i="10"/>
  <c r="BJ946" i="10"/>
  <c r="DA516" i="10"/>
  <c r="DA517" i="10"/>
  <c r="AW1088" i="10"/>
  <c r="AX1089" i="10"/>
  <c r="BQ876" i="10"/>
  <c r="BQ877" i="10"/>
  <c r="DR369" i="10"/>
  <c r="DQ368" i="10"/>
  <c r="CT598" i="10"/>
  <c r="CU599" i="10"/>
  <c r="DH458" i="10"/>
  <c r="DI459" i="10"/>
  <c r="CS608" i="10"/>
  <c r="CT609" i="10"/>
  <c r="BM928" i="10"/>
  <c r="BN929" i="10"/>
  <c r="CN646" i="10"/>
  <c r="CN647" i="10"/>
  <c r="CJ698" i="10"/>
  <c r="CK699" i="10"/>
  <c r="CB778" i="10"/>
  <c r="CC779" i="10"/>
  <c r="BT858" i="10"/>
  <c r="BU859" i="10"/>
  <c r="CK688" i="10"/>
  <c r="CL689" i="10"/>
  <c r="DI448" i="10"/>
  <c r="DJ449" i="10"/>
  <c r="CY559" i="10"/>
  <c r="CX558" i="10"/>
  <c r="AZ1058" i="10"/>
  <c r="BA1059" i="10"/>
  <c r="O221" i="10"/>
  <c r="N222" i="10"/>
  <c r="K222" i="11" s="1"/>
  <c r="BY808" i="10"/>
  <c r="BZ809" i="10"/>
  <c r="DC496" i="10"/>
  <c r="DC497" i="10"/>
  <c r="BV838" i="10"/>
  <c r="BW839" i="10"/>
  <c r="AQ1148" i="10"/>
  <c r="AQ1147" i="10" s="1"/>
  <c r="AR1149" i="10"/>
  <c r="T162" i="10"/>
  <c r="Q162" i="11" s="1"/>
  <c r="U161" i="10"/>
  <c r="AV1086" i="10"/>
  <c r="AV1087" i="10"/>
  <c r="P202" i="10"/>
  <c r="M202" i="11" s="1"/>
  <c r="Q201" i="10"/>
  <c r="AK1208" i="10"/>
  <c r="AL1209" i="10"/>
  <c r="DN398" i="10"/>
  <c r="DO399" i="10"/>
  <c r="CC768" i="10"/>
  <c r="CD769" i="10"/>
  <c r="CS596" i="10"/>
  <c r="CS597" i="10"/>
  <c r="DG456" i="10"/>
  <c r="DG457" i="10"/>
  <c r="CR606" i="10"/>
  <c r="CR607" i="10"/>
  <c r="BL926" i="10"/>
  <c r="BL927" i="10"/>
  <c r="CO648" i="10"/>
  <c r="CP649" i="10"/>
  <c r="CI696" i="10"/>
  <c r="CI697" i="10"/>
  <c r="CA776" i="10"/>
  <c r="CA777" i="10"/>
  <c r="BS856" i="10"/>
  <c r="BS857" i="10"/>
  <c r="CJ686" i="10"/>
  <c r="CJ687" i="10"/>
  <c r="DH446" i="10"/>
  <c r="DH447" i="10"/>
  <c r="CW556" i="10"/>
  <c r="CW557" i="10"/>
  <c r="AY1057" i="10"/>
  <c r="AY1056" i="10"/>
  <c r="BX806" i="10"/>
  <c r="BX807" i="10"/>
  <c r="DD498" i="10"/>
  <c r="DE499" i="10"/>
  <c r="BU836" i="10"/>
  <c r="BU837" i="10"/>
  <c r="AP1146" i="10"/>
  <c r="AP1147" i="10"/>
  <c r="O212" i="10"/>
  <c r="L212" i="11" s="1"/>
  <c r="P211" i="10"/>
  <c r="CT586" i="10"/>
  <c r="CT587" i="10"/>
  <c r="BB1026" i="10"/>
  <c r="BB1027" i="10"/>
  <c r="CD746" i="10"/>
  <c r="CD747" i="10"/>
  <c r="CQ628" i="10"/>
  <c r="CR629" i="10"/>
  <c r="R182" i="10"/>
  <c r="O182" i="11" s="1"/>
  <c r="S181" i="10"/>
  <c r="CE748" i="10"/>
  <c r="CF749" i="10"/>
  <c r="AV1109" i="10"/>
  <c r="AU1108" i="10"/>
  <c r="CQ616" i="10"/>
  <c r="CQ617" i="10"/>
  <c r="BQ888" i="10"/>
  <c r="BR889" i="10"/>
  <c r="M232" i="10"/>
  <c r="J232" i="11" s="1"/>
  <c r="N231" i="10"/>
  <c r="AJ1206" i="10"/>
  <c r="AJ1207" i="10"/>
  <c r="CP638" i="10"/>
  <c r="CQ639" i="10"/>
  <c r="BR878" i="10"/>
  <c r="BS879" i="10"/>
  <c r="DE488" i="10"/>
  <c r="DF489" i="10"/>
  <c r="CG728" i="10"/>
  <c r="CH729" i="10"/>
  <c r="BF998" i="10"/>
  <c r="BG999" i="10"/>
  <c r="DM396" i="10"/>
  <c r="DM397" i="10"/>
  <c r="CV589" i="10"/>
  <c r="CU588" i="10"/>
  <c r="BC1028" i="10"/>
  <c r="BD1029" i="10"/>
  <c r="I281" i="10" l="1"/>
  <c r="J281" i="10" s="1"/>
  <c r="B302" i="10"/>
  <c r="H291" i="10"/>
  <c r="I291" i="10" s="1"/>
  <c r="J271" i="10"/>
  <c r="K271" i="10" s="1"/>
  <c r="G301" i="10"/>
  <c r="H301" i="10" s="1"/>
  <c r="AL1208" i="10"/>
  <c r="AM1209" i="10"/>
  <c r="BE1006" i="10"/>
  <c r="BE1007" i="10"/>
  <c r="DR356" i="10"/>
  <c r="DR357" i="10"/>
  <c r="AK1207" i="10"/>
  <c r="AK1206" i="10"/>
  <c r="CK686" i="10"/>
  <c r="CK687" i="10"/>
  <c r="CS606" i="10"/>
  <c r="CS607" i="10"/>
  <c r="CI706" i="10"/>
  <c r="CI707" i="10"/>
  <c r="BE1018" i="10"/>
  <c r="BF1019" i="10"/>
  <c r="DP377" i="10"/>
  <c r="DP376" i="10"/>
  <c r="CZ536" i="10"/>
  <c r="CZ537" i="10"/>
  <c r="BF1008" i="10"/>
  <c r="BG1009" i="10"/>
  <c r="AM1187" i="10"/>
  <c r="AM1186" i="10"/>
  <c r="CW566" i="10"/>
  <c r="CW567" i="10"/>
  <c r="BU846" i="10"/>
  <c r="BU847" i="10"/>
  <c r="DS358" i="10"/>
  <c r="DT359" i="10"/>
  <c r="BD1017" i="10"/>
  <c r="BD1016" i="10"/>
  <c r="BV848" i="10"/>
  <c r="BW849" i="10"/>
  <c r="BH999" i="10"/>
  <c r="BG998" i="10"/>
  <c r="N232" i="10"/>
  <c r="K232" i="11" s="1"/>
  <c r="O231" i="10"/>
  <c r="CR628" i="10"/>
  <c r="CS629" i="10"/>
  <c r="Q202" i="10"/>
  <c r="N202" i="11" s="1"/>
  <c r="R201" i="10"/>
  <c r="BZ808" i="10"/>
  <c r="CA809" i="10"/>
  <c r="BU858" i="10"/>
  <c r="BV859" i="10"/>
  <c r="DI458" i="10"/>
  <c r="DJ459" i="10"/>
  <c r="CJ719" i="10"/>
  <c r="CI718" i="10"/>
  <c r="BN917" i="10"/>
  <c r="BN916" i="10"/>
  <c r="AN1176" i="10"/>
  <c r="AN1177" i="10"/>
  <c r="BM938" i="10"/>
  <c r="BN939" i="10"/>
  <c r="DT336" i="10"/>
  <c r="DT337" i="10"/>
  <c r="CS618" i="10"/>
  <c r="CT619" i="10"/>
  <c r="AQ1169" i="10"/>
  <c r="AP1168" i="10"/>
  <c r="DP388" i="10"/>
  <c r="DQ389" i="10"/>
  <c r="DM418" i="10"/>
  <c r="DN419" i="10"/>
  <c r="BY806" i="10"/>
  <c r="BY807" i="10"/>
  <c r="BT856" i="10"/>
  <c r="BT857" i="10"/>
  <c r="DH456" i="10"/>
  <c r="DH457" i="10"/>
  <c r="CH716" i="10"/>
  <c r="CH717" i="10"/>
  <c r="BP919" i="10"/>
  <c r="BO918" i="10"/>
  <c r="AP1179" i="10"/>
  <c r="AO1178" i="10"/>
  <c r="BL937" i="10"/>
  <c r="BL936" i="10"/>
  <c r="DU337" i="10"/>
  <c r="DU336" i="10"/>
  <c r="CR616" i="10"/>
  <c r="CR617" i="10"/>
  <c r="AO1167" i="10"/>
  <c r="AO1166" i="10"/>
  <c r="DO386" i="10"/>
  <c r="DO387" i="10"/>
  <c r="DL416" i="10"/>
  <c r="DL417" i="10"/>
  <c r="CH728" i="10"/>
  <c r="CI729" i="10"/>
  <c r="BR888" i="10"/>
  <c r="BS889" i="10"/>
  <c r="DE498" i="10"/>
  <c r="DF499" i="10"/>
  <c r="CC778" i="10"/>
  <c r="CD779" i="10"/>
  <c r="CU598" i="10"/>
  <c r="CV599" i="10"/>
  <c r="DK438" i="10"/>
  <c r="DL439" i="10"/>
  <c r="DC518" i="10"/>
  <c r="DD519" i="10"/>
  <c r="BI966" i="10"/>
  <c r="BI967" i="10"/>
  <c r="J272" i="10"/>
  <c r="G272" i="11" s="1"/>
  <c r="CZ548" i="10"/>
  <c r="DA549" i="10"/>
  <c r="AX1099" i="10"/>
  <c r="AW1098" i="10"/>
  <c r="BQ909" i="10"/>
  <c r="BP908" i="10"/>
  <c r="O222" i="10"/>
  <c r="L222" i="11" s="1"/>
  <c r="P221" i="10"/>
  <c r="CT596" i="10"/>
  <c r="CT597" i="10"/>
  <c r="DJ436" i="10"/>
  <c r="DJ437" i="10"/>
  <c r="DB516" i="10"/>
  <c r="DB517" i="10"/>
  <c r="BK969" i="10"/>
  <c r="BJ968" i="10"/>
  <c r="CY546" i="10"/>
  <c r="CY547" i="10"/>
  <c r="N241" i="10"/>
  <c r="M242" i="10"/>
  <c r="J242" i="11" s="1"/>
  <c r="AV1096" i="10"/>
  <c r="AV1097" i="10"/>
  <c r="BO906" i="10"/>
  <c r="BO907" i="10"/>
  <c r="E314" i="10"/>
  <c r="B312" i="10" s="1"/>
  <c r="F312" i="10"/>
  <c r="C312" i="11" s="1"/>
  <c r="CX568" i="10"/>
  <c r="CY569" i="10"/>
  <c r="CG726" i="10"/>
  <c r="CG727" i="10"/>
  <c r="DD496" i="10"/>
  <c r="DD497" i="10"/>
  <c r="CB776" i="10"/>
  <c r="CB777" i="10"/>
  <c r="DF488" i="10"/>
  <c r="DG489" i="10"/>
  <c r="V161" i="10"/>
  <c r="U162" i="10"/>
  <c r="R162" i="11" s="1"/>
  <c r="BA1058" i="10"/>
  <c r="BB1059" i="10"/>
  <c r="CK698" i="10"/>
  <c r="CL699" i="10"/>
  <c r="DQ367" i="10"/>
  <c r="DQ366" i="10"/>
  <c r="W142" i="10"/>
  <c r="X141" i="10"/>
  <c r="BK947" i="10"/>
  <c r="BK946" i="10"/>
  <c r="CM678" i="10"/>
  <c r="CN679" i="10"/>
  <c r="CB788" i="10"/>
  <c r="CC789" i="10"/>
  <c r="DM429" i="10"/>
  <c r="DL428" i="10"/>
  <c r="U171" i="10"/>
  <c r="T172" i="10"/>
  <c r="Q172" i="11" s="1"/>
  <c r="BJ956" i="10"/>
  <c r="BJ957" i="10"/>
  <c r="CO658" i="10"/>
  <c r="CP659" i="10"/>
  <c r="BS866" i="10"/>
  <c r="BS867" i="10"/>
  <c r="CG738" i="10"/>
  <c r="CH739" i="10"/>
  <c r="BG986" i="10"/>
  <c r="BG987" i="10"/>
  <c r="DG478" i="10"/>
  <c r="DH479" i="10"/>
  <c r="CE758" i="10"/>
  <c r="CF759" i="10"/>
  <c r="CJ708" i="10"/>
  <c r="CK709" i="10"/>
  <c r="AN1188" i="10"/>
  <c r="AO1189" i="10"/>
  <c r="K262" i="10"/>
  <c r="H262" i="11" s="1"/>
  <c r="L261" i="10"/>
  <c r="BQ887" i="10"/>
  <c r="BQ886" i="10"/>
  <c r="DE486" i="10"/>
  <c r="DE487" i="10"/>
  <c r="AZ1056" i="10"/>
  <c r="AZ1057" i="10"/>
  <c r="CJ696" i="10"/>
  <c r="CJ697" i="10"/>
  <c r="DR368" i="10"/>
  <c r="DS369" i="10"/>
  <c r="L252" i="10"/>
  <c r="I252" i="11" s="1"/>
  <c r="M251" i="10"/>
  <c r="BL948" i="10"/>
  <c r="BM949" i="10"/>
  <c r="CL676" i="10"/>
  <c r="CL677" i="10"/>
  <c r="CA786" i="10"/>
  <c r="CA787" i="10"/>
  <c r="DK426" i="10"/>
  <c r="DK427" i="10"/>
  <c r="BL959" i="10"/>
  <c r="BK958" i="10"/>
  <c r="CN656" i="10"/>
  <c r="CN657" i="10"/>
  <c r="BU869" i="10"/>
  <c r="BT868" i="10"/>
  <c r="CF736" i="10"/>
  <c r="CF737" i="10"/>
  <c r="BI989" i="10"/>
  <c r="BH988" i="10"/>
  <c r="DF476" i="10"/>
  <c r="DF477" i="10"/>
  <c r="CD756" i="10"/>
  <c r="CD757" i="10"/>
  <c r="CM689" i="10"/>
  <c r="CL688" i="10"/>
  <c r="DR379" i="10"/>
  <c r="DQ378" i="10"/>
  <c r="BE1029" i="10"/>
  <c r="BD1028" i="10"/>
  <c r="BD1027" i="10" s="1"/>
  <c r="BS878" i="10"/>
  <c r="BT879" i="10"/>
  <c r="AU1106" i="10"/>
  <c r="AU1107" i="10"/>
  <c r="CD768" i="10"/>
  <c r="CE769" i="10"/>
  <c r="AR1148" i="10"/>
  <c r="AS1149" i="10"/>
  <c r="CX556" i="10"/>
  <c r="CX557" i="10"/>
  <c r="CA798" i="10"/>
  <c r="CB799" i="10"/>
  <c r="DS347" i="10"/>
  <c r="DS346" i="10"/>
  <c r="BZ819" i="10"/>
  <c r="BY818" i="10"/>
  <c r="AU1129" i="10"/>
  <c r="AT1128" i="10"/>
  <c r="DD508" i="10"/>
  <c r="DE509" i="10"/>
  <c r="AM1198" i="10"/>
  <c r="AN1199" i="10"/>
  <c r="BA1069" i="10"/>
  <c r="AZ1068" i="10"/>
  <c r="F326" i="10"/>
  <c r="G326" i="10"/>
  <c r="I326" i="10"/>
  <c r="M326" i="10"/>
  <c r="U326" i="10"/>
  <c r="AK326" i="10"/>
  <c r="BQ898" i="10"/>
  <c r="BR899" i="10"/>
  <c r="DH468" i="10"/>
  <c r="DI469" i="10"/>
  <c r="DA526" i="10"/>
  <c r="DA527" i="10"/>
  <c r="AT1116" i="10"/>
  <c r="AT1117" i="10"/>
  <c r="S191" i="10"/>
  <c r="R192" i="10"/>
  <c r="O192" i="11" s="1"/>
  <c r="DA538" i="10"/>
  <c r="DB539" i="10"/>
  <c r="CQ626" i="10"/>
  <c r="CQ627" i="10"/>
  <c r="BC1027" i="10"/>
  <c r="BC1026" i="10"/>
  <c r="BR877" i="10"/>
  <c r="BR876" i="10"/>
  <c r="AV1108" i="10"/>
  <c r="AW1109" i="10"/>
  <c r="CC767" i="10"/>
  <c r="CY558" i="10"/>
  <c r="CZ559" i="10"/>
  <c r="BZ796" i="10"/>
  <c r="BZ797" i="10"/>
  <c r="DT348" i="10"/>
  <c r="DU349" i="10"/>
  <c r="DU348" i="10" s="1"/>
  <c r="BX816" i="10"/>
  <c r="BX817" i="10"/>
  <c r="AS1127" i="10"/>
  <c r="AS1126" i="10"/>
  <c r="DC506" i="10"/>
  <c r="DC507" i="10"/>
  <c r="AL1196" i="10"/>
  <c r="AL1197" i="10"/>
  <c r="AY1067" i="10"/>
  <c r="AY1066" i="10"/>
  <c r="BP897" i="10"/>
  <c r="BP896" i="10"/>
  <c r="DG466" i="10"/>
  <c r="DG467" i="10"/>
  <c r="DB528" i="10"/>
  <c r="DC529" i="10"/>
  <c r="AV1119" i="10"/>
  <c r="AU1118" i="10"/>
  <c r="S182" i="10"/>
  <c r="P182" i="11" s="1"/>
  <c r="T181" i="10"/>
  <c r="CT608" i="10"/>
  <c r="CU609" i="10"/>
  <c r="Y131" i="10"/>
  <c r="X132" i="10"/>
  <c r="BF997" i="10"/>
  <c r="BF996" i="10"/>
  <c r="CU586" i="10"/>
  <c r="CU587" i="10"/>
  <c r="CQ638" i="10"/>
  <c r="CR639" i="10"/>
  <c r="CF748" i="10"/>
  <c r="CG749" i="10"/>
  <c r="Q211" i="10"/>
  <c r="P212" i="10"/>
  <c r="M212" i="11" s="1"/>
  <c r="CP648" i="10"/>
  <c r="CQ649" i="10"/>
  <c r="DO398" i="10"/>
  <c r="DP399" i="10"/>
  <c r="BW838" i="10"/>
  <c r="BX839" i="10"/>
  <c r="DJ448" i="10"/>
  <c r="DK449" i="10"/>
  <c r="BO929" i="10"/>
  <c r="BN928" i="10"/>
  <c r="AX1088" i="10"/>
  <c r="AY1089" i="10"/>
  <c r="BH976" i="10"/>
  <c r="BH977" i="10"/>
  <c r="AQ1158" i="10"/>
  <c r="AR1159" i="10"/>
  <c r="BB1048" i="10"/>
  <c r="BC1049" i="10"/>
  <c r="AR1136" i="10"/>
  <c r="AR1137" i="10"/>
  <c r="CM666" i="10"/>
  <c r="CM667" i="10"/>
  <c r="BW826" i="10"/>
  <c r="BW827" i="10"/>
  <c r="BD1039" i="10"/>
  <c r="BC1038" i="10"/>
  <c r="AX1076" i="10"/>
  <c r="AX1077" i="10"/>
  <c r="DN408" i="10"/>
  <c r="DO409" i="10"/>
  <c r="CX579" i="10"/>
  <c r="CW578" i="10"/>
  <c r="CV588" i="10"/>
  <c r="CW589" i="10"/>
  <c r="CP636" i="10"/>
  <c r="CP637" i="10"/>
  <c r="CE746" i="10"/>
  <c r="CE747" i="10"/>
  <c r="CO646" i="10"/>
  <c r="CO647" i="10"/>
  <c r="DN396" i="10"/>
  <c r="DN397" i="10"/>
  <c r="BV837" i="10"/>
  <c r="BV836" i="10"/>
  <c r="DI447" i="10"/>
  <c r="DI446" i="10"/>
  <c r="BM927" i="10"/>
  <c r="BM926" i="10"/>
  <c r="AW1086" i="10"/>
  <c r="AW1087" i="10"/>
  <c r="BI978" i="10"/>
  <c r="BJ979" i="10"/>
  <c r="AP1156" i="10"/>
  <c r="AP1157" i="10"/>
  <c r="BA1047" i="10"/>
  <c r="BA1046" i="10"/>
  <c r="AT1139" i="10"/>
  <c r="AS1138" i="10"/>
  <c r="CO669" i="10"/>
  <c r="CN668" i="10"/>
  <c r="BX828" i="10"/>
  <c r="BY829" i="10"/>
  <c r="V152" i="10"/>
  <c r="W151" i="10"/>
  <c r="BB1036" i="10"/>
  <c r="BB1037" i="10"/>
  <c r="Y122" i="10"/>
  <c r="Z121" i="10"/>
  <c r="Z122" i="10" s="1"/>
  <c r="AZ1079" i="10"/>
  <c r="AY1078" i="10"/>
  <c r="DM406" i="10"/>
  <c r="DM407" i="10"/>
  <c r="CV576" i="10"/>
  <c r="CV577" i="10"/>
  <c r="I282" i="10" l="1"/>
  <c r="F282" i="11" s="1"/>
  <c r="H292" i="10"/>
  <c r="E292" i="11" s="1"/>
  <c r="G302" i="10"/>
  <c r="D302" i="11" s="1"/>
  <c r="G311" i="10"/>
  <c r="H311" i="10" s="1"/>
  <c r="BS877" i="10"/>
  <c r="BS876" i="10"/>
  <c r="BI988" i="10"/>
  <c r="BJ989" i="10"/>
  <c r="CE756" i="10"/>
  <c r="CE757" i="10"/>
  <c r="DE496" i="10"/>
  <c r="DE497" i="10"/>
  <c r="CS616" i="10"/>
  <c r="CS617" i="10"/>
  <c r="DI456" i="10"/>
  <c r="DI457" i="10"/>
  <c r="BH998" i="10"/>
  <c r="BI999" i="10"/>
  <c r="BY828" i="10"/>
  <c r="BZ829" i="10"/>
  <c r="AR1158" i="10"/>
  <c r="AS1159" i="10"/>
  <c r="DQ399" i="10"/>
  <c r="DP398" i="10"/>
  <c r="AZ1066" i="10"/>
  <c r="AZ1067" i="10"/>
  <c r="CB798" i="10"/>
  <c r="CC799" i="10"/>
  <c r="DH478" i="10"/>
  <c r="DI479" i="10"/>
  <c r="BS888" i="10"/>
  <c r="BT889" i="10"/>
  <c r="BV858" i="10"/>
  <c r="BW859" i="10"/>
  <c r="BX849" i="10"/>
  <c r="BW848" i="10"/>
  <c r="BG1008" i="10"/>
  <c r="BH1009" i="10"/>
  <c r="BW836" i="10"/>
  <c r="BW837" i="10"/>
  <c r="BX827" i="10"/>
  <c r="BX826" i="10"/>
  <c r="J282" i="10"/>
  <c r="G282" i="11" s="1"/>
  <c r="K281" i="10"/>
  <c r="AQ1156" i="10"/>
  <c r="AQ1157" i="10"/>
  <c r="DO396" i="10"/>
  <c r="DO397" i="10"/>
  <c r="BB1069" i="10"/>
  <c r="BA1068" i="10"/>
  <c r="CA796" i="10"/>
  <c r="CA797" i="10"/>
  <c r="BE1028" i="10"/>
  <c r="BF1029" i="10"/>
  <c r="DG476" i="10"/>
  <c r="DG477" i="10"/>
  <c r="U172" i="10"/>
  <c r="R172" i="11" s="1"/>
  <c r="V171" i="10"/>
  <c r="BR887" i="10"/>
  <c r="BR886" i="10"/>
  <c r="F336" i="10"/>
  <c r="H336" i="10"/>
  <c r="P336" i="10"/>
  <c r="AL336" i="10"/>
  <c r="BU856" i="10"/>
  <c r="BU857" i="10"/>
  <c r="BV846" i="10"/>
  <c r="BV847" i="10"/>
  <c r="BF1007" i="10"/>
  <c r="BF1006" i="10"/>
  <c r="AY1077" i="10"/>
  <c r="AY1076" i="10"/>
  <c r="BC1036" i="10"/>
  <c r="BC1037" i="10"/>
  <c r="CQ648" i="10"/>
  <c r="CR649" i="10"/>
  <c r="DU347" i="10"/>
  <c r="DU346" i="10"/>
  <c r="DI468" i="10"/>
  <c r="DJ469" i="10"/>
  <c r="AO1199" i="10"/>
  <c r="AN1198" i="10"/>
  <c r="DQ376" i="10"/>
  <c r="DQ377" i="10"/>
  <c r="BT866" i="10"/>
  <c r="BT867" i="10"/>
  <c r="BN949" i="10"/>
  <c r="BM948" i="10"/>
  <c r="DL426" i="10"/>
  <c r="DL427" i="10"/>
  <c r="CL698" i="10"/>
  <c r="CM699" i="10"/>
  <c r="P222" i="10"/>
  <c r="M222" i="11" s="1"/>
  <c r="Q221" i="10"/>
  <c r="DD518" i="10"/>
  <c r="DE519" i="10"/>
  <c r="CI728" i="10"/>
  <c r="CJ729" i="10"/>
  <c r="BN938" i="10"/>
  <c r="BO939" i="10"/>
  <c r="CA808" i="10"/>
  <c r="CB809" i="10"/>
  <c r="BB1046" i="10"/>
  <c r="BB1047" i="10"/>
  <c r="CN666" i="10"/>
  <c r="CN667" i="10"/>
  <c r="AZ1078" i="10"/>
  <c r="BA1079" i="10"/>
  <c r="CP669" i="10"/>
  <c r="CO668" i="10"/>
  <c r="BE1039" i="10"/>
  <c r="BD1038" i="10"/>
  <c r="CP646" i="10"/>
  <c r="CP647" i="10"/>
  <c r="Y132" i="10"/>
  <c r="Z131" i="10"/>
  <c r="Z132" i="10" s="1"/>
  <c r="DT346" i="10"/>
  <c r="DT347" i="10"/>
  <c r="DH466" i="10"/>
  <c r="DH467" i="10"/>
  <c r="AM1196" i="10"/>
  <c r="AM1197" i="10"/>
  <c r="DR378" i="10"/>
  <c r="DS379" i="10"/>
  <c r="BV869" i="10"/>
  <c r="BU868" i="10"/>
  <c r="BL946" i="10"/>
  <c r="BL947" i="10"/>
  <c r="DM428" i="10"/>
  <c r="DN429" i="10"/>
  <c r="CK696" i="10"/>
  <c r="CK697" i="10"/>
  <c r="N242" i="10"/>
  <c r="K242" i="11" s="1"/>
  <c r="O241" i="10"/>
  <c r="DC516" i="10"/>
  <c r="DC517" i="10"/>
  <c r="CH726" i="10"/>
  <c r="CH727" i="10"/>
  <c r="BM936" i="10"/>
  <c r="BM937" i="10"/>
  <c r="BZ806" i="10"/>
  <c r="BZ807" i="10"/>
  <c r="AS1136" i="10"/>
  <c r="AS1137" i="10"/>
  <c r="CW588" i="10"/>
  <c r="CX589" i="10"/>
  <c r="AZ1089" i="10"/>
  <c r="AY1088" i="10"/>
  <c r="CU608" i="10"/>
  <c r="CV609" i="10"/>
  <c r="BR898" i="10"/>
  <c r="BS899" i="10"/>
  <c r="DE508" i="10"/>
  <c r="DF509" i="10"/>
  <c r="AT1149" i="10"/>
  <c r="AS1148" i="10"/>
  <c r="CL686" i="10"/>
  <c r="CL687" i="10"/>
  <c r="M252" i="10"/>
  <c r="J252" i="11" s="1"/>
  <c r="N251" i="10"/>
  <c r="L262" i="10"/>
  <c r="I262" i="11" s="1"/>
  <c r="M261" i="10"/>
  <c r="CH738" i="10"/>
  <c r="CI739" i="10"/>
  <c r="CD789" i="10"/>
  <c r="CC788" i="10"/>
  <c r="BB1058" i="10"/>
  <c r="BC1059" i="10"/>
  <c r="CY568" i="10"/>
  <c r="CZ569" i="10"/>
  <c r="BP907" i="10"/>
  <c r="BP906" i="10"/>
  <c r="DL438" i="10"/>
  <c r="DM439" i="10"/>
  <c r="AO1177" i="10"/>
  <c r="AO1176" i="10"/>
  <c r="DN418" i="10"/>
  <c r="DO419" i="10"/>
  <c r="R202" i="10"/>
  <c r="O202" i="11" s="1"/>
  <c r="S201" i="10"/>
  <c r="DT358" i="10"/>
  <c r="DU359" i="10"/>
  <c r="DU358" i="10" s="1"/>
  <c r="BI977" i="10"/>
  <c r="BI976" i="10"/>
  <c r="AU1139" i="10"/>
  <c r="AT1138" i="10"/>
  <c r="CV586" i="10"/>
  <c r="CV587" i="10"/>
  <c r="AX1087" i="10"/>
  <c r="AX1086" i="10"/>
  <c r="Q212" i="10"/>
  <c r="N212" i="11" s="1"/>
  <c r="R211" i="10"/>
  <c r="CT606" i="10"/>
  <c r="CT607" i="10"/>
  <c r="BQ896" i="10"/>
  <c r="BQ897" i="10"/>
  <c r="DD506" i="10"/>
  <c r="DD507" i="10"/>
  <c r="AR1146" i="10"/>
  <c r="AR1147" i="10"/>
  <c r="CM688" i="10"/>
  <c r="CN689" i="10"/>
  <c r="CG736" i="10"/>
  <c r="CG737" i="10"/>
  <c r="CB786" i="10"/>
  <c r="CB787" i="10"/>
  <c r="BA1056" i="10"/>
  <c r="BA1057" i="10"/>
  <c r="CX566" i="10"/>
  <c r="CX567" i="10"/>
  <c r="BR909" i="10"/>
  <c r="BQ908" i="10"/>
  <c r="DK436" i="10"/>
  <c r="DK437" i="10"/>
  <c r="AP1178" i="10"/>
  <c r="AQ1179" i="10"/>
  <c r="DM416" i="10"/>
  <c r="DM417" i="10"/>
  <c r="DS356" i="10"/>
  <c r="DS357" i="10"/>
  <c r="CW577" i="10"/>
  <c r="CW576" i="10"/>
  <c r="BN927" i="10"/>
  <c r="BN926" i="10"/>
  <c r="CG748" i="10"/>
  <c r="CH749" i="10"/>
  <c r="T182" i="10"/>
  <c r="Q182" i="11" s="1"/>
  <c r="U181" i="10"/>
  <c r="CZ558" i="10"/>
  <c r="DA559" i="10"/>
  <c r="DB538" i="10"/>
  <c r="DC539" i="10"/>
  <c r="AT1126" i="10"/>
  <c r="AT1127" i="10"/>
  <c r="CE768" i="10"/>
  <c r="CF769" i="10"/>
  <c r="BK956" i="10"/>
  <c r="BK957" i="10"/>
  <c r="DS368" i="10"/>
  <c r="DT369" i="10"/>
  <c r="AO1188" i="10"/>
  <c r="AP1189" i="10"/>
  <c r="CN678" i="10"/>
  <c r="CO679" i="10"/>
  <c r="BJ967" i="10"/>
  <c r="BJ966" i="10"/>
  <c r="AW1097" i="10"/>
  <c r="AW1096" i="10"/>
  <c r="CV598" i="10"/>
  <c r="CW599" i="10"/>
  <c r="BO916" i="10"/>
  <c r="BO917" i="10"/>
  <c r="DQ388" i="10"/>
  <c r="DR389" i="10"/>
  <c r="CS628" i="10"/>
  <c r="CT629" i="10"/>
  <c r="BF1018" i="10"/>
  <c r="BG1019" i="10"/>
  <c r="E324" i="10"/>
  <c r="F322" i="10"/>
  <c r="C322" i="11" s="1"/>
  <c r="CX578" i="10"/>
  <c r="CY579" i="10"/>
  <c r="BP929" i="10"/>
  <c r="BO928" i="10"/>
  <c r="CF746" i="10"/>
  <c r="CF747" i="10"/>
  <c r="CY556" i="10"/>
  <c r="CY557" i="10"/>
  <c r="DA536" i="10"/>
  <c r="DA537" i="10"/>
  <c r="AU1128" i="10"/>
  <c r="AV1129" i="10"/>
  <c r="CD766" i="10"/>
  <c r="CD767" i="10"/>
  <c r="BM959" i="10"/>
  <c r="BL958" i="10"/>
  <c r="DR366" i="10"/>
  <c r="DR367" i="10"/>
  <c r="AN1187" i="10"/>
  <c r="AN1186" i="10"/>
  <c r="CM676" i="10"/>
  <c r="CM677" i="10"/>
  <c r="W161" i="10"/>
  <c r="V162" i="10"/>
  <c r="BL969" i="10"/>
  <c r="BK968" i="10"/>
  <c r="AX1098" i="10"/>
  <c r="AY1099" i="10"/>
  <c r="CU597" i="10"/>
  <c r="CU596" i="10"/>
  <c r="BQ919" i="10"/>
  <c r="BP918" i="10"/>
  <c r="DP386" i="10"/>
  <c r="DP387" i="10"/>
  <c r="CR626" i="10"/>
  <c r="CR627" i="10"/>
  <c r="BE1017" i="10"/>
  <c r="BE1016" i="10"/>
  <c r="DB526" i="10"/>
  <c r="DB527" i="10"/>
  <c r="DO408" i="10"/>
  <c r="DP409" i="10"/>
  <c r="DK448" i="10"/>
  <c r="DL449" i="10"/>
  <c r="CR638" i="10"/>
  <c r="CS639" i="10"/>
  <c r="AU1116" i="10"/>
  <c r="AU1117" i="10"/>
  <c r="BY816" i="10"/>
  <c r="BY817" i="10"/>
  <c r="CK708" i="10"/>
  <c r="CL709" i="10"/>
  <c r="CP658" i="10"/>
  <c r="CQ659" i="10"/>
  <c r="DG488" i="10"/>
  <c r="DH489" i="10"/>
  <c r="DA548" i="10"/>
  <c r="DB549" i="10"/>
  <c r="CD778" i="10"/>
  <c r="CE779" i="10"/>
  <c r="AP1166" i="10"/>
  <c r="AP1167" i="10"/>
  <c r="CI716" i="10"/>
  <c r="CI717" i="10"/>
  <c r="P231" i="10"/>
  <c r="O232" i="10"/>
  <c r="L232" i="11" s="1"/>
  <c r="AN1209" i="10"/>
  <c r="AM1208" i="10"/>
  <c r="I292" i="10"/>
  <c r="F292" i="11" s="1"/>
  <c r="J291" i="10"/>
  <c r="DN406" i="10"/>
  <c r="DN407" i="10"/>
  <c r="DJ447" i="10"/>
  <c r="DJ446" i="10"/>
  <c r="CQ636" i="10"/>
  <c r="CQ637" i="10"/>
  <c r="AV1118" i="10"/>
  <c r="AW1119" i="10"/>
  <c r="S192" i="10"/>
  <c r="P192" i="11" s="1"/>
  <c r="T191" i="10"/>
  <c r="BZ818" i="10"/>
  <c r="CA819" i="10"/>
  <c r="CJ706" i="10"/>
  <c r="CJ707" i="10"/>
  <c r="CO656" i="10"/>
  <c r="CO657" i="10"/>
  <c r="DF486" i="10"/>
  <c r="DF487" i="10"/>
  <c r="I301" i="10"/>
  <c r="H302" i="10"/>
  <c r="E302" i="11" s="1"/>
  <c r="CZ546" i="10"/>
  <c r="CZ547" i="10"/>
  <c r="CC776" i="10"/>
  <c r="CC777" i="10"/>
  <c r="AQ1168" i="10"/>
  <c r="AR1169" i="10"/>
  <c r="CJ718" i="10"/>
  <c r="CK719" i="10"/>
  <c r="AL1206" i="10"/>
  <c r="AL1207" i="10"/>
  <c r="AV1106" i="10"/>
  <c r="AV1107" i="10"/>
  <c r="X151" i="10"/>
  <c r="W152" i="10"/>
  <c r="BJ978" i="10"/>
  <c r="BK979" i="10"/>
  <c r="BC1048" i="10"/>
  <c r="BD1049" i="10"/>
  <c r="BY839" i="10"/>
  <c r="BX838" i="10"/>
  <c r="DC528" i="10"/>
  <c r="DD529" i="10"/>
  <c r="AW1108" i="10"/>
  <c r="AX1109" i="10"/>
  <c r="BU879" i="10"/>
  <c r="BT878" i="10"/>
  <c r="BH986" i="10"/>
  <c r="BH987" i="10"/>
  <c r="CG759" i="10"/>
  <c r="CF758" i="10"/>
  <c r="X142" i="10"/>
  <c r="Y141" i="10"/>
  <c r="K272" i="10"/>
  <c r="H272" i="11" s="1"/>
  <c r="L271" i="10"/>
  <c r="DF498" i="10"/>
  <c r="DG499" i="10"/>
  <c r="CT618" i="10"/>
  <c r="CU619" i="10"/>
  <c r="DJ458" i="10"/>
  <c r="DK459" i="10"/>
  <c r="BG997" i="10"/>
  <c r="BG996" i="10"/>
  <c r="B322" i="10" l="1"/>
  <c r="G312" i="10"/>
  <c r="D312" i="11" s="1"/>
  <c r="G321" i="10"/>
  <c r="H321" i="10" s="1"/>
  <c r="DF496" i="10"/>
  <c r="DF497" i="10"/>
  <c r="AW1106" i="10"/>
  <c r="AW1107" i="10"/>
  <c r="J301" i="10"/>
  <c r="I302" i="10"/>
  <c r="F302" i="11" s="1"/>
  <c r="AV1116" i="10"/>
  <c r="AV1117" i="10"/>
  <c r="P232" i="10"/>
  <c r="M232" i="11" s="1"/>
  <c r="Q231" i="10"/>
  <c r="CP656" i="10"/>
  <c r="CP657" i="10"/>
  <c r="DO406" i="10"/>
  <c r="DO407" i="10"/>
  <c r="CS626" i="10"/>
  <c r="CS627" i="10"/>
  <c r="CN676" i="10"/>
  <c r="CN677" i="10"/>
  <c r="DB536" i="10"/>
  <c r="DB537" i="10"/>
  <c r="AZ1088" i="10"/>
  <c r="BA1089" i="10"/>
  <c r="DR376" i="10"/>
  <c r="DR377" i="10"/>
  <c r="BE1038" i="10"/>
  <c r="BF1039" i="10"/>
  <c r="BN937" i="10"/>
  <c r="BN936" i="10"/>
  <c r="BN948" i="10"/>
  <c r="BO949" i="10"/>
  <c r="CQ646" i="10"/>
  <c r="CQ647" i="10"/>
  <c r="CB796" i="10"/>
  <c r="CB797" i="10"/>
  <c r="M271" i="10"/>
  <c r="L272" i="10"/>
  <c r="I272" i="11" s="1"/>
  <c r="DD528" i="10"/>
  <c r="DE529" i="10"/>
  <c r="CL708" i="10"/>
  <c r="CM709" i="10"/>
  <c r="AZ1099" i="10"/>
  <c r="AY1098" i="10"/>
  <c r="DS389" i="10"/>
  <c r="DR388" i="10"/>
  <c r="AP1188" i="10"/>
  <c r="AQ1189" i="10"/>
  <c r="DA558" i="10"/>
  <c r="DB559" i="10"/>
  <c r="DU356" i="10"/>
  <c r="DU357" i="10"/>
  <c r="CZ568" i="10"/>
  <c r="DA569" i="10"/>
  <c r="CX588" i="10"/>
  <c r="CY589" i="10"/>
  <c r="O242" i="10"/>
  <c r="L242" i="11" s="1"/>
  <c r="P241" i="10"/>
  <c r="CO666" i="10"/>
  <c r="CO667" i="10"/>
  <c r="CJ728" i="10"/>
  <c r="CK729" i="10"/>
  <c r="BA1066" i="10"/>
  <c r="BA1067" i="10"/>
  <c r="BI1009" i="10"/>
  <c r="BH1008" i="10"/>
  <c r="DC526" i="10"/>
  <c r="DC527" i="10"/>
  <c r="CK706" i="10"/>
  <c r="CK707" i="10"/>
  <c r="AX1096" i="10"/>
  <c r="AX1097" i="10"/>
  <c r="DQ386" i="10"/>
  <c r="DQ387" i="10"/>
  <c r="AO1186" i="10"/>
  <c r="AO1187" i="10"/>
  <c r="CZ556" i="10"/>
  <c r="CZ557" i="10"/>
  <c r="DT356" i="10"/>
  <c r="DT357" i="10"/>
  <c r="CY566" i="10"/>
  <c r="CY567" i="10"/>
  <c r="CW586" i="10"/>
  <c r="CW587" i="10"/>
  <c r="CP668" i="10"/>
  <c r="CQ669" i="10"/>
  <c r="CI726" i="10"/>
  <c r="CI727" i="10"/>
  <c r="E334" i="10"/>
  <c r="B332" i="10" s="1"/>
  <c r="F332" i="10"/>
  <c r="C332" i="11" s="1"/>
  <c r="BC1069" i="10"/>
  <c r="BB1068" i="10"/>
  <c r="BG1006" i="10"/>
  <c r="BG1007" i="10"/>
  <c r="Z141" i="10"/>
  <c r="Z142" i="10" s="1"/>
  <c r="Y142" i="10"/>
  <c r="BX836" i="10"/>
  <c r="BX837" i="10"/>
  <c r="CK718" i="10"/>
  <c r="CL719" i="10"/>
  <c r="BK966" i="10"/>
  <c r="BK967" i="10"/>
  <c r="BL957" i="10"/>
  <c r="BL956" i="10"/>
  <c r="BO926" i="10"/>
  <c r="BO927" i="10"/>
  <c r="DT368" i="10"/>
  <c r="DU369" i="10"/>
  <c r="DU368" i="10" s="1"/>
  <c r="V181" i="10"/>
  <c r="U182" i="10"/>
  <c r="R182" i="11" s="1"/>
  <c r="AQ1178" i="10"/>
  <c r="AR1179" i="10"/>
  <c r="S211" i="10"/>
  <c r="R212" i="10"/>
  <c r="O212" i="11" s="1"/>
  <c r="S202" i="10"/>
  <c r="P202" i="11" s="1"/>
  <c r="T201" i="10"/>
  <c r="BC1058" i="10"/>
  <c r="BD1059" i="10"/>
  <c r="AS1147" i="10"/>
  <c r="AS1146" i="10"/>
  <c r="BA1078" i="10"/>
  <c r="BB1079" i="10"/>
  <c r="DF519" i="10"/>
  <c r="DE518" i="10"/>
  <c r="BW847" i="10"/>
  <c r="BW846" i="10"/>
  <c r="DP396" i="10"/>
  <c r="DP397" i="10"/>
  <c r="BY838" i="10"/>
  <c r="BZ839" i="10"/>
  <c r="CJ716" i="10"/>
  <c r="CJ717" i="10"/>
  <c r="BL968" i="10"/>
  <c r="BM969" i="10"/>
  <c r="BM958" i="10"/>
  <c r="BN959" i="10"/>
  <c r="BQ929" i="10"/>
  <c r="BP928" i="10"/>
  <c r="DS366" i="10"/>
  <c r="DS367" i="10"/>
  <c r="AP1176" i="10"/>
  <c r="AP1177" i="10"/>
  <c r="BB1057" i="10"/>
  <c r="BB1056" i="10"/>
  <c r="AU1149" i="10"/>
  <c r="AT1148" i="10"/>
  <c r="AZ1076" i="10"/>
  <c r="AZ1077" i="10"/>
  <c r="DD516" i="10"/>
  <c r="DD517" i="10"/>
  <c r="BX848" i="10"/>
  <c r="BY849" i="10"/>
  <c r="DQ398" i="10"/>
  <c r="DR399" i="10"/>
  <c r="CF756" i="10"/>
  <c r="CF757" i="10"/>
  <c r="BE1049" i="10"/>
  <c r="BD1048" i="10"/>
  <c r="AR1168" i="10"/>
  <c r="AS1169" i="10"/>
  <c r="CE778" i="10"/>
  <c r="CF779" i="10"/>
  <c r="CY578" i="10"/>
  <c r="CZ579" i="10"/>
  <c r="CW598" i="10"/>
  <c r="CX599" i="10"/>
  <c r="CH748" i="10"/>
  <c r="CI749" i="10"/>
  <c r="CN688" i="10"/>
  <c r="CO689" i="10"/>
  <c r="DO418" i="10"/>
  <c r="DP419" i="10"/>
  <c r="CC786" i="10"/>
  <c r="CC787" i="10"/>
  <c r="DF508" i="10"/>
  <c r="DG509" i="10"/>
  <c r="DN428" i="10"/>
  <c r="DO429" i="10"/>
  <c r="R221" i="10"/>
  <c r="Q222" i="10"/>
  <c r="N222" i="11" s="1"/>
  <c r="AN1196" i="10"/>
  <c r="AN1197" i="10"/>
  <c r="V172" i="10"/>
  <c r="W171" i="10"/>
  <c r="BX859" i="10"/>
  <c r="BW858" i="10"/>
  <c r="AS1158" i="10"/>
  <c r="AT1159" i="10"/>
  <c r="CG758" i="10"/>
  <c r="CH759" i="10"/>
  <c r="BC1047" i="10"/>
  <c r="BC1046" i="10"/>
  <c r="AQ1166" i="10"/>
  <c r="AQ1167" i="10"/>
  <c r="CD777" i="10"/>
  <c r="H312" i="10"/>
  <c r="E312" i="11" s="1"/>
  <c r="I311" i="10"/>
  <c r="CX576" i="10"/>
  <c r="CX577" i="10"/>
  <c r="CV596" i="10"/>
  <c r="CV597" i="10"/>
  <c r="CG746" i="10"/>
  <c r="CG747" i="10"/>
  <c r="CM686" i="10"/>
  <c r="CM687" i="10"/>
  <c r="DN416" i="10"/>
  <c r="DN417" i="10"/>
  <c r="CD788" i="10"/>
  <c r="CE789" i="10"/>
  <c r="DE506" i="10"/>
  <c r="DE507" i="10"/>
  <c r="DM426" i="10"/>
  <c r="DM427" i="10"/>
  <c r="AO1198" i="10"/>
  <c r="AP1199" i="10"/>
  <c r="BV857" i="10"/>
  <c r="BV856" i="10"/>
  <c r="AR1156" i="10"/>
  <c r="AR1157" i="10"/>
  <c r="DL459" i="10"/>
  <c r="DK458" i="10"/>
  <c r="BK978" i="10"/>
  <c r="BL979" i="10"/>
  <c r="CA818" i="10"/>
  <c r="CB819" i="10"/>
  <c r="J292" i="10"/>
  <c r="G292" i="11" s="1"/>
  <c r="K291" i="10"/>
  <c r="DB548" i="10"/>
  <c r="DC549" i="10"/>
  <c r="CT639" i="10"/>
  <c r="CS638" i="10"/>
  <c r="AW1129" i="10"/>
  <c r="AV1128" i="10"/>
  <c r="CF768" i="10"/>
  <c r="CG769" i="10"/>
  <c r="BQ906" i="10"/>
  <c r="BQ907" i="10"/>
  <c r="CI738" i="10"/>
  <c r="CJ739" i="10"/>
  <c r="BT899" i="10"/>
  <c r="BS898" i="10"/>
  <c r="CM698" i="10"/>
  <c r="CN699" i="10"/>
  <c r="DJ468" i="10"/>
  <c r="DK469" i="10"/>
  <c r="L281" i="10"/>
  <c r="K282" i="10"/>
  <c r="H282" i="11" s="1"/>
  <c r="BU889" i="10"/>
  <c r="BT888" i="10"/>
  <c r="BZ828" i="10"/>
  <c r="CA829" i="10"/>
  <c r="BJ988" i="10"/>
  <c r="BK989" i="10"/>
  <c r="DJ456" i="10"/>
  <c r="DJ457" i="10"/>
  <c r="BJ977" i="10"/>
  <c r="BJ976" i="10"/>
  <c r="BZ816" i="10"/>
  <c r="BZ817" i="10"/>
  <c r="DA546" i="10"/>
  <c r="DA547" i="10"/>
  <c r="CR636" i="10"/>
  <c r="CR637" i="10"/>
  <c r="X161" i="10"/>
  <c r="W162" i="10"/>
  <c r="AU1127" i="10"/>
  <c r="AU1126" i="10"/>
  <c r="CE766" i="10"/>
  <c r="CE767" i="10"/>
  <c r="BS909" i="10"/>
  <c r="BR908" i="10"/>
  <c r="CH736" i="10"/>
  <c r="CH737" i="10"/>
  <c r="BR896" i="10"/>
  <c r="BR897" i="10"/>
  <c r="CL696" i="10"/>
  <c r="CL697" i="10"/>
  <c r="DI466" i="10"/>
  <c r="DI467" i="10"/>
  <c r="BS886" i="10"/>
  <c r="BS887" i="10"/>
  <c r="BY827" i="10"/>
  <c r="BY826" i="10"/>
  <c r="BI987" i="10"/>
  <c r="BI986" i="10"/>
  <c r="CU618" i="10"/>
  <c r="CV619" i="10"/>
  <c r="BT877" i="10"/>
  <c r="BT876" i="10"/>
  <c r="U191" i="10"/>
  <c r="T192" i="10"/>
  <c r="Q192" i="11" s="1"/>
  <c r="AM1207" i="10"/>
  <c r="AM1206" i="10"/>
  <c r="DI489" i="10"/>
  <c r="DH488" i="10"/>
  <c r="DL448" i="10"/>
  <c r="DM449" i="10"/>
  <c r="BP917" i="10"/>
  <c r="BP916" i="10"/>
  <c r="BG1018" i="10"/>
  <c r="BH1019" i="10"/>
  <c r="AT1136" i="10"/>
  <c r="AT1137" i="10"/>
  <c r="DM438" i="10"/>
  <c r="DN439" i="10"/>
  <c r="M262" i="10"/>
  <c r="J262" i="11" s="1"/>
  <c r="N261" i="10"/>
  <c r="CW609" i="10"/>
  <c r="CV608" i="10"/>
  <c r="BU866" i="10"/>
  <c r="BU867" i="10"/>
  <c r="CB808" i="10"/>
  <c r="CC809" i="10"/>
  <c r="BG1029" i="10"/>
  <c r="BF1028" i="10"/>
  <c r="DI478" i="10"/>
  <c r="DJ479" i="10"/>
  <c r="BJ999" i="10"/>
  <c r="BI998" i="10"/>
  <c r="CT616" i="10"/>
  <c r="CT617" i="10"/>
  <c r="BU878" i="10"/>
  <c r="BV879" i="10"/>
  <c r="Y151" i="10"/>
  <c r="X152" i="10"/>
  <c r="AN1208" i="10"/>
  <c r="AO1209" i="10"/>
  <c r="DG486" i="10"/>
  <c r="DG487" i="10"/>
  <c r="DK446" i="10"/>
  <c r="DK447" i="10"/>
  <c r="BR919" i="10"/>
  <c r="BQ918" i="10"/>
  <c r="BF1016" i="10"/>
  <c r="BF1017" i="10"/>
  <c r="AU1138" i="10"/>
  <c r="AV1139" i="10"/>
  <c r="DL436" i="10"/>
  <c r="DL437" i="10"/>
  <c r="CU606" i="10"/>
  <c r="CU607" i="10"/>
  <c r="BW869" i="10"/>
  <c r="BV868" i="10"/>
  <c r="CA806" i="10"/>
  <c r="CA807" i="10"/>
  <c r="F346" i="10"/>
  <c r="G346" i="10"/>
  <c r="V346" i="10"/>
  <c r="AM346" i="10"/>
  <c r="BE1026" i="10"/>
  <c r="BE1027" i="10"/>
  <c r="DH476" i="10"/>
  <c r="DH477" i="10"/>
  <c r="BH997" i="10"/>
  <c r="BH996" i="10"/>
  <c r="DG498" i="10"/>
  <c r="DH499" i="10"/>
  <c r="AX1108" i="10"/>
  <c r="AY1109" i="10"/>
  <c r="AX1119" i="10"/>
  <c r="AW1118" i="10"/>
  <c r="CQ658" i="10"/>
  <c r="CR659" i="10"/>
  <c r="DP408" i="10"/>
  <c r="DQ409" i="10"/>
  <c r="CT628" i="10"/>
  <c r="CU629" i="10"/>
  <c r="CO678" i="10"/>
  <c r="CP679" i="10"/>
  <c r="DC538" i="10"/>
  <c r="DD539" i="10"/>
  <c r="O251" i="10"/>
  <c r="N252" i="10"/>
  <c r="K252" i="11" s="1"/>
  <c r="AY1086" i="10"/>
  <c r="AY1087" i="10"/>
  <c r="DS378" i="10"/>
  <c r="DT379" i="10"/>
  <c r="BD1036" i="10"/>
  <c r="BD1037" i="10"/>
  <c r="BO938" i="10"/>
  <c r="BP939" i="10"/>
  <c r="BM946" i="10"/>
  <c r="BM947" i="10"/>
  <c r="CR648" i="10"/>
  <c r="CS649" i="10"/>
  <c r="CC798" i="10"/>
  <c r="CD799" i="10"/>
  <c r="G322" i="10" l="1"/>
  <c r="D322" i="11" s="1"/>
  <c r="G331" i="10"/>
  <c r="H331" i="10" s="1"/>
  <c r="DC536" i="10"/>
  <c r="DC537" i="10"/>
  <c r="AX1106" i="10"/>
  <c r="AX1107" i="10"/>
  <c r="E344" i="10"/>
  <c r="B342" i="10" s="1"/>
  <c r="F342" i="10"/>
  <c r="C342" i="11" s="1"/>
  <c r="BU876" i="10"/>
  <c r="BU877" i="10"/>
  <c r="CU616" i="10"/>
  <c r="CU617" i="10"/>
  <c r="Y161" i="10"/>
  <c r="X162" i="10"/>
  <c r="BJ986" i="10"/>
  <c r="BJ987" i="10"/>
  <c r="BU899" i="10"/>
  <c r="BT898" i="10"/>
  <c r="DB546" i="10"/>
  <c r="DB547" i="10"/>
  <c r="CN686" i="10"/>
  <c r="CN687" i="10"/>
  <c r="BF1049" i="10"/>
  <c r="BE1048" i="10"/>
  <c r="BE1047" i="10" s="1"/>
  <c r="AV1149" i="10"/>
  <c r="AU1148" i="10"/>
  <c r="BL967" i="10"/>
  <c r="BL966" i="10"/>
  <c r="BA1076" i="10"/>
  <c r="BA1077" i="10"/>
  <c r="V182" i="10"/>
  <c r="W181" i="10"/>
  <c r="CP666" i="10"/>
  <c r="CP667" i="10"/>
  <c r="CJ726" i="10"/>
  <c r="CJ727" i="10"/>
  <c r="DA556" i="10"/>
  <c r="DA557" i="10"/>
  <c r="M272" i="10"/>
  <c r="J272" i="11" s="1"/>
  <c r="N271" i="10"/>
  <c r="BQ939" i="10"/>
  <c r="BP938" i="10"/>
  <c r="CP678" i="10"/>
  <c r="CQ679" i="10"/>
  <c r="DH498" i="10"/>
  <c r="DI499" i="10"/>
  <c r="BQ917" i="10"/>
  <c r="BQ916" i="10"/>
  <c r="CV606" i="10"/>
  <c r="CV607" i="10"/>
  <c r="DM448" i="10"/>
  <c r="DN449" i="10"/>
  <c r="CA828" i="10"/>
  <c r="CB829" i="10"/>
  <c r="CJ738" i="10"/>
  <c r="CK739" i="10"/>
  <c r="K292" i="10"/>
  <c r="H292" i="11" s="1"/>
  <c r="L291" i="10"/>
  <c r="AQ1199" i="10"/>
  <c r="AP1198" i="10"/>
  <c r="CI748" i="10"/>
  <c r="CJ749" i="10"/>
  <c r="DU366" i="10"/>
  <c r="DU367" i="10"/>
  <c r="AQ1188" i="10"/>
  <c r="AR1189" i="10"/>
  <c r="BA1088" i="10"/>
  <c r="BB1089" i="10"/>
  <c r="R231" i="10"/>
  <c r="Q232" i="10"/>
  <c r="N232" i="11" s="1"/>
  <c r="BO937" i="10"/>
  <c r="BO936" i="10"/>
  <c r="CO676" i="10"/>
  <c r="CO677" i="10"/>
  <c r="DG496" i="10"/>
  <c r="DG497" i="10"/>
  <c r="BR918" i="10"/>
  <c r="BS919" i="10"/>
  <c r="CW608" i="10"/>
  <c r="CX609" i="10"/>
  <c r="DL446" i="10"/>
  <c r="DL447" i="10"/>
  <c r="BZ827" i="10"/>
  <c r="BZ826" i="10"/>
  <c r="CI736" i="10"/>
  <c r="CI737" i="10"/>
  <c r="AO1197" i="10"/>
  <c r="AO1196" i="10"/>
  <c r="R222" i="10"/>
  <c r="O222" i="11" s="1"/>
  <c r="S221" i="10"/>
  <c r="CH746" i="10"/>
  <c r="CH747" i="10"/>
  <c r="DT366" i="10"/>
  <c r="DT367" i="10"/>
  <c r="AP1187" i="10"/>
  <c r="AP1186" i="10"/>
  <c r="AZ1086" i="10"/>
  <c r="AZ1087" i="10"/>
  <c r="CU628" i="10"/>
  <c r="CV629" i="10"/>
  <c r="BV866" i="10"/>
  <c r="BV867" i="10"/>
  <c r="BI997" i="10"/>
  <c r="BI996" i="10"/>
  <c r="N262" i="10"/>
  <c r="K262" i="11" s="1"/>
  <c r="O261" i="10"/>
  <c r="DH486" i="10"/>
  <c r="DH487" i="10"/>
  <c r="BR906" i="10"/>
  <c r="BR907" i="10"/>
  <c r="BT887" i="10"/>
  <c r="BT886" i="10"/>
  <c r="CB818" i="10"/>
  <c r="CC819" i="10"/>
  <c r="CH758" i="10"/>
  <c r="CI759" i="10"/>
  <c r="DO428" i="10"/>
  <c r="DP429" i="10"/>
  <c r="CX598" i="10"/>
  <c r="CY599" i="10"/>
  <c r="DS399" i="10"/>
  <c r="DR398" i="10"/>
  <c r="CA839" i="10"/>
  <c r="BZ838" i="10"/>
  <c r="BE1059" i="10"/>
  <c r="BD1058" i="10"/>
  <c r="Q241" i="10"/>
  <c r="P242" i="10"/>
  <c r="M242" i="11" s="1"/>
  <c r="DR386" i="10"/>
  <c r="DR387" i="10"/>
  <c r="CT626" i="10"/>
  <c r="CT627" i="10"/>
  <c r="BW868" i="10"/>
  <c r="BX869" i="10"/>
  <c r="BK999" i="10"/>
  <c r="BJ998" i="10"/>
  <c r="DI488" i="10"/>
  <c r="DJ489" i="10"/>
  <c r="BS908" i="10"/>
  <c r="BT909" i="10"/>
  <c r="BV889" i="10"/>
  <c r="BU888" i="10"/>
  <c r="CA816" i="10"/>
  <c r="CA817" i="10"/>
  <c r="CG756" i="10"/>
  <c r="CG757" i="10"/>
  <c r="DN426" i="10"/>
  <c r="DN427" i="10"/>
  <c r="CW596" i="10"/>
  <c r="CW597" i="10"/>
  <c r="DQ396" i="10"/>
  <c r="DQ397" i="10"/>
  <c r="BY836" i="10"/>
  <c r="BY837" i="10"/>
  <c r="BC1056" i="10"/>
  <c r="BC1057" i="10"/>
  <c r="DS388" i="10"/>
  <c r="DT389" i="10"/>
  <c r="DT378" i="10"/>
  <c r="DU379" i="10"/>
  <c r="DU378" i="10" s="1"/>
  <c r="DQ408" i="10"/>
  <c r="DR409" i="10"/>
  <c r="DJ478" i="10"/>
  <c r="DK479" i="10"/>
  <c r="DN438" i="10"/>
  <c r="DO439" i="10"/>
  <c r="CG768" i="10"/>
  <c r="CH769" i="10"/>
  <c r="BL978" i="10"/>
  <c r="BM979" i="10"/>
  <c r="AT1158" i="10"/>
  <c r="AU1159" i="10"/>
  <c r="DG508" i="10"/>
  <c r="DH509" i="10"/>
  <c r="DA579" i="10"/>
  <c r="CZ578" i="10"/>
  <c r="BY848" i="10"/>
  <c r="BZ849" i="10"/>
  <c r="T202" i="10"/>
  <c r="Q202" i="11" s="1"/>
  <c r="U201" i="10"/>
  <c r="BB1066" i="10"/>
  <c r="BB1067" i="10"/>
  <c r="CY588" i="10"/>
  <c r="CZ589" i="10"/>
  <c r="AY1096" i="10"/>
  <c r="AY1097" i="10"/>
  <c r="BO948" i="10"/>
  <c r="BP949" i="10"/>
  <c r="DS376" i="10"/>
  <c r="DS377" i="10"/>
  <c r="DP406" i="10"/>
  <c r="DP407" i="10"/>
  <c r="DI476" i="10"/>
  <c r="DI477" i="10"/>
  <c r="DM436" i="10"/>
  <c r="DM437" i="10"/>
  <c r="M281" i="10"/>
  <c r="L282" i="10"/>
  <c r="I282" i="11" s="1"/>
  <c r="CF766" i="10"/>
  <c r="CF767" i="10"/>
  <c r="BK976" i="10"/>
  <c r="BK977" i="10"/>
  <c r="AS1157" i="10"/>
  <c r="AS1156" i="10"/>
  <c r="DF506" i="10"/>
  <c r="DF507" i="10"/>
  <c r="CY576" i="10"/>
  <c r="CY577" i="10"/>
  <c r="BX847" i="10"/>
  <c r="BX846" i="10"/>
  <c r="BD1069" i="10"/>
  <c r="BC1068" i="10"/>
  <c r="CX586" i="10"/>
  <c r="CX587" i="10"/>
  <c r="BA1099" i="10"/>
  <c r="AZ1098" i="10"/>
  <c r="BN946" i="10"/>
  <c r="BN947" i="10"/>
  <c r="J302" i="10"/>
  <c r="G302" i="11" s="1"/>
  <c r="K301" i="10"/>
  <c r="CD798" i="10"/>
  <c r="CE799" i="10"/>
  <c r="CR658" i="10"/>
  <c r="CS659" i="10"/>
  <c r="AO1208" i="10"/>
  <c r="AP1209" i="10"/>
  <c r="BF1026" i="10"/>
  <c r="BF1027" i="10"/>
  <c r="DK468" i="10"/>
  <c r="DL469" i="10"/>
  <c r="AV1126" i="10"/>
  <c r="AV1127" i="10"/>
  <c r="DK456" i="10"/>
  <c r="DK457" i="10"/>
  <c r="CE788" i="10"/>
  <c r="CF789" i="10"/>
  <c r="J311" i="10"/>
  <c r="I312" i="10"/>
  <c r="F312" i="11" s="1"/>
  <c r="BW856" i="10"/>
  <c r="BW857" i="10"/>
  <c r="CF778" i="10"/>
  <c r="CG779" i="10"/>
  <c r="BP927" i="10"/>
  <c r="BP926" i="10"/>
  <c r="BH1006" i="10"/>
  <c r="BH1007" i="10"/>
  <c r="DA568" i="10"/>
  <c r="DB569" i="10"/>
  <c r="CM708" i="10"/>
  <c r="CN709" i="10"/>
  <c r="CC796" i="10"/>
  <c r="CC797" i="10"/>
  <c r="CQ656" i="10"/>
  <c r="CQ657" i="10"/>
  <c r="AN1206" i="10"/>
  <c r="AN1207" i="10"/>
  <c r="BG1028" i="10"/>
  <c r="BH1029" i="10"/>
  <c r="U192" i="10"/>
  <c r="R192" i="11" s="1"/>
  <c r="V191" i="10"/>
  <c r="I321" i="10"/>
  <c r="H322" i="10"/>
  <c r="E322" i="11" s="1"/>
  <c r="DJ466" i="10"/>
  <c r="DJ467" i="10"/>
  <c r="AW1128" i="10"/>
  <c r="AX1129" i="10"/>
  <c r="DL458" i="10"/>
  <c r="DM459" i="10"/>
  <c r="CD786" i="10"/>
  <c r="CD787" i="10"/>
  <c r="BX858" i="10"/>
  <c r="BY859" i="10"/>
  <c r="CE776" i="10"/>
  <c r="CE777" i="10"/>
  <c r="BR929" i="10"/>
  <c r="BQ928" i="10"/>
  <c r="S212" i="10"/>
  <c r="P212" i="11" s="1"/>
  <c r="T211" i="10"/>
  <c r="BJ1009" i="10"/>
  <c r="BI1008" i="10"/>
  <c r="CZ566" i="10"/>
  <c r="CZ567" i="10"/>
  <c r="CL706" i="10"/>
  <c r="CL707" i="10"/>
  <c r="CS648" i="10"/>
  <c r="CT649" i="10"/>
  <c r="AW1117" i="10"/>
  <c r="AW1116" i="10"/>
  <c r="AV1138" i="10"/>
  <c r="AW1139" i="10"/>
  <c r="CC808" i="10"/>
  <c r="CD809" i="10"/>
  <c r="BI1019" i="10"/>
  <c r="BH1018" i="10"/>
  <c r="CN698" i="10"/>
  <c r="CO699" i="10"/>
  <c r="CS636" i="10"/>
  <c r="CS637" i="10"/>
  <c r="W172" i="10"/>
  <c r="X171" i="10"/>
  <c r="DP418" i="10"/>
  <c r="DQ419" i="10"/>
  <c r="AS1168" i="10"/>
  <c r="AT1169" i="10"/>
  <c r="BN958" i="10"/>
  <c r="BO959" i="10"/>
  <c r="DE516" i="10"/>
  <c r="DE517" i="10"/>
  <c r="AS1179" i="10"/>
  <c r="AR1178" i="10"/>
  <c r="AR1177" i="10" s="1"/>
  <c r="CL718" i="10"/>
  <c r="CM719" i="10"/>
  <c r="F356" i="10"/>
  <c r="J356" i="10"/>
  <c r="L356" i="10"/>
  <c r="AN356" i="10"/>
  <c r="DE528" i="10"/>
  <c r="DF529" i="10"/>
  <c r="BF1038" i="10"/>
  <c r="BG1039" i="10"/>
  <c r="CR646" i="10"/>
  <c r="CR647" i="10"/>
  <c r="P251" i="10"/>
  <c r="O252" i="10"/>
  <c r="L252" i="11" s="1"/>
  <c r="AX1118" i="10"/>
  <c r="AY1119" i="10"/>
  <c r="AU1136" i="10"/>
  <c r="AU1137" i="10"/>
  <c r="Y152" i="10"/>
  <c r="Z151" i="10"/>
  <c r="Z152" i="10" s="1"/>
  <c r="CB806" i="10"/>
  <c r="CB807" i="10"/>
  <c r="BG1017" i="10"/>
  <c r="BG1016" i="10"/>
  <c r="CM696" i="10"/>
  <c r="CM697" i="10"/>
  <c r="CT638" i="10"/>
  <c r="CU639" i="10"/>
  <c r="DO416" i="10"/>
  <c r="DO417" i="10"/>
  <c r="AR1166" i="10"/>
  <c r="AR1167" i="10"/>
  <c r="BM956" i="10"/>
  <c r="BM957" i="10"/>
  <c r="DF518" i="10"/>
  <c r="DG519" i="10"/>
  <c r="AQ1177" i="10"/>
  <c r="AQ1176" i="10"/>
  <c r="CK716" i="10"/>
  <c r="CK717" i="10"/>
  <c r="DD526" i="10"/>
  <c r="DD527" i="10"/>
  <c r="BE1036" i="10"/>
  <c r="BE1037" i="10"/>
  <c r="DD538" i="10"/>
  <c r="DE539" i="10"/>
  <c r="AY1108" i="10"/>
  <c r="AZ1109" i="10"/>
  <c r="BV878" i="10"/>
  <c r="BW879" i="10"/>
  <c r="CV618" i="10"/>
  <c r="CW619" i="10"/>
  <c r="BK988" i="10"/>
  <c r="BL989" i="10"/>
  <c r="BS897" i="10"/>
  <c r="BS896" i="10"/>
  <c r="DD549" i="10"/>
  <c r="DC548" i="10"/>
  <c r="CO688" i="10"/>
  <c r="CP689" i="10"/>
  <c r="BD1047" i="10"/>
  <c r="BD1046" i="10"/>
  <c r="AT1146" i="10"/>
  <c r="AT1147" i="10"/>
  <c r="BM968" i="10"/>
  <c r="BN969" i="10"/>
  <c r="BC1079" i="10"/>
  <c r="BB1078" i="10"/>
  <c r="CQ668" i="10"/>
  <c r="CR669" i="10"/>
  <c r="CK728" i="10"/>
  <c r="CL729" i="10"/>
  <c r="DB558" i="10"/>
  <c r="DC559" i="10"/>
  <c r="G332" i="10" l="1"/>
  <c r="D332" i="11" s="1"/>
  <c r="G341" i="10"/>
  <c r="G342" i="10" s="1"/>
  <c r="D342" i="11" s="1"/>
  <c r="DB556" i="10"/>
  <c r="DB557" i="10"/>
  <c r="BV877" i="10"/>
  <c r="BV876" i="10"/>
  <c r="Q251" i="10"/>
  <c r="P252" i="10"/>
  <c r="M252" i="11" s="1"/>
  <c r="CL716" i="10"/>
  <c r="CL717" i="10"/>
  <c r="AW1126" i="10"/>
  <c r="AW1127" i="10"/>
  <c r="CF776" i="10"/>
  <c r="CF777" i="10"/>
  <c r="DK466" i="10"/>
  <c r="DK467" i="10"/>
  <c r="BL977" i="10"/>
  <c r="BL976" i="10"/>
  <c r="DS386" i="10"/>
  <c r="DS387" i="10"/>
  <c r="BW867" i="10"/>
  <c r="BW866" i="10"/>
  <c r="DT399" i="10"/>
  <c r="DS398" i="10"/>
  <c r="CI746" i="10"/>
  <c r="CI747" i="10"/>
  <c r="AW1149" i="10"/>
  <c r="AV1148" i="10"/>
  <c r="Y162" i="10"/>
  <c r="Z161" i="10"/>
  <c r="Z162" i="10" s="1"/>
  <c r="CL728" i="10"/>
  <c r="CM729" i="10"/>
  <c r="DG518" i="10"/>
  <c r="DH519" i="10"/>
  <c r="CT648" i="10"/>
  <c r="CU649" i="10"/>
  <c r="BQ927" i="10"/>
  <c r="BQ926" i="10"/>
  <c r="AZ1096" i="10"/>
  <c r="AZ1097" i="10"/>
  <c r="V201" i="10"/>
  <c r="U202" i="10"/>
  <c r="R202" i="11" s="1"/>
  <c r="CH768" i="10"/>
  <c r="CI769" i="10"/>
  <c r="CY598" i="10"/>
  <c r="CZ599" i="10"/>
  <c r="AP1196" i="10"/>
  <c r="AP1197" i="10"/>
  <c r="CK726" i="10"/>
  <c r="CK727" i="10"/>
  <c r="CO686" i="10"/>
  <c r="CO687" i="10"/>
  <c r="AY1106" i="10"/>
  <c r="AY1107" i="10"/>
  <c r="DF516" i="10"/>
  <c r="DF517" i="10"/>
  <c r="AS1178" i="10"/>
  <c r="AT1179" i="10"/>
  <c r="CS646" i="10"/>
  <c r="CS647" i="10"/>
  <c r="BR928" i="10"/>
  <c r="BS929" i="10"/>
  <c r="BA1098" i="10"/>
  <c r="BB1099" i="10"/>
  <c r="CG766" i="10"/>
  <c r="CG767" i="10"/>
  <c r="CX596" i="10"/>
  <c r="CX597" i="10"/>
  <c r="AQ1198" i="10"/>
  <c r="AR1199" i="10"/>
  <c r="BG1049" i="10"/>
  <c r="BF1048" i="10"/>
  <c r="DC546" i="10"/>
  <c r="DC547" i="10"/>
  <c r="DE538" i="10"/>
  <c r="DF539" i="10"/>
  <c r="BG1038" i="10"/>
  <c r="BH1039" i="10"/>
  <c r="CO698" i="10"/>
  <c r="CP699" i="10"/>
  <c r="CO709" i="10"/>
  <c r="CN708" i="10"/>
  <c r="AP1208" i="10"/>
  <c r="AQ1209" i="10"/>
  <c r="CA849" i="10"/>
  <c r="BZ848" i="10"/>
  <c r="DP439" i="10"/>
  <c r="DO438" i="10"/>
  <c r="BU886" i="10"/>
  <c r="BU887" i="10"/>
  <c r="DP428" i="10"/>
  <c r="DQ429" i="10"/>
  <c r="O262" i="10"/>
  <c r="L262" i="11" s="1"/>
  <c r="P261" i="10"/>
  <c r="M291" i="10"/>
  <c r="L292" i="10"/>
  <c r="I292" i="11" s="1"/>
  <c r="DI498" i="10"/>
  <c r="DJ499" i="10"/>
  <c r="CS669" i="10"/>
  <c r="CR668" i="10"/>
  <c r="CQ666" i="10"/>
  <c r="CQ667" i="10"/>
  <c r="DD548" i="10"/>
  <c r="DE549" i="10"/>
  <c r="DD536" i="10"/>
  <c r="DD537" i="10"/>
  <c r="BF1037" i="10"/>
  <c r="BF1036" i="10"/>
  <c r="CN696" i="10"/>
  <c r="CN697" i="10"/>
  <c r="I322" i="10"/>
  <c r="F322" i="11" s="1"/>
  <c r="J321" i="10"/>
  <c r="CM706" i="10"/>
  <c r="CM707" i="10"/>
  <c r="J312" i="10"/>
  <c r="G312" i="11" s="1"/>
  <c r="K311" i="10"/>
  <c r="AO1207" i="10"/>
  <c r="AO1206" i="10"/>
  <c r="BY846" i="10"/>
  <c r="BY847" i="10"/>
  <c r="DN436" i="10"/>
  <c r="DN437" i="10"/>
  <c r="BV888" i="10"/>
  <c r="BW889" i="10"/>
  <c r="DO426" i="10"/>
  <c r="DO427" i="10"/>
  <c r="R232" i="10"/>
  <c r="O232" i="11" s="1"/>
  <c r="S231" i="10"/>
  <c r="DH496" i="10"/>
  <c r="DH497" i="10"/>
  <c r="BB1077" i="10"/>
  <c r="BB1076" i="10"/>
  <c r="DF528" i="10"/>
  <c r="DG529" i="10"/>
  <c r="BP959" i="10"/>
  <c r="BO958" i="10"/>
  <c r="BH1016" i="10"/>
  <c r="BH1017" i="10"/>
  <c r="BZ859" i="10"/>
  <c r="BY858" i="10"/>
  <c r="V192" i="10"/>
  <c r="W191" i="10"/>
  <c r="DC569" i="10"/>
  <c r="DB568" i="10"/>
  <c r="CF788" i="10"/>
  <c r="CG789" i="10"/>
  <c r="CS658" i="10"/>
  <c r="CT659" i="10"/>
  <c r="BC1066" i="10"/>
  <c r="BC1067" i="10"/>
  <c r="BP948" i="10"/>
  <c r="BQ949" i="10"/>
  <c r="CZ576" i="10"/>
  <c r="CZ577" i="10"/>
  <c r="DK478" i="10"/>
  <c r="DL479" i="10"/>
  <c r="BU909" i="10"/>
  <c r="BT908" i="10"/>
  <c r="CI758" i="10"/>
  <c r="CJ759" i="10"/>
  <c r="CX608" i="10"/>
  <c r="CY609" i="10"/>
  <c r="BB1088" i="10"/>
  <c r="BC1089" i="10"/>
  <c r="CL739" i="10"/>
  <c r="CK738" i="10"/>
  <c r="CR679" i="10"/>
  <c r="CQ678" i="10"/>
  <c r="X181" i="10"/>
  <c r="W182" i="10"/>
  <c r="BC1078" i="10"/>
  <c r="BD1079" i="10"/>
  <c r="DE526" i="10"/>
  <c r="DE527" i="10"/>
  <c r="BN957" i="10"/>
  <c r="BN956" i="10"/>
  <c r="BJ1019" i="10"/>
  <c r="BI1018" i="10"/>
  <c r="BX856" i="10"/>
  <c r="BX857" i="10"/>
  <c r="DA566" i="10"/>
  <c r="DA567" i="10"/>
  <c r="CE787" i="10"/>
  <c r="CR656" i="10"/>
  <c r="CR657" i="10"/>
  <c r="BD1068" i="10"/>
  <c r="BE1069" i="10"/>
  <c r="BO946" i="10"/>
  <c r="BO947" i="10"/>
  <c r="DA578" i="10"/>
  <c r="DB579" i="10"/>
  <c r="DJ476" i="10"/>
  <c r="DJ477" i="10"/>
  <c r="BS907" i="10"/>
  <c r="BS906" i="10"/>
  <c r="Q242" i="10"/>
  <c r="N242" i="11" s="1"/>
  <c r="R241" i="10"/>
  <c r="CH756" i="10"/>
  <c r="CH757" i="10"/>
  <c r="CW606" i="10"/>
  <c r="CW607" i="10"/>
  <c r="BA1087" i="10"/>
  <c r="BA1086" i="10"/>
  <c r="CJ736" i="10"/>
  <c r="CJ737" i="10"/>
  <c r="CP676" i="10"/>
  <c r="CP677" i="10"/>
  <c r="BN968" i="10"/>
  <c r="BO969" i="10"/>
  <c r="BL988" i="10"/>
  <c r="BM989" i="10"/>
  <c r="AT1168" i="10"/>
  <c r="AU1169" i="10"/>
  <c r="CD808" i="10"/>
  <c r="CE809" i="10"/>
  <c r="BI1007" i="10"/>
  <c r="BI1006" i="10"/>
  <c r="BI1029" i="10"/>
  <c r="BH1028" i="10"/>
  <c r="CE798" i="10"/>
  <c r="CF799" i="10"/>
  <c r="DH508" i="10"/>
  <c r="DI509" i="10"/>
  <c r="DR408" i="10"/>
  <c r="DS409" i="10"/>
  <c r="DJ488" i="10"/>
  <c r="DK489" i="10"/>
  <c r="BD1056" i="10"/>
  <c r="BD1057" i="10"/>
  <c r="CD819" i="10"/>
  <c r="CC818" i="10"/>
  <c r="S222" i="10"/>
  <c r="P222" i="11" s="1"/>
  <c r="T221" i="10"/>
  <c r="BS918" i="10"/>
  <c r="BT919" i="10"/>
  <c r="AS1189" i="10"/>
  <c r="AR1188" i="10"/>
  <c r="CB828" i="10"/>
  <c r="CC829" i="10"/>
  <c r="BP937" i="10"/>
  <c r="BP936" i="10"/>
  <c r="BT897" i="10"/>
  <c r="BT896" i="10"/>
  <c r="BM967" i="10"/>
  <c r="BM966" i="10"/>
  <c r="BK986" i="10"/>
  <c r="BK987" i="10"/>
  <c r="AS1167" i="10"/>
  <c r="AS1166" i="10"/>
  <c r="CC806" i="10"/>
  <c r="CC807" i="10"/>
  <c r="BJ1008" i="10"/>
  <c r="BK1009" i="10"/>
  <c r="BG1027" i="10"/>
  <c r="BG1026" i="10"/>
  <c r="CD796" i="10"/>
  <c r="CD797" i="10"/>
  <c r="N281" i="10"/>
  <c r="M282" i="10"/>
  <c r="J282" i="11" s="1"/>
  <c r="DG506" i="10"/>
  <c r="DG507" i="10"/>
  <c r="DQ406" i="10"/>
  <c r="DQ407" i="10"/>
  <c r="DI486" i="10"/>
  <c r="DI487" i="10"/>
  <c r="BE1058" i="10"/>
  <c r="BF1059" i="10"/>
  <c r="CB816" i="10"/>
  <c r="CB817" i="10"/>
  <c r="BR917" i="10"/>
  <c r="BR916" i="10"/>
  <c r="AQ1186" i="10"/>
  <c r="AQ1187" i="10"/>
  <c r="CA826" i="10"/>
  <c r="CA827" i="10"/>
  <c r="BQ938" i="10"/>
  <c r="BR939" i="10"/>
  <c r="BU898" i="10"/>
  <c r="BV899" i="10"/>
  <c r="AZ1108" i="10"/>
  <c r="BA1109" i="10"/>
  <c r="CW618" i="10"/>
  <c r="CX619" i="10"/>
  <c r="CU638" i="10"/>
  <c r="CV639" i="10"/>
  <c r="AY1118" i="10"/>
  <c r="AZ1119" i="10"/>
  <c r="DR419" i="10"/>
  <c r="DQ418" i="10"/>
  <c r="AW1138" i="10"/>
  <c r="AX1139" i="10"/>
  <c r="DM458" i="10"/>
  <c r="DN459" i="10"/>
  <c r="K302" i="10"/>
  <c r="H302" i="11" s="1"/>
  <c r="L301" i="10"/>
  <c r="DA589" i="10"/>
  <c r="CZ588" i="10"/>
  <c r="AU1158" i="10"/>
  <c r="AV1159" i="10"/>
  <c r="DU376" i="10"/>
  <c r="DU377" i="10"/>
  <c r="BJ996" i="10"/>
  <c r="BJ997" i="10"/>
  <c r="BZ837" i="10"/>
  <c r="BZ836" i="10"/>
  <c r="CV628" i="10"/>
  <c r="CW629" i="10"/>
  <c r="F366" i="10"/>
  <c r="H366" i="10"/>
  <c r="G366" i="10"/>
  <c r="I366" i="10"/>
  <c r="K366" i="10"/>
  <c r="N366" i="10"/>
  <c r="Q366" i="10"/>
  <c r="W366" i="10"/>
  <c r="AO366" i="10"/>
  <c r="DN448" i="10"/>
  <c r="DO449" i="10"/>
  <c r="N272" i="10"/>
  <c r="K272" i="11" s="1"/>
  <c r="O271" i="10"/>
  <c r="CP688" i="10"/>
  <c r="CQ689" i="10"/>
  <c r="CV616" i="10"/>
  <c r="CV617" i="10"/>
  <c r="CT636" i="10"/>
  <c r="CT637" i="10"/>
  <c r="AX1117" i="10"/>
  <c r="AX1116" i="10"/>
  <c r="E354" i="10"/>
  <c r="B352" i="10" s="1"/>
  <c r="F352" i="10"/>
  <c r="C352" i="11" s="1"/>
  <c r="DP416" i="10"/>
  <c r="DP417" i="10"/>
  <c r="AV1136" i="10"/>
  <c r="AV1137" i="10"/>
  <c r="H332" i="10"/>
  <c r="E332" i="11" s="1"/>
  <c r="I331" i="10"/>
  <c r="DL456" i="10"/>
  <c r="DL457" i="10"/>
  <c r="CY586" i="10"/>
  <c r="CY587" i="10"/>
  <c r="AT1156" i="10"/>
  <c r="AT1157" i="10"/>
  <c r="DT376" i="10"/>
  <c r="DT377" i="10"/>
  <c r="BL999" i="10"/>
  <c r="BK998" i="10"/>
  <c r="CB839" i="10"/>
  <c r="CA838" i="10"/>
  <c r="CU626" i="10"/>
  <c r="CU627" i="10"/>
  <c r="DM446" i="10"/>
  <c r="DM447" i="10"/>
  <c r="DC558" i="10"/>
  <c r="DD559" i="10"/>
  <c r="BW878" i="10"/>
  <c r="BX879" i="10"/>
  <c r="CM718" i="10"/>
  <c r="CN719" i="10"/>
  <c r="X172" i="10"/>
  <c r="Y171" i="10"/>
  <c r="T212" i="10"/>
  <c r="Q212" i="11" s="1"/>
  <c r="U211" i="10"/>
  <c r="AX1128" i="10"/>
  <c r="AY1129" i="10"/>
  <c r="CG778" i="10"/>
  <c r="CH779" i="10"/>
  <c r="DL468" i="10"/>
  <c r="DM469" i="10"/>
  <c r="BM978" i="10"/>
  <c r="BN979" i="10"/>
  <c r="DT388" i="10"/>
  <c r="DU389" i="10"/>
  <c r="DU388" i="10" s="1"/>
  <c r="BY869" i="10"/>
  <c r="BX868" i="10"/>
  <c r="DR397" i="10"/>
  <c r="DR396" i="10"/>
  <c r="CJ748" i="10"/>
  <c r="CK749" i="10"/>
  <c r="AU1146" i="10"/>
  <c r="AU1147" i="10"/>
  <c r="H341" i="10" l="1"/>
  <c r="H342" i="10" s="1"/>
  <c r="E342" i="11" s="1"/>
  <c r="G351" i="10"/>
  <c r="H351" i="10" s="1"/>
  <c r="BO979" i="10"/>
  <c r="BN978" i="10"/>
  <c r="CN718" i="10"/>
  <c r="CO719" i="10"/>
  <c r="BK996" i="10"/>
  <c r="BK997" i="10"/>
  <c r="CQ688" i="10"/>
  <c r="CR689" i="10"/>
  <c r="AU1156" i="10"/>
  <c r="AU1157" i="10"/>
  <c r="AY1116" i="10"/>
  <c r="AY1117" i="10"/>
  <c r="CB827" i="10"/>
  <c r="CB826" i="10"/>
  <c r="DJ486" i="10"/>
  <c r="DJ487" i="10"/>
  <c r="CD806" i="10"/>
  <c r="CD807" i="10"/>
  <c r="X182" i="10"/>
  <c r="Y181" i="10"/>
  <c r="BV909" i="10"/>
  <c r="BU908" i="10"/>
  <c r="CF786" i="10"/>
  <c r="CF787" i="10"/>
  <c r="DF526" i="10"/>
  <c r="DF527" i="10"/>
  <c r="DI496" i="10"/>
  <c r="DI497" i="10"/>
  <c r="CB849" i="10"/>
  <c r="CA848" i="10"/>
  <c r="BR927" i="10"/>
  <c r="BR926" i="10"/>
  <c r="BM976" i="10"/>
  <c r="BM977" i="10"/>
  <c r="CM716" i="10"/>
  <c r="CM717" i="10"/>
  <c r="BM999" i="10"/>
  <c r="BL998" i="10"/>
  <c r="CP686" i="10"/>
  <c r="CP687" i="10"/>
  <c r="CZ586" i="10"/>
  <c r="CZ587" i="10"/>
  <c r="CV638" i="10"/>
  <c r="CW639" i="10"/>
  <c r="AR1187" i="10"/>
  <c r="AR1186" i="10"/>
  <c r="DS408" i="10"/>
  <c r="DT409" i="10"/>
  <c r="AU1168" i="10"/>
  <c r="AV1169" i="10"/>
  <c r="DB578" i="10"/>
  <c r="DC579" i="10"/>
  <c r="CQ676" i="10"/>
  <c r="CQ677" i="10"/>
  <c r="DL478" i="10"/>
  <c r="DM479" i="10"/>
  <c r="DB567" i="10"/>
  <c r="DB566" i="10"/>
  <c r="AR1209" i="10"/>
  <c r="AQ1208" i="10"/>
  <c r="BF1047" i="10"/>
  <c r="BF1046" i="10"/>
  <c r="CU648" i="10"/>
  <c r="CV649" i="10"/>
  <c r="DS397" i="10"/>
  <c r="DS396" i="10"/>
  <c r="DM468" i="10"/>
  <c r="DN469" i="10"/>
  <c r="BX878" i="10"/>
  <c r="BY879" i="10"/>
  <c r="O272" i="10"/>
  <c r="L272" i="11" s="1"/>
  <c r="P271" i="10"/>
  <c r="E364" i="10"/>
  <c r="B362" i="10" s="1"/>
  <c r="F362" i="10"/>
  <c r="C362" i="11" s="1"/>
  <c r="DA588" i="10"/>
  <c r="DB589" i="10"/>
  <c r="CU636" i="10"/>
  <c r="CU637" i="10"/>
  <c r="AT1189" i="10"/>
  <c r="AS1188" i="10"/>
  <c r="DR406" i="10"/>
  <c r="DR407" i="10"/>
  <c r="AT1166" i="10"/>
  <c r="AT1167" i="10"/>
  <c r="DA576" i="10"/>
  <c r="DA577" i="10"/>
  <c r="CR678" i="10"/>
  <c r="CS679" i="10"/>
  <c r="DK476" i="10"/>
  <c r="DK477" i="10"/>
  <c r="DC568" i="10"/>
  <c r="DD569" i="10"/>
  <c r="M292" i="10"/>
  <c r="J292" i="11" s="1"/>
  <c r="N291" i="10"/>
  <c r="AP1207" i="10"/>
  <c r="AP1206" i="10"/>
  <c r="BH1049" i="10"/>
  <c r="BG1048" i="10"/>
  <c r="CT646" i="10"/>
  <c r="CT647" i="10"/>
  <c r="DT398" i="10"/>
  <c r="DU399" i="10"/>
  <c r="DU398" i="10" s="1"/>
  <c r="DL466" i="10"/>
  <c r="DL467" i="10"/>
  <c r="BW876" i="10"/>
  <c r="BW877" i="10"/>
  <c r="CW628" i="10"/>
  <c r="CX629" i="10"/>
  <c r="L302" i="10"/>
  <c r="I302" i="11" s="1"/>
  <c r="M301" i="10"/>
  <c r="CX618" i="10"/>
  <c r="CY619" i="10"/>
  <c r="BT918" i="10"/>
  <c r="BU919" i="10"/>
  <c r="DI508" i="10"/>
  <c r="DJ509" i="10"/>
  <c r="BN989" i="10"/>
  <c r="BM988" i="10"/>
  <c r="BI1016" i="10"/>
  <c r="BI1017" i="10"/>
  <c r="CK736" i="10"/>
  <c r="CK737" i="10"/>
  <c r="X191" i="10"/>
  <c r="W192" i="10"/>
  <c r="P262" i="10"/>
  <c r="M262" i="11" s="1"/>
  <c r="Q261" i="10"/>
  <c r="CN706" i="10"/>
  <c r="CN707" i="10"/>
  <c r="AR1198" i="10"/>
  <c r="AS1199" i="10"/>
  <c r="AU1179" i="10"/>
  <c r="AT1178" i="10"/>
  <c r="CZ598" i="10"/>
  <c r="DA599" i="10"/>
  <c r="DH518" i="10"/>
  <c r="DI519" i="10"/>
  <c r="CL749" i="10"/>
  <c r="CK748" i="10"/>
  <c r="CI779" i="10"/>
  <c r="CH778" i="10"/>
  <c r="DD558" i="10"/>
  <c r="DE559" i="10"/>
  <c r="DO448" i="10"/>
  <c r="DP449" i="10"/>
  <c r="CV626" i="10"/>
  <c r="CV627" i="10"/>
  <c r="CW616" i="10"/>
  <c r="CW617" i="10"/>
  <c r="N282" i="10"/>
  <c r="K282" i="11" s="1"/>
  <c r="O281" i="10"/>
  <c r="BS917" i="10"/>
  <c r="BS916" i="10"/>
  <c r="DH506" i="10"/>
  <c r="DH507" i="10"/>
  <c r="BL987" i="10"/>
  <c r="BL986" i="10"/>
  <c r="BK1019" i="10"/>
  <c r="BJ1018" i="10"/>
  <c r="CL738" i="10"/>
  <c r="CM739" i="10"/>
  <c r="CO708" i="10"/>
  <c r="CP709" i="10"/>
  <c r="AQ1196" i="10"/>
  <c r="AQ1197" i="10"/>
  <c r="AS1176" i="10"/>
  <c r="AS1177" i="10"/>
  <c r="CY597" i="10"/>
  <c r="CY596" i="10"/>
  <c r="DG516" i="10"/>
  <c r="DG517" i="10"/>
  <c r="CJ746" i="10"/>
  <c r="CJ747" i="10"/>
  <c r="CG776" i="10"/>
  <c r="CG777" i="10"/>
  <c r="DC556" i="10"/>
  <c r="DC557" i="10"/>
  <c r="DN446" i="10"/>
  <c r="DN447" i="10"/>
  <c r="DN458" i="10"/>
  <c r="DO459" i="10"/>
  <c r="BA1108" i="10"/>
  <c r="BB1109" i="10"/>
  <c r="T222" i="10"/>
  <c r="Q222" i="11" s="1"/>
  <c r="U221" i="10"/>
  <c r="CF798" i="10"/>
  <c r="CG799" i="10"/>
  <c r="BO968" i="10"/>
  <c r="BP969" i="10"/>
  <c r="BE1068" i="10"/>
  <c r="BF1069" i="10"/>
  <c r="BC1088" i="10"/>
  <c r="BD1089" i="10"/>
  <c r="BQ948" i="10"/>
  <c r="BR949" i="10"/>
  <c r="BY857" i="10"/>
  <c r="BY856" i="10"/>
  <c r="S232" i="10"/>
  <c r="P232" i="11" s="1"/>
  <c r="T231" i="10"/>
  <c r="K312" i="10"/>
  <c r="H312" i="11" s="1"/>
  <c r="L311" i="10"/>
  <c r="DE548" i="10"/>
  <c r="DF549" i="10"/>
  <c r="DQ428" i="10"/>
  <c r="DR429" i="10"/>
  <c r="CP698" i="10"/>
  <c r="CQ699" i="10"/>
  <c r="CI768" i="10"/>
  <c r="CJ769" i="10"/>
  <c r="CM728" i="10"/>
  <c r="CN729" i="10"/>
  <c r="AZ1129" i="10"/>
  <c r="AY1128" i="10"/>
  <c r="DM456" i="10"/>
  <c r="DM457" i="10"/>
  <c r="AZ1106" i="10"/>
  <c r="AZ1107" i="10"/>
  <c r="CE796" i="10"/>
  <c r="CE797" i="10"/>
  <c r="BN966" i="10"/>
  <c r="BN967" i="10"/>
  <c r="BD1067" i="10"/>
  <c r="BD1066" i="10"/>
  <c r="BB1086" i="10"/>
  <c r="BB1087" i="10"/>
  <c r="BP947" i="10"/>
  <c r="BP946" i="10"/>
  <c r="BZ858" i="10"/>
  <c r="CA859" i="10"/>
  <c r="DD546" i="10"/>
  <c r="DD547" i="10"/>
  <c r="DP426" i="10"/>
  <c r="DP427" i="10"/>
  <c r="CO696" i="10"/>
  <c r="CO697" i="10"/>
  <c r="CH766" i="10"/>
  <c r="CH767" i="10"/>
  <c r="CL726" i="10"/>
  <c r="CL727" i="10"/>
  <c r="R251" i="10"/>
  <c r="Q252" i="10"/>
  <c r="N252" i="11" s="1"/>
  <c r="AX1127" i="10"/>
  <c r="AX1126" i="10"/>
  <c r="AY1139" i="10"/>
  <c r="AX1138" i="10"/>
  <c r="BV898" i="10"/>
  <c r="BW899" i="10"/>
  <c r="BG1059" i="10"/>
  <c r="BF1058" i="10"/>
  <c r="CC817" i="10"/>
  <c r="CC816" i="10"/>
  <c r="BH1026" i="10"/>
  <c r="BH1027" i="10"/>
  <c r="R242" i="10"/>
  <c r="O242" i="11" s="1"/>
  <c r="S241" i="10"/>
  <c r="CY608" i="10"/>
  <c r="CZ609" i="10"/>
  <c r="BI1039" i="10"/>
  <c r="BH1038" i="10"/>
  <c r="BX867" i="10"/>
  <c r="BX866" i="10"/>
  <c r="U212" i="10"/>
  <c r="R212" i="11" s="1"/>
  <c r="V211" i="10"/>
  <c r="AW1136" i="10"/>
  <c r="AW1137" i="10"/>
  <c r="BU896" i="10"/>
  <c r="BU897" i="10"/>
  <c r="BE1057" i="10"/>
  <c r="BE1056" i="10"/>
  <c r="CE819" i="10"/>
  <c r="CD818" i="10"/>
  <c r="BI1028" i="10"/>
  <c r="BJ1029" i="10"/>
  <c r="CX606" i="10"/>
  <c r="CX607" i="10"/>
  <c r="BG1036" i="10"/>
  <c r="BG1037" i="10"/>
  <c r="V202" i="10"/>
  <c r="W201" i="10"/>
  <c r="BY868" i="10"/>
  <c r="BZ869" i="10"/>
  <c r="F376" i="10"/>
  <c r="AP376" i="10"/>
  <c r="DQ416" i="10"/>
  <c r="DQ417" i="10"/>
  <c r="BR938" i="10"/>
  <c r="BS939" i="10"/>
  <c r="BL1009" i="10"/>
  <c r="BK1008" i="10"/>
  <c r="BE1079" i="10"/>
  <c r="BD1078" i="10"/>
  <c r="CJ758" i="10"/>
  <c r="CK759" i="10"/>
  <c r="CT658" i="10"/>
  <c r="CU659" i="10"/>
  <c r="BO957" i="10"/>
  <c r="BO956" i="10"/>
  <c r="BX889" i="10"/>
  <c r="BW888" i="10"/>
  <c r="J322" i="10"/>
  <c r="G322" i="11" s="1"/>
  <c r="K321" i="10"/>
  <c r="CR666" i="10"/>
  <c r="CR667" i="10"/>
  <c r="DO436" i="10"/>
  <c r="DO437" i="10"/>
  <c r="DF538" i="10"/>
  <c r="DG539" i="10"/>
  <c r="BB1098" i="10"/>
  <c r="BC1099" i="10"/>
  <c r="AV1147" i="10"/>
  <c r="AV1146" i="10"/>
  <c r="DU386" i="10"/>
  <c r="DU387" i="10"/>
  <c r="Y172" i="10"/>
  <c r="Z171" i="10"/>
  <c r="Z172" i="10" s="1"/>
  <c r="CA836" i="10"/>
  <c r="CA837" i="10"/>
  <c r="J331" i="10"/>
  <c r="I332" i="10"/>
  <c r="F332" i="11" s="1"/>
  <c r="DR418" i="10"/>
  <c r="DS419" i="10"/>
  <c r="BQ937" i="10"/>
  <c r="BQ936" i="10"/>
  <c r="BJ1006" i="10"/>
  <c r="BJ1007" i="10"/>
  <c r="BC1077" i="10"/>
  <c r="BC1076" i="10"/>
  <c r="CI756" i="10"/>
  <c r="CI757" i="10"/>
  <c r="CS656" i="10"/>
  <c r="CS657" i="10"/>
  <c r="BP958" i="10"/>
  <c r="BQ959" i="10"/>
  <c r="BV886" i="10"/>
  <c r="BV887" i="10"/>
  <c r="CS668" i="10"/>
  <c r="CT669" i="10"/>
  <c r="DP438" i="10"/>
  <c r="DQ439" i="10"/>
  <c r="DE536" i="10"/>
  <c r="DE537" i="10"/>
  <c r="BA1097" i="10"/>
  <c r="BA1096" i="10"/>
  <c r="AW1148" i="10"/>
  <c r="AX1149" i="10"/>
  <c r="DT386" i="10"/>
  <c r="DT387" i="10"/>
  <c r="CB838" i="10"/>
  <c r="CC839" i="10"/>
  <c r="AW1159" i="10"/>
  <c r="AV1158" i="10"/>
  <c r="AZ1118" i="10"/>
  <c r="BA1119" i="10"/>
  <c r="CC828" i="10"/>
  <c r="CD829" i="10"/>
  <c r="DK488" i="10"/>
  <c r="DL489" i="10"/>
  <c r="CF809" i="10"/>
  <c r="CE808" i="10"/>
  <c r="BT906" i="10"/>
  <c r="BT907" i="10"/>
  <c r="CG788" i="10"/>
  <c r="CH789" i="10"/>
  <c r="DG528" i="10"/>
  <c r="DH529" i="10"/>
  <c r="DJ498" i="10"/>
  <c r="DK499" i="10"/>
  <c r="BZ846" i="10"/>
  <c r="BZ847" i="10"/>
  <c r="BT929" i="10"/>
  <c r="BS928" i="10"/>
  <c r="G352" i="10" l="1"/>
  <c r="D352" i="11" s="1"/>
  <c r="I341" i="10"/>
  <c r="I342" i="10" s="1"/>
  <c r="F342" i="11" s="1"/>
  <c r="G361" i="10"/>
  <c r="H361" i="10" s="1"/>
  <c r="DL488" i="10"/>
  <c r="DM489" i="10"/>
  <c r="AX1148" i="10"/>
  <c r="AY1149" i="10"/>
  <c r="BR959" i="10"/>
  <c r="BQ958" i="10"/>
  <c r="DS418" i="10"/>
  <c r="DT419" i="10"/>
  <c r="BC1098" i="10"/>
  <c r="BD1099" i="10"/>
  <c r="BJ1028" i="10"/>
  <c r="BK1029" i="10"/>
  <c r="DF548" i="10"/>
  <c r="DG549" i="10"/>
  <c r="BG1069" i="10"/>
  <c r="BF1068" i="10"/>
  <c r="BF1067" i="10" s="1"/>
  <c r="DQ449" i="10"/>
  <c r="DP448" i="10"/>
  <c r="AT1176" i="10"/>
  <c r="AT1177" i="10"/>
  <c r="CY629" i="10"/>
  <c r="CX628" i="10"/>
  <c r="Q271" i="10"/>
  <c r="P272" i="10"/>
  <c r="M272" i="11" s="1"/>
  <c r="AQ1206" i="10"/>
  <c r="AQ1207" i="10"/>
  <c r="DT408" i="10"/>
  <c r="DU409" i="10"/>
  <c r="DU408" i="10" s="1"/>
  <c r="DK486" i="10"/>
  <c r="DK487" i="10"/>
  <c r="AW1146" i="10"/>
  <c r="AW1147" i="10"/>
  <c r="BP957" i="10"/>
  <c r="BP956" i="10"/>
  <c r="DR416" i="10"/>
  <c r="DR417" i="10"/>
  <c r="BB1096" i="10"/>
  <c r="BB1097" i="10"/>
  <c r="BI1026" i="10"/>
  <c r="BI1027" i="10"/>
  <c r="DE546" i="10"/>
  <c r="DE547" i="10"/>
  <c r="BE1066" i="10"/>
  <c r="BE1067" i="10"/>
  <c r="DO447" i="10"/>
  <c r="DO446" i="10"/>
  <c r="AU1178" i="10"/>
  <c r="AV1179" i="10"/>
  <c r="CW626" i="10"/>
  <c r="CW627" i="10"/>
  <c r="AR1208" i="10"/>
  <c r="AS1209" i="10"/>
  <c r="DS406" i="10"/>
  <c r="DS407" i="10"/>
  <c r="DG538" i="10"/>
  <c r="DH539" i="10"/>
  <c r="CV659" i="10"/>
  <c r="CU658" i="10"/>
  <c r="CD816" i="10"/>
  <c r="CD817" i="10"/>
  <c r="BH1036" i="10"/>
  <c r="BH1037" i="10"/>
  <c r="BF1057" i="10"/>
  <c r="BF1056" i="10"/>
  <c r="AY1126" i="10"/>
  <c r="AY1127" i="10"/>
  <c r="L312" i="10"/>
  <c r="I312" i="11" s="1"/>
  <c r="M311" i="10"/>
  <c r="BQ969" i="10"/>
  <c r="BP968" i="10"/>
  <c r="I351" i="10"/>
  <c r="H352" i="10"/>
  <c r="E352" i="11" s="1"/>
  <c r="DE558" i="10"/>
  <c r="DF559" i="10"/>
  <c r="AT1199" i="10"/>
  <c r="AS1198" i="10"/>
  <c r="BM987" i="10"/>
  <c r="BM986" i="10"/>
  <c r="O291" i="10"/>
  <c r="N292" i="10"/>
  <c r="K292" i="11" s="1"/>
  <c r="BZ879" i="10"/>
  <c r="BY878" i="10"/>
  <c r="BU907" i="10"/>
  <c r="BU906" i="10"/>
  <c r="DJ496" i="10"/>
  <c r="DJ497" i="10"/>
  <c r="J332" i="10"/>
  <c r="G332" i="11" s="1"/>
  <c r="K331" i="10"/>
  <c r="DF536" i="10"/>
  <c r="DF537" i="10"/>
  <c r="CT656" i="10"/>
  <c r="CT657" i="10"/>
  <c r="E374" i="10"/>
  <c r="B372" i="10" s="1"/>
  <c r="F372" i="10"/>
  <c r="C372" i="11" s="1"/>
  <c r="CF819" i="10"/>
  <c r="CE818" i="10"/>
  <c r="BJ1039" i="10"/>
  <c r="BI1038" i="10"/>
  <c r="BG1058" i="10"/>
  <c r="BH1059" i="10"/>
  <c r="AZ1128" i="10"/>
  <c r="BA1129" i="10"/>
  <c r="BO966" i="10"/>
  <c r="BO967" i="10"/>
  <c r="DD556" i="10"/>
  <c r="DD557" i="10"/>
  <c r="AR1196" i="10"/>
  <c r="AR1197" i="10"/>
  <c r="BN988" i="10"/>
  <c r="BO989" i="10"/>
  <c r="BX876" i="10"/>
  <c r="BX877" i="10"/>
  <c r="BW909" i="10"/>
  <c r="BV908" i="10"/>
  <c r="CC826" i="10"/>
  <c r="CC827" i="10"/>
  <c r="DH528" i="10"/>
  <c r="DI529" i="10"/>
  <c r="BA1118" i="10"/>
  <c r="BB1119" i="10"/>
  <c r="CK758" i="10"/>
  <c r="CL759" i="10"/>
  <c r="BZ868" i="10"/>
  <c r="CA869" i="10"/>
  <c r="CZ608" i="10"/>
  <c r="DA609" i="10"/>
  <c r="BX899" i="10"/>
  <c r="BW898" i="10"/>
  <c r="CN728" i="10"/>
  <c r="CO729" i="10"/>
  <c r="T232" i="10"/>
  <c r="Q232" i="11" s="1"/>
  <c r="U231" i="10"/>
  <c r="CG798" i="10"/>
  <c r="CH799" i="10"/>
  <c r="CH776" i="10"/>
  <c r="CH777" i="10"/>
  <c r="DK509" i="10"/>
  <c r="DJ508" i="10"/>
  <c r="DD568" i="10"/>
  <c r="DE569" i="10"/>
  <c r="AS1187" i="10"/>
  <c r="AS1186" i="10"/>
  <c r="DN468" i="10"/>
  <c r="DO469" i="10"/>
  <c r="DN479" i="10"/>
  <c r="DM478" i="10"/>
  <c r="CW638" i="10"/>
  <c r="CX639" i="10"/>
  <c r="Z181" i="10"/>
  <c r="Z182" i="10" s="1"/>
  <c r="Y182" i="10"/>
  <c r="CR688" i="10"/>
  <c r="CS689" i="10"/>
  <c r="CD828" i="10"/>
  <c r="CE829" i="10"/>
  <c r="DG526" i="10"/>
  <c r="DG527" i="10"/>
  <c r="AZ1116" i="10"/>
  <c r="AZ1117" i="10"/>
  <c r="CJ756" i="10"/>
  <c r="CJ757" i="10"/>
  <c r="BY867" i="10"/>
  <c r="BY866" i="10"/>
  <c r="CY606" i="10"/>
  <c r="CY607" i="10"/>
  <c r="BV897" i="10"/>
  <c r="BV896" i="10"/>
  <c r="CM726" i="10"/>
  <c r="CM727" i="10"/>
  <c r="CF797" i="10"/>
  <c r="CI778" i="10"/>
  <c r="CJ779" i="10"/>
  <c r="DI506" i="10"/>
  <c r="DI507" i="10"/>
  <c r="DC566" i="10"/>
  <c r="DC567" i="10"/>
  <c r="AU1189" i="10"/>
  <c r="AT1188" i="10"/>
  <c r="DM466" i="10"/>
  <c r="DM467" i="10"/>
  <c r="DL476" i="10"/>
  <c r="DL477" i="10"/>
  <c r="CV636" i="10"/>
  <c r="CV637" i="10"/>
  <c r="CQ686" i="10"/>
  <c r="CQ687" i="10"/>
  <c r="CH788" i="10"/>
  <c r="CI789" i="10"/>
  <c r="AV1156" i="10"/>
  <c r="AV1157" i="10"/>
  <c r="DQ438" i="10"/>
  <c r="DR439" i="10"/>
  <c r="BD1077" i="10"/>
  <c r="BD1076" i="10"/>
  <c r="X201" i="10"/>
  <c r="W202" i="10"/>
  <c r="S242" i="10"/>
  <c r="P242" i="11" s="1"/>
  <c r="T241" i="10"/>
  <c r="AX1137" i="10"/>
  <c r="AX1136" i="10"/>
  <c r="CJ768" i="10"/>
  <c r="CK769" i="10"/>
  <c r="U222" i="10"/>
  <c r="R222" i="11" s="1"/>
  <c r="V221" i="10"/>
  <c r="CP708" i="10"/>
  <c r="CQ709" i="10"/>
  <c r="O282" i="10"/>
  <c r="L282" i="11" s="1"/>
  <c r="P281" i="10"/>
  <c r="CK746" i="10"/>
  <c r="CK747" i="10"/>
  <c r="R261" i="10"/>
  <c r="Q262" i="10"/>
  <c r="N262" i="11" s="1"/>
  <c r="BU918" i="10"/>
  <c r="BV919" i="10"/>
  <c r="DU396" i="10"/>
  <c r="DU397" i="10"/>
  <c r="CA847" i="10"/>
  <c r="CA846" i="10"/>
  <c r="CG786" i="10"/>
  <c r="CG787" i="10"/>
  <c r="AX1159" i="10"/>
  <c r="AW1158" i="10"/>
  <c r="DP436" i="10"/>
  <c r="DP437" i="10"/>
  <c r="BE1078" i="10"/>
  <c r="BF1079" i="10"/>
  <c r="AZ1139" i="10"/>
  <c r="AY1138" i="10"/>
  <c r="CI766" i="10"/>
  <c r="CI767" i="10"/>
  <c r="CO706" i="10"/>
  <c r="CO707" i="10"/>
  <c r="CL748" i="10"/>
  <c r="CM749" i="10"/>
  <c r="BT916" i="10"/>
  <c r="BT917" i="10"/>
  <c r="DT396" i="10"/>
  <c r="DT397" i="10"/>
  <c r="CC849" i="10"/>
  <c r="CB848" i="10"/>
  <c r="DK498" i="10"/>
  <c r="DL499" i="10"/>
  <c r="CD839" i="10"/>
  <c r="CC838" i="10"/>
  <c r="CT668" i="10"/>
  <c r="CU669" i="10"/>
  <c r="F386" i="10"/>
  <c r="G386" i="10"/>
  <c r="X386" i="10"/>
  <c r="AQ386" i="10"/>
  <c r="K322" i="10"/>
  <c r="H322" i="11" s="1"/>
  <c r="L321" i="10"/>
  <c r="BK1007" i="10"/>
  <c r="BK1006" i="10"/>
  <c r="CQ698" i="10"/>
  <c r="CR699" i="10"/>
  <c r="BS949" i="10"/>
  <c r="BR948" i="10"/>
  <c r="BC1109" i="10"/>
  <c r="BB1108" i="10"/>
  <c r="CM738" i="10"/>
  <c r="CN739" i="10"/>
  <c r="DI518" i="10"/>
  <c r="DJ519" i="10"/>
  <c r="CY618" i="10"/>
  <c r="CZ619" i="10"/>
  <c r="CS678" i="10"/>
  <c r="CT679" i="10"/>
  <c r="DB588" i="10"/>
  <c r="DC589" i="10"/>
  <c r="CV648" i="10"/>
  <c r="CW649" i="10"/>
  <c r="DC578" i="10"/>
  <c r="DD579" i="10"/>
  <c r="CO718" i="10"/>
  <c r="CP719" i="10"/>
  <c r="CB836" i="10"/>
  <c r="CB837" i="10"/>
  <c r="CS666" i="10"/>
  <c r="CS667" i="10"/>
  <c r="BL1008" i="10"/>
  <c r="BM1009" i="10"/>
  <c r="CP696" i="10"/>
  <c r="CP697" i="10"/>
  <c r="BQ947" i="10"/>
  <c r="BQ946" i="10"/>
  <c r="BA1106" i="10"/>
  <c r="BA1107" i="10"/>
  <c r="CL736" i="10"/>
  <c r="CL737" i="10"/>
  <c r="DH516" i="10"/>
  <c r="DH517" i="10"/>
  <c r="X192" i="10"/>
  <c r="Y191" i="10"/>
  <c r="CX616" i="10"/>
  <c r="CX617" i="10"/>
  <c r="CR676" i="10"/>
  <c r="CR677" i="10"/>
  <c r="DA586" i="10"/>
  <c r="DA587" i="10"/>
  <c r="CU646" i="10"/>
  <c r="CU647" i="10"/>
  <c r="DB576" i="10"/>
  <c r="DB577" i="10"/>
  <c r="CN716" i="10"/>
  <c r="CN717" i="10"/>
  <c r="BS927" i="10"/>
  <c r="BS926" i="10"/>
  <c r="CE806" i="10"/>
  <c r="CE807" i="10"/>
  <c r="BW887" i="10"/>
  <c r="BW886" i="10"/>
  <c r="BS938" i="10"/>
  <c r="BT939" i="10"/>
  <c r="W211" i="10"/>
  <c r="V212" i="10"/>
  <c r="CA858" i="10"/>
  <c r="CB859" i="10"/>
  <c r="DR428" i="10"/>
  <c r="DS429" i="10"/>
  <c r="BD1088" i="10"/>
  <c r="BE1089" i="10"/>
  <c r="DO458" i="10"/>
  <c r="DP459" i="10"/>
  <c r="BJ1017" i="10"/>
  <c r="BJ1016" i="10"/>
  <c r="DB599" i="10"/>
  <c r="DA598" i="10"/>
  <c r="M302" i="10"/>
  <c r="J302" i="11" s="1"/>
  <c r="N301" i="10"/>
  <c r="BG1047" i="10"/>
  <c r="BG1046" i="10"/>
  <c r="AV1168" i="10"/>
  <c r="AW1169" i="10"/>
  <c r="BL997" i="10"/>
  <c r="BL996" i="10"/>
  <c r="BN976" i="10"/>
  <c r="BN977" i="10"/>
  <c r="BT928" i="10"/>
  <c r="BU929" i="10"/>
  <c r="CF808" i="10"/>
  <c r="CG809" i="10"/>
  <c r="BY889" i="10"/>
  <c r="BX888" i="10"/>
  <c r="BR936" i="10"/>
  <c r="BR937" i="10"/>
  <c r="R252" i="10"/>
  <c r="O252" i="11" s="1"/>
  <c r="S251" i="10"/>
  <c r="BZ856" i="10"/>
  <c r="BZ857" i="10"/>
  <c r="DQ426" i="10"/>
  <c r="DQ427" i="10"/>
  <c r="BC1086" i="10"/>
  <c r="BC1087" i="10"/>
  <c r="DN456" i="10"/>
  <c r="DN457" i="10"/>
  <c r="BL1019" i="10"/>
  <c r="BK1018" i="10"/>
  <c r="CZ596" i="10"/>
  <c r="CZ597" i="10"/>
  <c r="BH1048" i="10"/>
  <c r="BI1049" i="10"/>
  <c r="AU1167" i="10"/>
  <c r="AU1166" i="10"/>
  <c r="BN999" i="10"/>
  <c r="BM998" i="10"/>
  <c r="BO978" i="10"/>
  <c r="BP979" i="10"/>
  <c r="G362" i="10" l="1"/>
  <c r="D362" i="11" s="1"/>
  <c r="J341" i="10"/>
  <c r="K341" i="10" s="1"/>
  <c r="G371" i="10"/>
  <c r="H371" i="10" s="1"/>
  <c r="BO977" i="10"/>
  <c r="BO976" i="10"/>
  <c r="BL1018" i="10"/>
  <c r="BM1019" i="10"/>
  <c r="AV1166" i="10"/>
  <c r="AV1167" i="10"/>
  <c r="BD1086" i="10"/>
  <c r="BD1087" i="10"/>
  <c r="DC576" i="10"/>
  <c r="DC577" i="10"/>
  <c r="CM736" i="10"/>
  <c r="CM737" i="10"/>
  <c r="CD849" i="10"/>
  <c r="CC848" i="10"/>
  <c r="BA1139" i="10"/>
  <c r="AZ1138" i="10"/>
  <c r="DQ436" i="10"/>
  <c r="DQ437" i="10"/>
  <c r="DN466" i="10"/>
  <c r="DN467" i="10"/>
  <c r="BA1116" i="10"/>
  <c r="BA1117" i="10"/>
  <c r="CG819" i="10"/>
  <c r="CF818" i="10"/>
  <c r="I352" i="10"/>
  <c r="F352" i="11" s="1"/>
  <c r="J351" i="10"/>
  <c r="AU1176" i="10"/>
  <c r="AU1177" i="10"/>
  <c r="BK1028" i="10"/>
  <c r="BL1029" i="10"/>
  <c r="BX887" i="10"/>
  <c r="BX886" i="10"/>
  <c r="DS428" i="10"/>
  <c r="DT429" i="10"/>
  <c r="CW648" i="10"/>
  <c r="CX649" i="10"/>
  <c r="BB1106" i="10"/>
  <c r="BB1107" i="10"/>
  <c r="BG1079" i="10"/>
  <c r="BF1078" i="10"/>
  <c r="BV918" i="10"/>
  <c r="BW919" i="10"/>
  <c r="CK768" i="10"/>
  <c r="CL769" i="10"/>
  <c r="AT1186" i="10"/>
  <c r="AT1187" i="10"/>
  <c r="CF829" i="10"/>
  <c r="CE828" i="10"/>
  <c r="CO728" i="10"/>
  <c r="CP729" i="10"/>
  <c r="DI528" i="10"/>
  <c r="DJ529" i="10"/>
  <c r="BY876" i="10"/>
  <c r="BY877" i="10"/>
  <c r="BP966" i="10"/>
  <c r="BP967" i="10"/>
  <c r="CU656" i="10"/>
  <c r="CU657" i="10"/>
  <c r="R271" i="10"/>
  <c r="Q272" i="10"/>
  <c r="N272" i="11" s="1"/>
  <c r="BJ1027" i="10"/>
  <c r="BJ1026" i="10"/>
  <c r="BN998" i="10"/>
  <c r="BO999" i="10"/>
  <c r="BZ889" i="10"/>
  <c r="BY888" i="10"/>
  <c r="DR426" i="10"/>
  <c r="DR427" i="10"/>
  <c r="CV646" i="10"/>
  <c r="CV647" i="10"/>
  <c r="BC1108" i="10"/>
  <c r="BD1109" i="10"/>
  <c r="BE1076" i="10"/>
  <c r="BE1077" i="10"/>
  <c r="BU917" i="10"/>
  <c r="BU916" i="10"/>
  <c r="CJ766" i="10"/>
  <c r="CJ767" i="10"/>
  <c r="AV1189" i="10"/>
  <c r="AU1188" i="10"/>
  <c r="CD827" i="10"/>
  <c r="CD826" i="10"/>
  <c r="CN726" i="10"/>
  <c r="CN727" i="10"/>
  <c r="DH526" i="10"/>
  <c r="DH527" i="10"/>
  <c r="BZ878" i="10"/>
  <c r="CA879" i="10"/>
  <c r="BQ968" i="10"/>
  <c r="BR969" i="10"/>
  <c r="CV658" i="10"/>
  <c r="CW659" i="10"/>
  <c r="CX626" i="10"/>
  <c r="CX627" i="10"/>
  <c r="BE1099" i="10"/>
  <c r="BD1098" i="10"/>
  <c r="CG808" i="10"/>
  <c r="CH809" i="10"/>
  <c r="O301" i="10"/>
  <c r="N302" i="10"/>
  <c r="K302" i="11" s="1"/>
  <c r="CC859" i="10"/>
  <c r="CB858" i="10"/>
  <c r="Y192" i="10"/>
  <c r="Z191" i="10"/>
  <c r="Z192" i="10" s="1"/>
  <c r="BN1009" i="10"/>
  <c r="BM1008" i="10"/>
  <c r="DC588" i="10"/>
  <c r="DD589" i="10"/>
  <c r="BR946" i="10"/>
  <c r="BR947" i="10"/>
  <c r="CI788" i="10"/>
  <c r="CJ789" i="10"/>
  <c r="CS688" i="10"/>
  <c r="CT689" i="10"/>
  <c r="DF569" i="10"/>
  <c r="DE568" i="10"/>
  <c r="BW897" i="10"/>
  <c r="BW896" i="10"/>
  <c r="N311" i="10"/>
  <c r="M312" i="10"/>
  <c r="J312" i="11" s="1"/>
  <c r="DI539" i="10"/>
  <c r="DH538" i="10"/>
  <c r="CY628" i="10"/>
  <c r="CZ629" i="10"/>
  <c r="BC1096" i="10"/>
  <c r="BC1097" i="10"/>
  <c r="CF806" i="10"/>
  <c r="CF807" i="10"/>
  <c r="CA857" i="10"/>
  <c r="CA856" i="10"/>
  <c r="BL1007" i="10"/>
  <c r="BL1006" i="10"/>
  <c r="DB586" i="10"/>
  <c r="DB587" i="10"/>
  <c r="BS948" i="10"/>
  <c r="BT949" i="10"/>
  <c r="E384" i="10"/>
  <c r="B382" i="10" s="1"/>
  <c r="F382" i="10"/>
  <c r="C382" i="11" s="1"/>
  <c r="R262" i="10"/>
  <c r="O262" i="11" s="1"/>
  <c r="S261" i="10"/>
  <c r="CH786" i="10"/>
  <c r="CH787" i="10"/>
  <c r="CR686" i="10"/>
  <c r="CR687" i="10"/>
  <c r="DD566" i="10"/>
  <c r="DD567" i="10"/>
  <c r="BY899" i="10"/>
  <c r="BX898" i="10"/>
  <c r="O292" i="10"/>
  <c r="L292" i="11" s="1"/>
  <c r="P291" i="10"/>
  <c r="DG536" i="10"/>
  <c r="DG537" i="10"/>
  <c r="DT418" i="10"/>
  <c r="DU419" i="10"/>
  <c r="DU418" i="10" s="1"/>
  <c r="BV929" i="10"/>
  <c r="BU928" i="10"/>
  <c r="DA597" i="10"/>
  <c r="DA596" i="10"/>
  <c r="CT678" i="10"/>
  <c r="CU679" i="10"/>
  <c r="CR698" i="10"/>
  <c r="CS699" i="10"/>
  <c r="CU668" i="10"/>
  <c r="CV669" i="10"/>
  <c r="CM748" i="10"/>
  <c r="CN749" i="10"/>
  <c r="AW1156" i="10"/>
  <c r="AW1157" i="10"/>
  <c r="T242" i="10"/>
  <c r="Q242" i="11" s="1"/>
  <c r="U241" i="10"/>
  <c r="DJ506" i="10"/>
  <c r="DJ507" i="10"/>
  <c r="DA608" i="10"/>
  <c r="DB609" i="10"/>
  <c r="BV907" i="10"/>
  <c r="BV906" i="10"/>
  <c r="BB1129" i="10"/>
  <c r="BA1128" i="10"/>
  <c r="DS416" i="10"/>
  <c r="DS417" i="10"/>
  <c r="H362" i="10"/>
  <c r="E362" i="11" s="1"/>
  <c r="I361" i="10"/>
  <c r="BT926" i="10"/>
  <c r="BT927" i="10"/>
  <c r="DB598" i="10"/>
  <c r="DC599" i="10"/>
  <c r="W212" i="10"/>
  <c r="X211" i="10"/>
  <c r="CS676" i="10"/>
  <c r="CS677" i="10"/>
  <c r="CQ696" i="10"/>
  <c r="CQ697" i="10"/>
  <c r="CT666" i="10"/>
  <c r="CT667" i="10"/>
  <c r="CL746" i="10"/>
  <c r="CL747" i="10"/>
  <c r="AX1158" i="10"/>
  <c r="AY1159" i="10"/>
  <c r="DK508" i="10"/>
  <c r="DL509" i="10"/>
  <c r="CZ606" i="10"/>
  <c r="CZ607" i="10"/>
  <c r="BX909" i="10"/>
  <c r="BW908" i="10"/>
  <c r="AZ1126" i="10"/>
  <c r="AZ1127" i="10"/>
  <c r="DP446" i="10"/>
  <c r="DP447" i="10"/>
  <c r="BQ957" i="10"/>
  <c r="BQ956" i="10"/>
  <c r="BI1048" i="10"/>
  <c r="BJ1049" i="10"/>
  <c r="BT938" i="10"/>
  <c r="BU939" i="10"/>
  <c r="CZ618" i="10"/>
  <c r="DA619" i="10"/>
  <c r="CC837" i="10"/>
  <c r="CC836" i="10"/>
  <c r="P282" i="10"/>
  <c r="M282" i="11" s="1"/>
  <c r="Q281" i="10"/>
  <c r="CJ778" i="10"/>
  <c r="CK779" i="10"/>
  <c r="CX638" i="10"/>
  <c r="CY639" i="10"/>
  <c r="CA868" i="10"/>
  <c r="CB869" i="10"/>
  <c r="BH1058" i="10"/>
  <c r="BI1059" i="10"/>
  <c r="L331" i="10"/>
  <c r="K332" i="10"/>
  <c r="H332" i="11" s="1"/>
  <c r="AS1197" i="10"/>
  <c r="AS1196" i="10"/>
  <c r="AT1209" i="10"/>
  <c r="AS1208" i="10"/>
  <c r="AS1207" i="10" s="1"/>
  <c r="DQ448" i="10"/>
  <c r="DR449" i="10"/>
  <c r="BS959" i="10"/>
  <c r="BR958" i="10"/>
  <c r="BH1046" i="10"/>
  <c r="BH1047" i="10"/>
  <c r="BS936" i="10"/>
  <c r="BS937" i="10"/>
  <c r="CY616" i="10"/>
  <c r="CY617" i="10"/>
  <c r="CE839" i="10"/>
  <c r="CD838" i="10"/>
  <c r="X202" i="10"/>
  <c r="Y201" i="10"/>
  <c r="CI776" i="10"/>
  <c r="CI777" i="10"/>
  <c r="CW636" i="10"/>
  <c r="CW637" i="10"/>
  <c r="BZ866" i="10"/>
  <c r="BZ867" i="10"/>
  <c r="BG1056" i="10"/>
  <c r="BG1057" i="10"/>
  <c r="AU1199" i="10"/>
  <c r="AT1198" i="10"/>
  <c r="AR1206" i="10"/>
  <c r="AR1207" i="10"/>
  <c r="DU406" i="10"/>
  <c r="DU407" i="10"/>
  <c r="AZ1149" i="10"/>
  <c r="AY1148" i="10"/>
  <c r="T251" i="10"/>
  <c r="S252" i="10"/>
  <c r="P252" i="11" s="1"/>
  <c r="DP458" i="10"/>
  <c r="DQ459" i="10"/>
  <c r="CP718" i="10"/>
  <c r="CQ719" i="10"/>
  <c r="DJ518" i="10"/>
  <c r="DK519" i="10"/>
  <c r="DL498" i="10"/>
  <c r="DM499" i="10"/>
  <c r="CQ708" i="10"/>
  <c r="CR709" i="10"/>
  <c r="DM476" i="10"/>
  <c r="DM477" i="10"/>
  <c r="CH798" i="10"/>
  <c r="CI799" i="10"/>
  <c r="CL758" i="10"/>
  <c r="CM759" i="10"/>
  <c r="BO988" i="10"/>
  <c r="BP989" i="10"/>
  <c r="BI1036" i="10"/>
  <c r="BI1037" i="10"/>
  <c r="DF558" i="10"/>
  <c r="DG559" i="10"/>
  <c r="DT406" i="10"/>
  <c r="DT407" i="10"/>
  <c r="BG1068" i="10"/>
  <c r="BH1069" i="10"/>
  <c r="AX1147" i="10"/>
  <c r="AX1146" i="10"/>
  <c r="BM997" i="10"/>
  <c r="BM996" i="10"/>
  <c r="DO456" i="10"/>
  <c r="DO457" i="10"/>
  <c r="CO716" i="10"/>
  <c r="CO717" i="10"/>
  <c r="DI516" i="10"/>
  <c r="DI517" i="10"/>
  <c r="DK496" i="10"/>
  <c r="DK497" i="10"/>
  <c r="CP706" i="10"/>
  <c r="CP707" i="10"/>
  <c r="DN478" i="10"/>
  <c r="DO479" i="10"/>
  <c r="CG796" i="10"/>
  <c r="CG797" i="10"/>
  <c r="CK756" i="10"/>
  <c r="CK757" i="10"/>
  <c r="BN987" i="10"/>
  <c r="BN986" i="10"/>
  <c r="BJ1038" i="10"/>
  <c r="BK1039" i="10"/>
  <c r="DE556" i="10"/>
  <c r="DE557" i="10"/>
  <c r="DG548" i="10"/>
  <c r="DH549" i="10"/>
  <c r="DM488" i="10"/>
  <c r="DN489" i="10"/>
  <c r="BQ979" i="10"/>
  <c r="BP978" i="10"/>
  <c r="BK1016" i="10"/>
  <c r="BK1017" i="10"/>
  <c r="AW1168" i="10"/>
  <c r="AX1169" i="10"/>
  <c r="BF1089" i="10"/>
  <c r="BE1088" i="10"/>
  <c r="DD578" i="10"/>
  <c r="DE579" i="10"/>
  <c r="CN738" i="10"/>
  <c r="CO739" i="10"/>
  <c r="M321" i="10"/>
  <c r="L322" i="10"/>
  <c r="I322" i="11" s="1"/>
  <c r="CB846" i="10"/>
  <c r="CB847" i="10"/>
  <c r="AY1136" i="10"/>
  <c r="AY1137" i="10"/>
  <c r="F396" i="10"/>
  <c r="H396" i="10"/>
  <c r="R396" i="10"/>
  <c r="AR396" i="10"/>
  <c r="V222" i="10"/>
  <c r="W221" i="10"/>
  <c r="DR438" i="10"/>
  <c r="DS439" i="10"/>
  <c r="DO468" i="10"/>
  <c r="DP469" i="10"/>
  <c r="V231" i="10"/>
  <c r="U232" i="10"/>
  <c r="R232" i="11" s="1"/>
  <c r="BC1119" i="10"/>
  <c r="BB1118" i="10"/>
  <c r="CE816" i="10"/>
  <c r="CE817" i="10"/>
  <c r="AV1178" i="10"/>
  <c r="AW1179" i="10"/>
  <c r="DF546" i="10"/>
  <c r="DF547" i="10"/>
  <c r="DL486" i="10"/>
  <c r="DL487" i="10"/>
  <c r="G372" i="10" l="1"/>
  <c r="D372" i="11" s="1"/>
  <c r="J342" i="10"/>
  <c r="G342" i="11" s="1"/>
  <c r="G381" i="10"/>
  <c r="H381" i="10" s="1"/>
  <c r="BB1116" i="10"/>
  <c r="BB1117" i="10"/>
  <c r="BE1086" i="10"/>
  <c r="BE1087" i="10"/>
  <c r="CM758" i="10"/>
  <c r="CN759" i="10"/>
  <c r="CQ718" i="10"/>
  <c r="CR719" i="10"/>
  <c r="AT1196" i="10"/>
  <c r="AT1197" i="10"/>
  <c r="CD836" i="10"/>
  <c r="CD837" i="10"/>
  <c r="CK778" i="10"/>
  <c r="CL779" i="10"/>
  <c r="BK1049" i="10"/>
  <c r="BJ1048" i="10"/>
  <c r="DL508" i="10"/>
  <c r="DM509" i="10"/>
  <c r="X212" i="10"/>
  <c r="Y211" i="10"/>
  <c r="CW669" i="10"/>
  <c r="CV668" i="10"/>
  <c r="S262" i="10"/>
  <c r="P262" i="11" s="1"/>
  <c r="T261" i="10"/>
  <c r="DE566" i="10"/>
  <c r="DE567" i="10"/>
  <c r="CW658" i="10"/>
  <c r="CX659" i="10"/>
  <c r="DT428" i="10"/>
  <c r="DU429" i="10"/>
  <c r="DU428" i="10" s="1"/>
  <c r="BC1118" i="10"/>
  <c r="BD1119" i="10"/>
  <c r="E394" i="10"/>
  <c r="B392" i="10" s="1"/>
  <c r="F392" i="10"/>
  <c r="C392" i="11" s="1"/>
  <c r="BF1088" i="10"/>
  <c r="BG1089" i="10"/>
  <c r="CL756" i="10"/>
  <c r="CL757" i="10"/>
  <c r="CP716" i="10"/>
  <c r="CP717" i="10"/>
  <c r="AV1199" i="10"/>
  <c r="AU1198" i="10"/>
  <c r="CE838" i="10"/>
  <c r="CF839" i="10"/>
  <c r="AT1208" i="10"/>
  <c r="AU1209" i="10"/>
  <c r="CJ776" i="10"/>
  <c r="CJ777" i="10"/>
  <c r="BI1046" i="10"/>
  <c r="BI1047" i="10"/>
  <c r="DK506" i="10"/>
  <c r="DK507" i="10"/>
  <c r="CU666" i="10"/>
  <c r="CU667" i="10"/>
  <c r="DF568" i="10"/>
  <c r="DG569" i="10"/>
  <c r="CV656" i="10"/>
  <c r="CV657" i="10"/>
  <c r="DS426" i="10"/>
  <c r="DS427" i="10"/>
  <c r="AX1168" i="10"/>
  <c r="AY1169" i="10"/>
  <c r="BL1039" i="10"/>
  <c r="BK1038" i="10"/>
  <c r="BH1068" i="10"/>
  <c r="BI1069" i="10"/>
  <c r="CI798" i="10"/>
  <c r="CJ799" i="10"/>
  <c r="DQ458" i="10"/>
  <c r="DR459" i="10"/>
  <c r="Q282" i="10"/>
  <c r="N282" i="11" s="1"/>
  <c r="R281" i="10"/>
  <c r="AZ1159" i="10"/>
  <c r="AY1158" i="10"/>
  <c r="DC598" i="10"/>
  <c r="DD599" i="10"/>
  <c r="DB608" i="10"/>
  <c r="DC609" i="10"/>
  <c r="CT699" i="10"/>
  <c r="CS698" i="10"/>
  <c r="Q291" i="10"/>
  <c r="P292" i="10"/>
  <c r="M292" i="11" s="1"/>
  <c r="CT688" i="10"/>
  <c r="CU689" i="10"/>
  <c r="CB856" i="10"/>
  <c r="CB857" i="10"/>
  <c r="BR968" i="10"/>
  <c r="BS969" i="10"/>
  <c r="AU1186" i="10"/>
  <c r="AU1187" i="10"/>
  <c r="CL768" i="10"/>
  <c r="CM769" i="10"/>
  <c r="V232" i="10"/>
  <c r="W231" i="10"/>
  <c r="AW1167" i="10"/>
  <c r="AW1166" i="10"/>
  <c r="BJ1036" i="10"/>
  <c r="BJ1037" i="10"/>
  <c r="BG1066" i="10"/>
  <c r="BG1067" i="10"/>
  <c r="CH796" i="10"/>
  <c r="CH797" i="10"/>
  <c r="DP456" i="10"/>
  <c r="DP457" i="10"/>
  <c r="AX1157" i="10"/>
  <c r="AX1156" i="10"/>
  <c r="DB596" i="10"/>
  <c r="DB597" i="10"/>
  <c r="DA606" i="10"/>
  <c r="DA607" i="10"/>
  <c r="CR696" i="10"/>
  <c r="CR697" i="10"/>
  <c r="CS686" i="10"/>
  <c r="CS687" i="10"/>
  <c r="CC858" i="10"/>
  <c r="CD859" i="10"/>
  <c r="BQ967" i="10"/>
  <c r="BQ966" i="10"/>
  <c r="AV1188" i="10"/>
  <c r="AW1189" i="10"/>
  <c r="CK766" i="10"/>
  <c r="CK767" i="10"/>
  <c r="DP468" i="10"/>
  <c r="DQ469" i="10"/>
  <c r="CU678" i="10"/>
  <c r="CV679" i="10"/>
  <c r="BX896" i="10"/>
  <c r="BX897" i="10"/>
  <c r="BT948" i="10"/>
  <c r="BU949" i="10"/>
  <c r="CZ628" i="10"/>
  <c r="DA629" i="10"/>
  <c r="CJ788" i="10"/>
  <c r="CK789" i="10"/>
  <c r="CA878" i="10"/>
  <c r="CB879" i="10"/>
  <c r="BY887" i="10"/>
  <c r="BY886" i="10"/>
  <c r="BX919" i="10"/>
  <c r="BW918" i="10"/>
  <c r="BL1028" i="10"/>
  <c r="BM1029" i="10"/>
  <c r="DO466" i="10"/>
  <c r="DO467" i="10"/>
  <c r="U251" i="10"/>
  <c r="T252" i="10"/>
  <c r="Q252" i="11" s="1"/>
  <c r="L332" i="10"/>
  <c r="I332" i="11" s="1"/>
  <c r="M331" i="10"/>
  <c r="CT676" i="10"/>
  <c r="CT677" i="10"/>
  <c r="BZ899" i="10"/>
  <c r="BY898" i="10"/>
  <c r="BS946" i="10"/>
  <c r="BS947" i="10"/>
  <c r="CY626" i="10"/>
  <c r="CY627" i="10"/>
  <c r="CI786" i="10"/>
  <c r="CI787" i="10"/>
  <c r="P301" i="10"/>
  <c r="O302" i="10"/>
  <c r="L302" i="11" s="1"/>
  <c r="BZ877" i="10"/>
  <c r="BZ876" i="10"/>
  <c r="CA889" i="10"/>
  <c r="BZ888" i="10"/>
  <c r="BV917" i="10"/>
  <c r="BV916" i="10"/>
  <c r="BK1026" i="10"/>
  <c r="BK1027" i="10"/>
  <c r="DT439" i="10"/>
  <c r="DS438" i="10"/>
  <c r="BP976" i="10"/>
  <c r="BP977" i="10"/>
  <c r="DH559" i="10"/>
  <c r="DG558" i="10"/>
  <c r="CR708" i="10"/>
  <c r="CS709" i="10"/>
  <c r="AY1146" i="10"/>
  <c r="AY1147" i="10"/>
  <c r="BI1058" i="10"/>
  <c r="BJ1059" i="10"/>
  <c r="I362" i="10"/>
  <c r="F362" i="11" s="1"/>
  <c r="J361" i="10"/>
  <c r="V241" i="10"/>
  <c r="U242" i="10"/>
  <c r="R242" i="11" s="1"/>
  <c r="DH536" i="10"/>
  <c r="DH537" i="10"/>
  <c r="CH808" i="10"/>
  <c r="CI809" i="10"/>
  <c r="BP999" i="10"/>
  <c r="BO998" i="10"/>
  <c r="DJ528" i="10"/>
  <c r="DK529" i="10"/>
  <c r="BF1076" i="10"/>
  <c r="BF1077" i="10"/>
  <c r="AZ1136" i="10"/>
  <c r="AZ1137" i="10"/>
  <c r="BN1019" i="10"/>
  <c r="BM1018" i="10"/>
  <c r="DR436" i="10"/>
  <c r="DR437" i="10"/>
  <c r="M322" i="10"/>
  <c r="J322" i="11" s="1"/>
  <c r="N321" i="10"/>
  <c r="BQ978" i="10"/>
  <c r="BR979" i="10"/>
  <c r="DF556" i="10"/>
  <c r="DF557" i="10"/>
  <c r="CQ706" i="10"/>
  <c r="CQ707" i="10"/>
  <c r="AZ1148" i="10"/>
  <c r="BA1149" i="10"/>
  <c r="BH1057" i="10"/>
  <c r="BH1056" i="10"/>
  <c r="K342" i="10"/>
  <c r="H342" i="11" s="1"/>
  <c r="L341" i="10"/>
  <c r="DI538" i="10"/>
  <c r="DJ539" i="10"/>
  <c r="CG807" i="10"/>
  <c r="I371" i="10"/>
  <c r="H372" i="10"/>
  <c r="E372" i="11" s="1"/>
  <c r="BN996" i="10"/>
  <c r="BN997" i="10"/>
  <c r="DI526" i="10"/>
  <c r="DI527" i="10"/>
  <c r="BH1079" i="10"/>
  <c r="BG1078" i="10"/>
  <c r="BB1139" i="10"/>
  <c r="BA1138" i="10"/>
  <c r="BL1017" i="10"/>
  <c r="BL1016" i="10"/>
  <c r="AX1179" i="10"/>
  <c r="AW1178" i="10"/>
  <c r="W222" i="10"/>
  <c r="X221" i="10"/>
  <c r="CO738" i="10"/>
  <c r="CP739" i="10"/>
  <c r="DN488" i="10"/>
  <c r="DO489" i="10"/>
  <c r="DM498" i="10"/>
  <c r="DN499" i="10"/>
  <c r="F406" i="10"/>
  <c r="G406" i="10"/>
  <c r="J406" i="10"/>
  <c r="I406" i="10"/>
  <c r="M406" i="10"/>
  <c r="O406" i="10"/>
  <c r="Y406" i="10"/>
  <c r="AS406" i="10"/>
  <c r="BR956" i="10"/>
  <c r="BR957" i="10"/>
  <c r="CB868" i="10"/>
  <c r="CC869" i="10"/>
  <c r="DA618" i="10"/>
  <c r="DB619" i="10"/>
  <c r="BW906" i="10"/>
  <c r="BW907" i="10"/>
  <c r="BU926" i="10"/>
  <c r="BU927" i="10"/>
  <c r="DE589" i="10"/>
  <c r="DD588" i="10"/>
  <c r="BD1096" i="10"/>
  <c r="BD1097" i="10"/>
  <c r="CQ729" i="10"/>
  <c r="CP728" i="10"/>
  <c r="J352" i="10"/>
  <c r="G352" i="11" s="1"/>
  <c r="K351" i="10"/>
  <c r="CC847" i="10"/>
  <c r="CC846" i="10"/>
  <c r="AV1177" i="10"/>
  <c r="AV1176" i="10"/>
  <c r="CN736" i="10"/>
  <c r="CN737" i="10"/>
  <c r="DM486" i="10"/>
  <c r="DM487" i="10"/>
  <c r="DL496" i="10"/>
  <c r="DL497" i="10"/>
  <c r="BT959" i="10"/>
  <c r="BS958" i="10"/>
  <c r="CA867" i="10"/>
  <c r="CA866" i="10"/>
  <c r="CZ616" i="10"/>
  <c r="CZ617" i="10"/>
  <c r="BY909" i="10"/>
  <c r="BX908" i="10"/>
  <c r="BW929" i="10"/>
  <c r="BV928" i="10"/>
  <c r="N312" i="10"/>
  <c r="K312" i="11" s="1"/>
  <c r="O311" i="10"/>
  <c r="DC586" i="10"/>
  <c r="DC587" i="10"/>
  <c r="BE1098" i="10"/>
  <c r="BF1099" i="10"/>
  <c r="CO726" i="10"/>
  <c r="CO727" i="10"/>
  <c r="CD848" i="10"/>
  <c r="CE849" i="10"/>
  <c r="DE578" i="10"/>
  <c r="DF579" i="10"/>
  <c r="DH548" i="10"/>
  <c r="DI549" i="10"/>
  <c r="DO478" i="10"/>
  <c r="DP479" i="10"/>
  <c r="BP988" i="10"/>
  <c r="BQ989" i="10"/>
  <c r="DK518" i="10"/>
  <c r="DL519" i="10"/>
  <c r="Y202" i="10"/>
  <c r="Z201" i="10"/>
  <c r="Z202" i="10" s="1"/>
  <c r="DR448" i="10"/>
  <c r="DS449" i="10"/>
  <c r="CY638" i="10"/>
  <c r="CZ639" i="10"/>
  <c r="BU938" i="10"/>
  <c r="BV939" i="10"/>
  <c r="BA1126" i="10"/>
  <c r="BA1127" i="10"/>
  <c r="CN748" i="10"/>
  <c r="CO749" i="10"/>
  <c r="DU416" i="10"/>
  <c r="DU417" i="10"/>
  <c r="BM1006" i="10"/>
  <c r="BM1007" i="10"/>
  <c r="BD1108" i="10"/>
  <c r="BE1109" i="10"/>
  <c r="CE827" i="10"/>
  <c r="CE826" i="10"/>
  <c r="CX648" i="10"/>
  <c r="CY649" i="10"/>
  <c r="CF817" i="10"/>
  <c r="CF816" i="10"/>
  <c r="DD576" i="10"/>
  <c r="DD577" i="10"/>
  <c r="DG546" i="10"/>
  <c r="DG547" i="10"/>
  <c r="DN476" i="10"/>
  <c r="DN477" i="10"/>
  <c r="BO986" i="10"/>
  <c r="BO987" i="10"/>
  <c r="DJ516" i="10"/>
  <c r="DJ517" i="10"/>
  <c r="DQ446" i="10"/>
  <c r="DQ447" i="10"/>
  <c r="CX636" i="10"/>
  <c r="CX637" i="10"/>
  <c r="BT936" i="10"/>
  <c r="BT937" i="10"/>
  <c r="BB1128" i="10"/>
  <c r="BC1129" i="10"/>
  <c r="CM746" i="10"/>
  <c r="CM747" i="10"/>
  <c r="DT416" i="10"/>
  <c r="DT417" i="10"/>
  <c r="BN1008" i="10"/>
  <c r="BO1009" i="10"/>
  <c r="BC1107" i="10"/>
  <c r="BC1106" i="10"/>
  <c r="R272" i="10"/>
  <c r="O272" i="11" s="1"/>
  <c r="S271" i="10"/>
  <c r="CF828" i="10"/>
  <c r="CG829" i="10"/>
  <c r="CW646" i="10"/>
  <c r="CW647" i="10"/>
  <c r="CG818" i="10"/>
  <c r="CH819" i="10"/>
  <c r="G382" i="10" l="1"/>
  <c r="D382" i="11" s="1"/>
  <c r="G391" i="10"/>
  <c r="H391" i="10" s="1"/>
  <c r="BT947" i="10"/>
  <c r="BT946" i="10"/>
  <c r="CP738" i="10"/>
  <c r="CQ739" i="10"/>
  <c r="CI808" i="10"/>
  <c r="CJ809" i="10"/>
  <c r="CS708" i="10"/>
  <c r="CT709" i="10"/>
  <c r="BZ886" i="10"/>
  <c r="BZ887" i="10"/>
  <c r="BY896" i="10"/>
  <c r="BY897" i="10"/>
  <c r="BW917" i="10"/>
  <c r="BW916" i="10"/>
  <c r="CD858" i="10"/>
  <c r="CE859" i="10"/>
  <c r="W232" i="10"/>
  <c r="X231" i="10"/>
  <c r="DR458" i="10"/>
  <c r="DS459" i="10"/>
  <c r="AU1208" i="10"/>
  <c r="AV1209" i="10"/>
  <c r="CV666" i="10"/>
  <c r="CV667" i="10"/>
  <c r="DD587" i="10"/>
  <c r="DD586" i="10"/>
  <c r="CD847" i="10"/>
  <c r="CD846" i="10"/>
  <c r="BZ909" i="10"/>
  <c r="BY908" i="10"/>
  <c r="DE588" i="10"/>
  <c r="DF589" i="10"/>
  <c r="CO736" i="10"/>
  <c r="CO737" i="10"/>
  <c r="CH806" i="10"/>
  <c r="CH807" i="10"/>
  <c r="CR706" i="10"/>
  <c r="CR707" i="10"/>
  <c r="CA888" i="10"/>
  <c r="CB889" i="10"/>
  <c r="CA899" i="10"/>
  <c r="BZ898" i="10"/>
  <c r="BX918" i="10"/>
  <c r="BY919" i="10"/>
  <c r="CC856" i="10"/>
  <c r="CC857" i="10"/>
  <c r="Q292" i="10"/>
  <c r="N292" i="11" s="1"/>
  <c r="R291" i="10"/>
  <c r="DQ456" i="10"/>
  <c r="DQ457" i="10"/>
  <c r="AT1207" i="10"/>
  <c r="AT1206" i="10"/>
  <c r="CX669" i="10"/>
  <c r="CW668" i="10"/>
  <c r="DN486" i="10"/>
  <c r="DN487" i="10"/>
  <c r="BF1086" i="10"/>
  <c r="BF1087" i="10"/>
  <c r="BO1008" i="10"/>
  <c r="BP1009" i="10"/>
  <c r="CO748" i="10"/>
  <c r="CP749" i="10"/>
  <c r="DL518" i="10"/>
  <c r="DM519" i="10"/>
  <c r="Y221" i="10"/>
  <c r="X222" i="10"/>
  <c r="BA1148" i="10"/>
  <c r="BB1149" i="10"/>
  <c r="BM1016" i="10"/>
  <c r="BM1017" i="10"/>
  <c r="DG556" i="10"/>
  <c r="DG557" i="10"/>
  <c r="CV678" i="10"/>
  <c r="CW679" i="10"/>
  <c r="CN769" i="10"/>
  <c r="CM768" i="10"/>
  <c r="CS696" i="10"/>
  <c r="CS697" i="10"/>
  <c r="CK799" i="10"/>
  <c r="CJ798" i="10"/>
  <c r="DG568" i="10"/>
  <c r="DH569" i="10"/>
  <c r="CG839" i="10"/>
  <c r="CF838" i="10"/>
  <c r="BE1119" i="10"/>
  <c r="BD1118" i="10"/>
  <c r="Y212" i="10"/>
  <c r="Z211" i="10"/>
  <c r="Z212" i="10" s="1"/>
  <c r="CR718" i="10"/>
  <c r="CS719" i="10"/>
  <c r="BH1078" i="10"/>
  <c r="BI1079" i="10"/>
  <c r="BN1006" i="10"/>
  <c r="BN1007" i="10"/>
  <c r="CN746" i="10"/>
  <c r="CN747" i="10"/>
  <c r="DK516" i="10"/>
  <c r="DK517" i="10"/>
  <c r="AZ1146" i="10"/>
  <c r="AZ1147" i="10"/>
  <c r="BN1018" i="10"/>
  <c r="BO1019" i="10"/>
  <c r="DH558" i="10"/>
  <c r="DI559" i="10"/>
  <c r="CU676" i="10"/>
  <c r="CU677" i="10"/>
  <c r="CL766" i="10"/>
  <c r="CL767" i="10"/>
  <c r="CT698" i="10"/>
  <c r="CU699" i="10"/>
  <c r="CI796" i="10"/>
  <c r="CI797" i="10"/>
  <c r="DF566" i="10"/>
  <c r="DF567" i="10"/>
  <c r="CE836" i="10"/>
  <c r="CE837" i="10"/>
  <c r="BC1116" i="10"/>
  <c r="BC1117" i="10"/>
  <c r="CQ716" i="10"/>
  <c r="CQ717" i="10"/>
  <c r="CT686" i="10"/>
  <c r="CT687" i="10"/>
  <c r="CH818" i="10"/>
  <c r="CH817" i="10" s="1"/>
  <c r="CI819" i="10"/>
  <c r="CY648" i="10"/>
  <c r="CZ649" i="10"/>
  <c r="BQ988" i="10"/>
  <c r="BR989" i="10"/>
  <c r="BF1098" i="10"/>
  <c r="BG1099" i="10"/>
  <c r="AW1176" i="10"/>
  <c r="AW1177" i="10"/>
  <c r="M332" i="10"/>
  <c r="J332" i="11" s="1"/>
  <c r="N331" i="10"/>
  <c r="CC879" i="10"/>
  <c r="CB878" i="10"/>
  <c r="DQ468" i="10"/>
  <c r="DR469" i="10"/>
  <c r="H382" i="10"/>
  <c r="E382" i="11" s="1"/>
  <c r="I381" i="10"/>
  <c r="DC608" i="10"/>
  <c r="DD609" i="10"/>
  <c r="BJ1069" i="10"/>
  <c r="BI1068" i="10"/>
  <c r="AU1196" i="10"/>
  <c r="AU1197" i="10"/>
  <c r="DU426" i="10"/>
  <c r="DU427" i="10"/>
  <c r="DM508" i="10"/>
  <c r="DN509" i="10"/>
  <c r="CN758" i="10"/>
  <c r="CO759" i="10"/>
  <c r="CG816" i="10"/>
  <c r="CG817" i="10"/>
  <c r="CX646" i="10"/>
  <c r="CX647" i="10"/>
  <c r="BP986" i="10"/>
  <c r="BP987" i="10"/>
  <c r="BE1096" i="10"/>
  <c r="BE1097" i="10"/>
  <c r="AX1178" i="10"/>
  <c r="AY1179" i="10"/>
  <c r="J371" i="10"/>
  <c r="I372" i="10"/>
  <c r="F372" i="11" s="1"/>
  <c r="W241" i="10"/>
  <c r="V242" i="10"/>
  <c r="P302" i="10"/>
  <c r="M302" i="11" s="1"/>
  <c r="Q301" i="10"/>
  <c r="CA876" i="10"/>
  <c r="CA877" i="10"/>
  <c r="DP466" i="10"/>
  <c r="DP467" i="10"/>
  <c r="DB606" i="10"/>
  <c r="DB607" i="10"/>
  <c r="BH1067" i="10"/>
  <c r="BH1066" i="10"/>
  <c r="AV1198" i="10"/>
  <c r="AW1199" i="10"/>
  <c r="DT426" i="10"/>
  <c r="DT427" i="10"/>
  <c r="DL506" i="10"/>
  <c r="DL507" i="10"/>
  <c r="CM756" i="10"/>
  <c r="CM757" i="10"/>
  <c r="DR446" i="10"/>
  <c r="DR447" i="10"/>
  <c r="F416" i="10"/>
  <c r="AT416" i="10"/>
  <c r="BW939" i="10"/>
  <c r="BV938" i="10"/>
  <c r="DP478" i="10"/>
  <c r="DQ479" i="10"/>
  <c r="BS956" i="10"/>
  <c r="BS957" i="10"/>
  <c r="K352" i="10"/>
  <c r="H352" i="11" s="1"/>
  <c r="L351" i="10"/>
  <c r="DB618" i="10"/>
  <c r="DC619" i="10"/>
  <c r="J362" i="10"/>
  <c r="G362" i="11" s="1"/>
  <c r="K361" i="10"/>
  <c r="DS436" i="10"/>
  <c r="DS437" i="10"/>
  <c r="CK788" i="10"/>
  <c r="CL789" i="10"/>
  <c r="BS968" i="10"/>
  <c r="BT969" i="10"/>
  <c r="DD598" i="10"/>
  <c r="DE599" i="10"/>
  <c r="BK1036" i="10"/>
  <c r="BK1037" i="10"/>
  <c r="CX658" i="10"/>
  <c r="CY659" i="10"/>
  <c r="BJ1046" i="10"/>
  <c r="BJ1047" i="10"/>
  <c r="BX929" i="10"/>
  <c r="BW928" i="10"/>
  <c r="BP998" i="10"/>
  <c r="BQ999" i="10"/>
  <c r="CF849" i="10"/>
  <c r="CE848" i="10"/>
  <c r="BU937" i="10"/>
  <c r="BU936" i="10"/>
  <c r="DO476" i="10"/>
  <c r="DO477" i="10"/>
  <c r="BU959" i="10"/>
  <c r="BT958" i="10"/>
  <c r="DA616" i="10"/>
  <c r="DA617" i="10"/>
  <c r="E404" i="10"/>
  <c r="B402" i="10" s="1"/>
  <c r="F402" i="10"/>
  <c r="C402" i="11" s="1"/>
  <c r="DT438" i="10"/>
  <c r="DU439" i="10"/>
  <c r="DU438" i="10" s="1"/>
  <c r="U252" i="10"/>
  <c r="R252" i="11" s="1"/>
  <c r="V251" i="10"/>
  <c r="CJ786" i="10"/>
  <c r="CJ787" i="10"/>
  <c r="BR967" i="10"/>
  <c r="BR966" i="10"/>
  <c r="DC596" i="10"/>
  <c r="DC597" i="10"/>
  <c r="BM1039" i="10"/>
  <c r="BL1038" i="10"/>
  <c r="CW656" i="10"/>
  <c r="CW657" i="10"/>
  <c r="BK1048" i="10"/>
  <c r="BL1049" i="10"/>
  <c r="CH829" i="10"/>
  <c r="CG828" i="10"/>
  <c r="BC1128" i="10"/>
  <c r="BD1129" i="10"/>
  <c r="BE1108" i="10"/>
  <c r="BF1109" i="10"/>
  <c r="CZ638" i="10"/>
  <c r="DA639" i="10"/>
  <c r="DI548" i="10"/>
  <c r="DJ549" i="10"/>
  <c r="O312" i="10"/>
  <c r="L312" i="11" s="1"/>
  <c r="P311" i="10"/>
  <c r="CP726" i="10"/>
  <c r="CP727" i="10"/>
  <c r="CC868" i="10"/>
  <c r="CD869" i="10"/>
  <c r="DN498" i="10"/>
  <c r="DO499" i="10"/>
  <c r="BA1136" i="10"/>
  <c r="BA1137" i="10"/>
  <c r="DJ538" i="10"/>
  <c r="DK539" i="10"/>
  <c r="BR978" i="10"/>
  <c r="BS979" i="10"/>
  <c r="DK528" i="10"/>
  <c r="DL529" i="10"/>
  <c r="BJ1058" i="10"/>
  <c r="BK1059" i="10"/>
  <c r="DA628" i="10"/>
  <c r="DB629" i="10"/>
  <c r="AW1188" i="10"/>
  <c r="AX1189" i="10"/>
  <c r="AY1156" i="10"/>
  <c r="AY1157" i="10"/>
  <c r="AY1168" i="10"/>
  <c r="AZ1169" i="10"/>
  <c r="CL778" i="10"/>
  <c r="CM779" i="10"/>
  <c r="CF827" i="10"/>
  <c r="CF826" i="10"/>
  <c r="BB1126" i="10"/>
  <c r="BB1127" i="10"/>
  <c r="BD1106" i="10"/>
  <c r="BD1107" i="10"/>
  <c r="CY636" i="10"/>
  <c r="CY637" i="10"/>
  <c r="DH546" i="10"/>
  <c r="DH547" i="10"/>
  <c r="CQ728" i="10"/>
  <c r="CR729" i="10"/>
  <c r="CB866" i="10"/>
  <c r="CB867" i="10"/>
  <c r="DM496" i="10"/>
  <c r="DM497" i="10"/>
  <c r="BC1139" i="10"/>
  <c r="BB1138" i="10"/>
  <c r="DI536" i="10"/>
  <c r="DI537" i="10"/>
  <c r="BQ976" i="10"/>
  <c r="BQ977" i="10"/>
  <c r="DJ526" i="10"/>
  <c r="DJ527" i="10"/>
  <c r="BI1056" i="10"/>
  <c r="BI1057" i="10"/>
  <c r="CZ626" i="10"/>
  <c r="CZ627" i="10"/>
  <c r="AV1187" i="10"/>
  <c r="AV1186" i="10"/>
  <c r="BA1159" i="10"/>
  <c r="AZ1158" i="10"/>
  <c r="AX1166" i="10"/>
  <c r="AX1167" i="10"/>
  <c r="CK776" i="10"/>
  <c r="CK777" i="10"/>
  <c r="DE576" i="10"/>
  <c r="DE577" i="10"/>
  <c r="BL1026" i="10"/>
  <c r="BL1027" i="10"/>
  <c r="BX907" i="10"/>
  <c r="BX906" i="10"/>
  <c r="S272" i="10"/>
  <c r="P272" i="11" s="1"/>
  <c r="T271" i="10"/>
  <c r="DS448" i="10"/>
  <c r="DT449" i="10"/>
  <c r="DF578" i="10"/>
  <c r="DG579" i="10"/>
  <c r="BV926" i="10"/>
  <c r="BV927" i="10"/>
  <c r="DO488" i="10"/>
  <c r="DP489" i="10"/>
  <c r="BG1077" i="10"/>
  <c r="BG1076" i="10"/>
  <c r="M341" i="10"/>
  <c r="L342" i="10"/>
  <c r="I342" i="11" s="1"/>
  <c r="O321" i="10"/>
  <c r="N322" i="10"/>
  <c r="K322" i="11" s="1"/>
  <c r="BO996" i="10"/>
  <c r="BO997" i="10"/>
  <c r="BN1029" i="10"/>
  <c r="BM1028" i="10"/>
  <c r="BU948" i="10"/>
  <c r="BV949" i="10"/>
  <c r="CU688" i="10"/>
  <c r="CV689" i="10"/>
  <c r="S281" i="10"/>
  <c r="R282" i="10"/>
  <c r="O282" i="11" s="1"/>
  <c r="BH1089" i="10"/>
  <c r="BG1088" i="10"/>
  <c r="BG1087" i="10" s="1"/>
  <c r="T262" i="10"/>
  <c r="Q262" i="11" s="1"/>
  <c r="U261" i="10"/>
  <c r="G392" i="10" l="1"/>
  <c r="D392" i="11" s="1"/>
  <c r="G401" i="10"/>
  <c r="G402" i="10" s="1"/>
  <c r="D402" i="11" s="1"/>
  <c r="BO1029" i="10"/>
  <c r="BN1028" i="10"/>
  <c r="BJ1057" i="10"/>
  <c r="BJ1056" i="10"/>
  <c r="CC866" i="10"/>
  <c r="CC867" i="10"/>
  <c r="BC1126" i="10"/>
  <c r="BC1127" i="10"/>
  <c r="BU958" i="10"/>
  <c r="BV959" i="10"/>
  <c r="BX939" i="10"/>
  <c r="BW938" i="10"/>
  <c r="AV1197" i="10"/>
  <c r="AV1196" i="10"/>
  <c r="W242" i="10"/>
  <c r="X241" i="10"/>
  <c r="DC606" i="10"/>
  <c r="DC607" i="10"/>
  <c r="BF1096" i="10"/>
  <c r="BF1097" i="10"/>
  <c r="DG566" i="10"/>
  <c r="DG567" i="10"/>
  <c r="V261" i="10"/>
  <c r="U262" i="10"/>
  <c r="R262" i="11" s="1"/>
  <c r="DG578" i="10"/>
  <c r="DH579" i="10"/>
  <c r="CR728" i="10"/>
  <c r="CS729" i="10"/>
  <c r="CM778" i="10"/>
  <c r="CN779" i="10"/>
  <c r="DL528" i="10"/>
  <c r="DM529" i="10"/>
  <c r="CG826" i="10"/>
  <c r="CG827" i="10"/>
  <c r="CY658" i="10"/>
  <c r="CZ659" i="10"/>
  <c r="L361" i="10"/>
  <c r="K362" i="10"/>
  <c r="H362" i="11" s="1"/>
  <c r="CO758" i="10"/>
  <c r="CP759" i="10"/>
  <c r="I382" i="10"/>
  <c r="F382" i="11" s="1"/>
  <c r="J381" i="10"/>
  <c r="BR988" i="10"/>
  <c r="BS989" i="10"/>
  <c r="DI558" i="10"/>
  <c r="DJ559" i="10"/>
  <c r="BI1078" i="10"/>
  <c r="BJ1079" i="10"/>
  <c r="CJ796" i="10"/>
  <c r="CJ797" i="10"/>
  <c r="BB1148" i="10"/>
  <c r="BC1149" i="10"/>
  <c r="AW1209" i="10"/>
  <c r="AV1208" i="10"/>
  <c r="DD608" i="10"/>
  <c r="DE609" i="10"/>
  <c r="BG1098" i="10"/>
  <c r="BH1099" i="10"/>
  <c r="DF576" i="10"/>
  <c r="DF577" i="10"/>
  <c r="CQ726" i="10"/>
  <c r="CQ727" i="10"/>
  <c r="CL776" i="10"/>
  <c r="CL777" i="10"/>
  <c r="CI829" i="10"/>
  <c r="CH828" i="10"/>
  <c r="CX656" i="10"/>
  <c r="CX657" i="10"/>
  <c r="E414" i="10"/>
  <c r="B412" i="10" s="1"/>
  <c r="F412" i="10"/>
  <c r="C412" i="11" s="1"/>
  <c r="K371" i="10"/>
  <c r="J372" i="10"/>
  <c r="G372" i="11" s="1"/>
  <c r="CN756" i="10"/>
  <c r="CN757" i="10"/>
  <c r="BQ987" i="10"/>
  <c r="BQ986" i="10"/>
  <c r="DH556" i="10"/>
  <c r="DH557" i="10"/>
  <c r="BH1076" i="10"/>
  <c r="BH1077" i="10"/>
  <c r="CK798" i="10"/>
  <c r="CL799" i="10"/>
  <c r="BA1147" i="10"/>
  <c r="BA1146" i="10"/>
  <c r="AU1206" i="10"/>
  <c r="AU1207" i="10"/>
  <c r="BE1129" i="10"/>
  <c r="BD1128" i="10"/>
  <c r="R292" i="10"/>
  <c r="O292" i="11" s="1"/>
  <c r="S291" i="10"/>
  <c r="DK526" i="10"/>
  <c r="DK527" i="10"/>
  <c r="DT448" i="10"/>
  <c r="DU449" i="10"/>
  <c r="DU448" i="10" s="1"/>
  <c r="BA1169" i="10"/>
  <c r="AZ1168" i="10"/>
  <c r="BS978" i="10"/>
  <c r="BT979" i="10"/>
  <c r="P312" i="10"/>
  <c r="M312" i="11" s="1"/>
  <c r="Q311" i="10"/>
  <c r="BM1049" i="10"/>
  <c r="BL1048" i="10"/>
  <c r="W251" i="10"/>
  <c r="V252" i="10"/>
  <c r="DD619" i="10"/>
  <c r="DC618" i="10"/>
  <c r="AZ1179" i="10"/>
  <c r="AY1178" i="10"/>
  <c r="DN508" i="10"/>
  <c r="DO509" i="10"/>
  <c r="DS469" i="10"/>
  <c r="DR468" i="10"/>
  <c r="DA649" i="10"/>
  <c r="CZ648" i="10"/>
  <c r="BO1018" i="10"/>
  <c r="BP1019" i="10"/>
  <c r="CS718" i="10"/>
  <c r="CT719" i="10"/>
  <c r="CW666" i="10"/>
  <c r="CW667" i="10"/>
  <c r="BZ919" i="10"/>
  <c r="BY918" i="10"/>
  <c r="DG589" i="10"/>
  <c r="DF588" i="10"/>
  <c r="DS458" i="10"/>
  <c r="DT459" i="10"/>
  <c r="CT708" i="10"/>
  <c r="CU709" i="10"/>
  <c r="BM1027" i="10"/>
  <c r="BM1026" i="10"/>
  <c r="BL1059" i="10"/>
  <c r="BK1058" i="10"/>
  <c r="BH1088" i="10"/>
  <c r="BI1089" i="10"/>
  <c r="O322" i="10"/>
  <c r="L322" i="11" s="1"/>
  <c r="P321" i="10"/>
  <c r="DS446" i="10"/>
  <c r="DS447" i="10"/>
  <c r="AY1166" i="10"/>
  <c r="AY1167" i="10"/>
  <c r="BR976" i="10"/>
  <c r="BR977" i="10"/>
  <c r="BK1047" i="10"/>
  <c r="BK1046" i="10"/>
  <c r="DB616" i="10"/>
  <c r="DB617" i="10"/>
  <c r="AX1177" i="10"/>
  <c r="AX1176" i="10"/>
  <c r="DM506" i="10"/>
  <c r="DM507" i="10"/>
  <c r="DQ466" i="10"/>
  <c r="DQ467" i="10"/>
  <c r="CY646" i="10"/>
  <c r="CY647" i="10"/>
  <c r="BN1017" i="10"/>
  <c r="BN1016" i="10"/>
  <c r="CR716" i="10"/>
  <c r="CR717" i="10"/>
  <c r="Y222" i="10"/>
  <c r="Z221" i="10"/>
  <c r="Z222" i="10" s="1"/>
  <c r="CY669" i="10"/>
  <c r="CX668" i="10"/>
  <c r="BX917" i="10"/>
  <c r="BX916" i="10"/>
  <c r="DE586" i="10"/>
  <c r="DE587" i="10"/>
  <c r="DR456" i="10"/>
  <c r="DR457" i="10"/>
  <c r="CS706" i="10"/>
  <c r="CS707" i="10"/>
  <c r="AX1199" i="10"/>
  <c r="AW1198" i="10"/>
  <c r="DH568" i="10"/>
  <c r="DI569" i="10"/>
  <c r="T272" i="10"/>
  <c r="Q272" i="11" s="1"/>
  <c r="U271" i="10"/>
  <c r="AZ1156" i="10"/>
  <c r="AZ1157" i="10"/>
  <c r="DK538" i="10"/>
  <c r="DL539" i="10"/>
  <c r="DJ548" i="10"/>
  <c r="DK549" i="10"/>
  <c r="DU437" i="10"/>
  <c r="DU436" i="10"/>
  <c r="CE847" i="10"/>
  <c r="CE846" i="10"/>
  <c r="DE598" i="10"/>
  <c r="DF599" i="10"/>
  <c r="M351" i="10"/>
  <c r="L352" i="10"/>
  <c r="I352" i="11" s="1"/>
  <c r="F426" i="10"/>
  <c r="H426" i="10"/>
  <c r="G426" i="10"/>
  <c r="K426" i="10"/>
  <c r="L426" i="10"/>
  <c r="S426" i="10"/>
  <c r="Z426" i="10"/>
  <c r="AU426" i="10"/>
  <c r="CB876" i="10"/>
  <c r="CB877" i="10"/>
  <c r="CI818" i="10"/>
  <c r="CJ819" i="10"/>
  <c r="CM766" i="10"/>
  <c r="CM767" i="10"/>
  <c r="DM518" i="10"/>
  <c r="DN519" i="10"/>
  <c r="BZ897" i="10"/>
  <c r="BZ896" i="10"/>
  <c r="BY906" i="10"/>
  <c r="BY907" i="10"/>
  <c r="X232" i="10"/>
  <c r="Y231" i="10"/>
  <c r="CJ808" i="10"/>
  <c r="CK809" i="10"/>
  <c r="T281" i="10"/>
  <c r="S282" i="10"/>
  <c r="P282" i="11" s="1"/>
  <c r="M342" i="10"/>
  <c r="J342" i="11" s="1"/>
  <c r="N341" i="10"/>
  <c r="BA1158" i="10"/>
  <c r="BB1159" i="10"/>
  <c r="DJ536" i="10"/>
  <c r="DJ537" i="10"/>
  <c r="DI546" i="10"/>
  <c r="DI547" i="10"/>
  <c r="DT436" i="10"/>
  <c r="DT437" i="10"/>
  <c r="CG849" i="10"/>
  <c r="CF848" i="10"/>
  <c r="DD596" i="10"/>
  <c r="DD597" i="10"/>
  <c r="CD879" i="10"/>
  <c r="CC878" i="10"/>
  <c r="CN768" i="10"/>
  <c r="CO769" i="10"/>
  <c r="DL516" i="10"/>
  <c r="DL517" i="10"/>
  <c r="H392" i="10"/>
  <c r="E392" i="11" s="1"/>
  <c r="I391" i="10"/>
  <c r="CA898" i="10"/>
  <c r="CB899" i="10"/>
  <c r="BZ908" i="10"/>
  <c r="CA909" i="10"/>
  <c r="CI806" i="10"/>
  <c r="CI807" i="10"/>
  <c r="BT957" i="10"/>
  <c r="BT956" i="10"/>
  <c r="CV688" i="10"/>
  <c r="CW689" i="10"/>
  <c r="BB1137" i="10"/>
  <c r="BB1136" i="10"/>
  <c r="AY1189" i="10"/>
  <c r="AX1188" i="10"/>
  <c r="DA638" i="10"/>
  <c r="DB639" i="10"/>
  <c r="BL1037" i="10"/>
  <c r="BL1036" i="10"/>
  <c r="BQ998" i="10"/>
  <c r="BR999" i="10"/>
  <c r="BT968" i="10"/>
  <c r="BU969" i="10"/>
  <c r="N332" i="10"/>
  <c r="K332" i="11" s="1"/>
  <c r="O331" i="10"/>
  <c r="CU698" i="10"/>
  <c r="CV699" i="10"/>
  <c r="BD1117" i="10"/>
  <c r="BD1116" i="10"/>
  <c r="CW678" i="10"/>
  <c r="CX679" i="10"/>
  <c r="CP748" i="10"/>
  <c r="CQ749" i="10"/>
  <c r="CB888" i="10"/>
  <c r="CC889" i="10"/>
  <c r="CF859" i="10"/>
  <c r="CE858" i="10"/>
  <c r="CQ738" i="10"/>
  <c r="CR739" i="10"/>
  <c r="CD868" i="10"/>
  <c r="CE869" i="10"/>
  <c r="CU686" i="10"/>
  <c r="CU687" i="10"/>
  <c r="BC1138" i="10"/>
  <c r="BD1139" i="10"/>
  <c r="AW1186" i="10"/>
  <c r="AW1187" i="10"/>
  <c r="CZ636" i="10"/>
  <c r="CZ637" i="10"/>
  <c r="BM1038" i="10"/>
  <c r="BN1039" i="10"/>
  <c r="BP997" i="10"/>
  <c r="BP996" i="10"/>
  <c r="BS966" i="10"/>
  <c r="BS967" i="10"/>
  <c r="CT696" i="10"/>
  <c r="CT697" i="10"/>
  <c r="BF1119" i="10"/>
  <c r="BE1118" i="10"/>
  <c r="CV676" i="10"/>
  <c r="CV677" i="10"/>
  <c r="CO746" i="10"/>
  <c r="CO747" i="10"/>
  <c r="CA886" i="10"/>
  <c r="CA887" i="10"/>
  <c r="CD856" i="10"/>
  <c r="CD857" i="10"/>
  <c r="CP736" i="10"/>
  <c r="CP737" i="10"/>
  <c r="BV937" i="10"/>
  <c r="BV936" i="10"/>
  <c r="BV948" i="10"/>
  <c r="BW949" i="10"/>
  <c r="DP488" i="10"/>
  <c r="DQ489" i="10"/>
  <c r="DB628" i="10"/>
  <c r="DC629" i="10"/>
  <c r="DP499" i="10"/>
  <c r="DO498" i="10"/>
  <c r="BF1108" i="10"/>
  <c r="BG1109" i="10"/>
  <c r="BW927" i="10"/>
  <c r="BW926" i="10"/>
  <c r="CL788" i="10"/>
  <c r="CM789" i="10"/>
  <c r="DQ478" i="10"/>
  <c r="DR479" i="10"/>
  <c r="Q302" i="10"/>
  <c r="N302" i="11" s="1"/>
  <c r="R301" i="10"/>
  <c r="BI1067" i="10"/>
  <c r="BI1066" i="10"/>
  <c r="CF836" i="10"/>
  <c r="CF837" i="10"/>
  <c r="BQ1009" i="10"/>
  <c r="BP1008" i="10"/>
  <c r="BU946" i="10"/>
  <c r="BU947" i="10"/>
  <c r="DO486" i="10"/>
  <c r="DO487" i="10"/>
  <c r="DA626" i="10"/>
  <c r="DA627" i="10"/>
  <c r="DN496" i="10"/>
  <c r="DN497" i="10"/>
  <c r="BE1107" i="10"/>
  <c r="BE1106" i="10"/>
  <c r="BY929" i="10"/>
  <c r="BX928" i="10"/>
  <c r="CK786" i="10"/>
  <c r="CK787" i="10"/>
  <c r="DP476" i="10"/>
  <c r="DP477" i="10"/>
  <c r="BJ1068" i="10"/>
  <c r="BK1069" i="10"/>
  <c r="CH839" i="10"/>
  <c r="CG838" i="10"/>
  <c r="BO1007" i="10"/>
  <c r="BO1006" i="10"/>
  <c r="H401" i="10" l="1"/>
  <c r="H402" i="10" s="1"/>
  <c r="E402" i="11" s="1"/>
  <c r="G411" i="10"/>
  <c r="G412" i="10" s="1"/>
  <c r="D412" i="11" s="1"/>
  <c r="CL786" i="10"/>
  <c r="CL787" i="10"/>
  <c r="BV947" i="10"/>
  <c r="BV946" i="10"/>
  <c r="BM1037" i="10"/>
  <c r="BM1036" i="10"/>
  <c r="CQ736" i="10"/>
  <c r="CQ737" i="10"/>
  <c r="CU696" i="10"/>
  <c r="CU697" i="10"/>
  <c r="AY1188" i="10"/>
  <c r="AZ1189" i="10"/>
  <c r="CA896" i="10"/>
  <c r="CA897" i="10"/>
  <c r="CH849" i="10"/>
  <c r="CG848" i="10"/>
  <c r="T282" i="10"/>
  <c r="Q282" i="11" s="1"/>
  <c r="U281" i="10"/>
  <c r="DL538" i="10"/>
  <c r="DM539" i="10"/>
  <c r="BK1056" i="10"/>
  <c r="BK1057" i="10"/>
  <c r="AY1177" i="10"/>
  <c r="AY1176" i="10"/>
  <c r="AZ1166" i="10"/>
  <c r="AZ1167" i="10"/>
  <c r="BJ1078" i="10"/>
  <c r="BK1079" i="10"/>
  <c r="CZ658" i="10"/>
  <c r="DA659" i="10"/>
  <c r="BW936" i="10"/>
  <c r="BW937" i="10"/>
  <c r="BX926" i="10"/>
  <c r="BX927" i="10"/>
  <c r="BP1007" i="10"/>
  <c r="BP1006" i="10"/>
  <c r="BE1117" i="10"/>
  <c r="BE1116" i="10"/>
  <c r="CE856" i="10"/>
  <c r="CE857" i="10"/>
  <c r="P331" i="10"/>
  <c r="O332" i="10"/>
  <c r="L332" i="11" s="1"/>
  <c r="I392" i="10"/>
  <c r="F392" i="11" s="1"/>
  <c r="J391" i="10"/>
  <c r="E424" i="10"/>
  <c r="B422" i="10" s="1"/>
  <c r="F422" i="10"/>
  <c r="C422" i="11" s="1"/>
  <c r="DK536" i="10"/>
  <c r="DK537" i="10"/>
  <c r="BL1058" i="10"/>
  <c r="BM1059" i="10"/>
  <c r="BA1179" i="10"/>
  <c r="AZ1178" i="10"/>
  <c r="BB1169" i="10"/>
  <c r="BA1168" i="10"/>
  <c r="K372" i="10"/>
  <c r="H372" i="11" s="1"/>
  <c r="L371" i="10"/>
  <c r="BI1076" i="10"/>
  <c r="BI1077" i="10"/>
  <c r="CY656" i="10"/>
  <c r="CY657" i="10"/>
  <c r="V262" i="10"/>
  <c r="W261" i="10"/>
  <c r="BY939" i="10"/>
  <c r="BX938" i="10"/>
  <c r="BZ929" i="10"/>
  <c r="BY928" i="10"/>
  <c r="BR1009" i="10"/>
  <c r="BQ1008" i="10"/>
  <c r="BF1118" i="10"/>
  <c r="BG1119" i="10"/>
  <c r="CF858" i="10"/>
  <c r="CG859" i="10"/>
  <c r="CK808" i="10"/>
  <c r="CL809" i="10"/>
  <c r="CJ818" i="10"/>
  <c r="CK819" i="10"/>
  <c r="CT718" i="10"/>
  <c r="CU719" i="10"/>
  <c r="DC616" i="10"/>
  <c r="DC617" i="10"/>
  <c r="DU446" i="10"/>
  <c r="DU447" i="10"/>
  <c r="CL798" i="10"/>
  <c r="CM799" i="10"/>
  <c r="BH1098" i="10"/>
  <c r="BI1099" i="10"/>
  <c r="DK559" i="10"/>
  <c r="DJ558" i="10"/>
  <c r="BW959" i="10"/>
  <c r="BV958" i="10"/>
  <c r="BH1109" i="10"/>
  <c r="BG1108" i="10"/>
  <c r="CC888" i="10"/>
  <c r="CD889" i="10"/>
  <c r="BV969" i="10"/>
  <c r="BU968" i="10"/>
  <c r="CW688" i="10"/>
  <c r="CX689" i="10"/>
  <c r="CJ806" i="10"/>
  <c r="CJ807" i="10"/>
  <c r="CI816" i="10"/>
  <c r="CI817" i="10"/>
  <c r="M352" i="10"/>
  <c r="J352" i="11" s="1"/>
  <c r="N351" i="10"/>
  <c r="CS716" i="10"/>
  <c r="CS717" i="10"/>
  <c r="DD618" i="10"/>
  <c r="DE619" i="10"/>
  <c r="DT446" i="10"/>
  <c r="DT447" i="10"/>
  <c r="CK796" i="10"/>
  <c r="CK797" i="10"/>
  <c r="BG1097" i="10"/>
  <c r="BG1096" i="10"/>
  <c r="DI556" i="10"/>
  <c r="DI557" i="10"/>
  <c r="BU956" i="10"/>
  <c r="BU957" i="10"/>
  <c r="BF1106" i="10"/>
  <c r="BF1107" i="10"/>
  <c r="CB886" i="10"/>
  <c r="CB887" i="10"/>
  <c r="BT966" i="10"/>
  <c r="BT967" i="10"/>
  <c r="CV686" i="10"/>
  <c r="CV687" i="10"/>
  <c r="Y232" i="10"/>
  <c r="Z231" i="10"/>
  <c r="Z232" i="10" s="1"/>
  <c r="DF598" i="10"/>
  <c r="DG599" i="10"/>
  <c r="U272" i="10"/>
  <c r="R272" i="11" s="1"/>
  <c r="V271" i="10"/>
  <c r="CU708" i="10"/>
  <c r="CV709" i="10"/>
  <c r="BQ1019" i="10"/>
  <c r="BP1018" i="10"/>
  <c r="DE608" i="10"/>
  <c r="DF609" i="10"/>
  <c r="BT989" i="10"/>
  <c r="BS988" i="10"/>
  <c r="DN529" i="10"/>
  <c r="DM528" i="10"/>
  <c r="CG837" i="10"/>
  <c r="CG836" i="10"/>
  <c r="DO496" i="10"/>
  <c r="DO497" i="10"/>
  <c r="BD1138" i="10"/>
  <c r="BE1139" i="10"/>
  <c r="CQ748" i="10"/>
  <c r="CR749" i="10"/>
  <c r="BS999" i="10"/>
  <c r="BR998" i="10"/>
  <c r="CO768" i="10"/>
  <c r="CP769" i="10"/>
  <c r="DE596" i="10"/>
  <c r="DE597" i="10"/>
  <c r="CT706" i="10"/>
  <c r="CT707" i="10"/>
  <c r="BO1017" i="10"/>
  <c r="BO1016" i="10"/>
  <c r="X251" i="10"/>
  <c r="W252" i="10"/>
  <c r="DD606" i="10"/>
  <c r="DD607" i="10"/>
  <c r="BR986" i="10"/>
  <c r="BR987" i="10"/>
  <c r="DL526" i="10"/>
  <c r="DL527" i="10"/>
  <c r="CH838" i="10"/>
  <c r="CI839" i="10"/>
  <c r="DP498" i="10"/>
  <c r="DQ499" i="10"/>
  <c r="BC1136" i="10"/>
  <c r="BC1137" i="10"/>
  <c r="CP746" i="10"/>
  <c r="CP747" i="10"/>
  <c r="BQ996" i="10"/>
  <c r="BQ997" i="10"/>
  <c r="CN766" i="10"/>
  <c r="CN767" i="10"/>
  <c r="DI568" i="10"/>
  <c r="DJ569" i="10"/>
  <c r="CX666" i="10"/>
  <c r="CX667" i="10"/>
  <c r="DT458" i="10"/>
  <c r="DU459" i="10"/>
  <c r="DU458" i="10" s="1"/>
  <c r="CZ646" i="10"/>
  <c r="CZ647" i="10"/>
  <c r="BL1046" i="10"/>
  <c r="BL1047" i="10"/>
  <c r="T291" i="10"/>
  <c r="S292" i="10"/>
  <c r="P292" i="11" s="1"/>
  <c r="CH827" i="10"/>
  <c r="CH826" i="10"/>
  <c r="AV1207" i="10"/>
  <c r="AV1206" i="10"/>
  <c r="J382" i="10"/>
  <c r="G382" i="11" s="1"/>
  <c r="K381" i="10"/>
  <c r="CN778" i="10"/>
  <c r="CO779" i="10"/>
  <c r="BK1068" i="10"/>
  <c r="BL1069" i="10"/>
  <c r="S301" i="10"/>
  <c r="R302" i="10"/>
  <c r="O302" i="11" s="1"/>
  <c r="DC628" i="10"/>
  <c r="DD629" i="10"/>
  <c r="CX678" i="10"/>
  <c r="CY679" i="10"/>
  <c r="CC877" i="10"/>
  <c r="CC876" i="10"/>
  <c r="BB1158" i="10"/>
  <c r="BC1159" i="10"/>
  <c r="DH566" i="10"/>
  <c r="DH567" i="10"/>
  <c r="CZ669" i="10"/>
  <c r="CY668" i="10"/>
  <c r="DS456" i="10"/>
  <c r="DS457" i="10"/>
  <c r="DA648" i="10"/>
  <c r="DB649" i="10"/>
  <c r="BN1049" i="10"/>
  <c r="BM1048" i="10"/>
  <c r="CI828" i="10"/>
  <c r="CI827" i="10" s="1"/>
  <c r="CJ829" i="10"/>
  <c r="AX1209" i="10"/>
  <c r="AW1208" i="10"/>
  <c r="CM776" i="10"/>
  <c r="CM777" i="10"/>
  <c r="BJ1066" i="10"/>
  <c r="BJ1067" i="10"/>
  <c r="DB626" i="10"/>
  <c r="DB627" i="10"/>
  <c r="CW676" i="10"/>
  <c r="CW677" i="10"/>
  <c r="CE879" i="10"/>
  <c r="CD878" i="10"/>
  <c r="BA1156" i="10"/>
  <c r="BA1157" i="10"/>
  <c r="AW1197" i="10"/>
  <c r="AW1196" i="10"/>
  <c r="P322" i="10"/>
  <c r="M322" i="11" s="1"/>
  <c r="Q321" i="10"/>
  <c r="DF586" i="10"/>
  <c r="DF587" i="10"/>
  <c r="DR466" i="10"/>
  <c r="DR467" i="10"/>
  <c r="R311" i="10"/>
  <c r="Q312" i="10"/>
  <c r="N312" i="11" s="1"/>
  <c r="BD1126" i="10"/>
  <c r="BD1127" i="10"/>
  <c r="BD1149" i="10"/>
  <c r="BC1148" i="10"/>
  <c r="CP758" i="10"/>
  <c r="CQ759" i="10"/>
  <c r="CS728" i="10"/>
  <c r="CT729" i="10"/>
  <c r="X242" i="10"/>
  <c r="Y241" i="10"/>
  <c r="DQ488" i="10"/>
  <c r="DR489" i="10"/>
  <c r="CE868" i="10"/>
  <c r="CF869" i="10"/>
  <c r="DB638" i="10"/>
  <c r="DC639" i="10"/>
  <c r="CA908" i="10"/>
  <c r="CB909" i="10"/>
  <c r="N342" i="10"/>
  <c r="K342" i="11" s="1"/>
  <c r="O341" i="10"/>
  <c r="F436" i="10"/>
  <c r="AV436" i="10"/>
  <c r="AY1199" i="10"/>
  <c r="AX1198" i="10"/>
  <c r="DH589" i="10"/>
  <c r="DG588" i="10"/>
  <c r="DS468" i="10"/>
  <c r="DT469" i="10"/>
  <c r="BE1128" i="10"/>
  <c r="BF1129" i="10"/>
  <c r="BB1146" i="10"/>
  <c r="BB1147" i="10"/>
  <c r="CO756" i="10"/>
  <c r="CO757" i="10"/>
  <c r="CR726" i="10"/>
  <c r="CR727" i="10"/>
  <c r="DR478" i="10"/>
  <c r="DS479" i="10"/>
  <c r="DQ476" i="10"/>
  <c r="DQ477" i="10"/>
  <c r="DP486" i="10"/>
  <c r="DP487" i="10"/>
  <c r="CD866" i="10"/>
  <c r="CD867" i="10"/>
  <c r="DA636" i="10"/>
  <c r="DA637" i="10"/>
  <c r="BZ907" i="10"/>
  <c r="BZ906" i="10"/>
  <c r="DN518" i="10"/>
  <c r="DO519" i="10"/>
  <c r="DK548" i="10"/>
  <c r="DL549" i="10"/>
  <c r="BI1088" i="10"/>
  <c r="BJ1089" i="10"/>
  <c r="BY916" i="10"/>
  <c r="BY917" i="10"/>
  <c r="DO508" i="10"/>
  <c r="DP509" i="10"/>
  <c r="BT978" i="10"/>
  <c r="BU979" i="10"/>
  <c r="DH578" i="10"/>
  <c r="DI579" i="10"/>
  <c r="BN1026" i="10"/>
  <c r="BN1027" i="10"/>
  <c r="CM788" i="10"/>
  <c r="CN789" i="10"/>
  <c r="BX949" i="10"/>
  <c r="BW948" i="10"/>
  <c r="BO1039" i="10"/>
  <c r="BN1038" i="10"/>
  <c r="CR738" i="10"/>
  <c r="CS739" i="10"/>
  <c r="CV698" i="10"/>
  <c r="CW699" i="10"/>
  <c r="AX1186" i="10"/>
  <c r="AX1187" i="10"/>
  <c r="CC899" i="10"/>
  <c r="CB898" i="10"/>
  <c r="CF846" i="10"/>
  <c r="CF847" i="10"/>
  <c r="DM516" i="10"/>
  <c r="DM517" i="10"/>
  <c r="DJ546" i="10"/>
  <c r="DJ547" i="10"/>
  <c r="BH1086" i="10"/>
  <c r="BH1087" i="10"/>
  <c r="BZ918" i="10"/>
  <c r="CA919" i="10"/>
  <c r="DN506" i="10"/>
  <c r="DN507" i="10"/>
  <c r="BS977" i="10"/>
  <c r="BS976" i="10"/>
  <c r="L362" i="10"/>
  <c r="I362" i="11" s="1"/>
  <c r="M361" i="10"/>
  <c r="DG576" i="10"/>
  <c r="DG577" i="10"/>
  <c r="BP1029" i="10"/>
  <c r="BO1028" i="10"/>
  <c r="I401" i="10" l="1"/>
  <c r="I402" i="10" s="1"/>
  <c r="F402" i="11" s="1"/>
  <c r="H411" i="10"/>
  <c r="I411" i="10" s="1"/>
  <c r="G421" i="10"/>
  <c r="H421" i="10" s="1"/>
  <c r="CS738" i="10"/>
  <c r="CT739" i="10"/>
  <c r="BV979" i="10"/>
  <c r="BU978" i="10"/>
  <c r="AX1196" i="10"/>
  <c r="AX1197" i="10"/>
  <c r="AW1206" i="10"/>
  <c r="AW1207" i="10"/>
  <c r="BM1069" i="10"/>
  <c r="BL1068" i="10"/>
  <c r="CP768" i="10"/>
  <c r="CQ769" i="10"/>
  <c r="DM526" i="10"/>
  <c r="DM527" i="10"/>
  <c r="DG598" i="10"/>
  <c r="DH599" i="10"/>
  <c r="DE618" i="10"/>
  <c r="DF619" i="10"/>
  <c r="BU967" i="10"/>
  <c r="BU966" i="10"/>
  <c r="CM798" i="10"/>
  <c r="CN799" i="10"/>
  <c r="CH859" i="10"/>
  <c r="CG858" i="10"/>
  <c r="BA1189" i="10"/>
  <c r="AZ1188" i="10"/>
  <c r="CR736" i="10"/>
  <c r="CR737" i="10"/>
  <c r="BT976" i="10"/>
  <c r="BT977" i="10"/>
  <c r="AZ1199" i="10"/>
  <c r="AY1198" i="10"/>
  <c r="AX1208" i="10"/>
  <c r="AY1209" i="10"/>
  <c r="BK1067" i="10"/>
  <c r="BK1066" i="10"/>
  <c r="CO766" i="10"/>
  <c r="CO767" i="10"/>
  <c r="DN528" i="10"/>
  <c r="DO529" i="10"/>
  <c r="DF596" i="10"/>
  <c r="DF597" i="10"/>
  <c r="DD616" i="10"/>
  <c r="DD617" i="10"/>
  <c r="BV968" i="10"/>
  <c r="BW969" i="10"/>
  <c r="CL796" i="10"/>
  <c r="CL797" i="10"/>
  <c r="CF857" i="10"/>
  <c r="CF856" i="10"/>
  <c r="AY1187" i="10"/>
  <c r="AY1186" i="10"/>
  <c r="BN1036" i="10"/>
  <c r="BN1037" i="10"/>
  <c r="DP508" i="10"/>
  <c r="DQ509" i="10"/>
  <c r="DR488" i="10"/>
  <c r="DS489" i="10"/>
  <c r="CD877" i="10"/>
  <c r="CD876" i="10"/>
  <c r="CK829" i="10"/>
  <c r="CJ828" i="10"/>
  <c r="BC1158" i="10"/>
  <c r="BD1159" i="10"/>
  <c r="CO778" i="10"/>
  <c r="CP779" i="10"/>
  <c r="BR996" i="10"/>
  <c r="BR997" i="10"/>
  <c r="BS986" i="10"/>
  <c r="BS987" i="10"/>
  <c r="CD888" i="10"/>
  <c r="CE889" i="10"/>
  <c r="F446" i="10"/>
  <c r="G446" i="10"/>
  <c r="I446" i="10"/>
  <c r="P446" i="10"/>
  <c r="AA446" i="10"/>
  <c r="AW446" i="10"/>
  <c r="BH1119" i="10"/>
  <c r="BG1118" i="10"/>
  <c r="DO506" i="10"/>
  <c r="DO507" i="10"/>
  <c r="E434" i="10"/>
  <c r="B432" i="10" s="1"/>
  <c r="F432" i="10"/>
  <c r="C432" i="11" s="1"/>
  <c r="DQ486" i="10"/>
  <c r="DQ487" i="10"/>
  <c r="R312" i="10"/>
  <c r="O312" i="11" s="1"/>
  <c r="S311" i="10"/>
  <c r="CF879" i="10"/>
  <c r="CE878" i="10"/>
  <c r="BB1157" i="10"/>
  <c r="BB1156" i="10"/>
  <c r="CN776" i="10"/>
  <c r="CN777" i="10"/>
  <c r="BT999" i="10"/>
  <c r="BS998" i="10"/>
  <c r="BU989" i="10"/>
  <c r="BT988" i="10"/>
  <c r="CC886" i="10"/>
  <c r="CC887" i="10"/>
  <c r="BF1116" i="10"/>
  <c r="BF1117" i="10"/>
  <c r="BO1038" i="10"/>
  <c r="BP1039" i="10"/>
  <c r="BW947" i="10"/>
  <c r="BW946" i="10"/>
  <c r="P341" i="10"/>
  <c r="O342" i="10"/>
  <c r="L342" i="11" s="1"/>
  <c r="Z241" i="10"/>
  <c r="Z242" i="10" s="1"/>
  <c r="Y242" i="10"/>
  <c r="BM1046" i="10"/>
  <c r="BM1047" i="10"/>
  <c r="K382" i="10"/>
  <c r="H382" i="11" s="1"/>
  <c r="L381" i="10"/>
  <c r="DU456" i="10"/>
  <c r="DU457" i="10"/>
  <c r="CR748" i="10"/>
  <c r="CS749" i="10"/>
  <c r="DF608" i="10"/>
  <c r="DG609" i="10"/>
  <c r="N352" i="10"/>
  <c r="K352" i="11" s="1"/>
  <c r="O351" i="10"/>
  <c r="BG1107" i="10"/>
  <c r="BG1106" i="10"/>
  <c r="BQ1006" i="10"/>
  <c r="BQ1007" i="10"/>
  <c r="M371" i="10"/>
  <c r="L372" i="10"/>
  <c r="I372" i="11" s="1"/>
  <c r="K391" i="10"/>
  <c r="J392" i="10"/>
  <c r="G392" i="11" s="1"/>
  <c r="DM538" i="10"/>
  <c r="DN539" i="10"/>
  <c r="BY949" i="10"/>
  <c r="BX948" i="10"/>
  <c r="BN1048" i="10"/>
  <c r="BO1049" i="10"/>
  <c r="DT456" i="10"/>
  <c r="DT457" i="10"/>
  <c r="X252" i="10"/>
  <c r="Y251" i="10"/>
  <c r="CQ746" i="10"/>
  <c r="CQ747" i="10"/>
  <c r="DE606" i="10"/>
  <c r="DE607" i="10"/>
  <c r="BH1108" i="10"/>
  <c r="BH1107" i="10" s="1"/>
  <c r="BI1109" i="10"/>
  <c r="BS1009" i="10"/>
  <c r="BR1008" i="10"/>
  <c r="DL536" i="10"/>
  <c r="DL537" i="10"/>
  <c r="N361" i="10"/>
  <c r="M362" i="10"/>
  <c r="J362" i="11" s="1"/>
  <c r="CB897" i="10"/>
  <c r="CB896" i="10"/>
  <c r="CN788" i="10"/>
  <c r="CO789" i="10"/>
  <c r="BJ1088" i="10"/>
  <c r="BK1089" i="10"/>
  <c r="BG1129" i="10"/>
  <c r="BF1128" i="10"/>
  <c r="CB908" i="10"/>
  <c r="CC909" i="10"/>
  <c r="CT728" i="10"/>
  <c r="CU729" i="10"/>
  <c r="DB648" i="10"/>
  <c r="DC649" i="10"/>
  <c r="CY678" i="10"/>
  <c r="CZ679" i="10"/>
  <c r="DQ498" i="10"/>
  <c r="DR499" i="10"/>
  <c r="BF1139" i="10"/>
  <c r="BE1138" i="10"/>
  <c r="BP1016" i="10"/>
  <c r="BP1017" i="10"/>
  <c r="BV956" i="10"/>
  <c r="BV957" i="10"/>
  <c r="CV719" i="10"/>
  <c r="CU718" i="10"/>
  <c r="BY927" i="10"/>
  <c r="BY926" i="10"/>
  <c r="BA1167" i="10"/>
  <c r="BA1166" i="10"/>
  <c r="DA658" i="10"/>
  <c r="DB659" i="10"/>
  <c r="V281" i="10"/>
  <c r="U282" i="10"/>
  <c r="R282" i="11" s="1"/>
  <c r="CM786" i="10"/>
  <c r="CM787" i="10"/>
  <c r="BI1087" i="10"/>
  <c r="BI1086" i="10"/>
  <c r="BE1126" i="10"/>
  <c r="BE1127" i="10"/>
  <c r="CA906" i="10"/>
  <c r="CA907" i="10"/>
  <c r="CS726" i="10"/>
  <c r="CS727" i="10"/>
  <c r="DA646" i="10"/>
  <c r="DA647" i="10"/>
  <c r="CX676" i="10"/>
  <c r="CX677" i="10"/>
  <c r="DP496" i="10"/>
  <c r="DP497" i="10"/>
  <c r="BD1136" i="10"/>
  <c r="BD1137" i="10"/>
  <c r="BQ1018" i="10"/>
  <c r="BR1019" i="10"/>
  <c r="BW958" i="10"/>
  <c r="BX959" i="10"/>
  <c r="CT716" i="10"/>
  <c r="CT717" i="10"/>
  <c r="BZ928" i="10"/>
  <c r="CA929" i="10"/>
  <c r="BC1169" i="10"/>
  <c r="BB1168" i="10"/>
  <c r="P332" i="10"/>
  <c r="M332" i="11" s="1"/>
  <c r="Q331" i="10"/>
  <c r="CZ656" i="10"/>
  <c r="CZ657" i="10"/>
  <c r="CA918" i="10"/>
  <c r="CB919" i="10"/>
  <c r="DL548" i="10"/>
  <c r="DM549" i="10"/>
  <c r="DT468" i="10"/>
  <c r="DU469" i="10"/>
  <c r="DU468" i="10" s="1"/>
  <c r="DC638" i="10"/>
  <c r="DD639" i="10"/>
  <c r="CQ758" i="10"/>
  <c r="CR759" i="10"/>
  <c r="Q322" i="10"/>
  <c r="N322" i="11" s="1"/>
  <c r="R321" i="10"/>
  <c r="DD628" i="10"/>
  <c r="DE629" i="10"/>
  <c r="DJ568" i="10"/>
  <c r="DK569" i="10"/>
  <c r="CI838" i="10"/>
  <c r="CJ839" i="10"/>
  <c r="CV708" i="10"/>
  <c r="CW709" i="10"/>
  <c r="DJ556" i="10"/>
  <c r="DJ557" i="10"/>
  <c r="CL819" i="10"/>
  <c r="CK818" i="10"/>
  <c r="BX937" i="10"/>
  <c r="BX936" i="10"/>
  <c r="AZ1177" i="10"/>
  <c r="AZ1176" i="10"/>
  <c r="BK1078" i="10"/>
  <c r="BL1079" i="10"/>
  <c r="CG847" i="10"/>
  <c r="CG846" i="10"/>
  <c r="BZ917" i="10"/>
  <c r="BZ916" i="10"/>
  <c r="DK546" i="10"/>
  <c r="DK547" i="10"/>
  <c r="DS466" i="10"/>
  <c r="DS467" i="10"/>
  <c r="DB636" i="10"/>
  <c r="DB637" i="10"/>
  <c r="CP756" i="10"/>
  <c r="CP757" i="10"/>
  <c r="DC626" i="10"/>
  <c r="DC627" i="10"/>
  <c r="DI566" i="10"/>
  <c r="DI567" i="10"/>
  <c r="CH837" i="10"/>
  <c r="CH836" i="10"/>
  <c r="CU706" i="10"/>
  <c r="CU707" i="10"/>
  <c r="DK558" i="10"/>
  <c r="DL559" i="10"/>
  <c r="CJ816" i="10"/>
  <c r="CJ817" i="10"/>
  <c r="BZ939" i="10"/>
  <c r="BY938" i="10"/>
  <c r="BB1179" i="10"/>
  <c r="BA1178" i="10"/>
  <c r="BJ1076" i="10"/>
  <c r="BJ1077" i="10"/>
  <c r="CH848" i="10"/>
  <c r="CI849" i="10"/>
  <c r="BO1027" i="10"/>
  <c r="BO1026" i="10"/>
  <c r="CW698" i="10"/>
  <c r="CX699" i="10"/>
  <c r="DJ579" i="10"/>
  <c r="DI578" i="10"/>
  <c r="DO518" i="10"/>
  <c r="DP519" i="10"/>
  <c r="DS478" i="10"/>
  <c r="DT479" i="10"/>
  <c r="DG586" i="10"/>
  <c r="DG587" i="10"/>
  <c r="CG869" i="10"/>
  <c r="CF868" i="10"/>
  <c r="BC1146" i="10"/>
  <c r="BC1147" i="10"/>
  <c r="CY666" i="10"/>
  <c r="CY667" i="10"/>
  <c r="V272" i="10"/>
  <c r="W271" i="10"/>
  <c r="CY689" i="10"/>
  <c r="CX688" i="10"/>
  <c r="BI1098" i="10"/>
  <c r="BJ1099" i="10"/>
  <c r="CL808" i="10"/>
  <c r="CM809" i="10"/>
  <c r="W262" i="10"/>
  <c r="X261" i="10"/>
  <c r="BM1058" i="10"/>
  <c r="BN1059" i="10"/>
  <c r="CD899" i="10"/>
  <c r="CC898" i="10"/>
  <c r="BQ1029" i="10"/>
  <c r="BP1028" i="10"/>
  <c r="CV696" i="10"/>
  <c r="CV697" i="10"/>
  <c r="DH576" i="10"/>
  <c r="DH577" i="10"/>
  <c r="DN516" i="10"/>
  <c r="DN517" i="10"/>
  <c r="DR476" i="10"/>
  <c r="DR477" i="10"/>
  <c r="DH588" i="10"/>
  <c r="DI589" i="10"/>
  <c r="CE867" i="10"/>
  <c r="CE866" i="10"/>
  <c r="BE1149" i="10"/>
  <c r="BD1148" i="10"/>
  <c r="DA669" i="10"/>
  <c r="CZ668" i="10"/>
  <c r="S302" i="10"/>
  <c r="P302" i="11" s="1"/>
  <c r="T301" i="10"/>
  <c r="U291" i="10"/>
  <c r="T292" i="10"/>
  <c r="Q292" i="11" s="1"/>
  <c r="CW686" i="10"/>
  <c r="CW687" i="10"/>
  <c r="BH1096" i="10"/>
  <c r="BH1097" i="10"/>
  <c r="CK806" i="10"/>
  <c r="CK807" i="10"/>
  <c r="BL1056" i="10"/>
  <c r="BL1057" i="10"/>
  <c r="J401" i="10" l="1"/>
  <c r="K401" i="10" s="1"/>
  <c r="H412" i="10"/>
  <c r="E412" i="11" s="1"/>
  <c r="G422" i="10"/>
  <c r="D422" i="11" s="1"/>
  <c r="G431" i="10"/>
  <c r="G432" i="10" s="1"/>
  <c r="D432" i="11" s="1"/>
  <c r="DB669" i="10"/>
  <c r="DA668" i="10"/>
  <c r="CL806" i="10"/>
  <c r="CL807" i="10"/>
  <c r="CG868" i="10"/>
  <c r="CH869" i="10"/>
  <c r="DK556" i="10"/>
  <c r="DK557" i="10"/>
  <c r="DK568" i="10"/>
  <c r="DL569" i="10"/>
  <c r="DM548" i="10"/>
  <c r="DN549" i="10"/>
  <c r="I412" i="10"/>
  <c r="F412" i="11" s="1"/>
  <c r="J411" i="10"/>
  <c r="CU728" i="10"/>
  <c r="CV729" i="10"/>
  <c r="Y252" i="10"/>
  <c r="Z251" i="10"/>
  <c r="Z252" i="10" s="1"/>
  <c r="F456" i="10"/>
  <c r="H456" i="10"/>
  <c r="J456" i="10"/>
  <c r="N456" i="10"/>
  <c r="T456" i="10"/>
  <c r="AX456" i="10"/>
  <c r="BQ1039" i="10"/>
  <c r="BP1038" i="10"/>
  <c r="DS488" i="10"/>
  <c r="DT489" i="10"/>
  <c r="BX969" i="10"/>
  <c r="BW968" i="10"/>
  <c r="AZ1209" i="10"/>
  <c r="AY1208" i="10"/>
  <c r="CG856" i="10"/>
  <c r="CG857" i="10"/>
  <c r="CQ768" i="10"/>
  <c r="CR769" i="10"/>
  <c r="BD1146" i="10"/>
  <c r="BD1147" i="10"/>
  <c r="BJ1098" i="10"/>
  <c r="BK1099" i="10"/>
  <c r="CI848" i="10"/>
  <c r="CJ849" i="10"/>
  <c r="DJ566" i="10"/>
  <c r="DJ567" i="10"/>
  <c r="DL546" i="10"/>
  <c r="DL547" i="10"/>
  <c r="V282" i="10"/>
  <c r="W281" i="10"/>
  <c r="CT726" i="10"/>
  <c r="CT727" i="10"/>
  <c r="N362" i="10"/>
  <c r="K362" i="11" s="1"/>
  <c r="O361" i="10"/>
  <c r="M372" i="10"/>
  <c r="J372" i="11" s="1"/>
  <c r="N371" i="10"/>
  <c r="BO1036" i="10"/>
  <c r="BO1037" i="10"/>
  <c r="DR486" i="10"/>
  <c r="DR487" i="10"/>
  <c r="BV966" i="10"/>
  <c r="BV967" i="10"/>
  <c r="AX1207" i="10"/>
  <c r="AX1206" i="10"/>
  <c r="CH858" i="10"/>
  <c r="CI859" i="10"/>
  <c r="CP766" i="10"/>
  <c r="CP767" i="10"/>
  <c r="BF1149" i="10"/>
  <c r="BE1148" i="10"/>
  <c r="BI1096" i="10"/>
  <c r="BI1097" i="10"/>
  <c r="CH846" i="10"/>
  <c r="CH847" i="10"/>
  <c r="DE628" i="10"/>
  <c r="DF629" i="10"/>
  <c r="CB918" i="10"/>
  <c r="CC919" i="10"/>
  <c r="BY959" i="10"/>
  <c r="BX958" i="10"/>
  <c r="DB658" i="10"/>
  <c r="DC659" i="10"/>
  <c r="CC908" i="10"/>
  <c r="CD909" i="10"/>
  <c r="M381" i="10"/>
  <c r="L382" i="10"/>
  <c r="I382" i="11" s="1"/>
  <c r="H422" i="10"/>
  <c r="E422" i="11" s="1"/>
  <c r="I421" i="10"/>
  <c r="BG1117" i="10"/>
  <c r="BG1116" i="10"/>
  <c r="DQ508" i="10"/>
  <c r="DR509" i="10"/>
  <c r="CN798" i="10"/>
  <c r="CO799" i="10"/>
  <c r="BL1067" i="10"/>
  <c r="BL1066" i="10"/>
  <c r="CX686" i="10"/>
  <c r="CX687" i="10"/>
  <c r="DT478" i="10"/>
  <c r="DU479" i="10"/>
  <c r="DU478" i="10" s="1"/>
  <c r="CK817" i="10"/>
  <c r="CK816" i="10"/>
  <c r="DD626" i="10"/>
  <c r="DD627" i="10"/>
  <c r="CA916" i="10"/>
  <c r="CA917" i="10"/>
  <c r="BW957" i="10"/>
  <c r="BW956" i="10"/>
  <c r="DA656" i="10"/>
  <c r="DA657" i="10"/>
  <c r="CB906" i="10"/>
  <c r="CB907" i="10"/>
  <c r="BI1119" i="10"/>
  <c r="BH1118" i="10"/>
  <c r="DP506" i="10"/>
  <c r="DP507" i="10"/>
  <c r="CM796" i="10"/>
  <c r="CM797" i="10"/>
  <c r="BN1069" i="10"/>
  <c r="BM1068" i="10"/>
  <c r="BP1027" i="10"/>
  <c r="BP1026" i="10"/>
  <c r="BQ1028" i="10"/>
  <c r="BR1029" i="10"/>
  <c r="CY688" i="10"/>
  <c r="CZ689" i="10"/>
  <c r="DS476" i="10"/>
  <c r="DS477" i="10"/>
  <c r="CL818" i="10"/>
  <c r="CM819" i="10"/>
  <c r="S321" i="10"/>
  <c r="R322" i="10"/>
  <c r="O322" i="11" s="1"/>
  <c r="BR1018" i="10"/>
  <c r="BS1019" i="10"/>
  <c r="BE1137" i="10"/>
  <c r="BE1136" i="10"/>
  <c r="BF1126" i="10"/>
  <c r="BF1127" i="10"/>
  <c r="BR1007" i="10"/>
  <c r="BR1006" i="10"/>
  <c r="BO1048" i="10"/>
  <c r="BP1049" i="10"/>
  <c r="CE876" i="10"/>
  <c r="CE877" i="10"/>
  <c r="CP778" i="10"/>
  <c r="CQ779" i="10"/>
  <c r="AY1197" i="10"/>
  <c r="AY1196" i="10"/>
  <c r="DI588" i="10"/>
  <c r="DJ589" i="10"/>
  <c r="CC896" i="10"/>
  <c r="CC897" i="10"/>
  <c r="X271" i="10"/>
  <c r="W272" i="10"/>
  <c r="DP518" i="10"/>
  <c r="DQ519" i="10"/>
  <c r="BA1177" i="10"/>
  <c r="BA1176" i="10"/>
  <c r="BQ1017" i="10"/>
  <c r="BQ1016" i="10"/>
  <c r="BG1139" i="10"/>
  <c r="BF1138" i="10"/>
  <c r="BG1128" i="10"/>
  <c r="BH1129" i="10"/>
  <c r="BT1009" i="10"/>
  <c r="BS1008" i="10"/>
  <c r="BN1046" i="10"/>
  <c r="BN1047" i="10"/>
  <c r="CG879" i="10"/>
  <c r="CF878" i="10"/>
  <c r="CO776" i="10"/>
  <c r="CO777" i="10"/>
  <c r="AZ1198" i="10"/>
  <c r="BA1199" i="10"/>
  <c r="DH586" i="10"/>
  <c r="DH587" i="10"/>
  <c r="CE899" i="10"/>
  <c r="CD898" i="10"/>
  <c r="DO516" i="10"/>
  <c r="DO517" i="10"/>
  <c r="BB1178" i="10"/>
  <c r="BC1179" i="10"/>
  <c r="CS759" i="10"/>
  <c r="CR758" i="10"/>
  <c r="R331" i="10"/>
  <c r="Q332" i="10"/>
  <c r="N332" i="11" s="1"/>
  <c r="DR498" i="10"/>
  <c r="DS499" i="10"/>
  <c r="BL1089" i="10"/>
  <c r="BK1088" i="10"/>
  <c r="BJ1109" i="10"/>
  <c r="BI1108" i="10"/>
  <c r="BX946" i="10"/>
  <c r="BX947" i="10"/>
  <c r="O352" i="10"/>
  <c r="L352" i="11" s="1"/>
  <c r="P351" i="10"/>
  <c r="T311" i="10"/>
  <c r="S312" i="10"/>
  <c r="P312" i="11" s="1"/>
  <c r="BD1158" i="10"/>
  <c r="BE1159" i="10"/>
  <c r="DO528" i="10"/>
  <c r="DP529" i="10"/>
  <c r="DF618" i="10"/>
  <c r="DG619" i="10"/>
  <c r="BN1058" i="10"/>
  <c r="BO1059" i="10"/>
  <c r="DI577" i="10"/>
  <c r="DI576" i="10"/>
  <c r="BY937" i="10"/>
  <c r="BY936" i="10"/>
  <c r="CQ756" i="10"/>
  <c r="CQ757" i="10"/>
  <c r="DQ496" i="10"/>
  <c r="DQ497" i="10"/>
  <c r="BJ1086" i="10"/>
  <c r="BJ1087" i="10"/>
  <c r="BY948" i="10"/>
  <c r="BZ949" i="10"/>
  <c r="BC1156" i="10"/>
  <c r="BC1157" i="10"/>
  <c r="DN526" i="10"/>
  <c r="DN527" i="10"/>
  <c r="DE616" i="10"/>
  <c r="DE617" i="10"/>
  <c r="U292" i="10"/>
  <c r="R292" i="11" s="1"/>
  <c r="V291" i="10"/>
  <c r="BM1056" i="10"/>
  <c r="BM1057" i="10"/>
  <c r="DJ578" i="10"/>
  <c r="DK579" i="10"/>
  <c r="BZ938" i="10"/>
  <c r="CA939" i="10"/>
  <c r="CW708" i="10"/>
  <c r="CX709" i="10"/>
  <c r="DD638" i="10"/>
  <c r="DE639" i="10"/>
  <c r="BB1166" i="10"/>
  <c r="BB1167" i="10"/>
  <c r="CU716" i="10"/>
  <c r="CU717" i="10"/>
  <c r="CZ678" i="10"/>
  <c r="DA679" i="10"/>
  <c r="CP789" i="10"/>
  <c r="CO788" i="10"/>
  <c r="DN538" i="10"/>
  <c r="DO539" i="10"/>
  <c r="DG608" i="10"/>
  <c r="DH609" i="10"/>
  <c r="BT987" i="10"/>
  <c r="BT986" i="10"/>
  <c r="CJ826" i="10"/>
  <c r="CJ827" i="10"/>
  <c r="DH598" i="10"/>
  <c r="DI599" i="10"/>
  <c r="BU976" i="10"/>
  <c r="BU977" i="10"/>
  <c r="T302" i="10"/>
  <c r="Q302" i="11" s="1"/>
  <c r="U301" i="10"/>
  <c r="X262" i="10"/>
  <c r="Y261" i="10"/>
  <c r="CX698" i="10"/>
  <c r="CY699" i="10"/>
  <c r="BM1079" i="10"/>
  <c r="BL1078" i="10"/>
  <c r="CV706" i="10"/>
  <c r="CV707" i="10"/>
  <c r="DC636" i="10"/>
  <c r="DC637" i="10"/>
  <c r="BD1169" i="10"/>
  <c r="BC1168" i="10"/>
  <c r="CV718" i="10"/>
  <c r="CW719" i="10"/>
  <c r="CY676" i="10"/>
  <c r="CY677" i="10"/>
  <c r="CN786" i="10"/>
  <c r="CN787" i="10"/>
  <c r="DM536" i="10"/>
  <c r="DM537" i="10"/>
  <c r="DF606" i="10"/>
  <c r="DF607" i="10"/>
  <c r="Q341" i="10"/>
  <c r="P342" i="10"/>
  <c r="M342" i="11" s="1"/>
  <c r="BU988" i="10"/>
  <c r="BV989" i="10"/>
  <c r="E444" i="10"/>
  <c r="B442" i="10" s="1"/>
  <c r="F442" i="10"/>
  <c r="C442" i="11" s="1"/>
  <c r="CK828" i="10"/>
  <c r="CL829" i="10"/>
  <c r="DG597" i="10"/>
  <c r="DG596" i="10"/>
  <c r="BV978" i="10"/>
  <c r="BW979" i="10"/>
  <c r="CW696" i="10"/>
  <c r="CW697" i="10"/>
  <c r="BK1076" i="10"/>
  <c r="BK1077" i="10"/>
  <c r="CK839" i="10"/>
  <c r="CJ838" i="10"/>
  <c r="CJ837" i="10" s="1"/>
  <c r="DU466" i="10"/>
  <c r="DU467" i="10"/>
  <c r="CA928" i="10"/>
  <c r="CB929" i="10"/>
  <c r="DC648" i="10"/>
  <c r="DD649" i="10"/>
  <c r="CS748" i="10"/>
  <c r="CT749" i="10"/>
  <c r="BS996" i="10"/>
  <c r="BS997" i="10"/>
  <c r="CE888" i="10"/>
  <c r="CF889" i="10"/>
  <c r="AZ1187" i="10"/>
  <c r="AZ1186" i="10"/>
  <c r="CT738" i="10"/>
  <c r="CU739" i="10"/>
  <c r="CZ666" i="10"/>
  <c r="CZ667" i="10"/>
  <c r="CM808" i="10"/>
  <c r="CN809" i="10"/>
  <c r="CF866" i="10"/>
  <c r="CF867" i="10"/>
  <c r="DL558" i="10"/>
  <c r="DM559" i="10"/>
  <c r="CI837" i="10"/>
  <c r="CI836" i="10"/>
  <c r="DT466" i="10"/>
  <c r="DT467" i="10"/>
  <c r="BZ926" i="10"/>
  <c r="BZ927" i="10"/>
  <c r="DB646" i="10"/>
  <c r="DB647" i="10"/>
  <c r="K392" i="10"/>
  <c r="H392" i="11" s="1"/>
  <c r="L391" i="10"/>
  <c r="CR746" i="10"/>
  <c r="CR747" i="10"/>
  <c r="BU999" i="10"/>
  <c r="BT998" i="10"/>
  <c r="CD886" i="10"/>
  <c r="CD887" i="10"/>
  <c r="BB1189" i="10"/>
  <c r="BA1188" i="10"/>
  <c r="CS736" i="10"/>
  <c r="CS737" i="10"/>
  <c r="J402" i="10" l="1"/>
  <c r="G402" i="11" s="1"/>
  <c r="H431" i="10"/>
  <c r="I431" i="10" s="1"/>
  <c r="G441" i="10"/>
  <c r="G442" i="10" s="1"/>
  <c r="D442" i="11" s="1"/>
  <c r="BT997" i="10"/>
  <c r="BT996" i="10"/>
  <c r="F466" i="10"/>
  <c r="G466" i="10"/>
  <c r="AB466" i="10"/>
  <c r="AY466" i="10"/>
  <c r="CM829" i="10"/>
  <c r="CL828" i="10"/>
  <c r="BL1077" i="10"/>
  <c r="BL1076" i="10"/>
  <c r="DG618" i="10"/>
  <c r="DH619" i="10"/>
  <c r="BI1107" i="10"/>
  <c r="BI1106" i="10"/>
  <c r="DQ518" i="10"/>
  <c r="DR519" i="10"/>
  <c r="BM1067" i="10"/>
  <c r="BM1066" i="10"/>
  <c r="X281" i="10"/>
  <c r="W282" i="10"/>
  <c r="CR768" i="10"/>
  <c r="CS769" i="10"/>
  <c r="DN548" i="10"/>
  <c r="DO549" i="10"/>
  <c r="BU998" i="10"/>
  <c r="BV999" i="10"/>
  <c r="CK827" i="10"/>
  <c r="CK826" i="10"/>
  <c r="BM1078" i="10"/>
  <c r="BN1079" i="10"/>
  <c r="DF616" i="10"/>
  <c r="DF617" i="10"/>
  <c r="BK1109" i="10"/>
  <c r="BJ1108" i="10"/>
  <c r="DP516" i="10"/>
  <c r="DP517" i="10"/>
  <c r="S322" i="10"/>
  <c r="P322" i="11" s="1"/>
  <c r="T321" i="10"/>
  <c r="BN1068" i="10"/>
  <c r="BO1069" i="10"/>
  <c r="M382" i="10"/>
  <c r="J382" i="11" s="1"/>
  <c r="N381" i="10"/>
  <c r="CQ766" i="10"/>
  <c r="CQ767" i="10"/>
  <c r="DM546" i="10"/>
  <c r="DM547" i="10"/>
  <c r="CY698" i="10"/>
  <c r="CZ699" i="10"/>
  <c r="V292" i="10"/>
  <c r="W291" i="10"/>
  <c r="DP528" i="10"/>
  <c r="DQ529" i="10"/>
  <c r="BK1086" i="10"/>
  <c r="BK1087" i="10"/>
  <c r="CD897" i="10"/>
  <c r="CD896" i="10"/>
  <c r="BS1006" i="10"/>
  <c r="BS1007" i="10"/>
  <c r="BQ1049" i="10"/>
  <c r="BP1048" i="10"/>
  <c r="CM818" i="10"/>
  <c r="CN819" i="10"/>
  <c r="CO798" i="10"/>
  <c r="CP799" i="10"/>
  <c r="CE909" i="10"/>
  <c r="CD908" i="10"/>
  <c r="DL568" i="10"/>
  <c r="DM569" i="10"/>
  <c r="DL556" i="10"/>
  <c r="DL557" i="10"/>
  <c r="CE886" i="10"/>
  <c r="CE887" i="10"/>
  <c r="CK838" i="10"/>
  <c r="CL839" i="10"/>
  <c r="CX696" i="10"/>
  <c r="CX697" i="10"/>
  <c r="DO526" i="10"/>
  <c r="DO527" i="10"/>
  <c r="BM1089" i="10"/>
  <c r="BL1088" i="10"/>
  <c r="CF899" i="10"/>
  <c r="CE898" i="10"/>
  <c r="BT1008" i="10"/>
  <c r="BU1009" i="10"/>
  <c r="Y271" i="10"/>
  <c r="X272" i="10"/>
  <c r="BO1046" i="10"/>
  <c r="BO1047" i="10"/>
  <c r="CL817" i="10"/>
  <c r="CL816" i="10"/>
  <c r="CN796" i="10"/>
  <c r="CN797" i="10"/>
  <c r="CC906" i="10"/>
  <c r="CC907" i="10"/>
  <c r="DK566" i="10"/>
  <c r="DK567" i="10"/>
  <c r="CG889" i="10"/>
  <c r="CF888" i="10"/>
  <c r="L392" i="10"/>
  <c r="I392" i="11" s="1"/>
  <c r="M391" i="10"/>
  <c r="BV988" i="10"/>
  <c r="BW989" i="10"/>
  <c r="CW718" i="10"/>
  <c r="CX719" i="10"/>
  <c r="Y262" i="10"/>
  <c r="Z261" i="10"/>
  <c r="Z262" i="10" s="1"/>
  <c r="DI609" i="10"/>
  <c r="DH608" i="10"/>
  <c r="DF639" i="10"/>
  <c r="DE638" i="10"/>
  <c r="BE1158" i="10"/>
  <c r="BF1159" i="10"/>
  <c r="DS498" i="10"/>
  <c r="DT499" i="10"/>
  <c r="BH1128" i="10"/>
  <c r="BI1129" i="10"/>
  <c r="DC658" i="10"/>
  <c r="DD659" i="10"/>
  <c r="BE1147" i="10"/>
  <c r="BE1146" i="10"/>
  <c r="AY1206" i="10"/>
  <c r="AY1207" i="10"/>
  <c r="DM558" i="10"/>
  <c r="DN559" i="10"/>
  <c r="BU986" i="10"/>
  <c r="BU987" i="10"/>
  <c r="CV716" i="10"/>
  <c r="CV717" i="10"/>
  <c r="DG606" i="10"/>
  <c r="DG607" i="10"/>
  <c r="DD636" i="10"/>
  <c r="DD637" i="10"/>
  <c r="BD1156" i="10"/>
  <c r="BD1157" i="10"/>
  <c r="DR496" i="10"/>
  <c r="DR497" i="10"/>
  <c r="BG1127" i="10"/>
  <c r="BG1126" i="10"/>
  <c r="K402" i="10"/>
  <c r="H402" i="11" s="1"/>
  <c r="L401" i="10"/>
  <c r="DB656" i="10"/>
  <c r="DB657" i="10"/>
  <c r="BG1149" i="10"/>
  <c r="BF1148" i="10"/>
  <c r="AZ1208" i="10"/>
  <c r="BA1209" i="10"/>
  <c r="E454" i="10"/>
  <c r="B452" i="10" s="1"/>
  <c r="F452" i="10"/>
  <c r="C452" i="11" s="1"/>
  <c r="BA1186" i="10"/>
  <c r="BA1187" i="10"/>
  <c r="CN808" i="10"/>
  <c r="CO809" i="10"/>
  <c r="CT748" i="10"/>
  <c r="CU749" i="10"/>
  <c r="BC1166" i="10"/>
  <c r="BC1167" i="10"/>
  <c r="V301" i="10"/>
  <c r="U302" i="10"/>
  <c r="R302" i="11" s="1"/>
  <c r="DO538" i="10"/>
  <c r="DP539" i="10"/>
  <c r="CX708" i="10"/>
  <c r="CY709" i="10"/>
  <c r="BA1198" i="10"/>
  <c r="BB1199" i="10"/>
  <c r="BF1136" i="10"/>
  <c r="BF1137" i="10"/>
  <c r="DJ588" i="10"/>
  <c r="DK589" i="10"/>
  <c r="CZ688" i="10"/>
  <c r="DA689" i="10"/>
  <c r="BH1116" i="10"/>
  <c r="BH1117" i="10"/>
  <c r="DR508" i="10"/>
  <c r="DS509" i="10"/>
  <c r="BX956" i="10"/>
  <c r="BX957" i="10"/>
  <c r="O371" i="10"/>
  <c r="N372" i="10"/>
  <c r="K372" i="11" s="1"/>
  <c r="CJ848" i="10"/>
  <c r="CK849" i="10"/>
  <c r="BW967" i="10"/>
  <c r="BW966" i="10"/>
  <c r="CI869" i="10"/>
  <c r="CH868" i="10"/>
  <c r="BC1189" i="10"/>
  <c r="BB1188" i="10"/>
  <c r="CM806" i="10"/>
  <c r="CM807" i="10"/>
  <c r="CS746" i="10"/>
  <c r="CS747" i="10"/>
  <c r="Q342" i="10"/>
  <c r="N342" i="11" s="1"/>
  <c r="R341" i="10"/>
  <c r="BE1169" i="10"/>
  <c r="BD1168" i="10"/>
  <c r="DN536" i="10"/>
  <c r="DN537" i="10"/>
  <c r="CW706" i="10"/>
  <c r="CW707" i="10"/>
  <c r="T312" i="10"/>
  <c r="Q312" i="11" s="1"/>
  <c r="U311" i="10"/>
  <c r="R332" i="10"/>
  <c r="O332" i="11" s="1"/>
  <c r="S331" i="10"/>
  <c r="AZ1196" i="10"/>
  <c r="AZ1197" i="10"/>
  <c r="BG1138" i="10"/>
  <c r="BH1139" i="10"/>
  <c r="DI586" i="10"/>
  <c r="DI587" i="10"/>
  <c r="CY686" i="10"/>
  <c r="CY687" i="10"/>
  <c r="BI1118" i="10"/>
  <c r="BJ1119" i="10"/>
  <c r="DQ506" i="10"/>
  <c r="DQ507" i="10"/>
  <c r="BY958" i="10"/>
  <c r="BZ959" i="10"/>
  <c r="CI847" i="10"/>
  <c r="CI846" i="10"/>
  <c r="BY969" i="10"/>
  <c r="BX968" i="10"/>
  <c r="CG866" i="10"/>
  <c r="CG867" i="10"/>
  <c r="DD648" i="10"/>
  <c r="DE649" i="10"/>
  <c r="BW978" i="10"/>
  <c r="BX979" i="10"/>
  <c r="CO786" i="10"/>
  <c r="CO787" i="10"/>
  <c r="CA938" i="10"/>
  <c r="CB939" i="10"/>
  <c r="P352" i="10"/>
  <c r="M352" i="11" s="1"/>
  <c r="Q351" i="10"/>
  <c r="CR756" i="10"/>
  <c r="CR757" i="10"/>
  <c r="BR1028" i="10"/>
  <c r="BS1029" i="10"/>
  <c r="DU476" i="10"/>
  <c r="DU477" i="10"/>
  <c r="CC918" i="10"/>
  <c r="CD919" i="10"/>
  <c r="CI858" i="10"/>
  <c r="CJ859" i="10"/>
  <c r="P361" i="10"/>
  <c r="O362" i="10"/>
  <c r="L362" i="11" s="1"/>
  <c r="BK1098" i="10"/>
  <c r="BL1099" i="10"/>
  <c r="DU489" i="10"/>
  <c r="DU488" i="10" s="1"/>
  <c r="DT488" i="10"/>
  <c r="CV728" i="10"/>
  <c r="CW729" i="10"/>
  <c r="DC646" i="10"/>
  <c r="DC647" i="10"/>
  <c r="BV977" i="10"/>
  <c r="BV976" i="10"/>
  <c r="CP788" i="10"/>
  <c r="CQ789" i="10"/>
  <c r="BZ937" i="10"/>
  <c r="BZ936" i="10"/>
  <c r="CS758" i="10"/>
  <c r="CT759" i="10"/>
  <c r="BQ1026" i="10"/>
  <c r="BQ1027" i="10"/>
  <c r="DT476" i="10"/>
  <c r="DT477" i="10"/>
  <c r="CB916" i="10"/>
  <c r="CB917" i="10"/>
  <c r="CH856" i="10"/>
  <c r="CH857" i="10"/>
  <c r="BJ1096" i="10"/>
  <c r="BJ1097" i="10"/>
  <c r="DS486" i="10"/>
  <c r="DS487" i="10"/>
  <c r="CU726" i="10"/>
  <c r="CU727" i="10"/>
  <c r="CU738" i="10"/>
  <c r="CV739" i="10"/>
  <c r="CB928" i="10"/>
  <c r="CC929" i="10"/>
  <c r="DI598" i="10"/>
  <c r="DJ599" i="10"/>
  <c r="DA678" i="10"/>
  <c r="DB679" i="10"/>
  <c r="DK578" i="10"/>
  <c r="DL579" i="10"/>
  <c r="BZ948" i="10"/>
  <c r="CA949" i="10"/>
  <c r="BP1059" i="10"/>
  <c r="BO1058" i="10"/>
  <c r="BC1178" i="10"/>
  <c r="BD1179" i="10"/>
  <c r="CF877" i="10"/>
  <c r="CF876" i="10"/>
  <c r="CQ778" i="10"/>
  <c r="CR779" i="10"/>
  <c r="BS1018" i="10"/>
  <c r="BT1019" i="10"/>
  <c r="I422" i="10"/>
  <c r="F422" i="11" s="1"/>
  <c r="J421" i="10"/>
  <c r="DF628" i="10"/>
  <c r="DG629" i="10"/>
  <c r="BP1036" i="10"/>
  <c r="BP1037" i="10"/>
  <c r="J412" i="10"/>
  <c r="G412" i="11" s="1"/>
  <c r="K411" i="10"/>
  <c r="DA666" i="10"/>
  <c r="DA667" i="10"/>
  <c r="CT736" i="10"/>
  <c r="CT737" i="10"/>
  <c r="CA926" i="10"/>
  <c r="CA927" i="10"/>
  <c r="DH596" i="10"/>
  <c r="DH597" i="10"/>
  <c r="CZ676" i="10"/>
  <c r="CZ677" i="10"/>
  <c r="DJ576" i="10"/>
  <c r="DJ577" i="10"/>
  <c r="BY947" i="10"/>
  <c r="BY946" i="10"/>
  <c r="BN1056" i="10"/>
  <c r="BN1057" i="10"/>
  <c r="BB1176" i="10"/>
  <c r="BB1177" i="10"/>
  <c r="CH879" i="10"/>
  <c r="CG878" i="10"/>
  <c r="CP776" i="10"/>
  <c r="CP777" i="10"/>
  <c r="BR1016" i="10"/>
  <c r="BR1017" i="10"/>
  <c r="DE626" i="10"/>
  <c r="DE627" i="10"/>
  <c r="BQ1038" i="10"/>
  <c r="BR1039" i="10"/>
  <c r="DB668" i="10"/>
  <c r="DC669" i="10"/>
  <c r="H432" i="10" l="1"/>
  <c r="E432" i="11" s="1"/>
  <c r="H441" i="10"/>
  <c r="H442" i="10" s="1"/>
  <c r="E442" i="11" s="1"/>
  <c r="G451" i="10"/>
  <c r="H451" i="10" s="1"/>
  <c r="BS1039" i="10"/>
  <c r="BR1038" i="10"/>
  <c r="BT1018" i="10"/>
  <c r="BU1019" i="10"/>
  <c r="DM579" i="10"/>
  <c r="DL578" i="10"/>
  <c r="CW728" i="10"/>
  <c r="CX729" i="10"/>
  <c r="F476" i="10"/>
  <c r="AZ476" i="10"/>
  <c r="BX978" i="10"/>
  <c r="BY979" i="10"/>
  <c r="T331" i="10"/>
  <c r="S332" i="10"/>
  <c r="P332" i="11" s="1"/>
  <c r="CU748" i="10"/>
  <c r="CV749" i="10"/>
  <c r="DD658" i="10"/>
  <c r="DE659" i="10"/>
  <c r="CE897" i="10"/>
  <c r="CE896" i="10"/>
  <c r="BP1047" i="10"/>
  <c r="BP1046" i="10"/>
  <c r="CZ698" i="10"/>
  <c r="DA699" i="10"/>
  <c r="DP549" i="10"/>
  <c r="DO548" i="10"/>
  <c r="DH618" i="10"/>
  <c r="DI619" i="10"/>
  <c r="BS1016" i="10"/>
  <c r="BS1017" i="10"/>
  <c r="CT746" i="10"/>
  <c r="CT747" i="10"/>
  <c r="DC656" i="10"/>
  <c r="DC657" i="10"/>
  <c r="CF898" i="10"/>
  <c r="CG899" i="10"/>
  <c r="BQ1048" i="10"/>
  <c r="BR1049" i="10"/>
  <c r="CY696" i="10"/>
  <c r="CY697" i="10"/>
  <c r="DN546" i="10"/>
  <c r="DN547" i="10"/>
  <c r="DG616" i="10"/>
  <c r="DG617" i="10"/>
  <c r="CV726" i="10"/>
  <c r="CV727" i="10"/>
  <c r="CR778" i="10"/>
  <c r="CS779" i="10"/>
  <c r="DB678" i="10"/>
  <c r="DC679" i="10"/>
  <c r="CT758" i="10"/>
  <c r="CU759" i="10"/>
  <c r="DT486" i="10"/>
  <c r="DT487" i="10"/>
  <c r="BT1029" i="10"/>
  <c r="BS1028" i="10"/>
  <c r="DE648" i="10"/>
  <c r="DF649" i="10"/>
  <c r="BJ1118" i="10"/>
  <c r="BK1119" i="10"/>
  <c r="V311" i="10"/>
  <c r="U312" i="10"/>
  <c r="R312" i="11" s="1"/>
  <c r="BB1198" i="10"/>
  <c r="BC1199" i="10"/>
  <c r="CO808" i="10"/>
  <c r="CP809" i="10"/>
  <c r="L402" i="10"/>
  <c r="I402" i="11" s="1"/>
  <c r="M401" i="10"/>
  <c r="BI1128" i="10"/>
  <c r="BI1127" i="10" s="1"/>
  <c r="BJ1129" i="10"/>
  <c r="CX718" i="10"/>
  <c r="CY719" i="10"/>
  <c r="BL1087" i="10"/>
  <c r="BL1086" i="10"/>
  <c r="BJ1107" i="10"/>
  <c r="BJ1106" i="10"/>
  <c r="CS768" i="10"/>
  <c r="CT769" i="10"/>
  <c r="DA676" i="10"/>
  <c r="DA677" i="10"/>
  <c r="CS756" i="10"/>
  <c r="CS757" i="10"/>
  <c r="DU486" i="10"/>
  <c r="DU487" i="10"/>
  <c r="BR1027" i="10"/>
  <c r="BR1026" i="10"/>
  <c r="DD646" i="10"/>
  <c r="DD647" i="10"/>
  <c r="BI1116" i="10"/>
  <c r="BI1117" i="10"/>
  <c r="BA1197" i="10"/>
  <c r="BA1196" i="10"/>
  <c r="CN806" i="10"/>
  <c r="CN807" i="10"/>
  <c r="BH1127" i="10"/>
  <c r="BH1126" i="10"/>
  <c r="CW716" i="10"/>
  <c r="CW717" i="10"/>
  <c r="BM1088" i="10"/>
  <c r="BN1089" i="10"/>
  <c r="BK1108" i="10"/>
  <c r="BL1109" i="10"/>
  <c r="CR766" i="10"/>
  <c r="CR767" i="10"/>
  <c r="CQ776" i="10"/>
  <c r="CQ777" i="10"/>
  <c r="L411" i="10"/>
  <c r="K412" i="10"/>
  <c r="H412" i="11" s="1"/>
  <c r="DJ598" i="10"/>
  <c r="DK599" i="10"/>
  <c r="BM1099" i="10"/>
  <c r="BL1098" i="10"/>
  <c r="BB1187" i="10"/>
  <c r="BB1186" i="10"/>
  <c r="DS508" i="10"/>
  <c r="DT509" i="10"/>
  <c r="CY708" i="10"/>
  <c r="CZ709" i="10"/>
  <c r="DT498" i="10"/>
  <c r="DU499" i="10"/>
  <c r="DU498" i="10" s="1"/>
  <c r="BW988" i="10"/>
  <c r="BX989" i="10"/>
  <c r="DM568" i="10"/>
  <c r="DN569" i="10"/>
  <c r="CL827" i="10"/>
  <c r="CL826" i="10"/>
  <c r="DK576" i="10"/>
  <c r="DK577" i="10"/>
  <c r="O372" i="10"/>
  <c r="L372" i="11" s="1"/>
  <c r="P371" i="10"/>
  <c r="DI596" i="10"/>
  <c r="DI597" i="10"/>
  <c r="BK1096" i="10"/>
  <c r="BK1097" i="10"/>
  <c r="BC1188" i="10"/>
  <c r="BD1189" i="10"/>
  <c r="DR506" i="10"/>
  <c r="DR507" i="10"/>
  <c r="CX706" i="10"/>
  <c r="CX707" i="10"/>
  <c r="DS496" i="10"/>
  <c r="DS497" i="10"/>
  <c r="BV987" i="10"/>
  <c r="BV986" i="10"/>
  <c r="DL566" i="10"/>
  <c r="DL567" i="10"/>
  <c r="Y281" i="10"/>
  <c r="X282" i="10"/>
  <c r="CM828" i="10"/>
  <c r="CN829" i="10"/>
  <c r="BD1178" i="10"/>
  <c r="BE1179" i="10"/>
  <c r="CD929" i="10"/>
  <c r="CC928" i="10"/>
  <c r="CQ788" i="10"/>
  <c r="CR789" i="10"/>
  <c r="Q352" i="10"/>
  <c r="N352" i="11" s="1"/>
  <c r="R351" i="10"/>
  <c r="BX967" i="10"/>
  <c r="BX966" i="10"/>
  <c r="CH866" i="10"/>
  <c r="CH867" i="10"/>
  <c r="DP538" i="10"/>
  <c r="DQ539" i="10"/>
  <c r="DN558" i="10"/>
  <c r="DO559" i="10"/>
  <c r="BF1158" i="10"/>
  <c r="BG1159" i="10"/>
  <c r="N391" i="10"/>
  <c r="M392" i="10"/>
  <c r="J392" i="11" s="1"/>
  <c r="CD907" i="10"/>
  <c r="CD906" i="10"/>
  <c r="N382" i="10"/>
  <c r="K382" i="11" s="1"/>
  <c r="O381" i="10"/>
  <c r="BO1079" i="10"/>
  <c r="BN1078" i="10"/>
  <c r="BQ1037" i="10"/>
  <c r="BQ1036" i="10"/>
  <c r="CB927" i="10"/>
  <c r="CB926" i="10"/>
  <c r="CP786" i="10"/>
  <c r="CP787" i="10"/>
  <c r="P362" i="10"/>
  <c r="M362" i="11" s="1"/>
  <c r="Q361" i="10"/>
  <c r="BZ969" i="10"/>
  <c r="BY968" i="10"/>
  <c r="CJ869" i="10"/>
  <c r="CI868" i="10"/>
  <c r="DO536" i="10"/>
  <c r="DO537" i="10"/>
  <c r="DM556" i="10"/>
  <c r="DM557" i="10"/>
  <c r="BE1156" i="10"/>
  <c r="BE1157" i="10"/>
  <c r="CE908" i="10"/>
  <c r="CF909" i="10"/>
  <c r="BM1076" i="10"/>
  <c r="BM1077" i="10"/>
  <c r="BW976" i="10"/>
  <c r="BW977" i="10"/>
  <c r="BC1176" i="10"/>
  <c r="BC1177" i="10"/>
  <c r="CG877" i="10"/>
  <c r="CG876" i="10"/>
  <c r="DG628" i="10"/>
  <c r="DH629" i="10"/>
  <c r="BO1057" i="10"/>
  <c r="BO1056" i="10"/>
  <c r="CV738" i="10"/>
  <c r="CW739" i="10"/>
  <c r="CJ858" i="10"/>
  <c r="CK859" i="10"/>
  <c r="CB938" i="10"/>
  <c r="CC939" i="10"/>
  <c r="BH1138" i="10"/>
  <c r="BI1139" i="10"/>
  <c r="BD1166" i="10"/>
  <c r="BD1167" i="10"/>
  <c r="DA688" i="10"/>
  <c r="DB689" i="10"/>
  <c r="BA1208" i="10"/>
  <c r="BB1209" i="10"/>
  <c r="DE636" i="10"/>
  <c r="DE637" i="10"/>
  <c r="CF887" i="10"/>
  <c r="CF886" i="10"/>
  <c r="CP798" i="10"/>
  <c r="CQ799" i="10"/>
  <c r="DQ528" i="10"/>
  <c r="DR529" i="10"/>
  <c r="BP1069" i="10"/>
  <c r="BO1068" i="10"/>
  <c r="DR518" i="10"/>
  <c r="DS519" i="10"/>
  <c r="CO796" i="10"/>
  <c r="CO797" i="10"/>
  <c r="DP526" i="10"/>
  <c r="DP527" i="10"/>
  <c r="BN1066" i="10"/>
  <c r="BN1067" i="10"/>
  <c r="DQ516" i="10"/>
  <c r="DQ517" i="10"/>
  <c r="E464" i="10"/>
  <c r="B462" i="10" s="1"/>
  <c r="F462" i="10"/>
  <c r="C462" i="11" s="1"/>
  <c r="CH878" i="10"/>
  <c r="CI879" i="10"/>
  <c r="DF626" i="10"/>
  <c r="DF627" i="10"/>
  <c r="CU736" i="10"/>
  <c r="CU737" i="10"/>
  <c r="CI856" i="10"/>
  <c r="CI857" i="10"/>
  <c r="BF1169" i="10"/>
  <c r="BE1168" i="10"/>
  <c r="CZ686" i="10"/>
  <c r="CZ687" i="10"/>
  <c r="DF638" i="10"/>
  <c r="DG639" i="10"/>
  <c r="Y272" i="10"/>
  <c r="Z271" i="10"/>
  <c r="Z272" i="10" s="1"/>
  <c r="DC668" i="10"/>
  <c r="DD669" i="10"/>
  <c r="J422" i="10"/>
  <c r="G422" i="11" s="1"/>
  <c r="K421" i="10"/>
  <c r="CA948" i="10"/>
  <c r="CB949" i="10"/>
  <c r="I432" i="10"/>
  <c r="F432" i="11" s="1"/>
  <c r="J431" i="10"/>
  <c r="CE919" i="10"/>
  <c r="CD918" i="10"/>
  <c r="BZ958" i="10"/>
  <c r="CA959" i="10"/>
  <c r="S341" i="10"/>
  <c r="R342" i="10"/>
  <c r="O342" i="11" s="1"/>
  <c r="CK848" i="10"/>
  <c r="CK847" i="10" s="1"/>
  <c r="CL849" i="10"/>
  <c r="DK588" i="10"/>
  <c r="DL589" i="10"/>
  <c r="BF1147" i="10"/>
  <c r="BF1146" i="10"/>
  <c r="DH606" i="10"/>
  <c r="DH607" i="10"/>
  <c r="BV1009" i="10"/>
  <c r="BU1008" i="10"/>
  <c r="CM839" i="10"/>
  <c r="CL838" i="10"/>
  <c r="CN818" i="10"/>
  <c r="CO819" i="10"/>
  <c r="W292" i="10"/>
  <c r="X291" i="10"/>
  <c r="U321" i="10"/>
  <c r="T322" i="10"/>
  <c r="Q322" i="11" s="1"/>
  <c r="BW999" i="10"/>
  <c r="BV998" i="10"/>
  <c r="BQ1059" i="10"/>
  <c r="BP1058" i="10"/>
  <c r="CA937" i="10"/>
  <c r="CA936" i="10"/>
  <c r="BG1136" i="10"/>
  <c r="BG1137" i="10"/>
  <c r="V302" i="10"/>
  <c r="W301" i="10"/>
  <c r="AZ1207" i="10"/>
  <c r="AZ1206" i="10"/>
  <c r="CG888" i="10"/>
  <c r="CH889" i="10"/>
  <c r="DB666" i="10"/>
  <c r="DB667" i="10"/>
  <c r="BZ946" i="10"/>
  <c r="BZ947" i="10"/>
  <c r="CC917" i="10"/>
  <c r="CC916" i="10"/>
  <c r="BY956" i="10"/>
  <c r="BY957" i="10"/>
  <c r="CJ847" i="10"/>
  <c r="CJ846" i="10"/>
  <c r="DJ586" i="10"/>
  <c r="DJ587" i="10"/>
  <c r="BG1148" i="10"/>
  <c r="BH1149" i="10"/>
  <c r="DI608" i="10"/>
  <c r="DJ609" i="10"/>
  <c r="BT1007" i="10"/>
  <c r="BT1006" i="10"/>
  <c r="CK837" i="10"/>
  <c r="CK836" i="10"/>
  <c r="CM816" i="10"/>
  <c r="CM817" i="10"/>
  <c r="BU996" i="10"/>
  <c r="BU997" i="10"/>
  <c r="G452" i="10" l="1"/>
  <c r="D452" i="11" s="1"/>
  <c r="I441" i="10"/>
  <c r="I442" i="10" s="1"/>
  <c r="F442" i="11" s="1"/>
  <c r="G461" i="10"/>
  <c r="H461" i="10" s="1"/>
  <c r="CR788" i="10"/>
  <c r="CS789" i="10"/>
  <c r="DU496" i="10"/>
  <c r="DU497" i="10"/>
  <c r="BG1147" i="10"/>
  <c r="BG1146" i="10"/>
  <c r="BR1059" i="10"/>
  <c r="BQ1058" i="10"/>
  <c r="BV1008" i="10"/>
  <c r="BW1009" i="10"/>
  <c r="BZ957" i="10"/>
  <c r="BZ956" i="10"/>
  <c r="CB936" i="10"/>
  <c r="CB937" i="10"/>
  <c r="BF1157" i="10"/>
  <c r="BF1156" i="10"/>
  <c r="CQ786" i="10"/>
  <c r="CQ787" i="10"/>
  <c r="DT496" i="10"/>
  <c r="DT497" i="10"/>
  <c r="L412" i="10"/>
  <c r="I412" i="11" s="1"/>
  <c r="M411" i="10"/>
  <c r="CX716" i="10"/>
  <c r="CX717" i="10"/>
  <c r="BJ1117" i="10"/>
  <c r="BJ1116" i="10"/>
  <c r="CR776" i="10"/>
  <c r="CR777" i="10"/>
  <c r="CF897" i="10"/>
  <c r="CF896" i="10"/>
  <c r="CZ696" i="10"/>
  <c r="CZ697" i="10"/>
  <c r="BX977" i="10"/>
  <c r="BX976" i="10"/>
  <c r="BP1057" i="10"/>
  <c r="BP1056" i="10"/>
  <c r="CD916" i="10"/>
  <c r="CD917" i="10"/>
  <c r="DG638" i="10"/>
  <c r="DH639" i="10"/>
  <c r="CI878" i="10"/>
  <c r="CJ879" i="10"/>
  <c r="DS518" i="10"/>
  <c r="DT519" i="10"/>
  <c r="CK858" i="10"/>
  <c r="CL859" i="10"/>
  <c r="DO558" i="10"/>
  <c r="DP559" i="10"/>
  <c r="CC927" i="10"/>
  <c r="CC926" i="10"/>
  <c r="P372" i="10"/>
  <c r="M372" i="11" s="1"/>
  <c r="Q371" i="10"/>
  <c r="DA709" i="10"/>
  <c r="CZ708" i="10"/>
  <c r="BJ1128" i="10"/>
  <c r="BK1129" i="10"/>
  <c r="DF648" i="10"/>
  <c r="DG649" i="10"/>
  <c r="H452" i="10"/>
  <c r="E452" i="11" s="1"/>
  <c r="I451" i="10"/>
  <c r="CH899" i="10"/>
  <c r="CG898" i="10"/>
  <c r="CG886" i="10"/>
  <c r="CG887" i="10"/>
  <c r="BW998" i="10"/>
  <c r="BX999" i="10"/>
  <c r="CE918" i="10"/>
  <c r="CF919" i="10"/>
  <c r="DF636" i="10"/>
  <c r="DF637" i="10"/>
  <c r="CH877" i="10"/>
  <c r="CH876" i="10"/>
  <c r="DR516" i="10"/>
  <c r="DR517" i="10"/>
  <c r="CJ856" i="10"/>
  <c r="CJ857" i="10"/>
  <c r="DN556" i="10"/>
  <c r="DN557" i="10"/>
  <c r="CE929" i="10"/>
  <c r="CD928" i="10"/>
  <c r="CY706" i="10"/>
  <c r="CY707" i="10"/>
  <c r="DE646" i="10"/>
  <c r="DE647" i="10"/>
  <c r="E474" i="10"/>
  <c r="B472" i="10" s="1"/>
  <c r="F472" i="10"/>
  <c r="C472" i="11" s="1"/>
  <c r="DA698" i="10"/>
  <c r="DB699" i="10"/>
  <c r="BV997" i="10"/>
  <c r="BV996" i="10"/>
  <c r="J432" i="10"/>
  <c r="G432" i="11" s="1"/>
  <c r="K431" i="10"/>
  <c r="BO1067" i="10"/>
  <c r="BO1066" i="10"/>
  <c r="BB1208" i="10"/>
  <c r="BC1209" i="10"/>
  <c r="CX739" i="10"/>
  <c r="CW738" i="10"/>
  <c r="CI867" i="10"/>
  <c r="CI866" i="10"/>
  <c r="BN1077" i="10"/>
  <c r="BN1076" i="10"/>
  <c r="DQ538" i="10"/>
  <c r="DR539" i="10"/>
  <c r="BE1178" i="10"/>
  <c r="BF1179" i="10"/>
  <c r="DT508" i="10"/>
  <c r="DU509" i="10"/>
  <c r="DU508" i="10" s="1"/>
  <c r="M402" i="10"/>
  <c r="J402" i="11" s="1"/>
  <c r="N401" i="10"/>
  <c r="BS1026" i="10"/>
  <c r="BS1027" i="10"/>
  <c r="CX728" i="10"/>
  <c r="CY729" i="10"/>
  <c r="U322" i="10"/>
  <c r="R322" i="11" s="1"/>
  <c r="V321" i="10"/>
  <c r="BQ1069" i="10"/>
  <c r="BP1068" i="10"/>
  <c r="BA1206" i="10"/>
  <c r="BA1207" i="10"/>
  <c r="CV736" i="10"/>
  <c r="CV737" i="10"/>
  <c r="CK869" i="10"/>
  <c r="CJ868" i="10"/>
  <c r="BO1078" i="10"/>
  <c r="BP1079" i="10"/>
  <c r="DP536" i="10"/>
  <c r="DP537" i="10"/>
  <c r="BD1176" i="10"/>
  <c r="BD1177" i="10"/>
  <c r="DS506" i="10"/>
  <c r="DS507" i="10"/>
  <c r="BT1028" i="10"/>
  <c r="BU1029" i="10"/>
  <c r="CW726" i="10"/>
  <c r="CW727" i="10"/>
  <c r="BK1118" i="10"/>
  <c r="BL1119" i="10"/>
  <c r="W302" i="10"/>
  <c r="X301" i="10"/>
  <c r="X292" i="10"/>
  <c r="Y291" i="10"/>
  <c r="DM589" i="10"/>
  <c r="DL588" i="10"/>
  <c r="CB948" i="10"/>
  <c r="CC949" i="10"/>
  <c r="BE1167" i="10"/>
  <c r="BE1166" i="10"/>
  <c r="DR528" i="10"/>
  <c r="DS529" i="10"/>
  <c r="DB688" i="10"/>
  <c r="DC689" i="10"/>
  <c r="CG909" i="10"/>
  <c r="CF908" i="10"/>
  <c r="BY966" i="10"/>
  <c r="BY967" i="10"/>
  <c r="P381" i="10"/>
  <c r="O382" i="10"/>
  <c r="L382" i="11" s="1"/>
  <c r="CO829" i="10"/>
  <c r="CN828" i="10"/>
  <c r="BM1109" i="10"/>
  <c r="BL1108" i="10"/>
  <c r="CT768" i="10"/>
  <c r="CU769" i="10"/>
  <c r="CP808" i="10"/>
  <c r="CQ809" i="10"/>
  <c r="DE658" i="10"/>
  <c r="DF659" i="10"/>
  <c r="DL576" i="10"/>
  <c r="DL577" i="10"/>
  <c r="BZ979" i="10"/>
  <c r="BY978" i="10"/>
  <c r="CI889" i="10"/>
  <c r="CH888" i="10"/>
  <c r="DK586" i="10"/>
  <c r="DK587" i="10"/>
  <c r="CA947" i="10"/>
  <c r="CA946" i="10"/>
  <c r="BG1169" i="10"/>
  <c r="BF1168" i="10"/>
  <c r="DQ526" i="10"/>
  <c r="DQ527" i="10"/>
  <c r="DA686" i="10"/>
  <c r="DA687" i="10"/>
  <c r="CE906" i="10"/>
  <c r="CE907" i="10"/>
  <c r="BZ968" i="10"/>
  <c r="CA969" i="10"/>
  <c r="CM826" i="10"/>
  <c r="CM827" i="10"/>
  <c r="BK1106" i="10"/>
  <c r="BK1107" i="10"/>
  <c r="CS766" i="10"/>
  <c r="CS767" i="10"/>
  <c r="CO806" i="10"/>
  <c r="CO807" i="10"/>
  <c r="DD656" i="10"/>
  <c r="DD657" i="10"/>
  <c r="DM578" i="10"/>
  <c r="DN579" i="10"/>
  <c r="BI1149" i="10"/>
  <c r="BH1148" i="10"/>
  <c r="CY718" i="10"/>
  <c r="CZ719" i="10"/>
  <c r="CP819" i="10"/>
  <c r="CO818" i="10"/>
  <c r="CL848" i="10"/>
  <c r="CM849" i="10"/>
  <c r="K422" i="10"/>
  <c r="H422" i="11" s="1"/>
  <c r="L421" i="10"/>
  <c r="CQ798" i="10"/>
  <c r="CR799" i="10"/>
  <c r="DH628" i="10"/>
  <c r="DI629" i="10"/>
  <c r="R361" i="10"/>
  <c r="Q362" i="10"/>
  <c r="N362" i="11" s="1"/>
  <c r="BE1189" i="10"/>
  <c r="BD1188" i="10"/>
  <c r="DO569" i="10"/>
  <c r="DN568" i="10"/>
  <c r="BL1096" i="10"/>
  <c r="BL1097" i="10"/>
  <c r="BN1088" i="10"/>
  <c r="BO1089" i="10"/>
  <c r="BD1199" i="10"/>
  <c r="BC1198" i="10"/>
  <c r="CU758" i="10"/>
  <c r="CV759" i="10"/>
  <c r="DI618" i="10"/>
  <c r="DJ619" i="10"/>
  <c r="CV748" i="10"/>
  <c r="CW749" i="10"/>
  <c r="BU1018" i="10"/>
  <c r="BV1019" i="10"/>
  <c r="CB959" i="10"/>
  <c r="CA958" i="10"/>
  <c r="F486" i="10"/>
  <c r="H486" i="10"/>
  <c r="G486" i="10"/>
  <c r="I486" i="10"/>
  <c r="M486" i="10"/>
  <c r="K486" i="10"/>
  <c r="Q486" i="10"/>
  <c r="U486" i="10"/>
  <c r="AC486" i="10"/>
  <c r="BA486" i="10"/>
  <c r="CN816" i="10"/>
  <c r="CN817" i="10"/>
  <c r="CP796" i="10"/>
  <c r="CP797" i="10"/>
  <c r="DG626" i="10"/>
  <c r="DG627" i="10"/>
  <c r="Z281" i="10"/>
  <c r="Z282" i="10" s="1"/>
  <c r="Y282" i="10"/>
  <c r="BC1186" i="10"/>
  <c r="BC1187" i="10"/>
  <c r="DM566" i="10"/>
  <c r="DM567" i="10"/>
  <c r="BM1098" i="10"/>
  <c r="BN1099" i="10"/>
  <c r="BM1086" i="10"/>
  <c r="BM1087" i="10"/>
  <c r="BB1196" i="10"/>
  <c r="BB1197" i="10"/>
  <c r="CT756" i="10"/>
  <c r="CT757" i="10"/>
  <c r="DH616" i="10"/>
  <c r="DH617" i="10"/>
  <c r="CU746" i="10"/>
  <c r="CU747" i="10"/>
  <c r="BT1016" i="10"/>
  <c r="BT1017" i="10"/>
  <c r="CD939" i="10"/>
  <c r="CC938" i="10"/>
  <c r="CS778" i="10"/>
  <c r="CT779" i="10"/>
  <c r="DJ608" i="10"/>
  <c r="DK609" i="10"/>
  <c r="CL836" i="10"/>
  <c r="CL837" i="10"/>
  <c r="DE669" i="10"/>
  <c r="DD668" i="10"/>
  <c r="BI1138" i="10"/>
  <c r="BJ1139" i="10"/>
  <c r="S351" i="10"/>
  <c r="R352" i="10"/>
  <c r="O352" i="11" s="1"/>
  <c r="BX988" i="10"/>
  <c r="BY989" i="10"/>
  <c r="DK598" i="10"/>
  <c r="DL599" i="10"/>
  <c r="DD679" i="10"/>
  <c r="DC678" i="10"/>
  <c r="BS1049" i="10"/>
  <c r="BR1048" i="10"/>
  <c r="DO546" i="10"/>
  <c r="DO547" i="10"/>
  <c r="BR1036" i="10"/>
  <c r="BR1037" i="10"/>
  <c r="BU1007" i="10"/>
  <c r="BU1006" i="10"/>
  <c r="BG1158" i="10"/>
  <c r="BH1159" i="10"/>
  <c r="DI606" i="10"/>
  <c r="DI607" i="10"/>
  <c r="CM838" i="10"/>
  <c r="CN839" i="10"/>
  <c r="S342" i="10"/>
  <c r="P342" i="11" s="1"/>
  <c r="T341" i="10"/>
  <c r="DC666" i="10"/>
  <c r="DC667" i="10"/>
  <c r="BH1136" i="10"/>
  <c r="BH1137" i="10"/>
  <c r="N392" i="10"/>
  <c r="K392" i="11" s="1"/>
  <c r="O391" i="10"/>
  <c r="BW986" i="10"/>
  <c r="BW987" i="10"/>
  <c r="DJ596" i="10"/>
  <c r="DJ597" i="10"/>
  <c r="V312" i="10"/>
  <c r="W311" i="10"/>
  <c r="DB676" i="10"/>
  <c r="DB677" i="10"/>
  <c r="BQ1046" i="10"/>
  <c r="BQ1047" i="10"/>
  <c r="DP548" i="10"/>
  <c r="DQ549" i="10"/>
  <c r="T332" i="10"/>
  <c r="Q332" i="11" s="1"/>
  <c r="U331" i="10"/>
  <c r="BS1038" i="10"/>
  <c r="BT1039" i="10"/>
  <c r="G462" i="10" l="1"/>
  <c r="D462" i="11" s="1"/>
  <c r="J441" i="10"/>
  <c r="K441" i="10" s="1"/>
  <c r="G471" i="10"/>
  <c r="H471" i="10" s="1"/>
  <c r="W312" i="10"/>
  <c r="X311" i="10"/>
  <c r="T342" i="10"/>
  <c r="Q342" i="11" s="1"/>
  <c r="U341" i="10"/>
  <c r="BK1139" i="10"/>
  <c r="BJ1138" i="10"/>
  <c r="CC936" i="10"/>
  <c r="CC937" i="10"/>
  <c r="BC1196" i="10"/>
  <c r="BC1197" i="10"/>
  <c r="DI628" i="10"/>
  <c r="DJ629" i="10"/>
  <c r="BH1146" i="10"/>
  <c r="BH1147" i="10"/>
  <c r="CR809" i="10"/>
  <c r="CQ808" i="10"/>
  <c r="CF907" i="10"/>
  <c r="CF906" i="10"/>
  <c r="Y292" i="10"/>
  <c r="Z291" i="10"/>
  <c r="Z292" i="10" s="1"/>
  <c r="BP1066" i="10"/>
  <c r="BP1067" i="10"/>
  <c r="DU506" i="10"/>
  <c r="DU507" i="10"/>
  <c r="BD1209" i="10"/>
  <c r="BC1208" i="10"/>
  <c r="I452" i="10"/>
  <c r="F452" i="11" s="1"/>
  <c r="J451" i="10"/>
  <c r="DP558" i="10"/>
  <c r="DQ559" i="10"/>
  <c r="BI1136" i="10"/>
  <c r="BI1137" i="10"/>
  <c r="CD938" i="10"/>
  <c r="CE939" i="10"/>
  <c r="E484" i="10"/>
  <c r="B482" i="10" s="1"/>
  <c r="F482" i="10"/>
  <c r="C482" i="11" s="1"/>
  <c r="BE1199" i="10"/>
  <c r="BD1198" i="10"/>
  <c r="DH626" i="10"/>
  <c r="DH627" i="10"/>
  <c r="BI1148" i="10"/>
  <c r="BJ1149" i="10"/>
  <c r="CP806" i="10"/>
  <c r="CP807" i="10"/>
  <c r="CH909" i="10"/>
  <c r="CG908" i="10"/>
  <c r="BQ1068" i="10"/>
  <c r="BR1069" i="10"/>
  <c r="DT506" i="10"/>
  <c r="DT507" i="10"/>
  <c r="BB1207" i="10"/>
  <c r="BB1206" i="10"/>
  <c r="DO556" i="10"/>
  <c r="DO557" i="10"/>
  <c r="BT1038" i="10"/>
  <c r="BU1039" i="10"/>
  <c r="CN838" i="10"/>
  <c r="CO839" i="10"/>
  <c r="BR1046" i="10"/>
  <c r="BR1047" i="10"/>
  <c r="BO1099" i="10"/>
  <c r="BN1098" i="10"/>
  <c r="CA957" i="10"/>
  <c r="CA956" i="10"/>
  <c r="BO1088" i="10"/>
  <c r="BP1089" i="10"/>
  <c r="CR798" i="10"/>
  <c r="CS799" i="10"/>
  <c r="DN578" i="10"/>
  <c r="DO579" i="10"/>
  <c r="CB969" i="10"/>
  <c r="CA968" i="10"/>
  <c r="CU768" i="10"/>
  <c r="CV769" i="10"/>
  <c r="DC688" i="10"/>
  <c r="DD689" i="10"/>
  <c r="Y301" i="10"/>
  <c r="X302" i="10"/>
  <c r="H462" i="10"/>
  <c r="E462" i="11" s="1"/>
  <c r="I461" i="10"/>
  <c r="BG1179" i="10"/>
  <c r="BF1178" i="10"/>
  <c r="DG648" i="10"/>
  <c r="DH649" i="10"/>
  <c r="CM859" i="10"/>
  <c r="CL858" i="10"/>
  <c r="CL857" i="10" s="1"/>
  <c r="M412" i="10"/>
  <c r="J412" i="11" s="1"/>
  <c r="N411" i="10"/>
  <c r="BX1009" i="10"/>
  <c r="BW1008" i="10"/>
  <c r="BS1048" i="10"/>
  <c r="BT1049" i="10"/>
  <c r="BM1096" i="10"/>
  <c r="BM1097" i="10"/>
  <c r="CB958" i="10"/>
  <c r="CC959" i="10"/>
  <c r="BN1087" i="10"/>
  <c r="BN1086" i="10"/>
  <c r="CQ796" i="10"/>
  <c r="CQ797" i="10"/>
  <c r="DM576" i="10"/>
  <c r="DM577" i="10"/>
  <c r="BZ967" i="10"/>
  <c r="BZ966" i="10"/>
  <c r="CT766" i="10"/>
  <c r="CT767" i="10"/>
  <c r="DB686" i="10"/>
  <c r="DB687" i="10"/>
  <c r="BE1177" i="10"/>
  <c r="BE1176" i="10"/>
  <c r="DF646" i="10"/>
  <c r="DF647" i="10"/>
  <c r="CK856" i="10"/>
  <c r="CK857" i="10"/>
  <c r="BV1007" i="10"/>
  <c r="BV1006" i="10"/>
  <c r="CM836" i="10"/>
  <c r="CM837" i="10"/>
  <c r="V331" i="10"/>
  <c r="U332" i="10"/>
  <c r="R332" i="11" s="1"/>
  <c r="DC676" i="10"/>
  <c r="DC677" i="10"/>
  <c r="DD666" i="10"/>
  <c r="DD667" i="10"/>
  <c r="BV1018" i="10"/>
  <c r="BW1019" i="10"/>
  <c r="L422" i="10"/>
  <c r="I422" i="11" s="1"/>
  <c r="M421" i="10"/>
  <c r="CH887" i="10"/>
  <c r="CH886" i="10"/>
  <c r="BL1106" i="10"/>
  <c r="BL1107" i="10"/>
  <c r="DS528" i="10"/>
  <c r="DT529" i="10"/>
  <c r="BL1118" i="10"/>
  <c r="BM1119" i="10"/>
  <c r="BQ1079" i="10"/>
  <c r="BP1078" i="10"/>
  <c r="V322" i="10"/>
  <c r="W321" i="10"/>
  <c r="DR538" i="10"/>
  <c r="DS539" i="10"/>
  <c r="K432" i="10"/>
  <c r="H432" i="11" s="1"/>
  <c r="L431" i="10"/>
  <c r="CD926" i="10"/>
  <c r="CD927" i="10"/>
  <c r="CG919" i="10"/>
  <c r="CF918" i="10"/>
  <c r="BL1129" i="10"/>
  <c r="BK1128" i="10"/>
  <c r="DT518" i="10"/>
  <c r="DU519" i="10"/>
  <c r="DU518" i="10" s="1"/>
  <c r="BQ1056" i="10"/>
  <c r="BQ1057" i="10"/>
  <c r="DD678" i="10"/>
  <c r="DE679" i="10"/>
  <c r="DF669" i="10"/>
  <c r="DE668" i="10"/>
  <c r="BU1016" i="10"/>
  <c r="BU1017" i="10"/>
  <c r="CI888" i="10"/>
  <c r="CJ889" i="10"/>
  <c r="BM1108" i="10"/>
  <c r="BN1109" i="10"/>
  <c r="DR526" i="10"/>
  <c r="DR527" i="10"/>
  <c r="BK1116" i="10"/>
  <c r="BK1117" i="10"/>
  <c r="BO1077" i="10"/>
  <c r="BO1076" i="10"/>
  <c r="DQ536" i="10"/>
  <c r="DQ537" i="10"/>
  <c r="CF929" i="10"/>
  <c r="CE928" i="10"/>
  <c r="CE917" i="10"/>
  <c r="CE916" i="10"/>
  <c r="BJ1126" i="10"/>
  <c r="BJ1127" i="10"/>
  <c r="DS516" i="10"/>
  <c r="DS517" i="10"/>
  <c r="BR1058" i="10"/>
  <c r="BS1059" i="10"/>
  <c r="DQ548" i="10"/>
  <c r="DR549" i="10"/>
  <c r="O392" i="10"/>
  <c r="L392" i="11" s="1"/>
  <c r="P391" i="10"/>
  <c r="BH1158" i="10"/>
  <c r="BI1159" i="10"/>
  <c r="DL598" i="10"/>
  <c r="DM599" i="10"/>
  <c r="CX749" i="10"/>
  <c r="CW748" i="10"/>
  <c r="DN567" i="10"/>
  <c r="DN566" i="10"/>
  <c r="CN849" i="10"/>
  <c r="CM848" i="10"/>
  <c r="BY976" i="10"/>
  <c r="BY977" i="10"/>
  <c r="CN826" i="10"/>
  <c r="CN827" i="10"/>
  <c r="CJ866" i="10"/>
  <c r="CJ867" i="10"/>
  <c r="CY728" i="10"/>
  <c r="CZ729" i="10"/>
  <c r="BX998" i="10"/>
  <c r="BY999" i="10"/>
  <c r="CZ706" i="10"/>
  <c r="CZ707" i="10"/>
  <c r="CJ878" i="10"/>
  <c r="CK879" i="10"/>
  <c r="DP546" i="10"/>
  <c r="DP547" i="10"/>
  <c r="BG1156" i="10"/>
  <c r="BG1157" i="10"/>
  <c r="DK597" i="10"/>
  <c r="DK596" i="10"/>
  <c r="CV746" i="10"/>
  <c r="CV747" i="10"/>
  <c r="DO568" i="10"/>
  <c r="DP569" i="10"/>
  <c r="CL846" i="10"/>
  <c r="CL847" i="10"/>
  <c r="BZ978" i="10"/>
  <c r="CA979" i="10"/>
  <c r="CP829" i="10"/>
  <c r="CO828" i="10"/>
  <c r="CK868" i="10"/>
  <c r="CL869" i="10"/>
  <c r="CX726" i="10"/>
  <c r="CX727" i="10"/>
  <c r="BW997" i="10"/>
  <c r="BW996" i="10"/>
  <c r="DA708" i="10"/>
  <c r="DB709" i="10"/>
  <c r="CI876" i="10"/>
  <c r="CI877" i="10"/>
  <c r="BS1036" i="10"/>
  <c r="BS1037" i="10"/>
  <c r="BY988" i="10"/>
  <c r="BZ989" i="10"/>
  <c r="DK608" i="10"/>
  <c r="DL609" i="10"/>
  <c r="DJ618" i="10"/>
  <c r="DK619" i="10"/>
  <c r="BD1186" i="10"/>
  <c r="BD1187" i="10"/>
  <c r="CO816" i="10"/>
  <c r="CO817" i="10"/>
  <c r="CD949" i="10"/>
  <c r="CC948" i="10"/>
  <c r="BV1029" i="10"/>
  <c r="BU1028" i="10"/>
  <c r="DB698" i="10"/>
  <c r="DC699" i="10"/>
  <c r="Q372" i="10"/>
  <c r="N372" i="11" s="1"/>
  <c r="R371" i="10"/>
  <c r="DH638" i="10"/>
  <c r="DI639" i="10"/>
  <c r="F496" i="10"/>
  <c r="L496" i="10"/>
  <c r="BB496" i="10"/>
  <c r="BX986" i="10"/>
  <c r="BX987" i="10"/>
  <c r="DJ606" i="10"/>
  <c r="DJ607" i="10"/>
  <c r="DI616" i="10"/>
  <c r="DI617" i="10"/>
  <c r="BE1188" i="10"/>
  <c r="BF1189" i="10"/>
  <c r="CP818" i="10"/>
  <c r="CQ819" i="10"/>
  <c r="P382" i="10"/>
  <c r="M382" i="11" s="1"/>
  <c r="Q381" i="10"/>
  <c r="CB947" i="10"/>
  <c r="CB946" i="10"/>
  <c r="BT1027" i="10"/>
  <c r="BT1026" i="10"/>
  <c r="DA696" i="10"/>
  <c r="DA697" i="10"/>
  <c r="DG636" i="10"/>
  <c r="DG637" i="10"/>
  <c r="CU779" i="10"/>
  <c r="CT778" i="10"/>
  <c r="CV758" i="10"/>
  <c r="CW759" i="10"/>
  <c r="CZ718" i="10"/>
  <c r="DA719" i="10"/>
  <c r="BF1167" i="10"/>
  <c r="BF1166" i="10"/>
  <c r="DF658" i="10"/>
  <c r="DG659" i="10"/>
  <c r="DL586" i="10"/>
  <c r="DL587" i="10"/>
  <c r="O401" i="10"/>
  <c r="N402" i="10"/>
  <c r="K402" i="11" s="1"/>
  <c r="CW736" i="10"/>
  <c r="CW737" i="10"/>
  <c r="CG896" i="10"/>
  <c r="CG897" i="10"/>
  <c r="CS788" i="10"/>
  <c r="CT789" i="10"/>
  <c r="S352" i="10"/>
  <c r="P352" i="11" s="1"/>
  <c r="T351" i="10"/>
  <c r="CS776" i="10"/>
  <c r="CS777" i="10"/>
  <c r="CU756" i="10"/>
  <c r="CU757" i="10"/>
  <c r="R362" i="10"/>
  <c r="O362" i="11" s="1"/>
  <c r="S361" i="10"/>
  <c r="CY716" i="10"/>
  <c r="CY717" i="10"/>
  <c r="BG1168" i="10"/>
  <c r="BH1169" i="10"/>
  <c r="DE656" i="10"/>
  <c r="DE657" i="10"/>
  <c r="DM588" i="10"/>
  <c r="DN589" i="10"/>
  <c r="CX738" i="10"/>
  <c r="CY739" i="10"/>
  <c r="CH898" i="10"/>
  <c r="CI899" i="10"/>
  <c r="CR786" i="10"/>
  <c r="CR787" i="10"/>
  <c r="J442" i="10" l="1"/>
  <c r="G442" i="11" s="1"/>
  <c r="G472" i="10"/>
  <c r="D472" i="11" s="1"/>
  <c r="G481" i="10"/>
  <c r="G482" i="10" s="1"/>
  <c r="D482" i="11" s="1"/>
  <c r="CH896" i="10"/>
  <c r="CH897" i="10"/>
  <c r="CZ716" i="10"/>
  <c r="CZ717" i="10"/>
  <c r="CC947" i="10"/>
  <c r="CC946" i="10"/>
  <c r="CO826" i="10"/>
  <c r="CO827" i="10"/>
  <c r="DN599" i="10"/>
  <c r="DM598" i="10"/>
  <c r="DS538" i="10"/>
  <c r="DT539" i="10"/>
  <c r="BF1177" i="10"/>
  <c r="BF1176" i="10"/>
  <c r="DO578" i="10"/>
  <c r="DP579" i="10"/>
  <c r="BS1069" i="10"/>
  <c r="BR1068" i="10"/>
  <c r="F506" i="10"/>
  <c r="G506" i="10"/>
  <c r="J506" i="10"/>
  <c r="O506" i="10"/>
  <c r="AD506" i="10"/>
  <c r="BC506" i="10"/>
  <c r="DK629" i="10"/>
  <c r="DJ628" i="10"/>
  <c r="CW758" i="10"/>
  <c r="CX759" i="10"/>
  <c r="Q382" i="10"/>
  <c r="N382" i="11" s="1"/>
  <c r="R381" i="10"/>
  <c r="CD948" i="10"/>
  <c r="CE949" i="10"/>
  <c r="CQ829" i="10"/>
  <c r="CP828" i="10"/>
  <c r="DL596" i="10"/>
  <c r="DL597" i="10"/>
  <c r="DR536" i="10"/>
  <c r="DR537" i="10"/>
  <c r="BH1179" i="10"/>
  <c r="BG1178" i="10"/>
  <c r="DN576" i="10"/>
  <c r="DN577" i="10"/>
  <c r="BQ1066" i="10"/>
  <c r="BQ1067" i="10"/>
  <c r="DI626" i="10"/>
  <c r="DI627" i="10"/>
  <c r="H472" i="10"/>
  <c r="E472" i="11" s="1"/>
  <c r="I471" i="10"/>
  <c r="CV756" i="10"/>
  <c r="CV757" i="10"/>
  <c r="CB979" i="10"/>
  <c r="CA978" i="10"/>
  <c r="BI1158" i="10"/>
  <c r="BJ1159" i="10"/>
  <c r="BO1109" i="10"/>
  <c r="BN1108" i="10"/>
  <c r="DU516" i="10"/>
  <c r="DU517" i="10"/>
  <c r="W322" i="10"/>
  <c r="X321" i="10"/>
  <c r="M422" i="10"/>
  <c r="J422" i="11" s="1"/>
  <c r="N421" i="10"/>
  <c r="BT1048" i="10"/>
  <c r="BU1049" i="10"/>
  <c r="I462" i="10"/>
  <c r="F462" i="11" s="1"/>
  <c r="J461" i="10"/>
  <c r="CS798" i="10"/>
  <c r="CT799" i="10"/>
  <c r="CP839" i="10"/>
  <c r="CO838" i="10"/>
  <c r="CG907" i="10"/>
  <c r="CG906" i="10"/>
  <c r="CE938" i="10"/>
  <c r="CF939" i="10"/>
  <c r="E494" i="10"/>
  <c r="B492" i="10" s="1"/>
  <c r="F492" i="10"/>
  <c r="C492" i="11" s="1"/>
  <c r="BZ977" i="10"/>
  <c r="BZ976" i="10"/>
  <c r="BH1156" i="10"/>
  <c r="BH1157" i="10"/>
  <c r="BM1106" i="10"/>
  <c r="BM1107" i="10"/>
  <c r="DT516" i="10"/>
  <c r="DT517" i="10"/>
  <c r="BS1047" i="10"/>
  <c r="BS1046" i="10"/>
  <c r="CR796" i="10"/>
  <c r="CR797" i="10"/>
  <c r="CN836" i="10"/>
  <c r="CN837" i="10"/>
  <c r="CI909" i="10"/>
  <c r="CH908" i="10"/>
  <c r="CD936" i="10"/>
  <c r="CD937" i="10"/>
  <c r="CT776" i="10"/>
  <c r="CT777" i="10"/>
  <c r="CX736" i="10"/>
  <c r="CX737" i="10"/>
  <c r="P401" i="10"/>
  <c r="O402" i="10"/>
  <c r="L402" i="11" s="1"/>
  <c r="CU778" i="10"/>
  <c r="CV779" i="10"/>
  <c r="CP816" i="10"/>
  <c r="CP817" i="10"/>
  <c r="DI638" i="10"/>
  <c r="DJ639" i="10"/>
  <c r="DB708" i="10"/>
  <c r="DC709" i="10"/>
  <c r="CL879" i="10"/>
  <c r="CK878" i="10"/>
  <c r="P392" i="10"/>
  <c r="M392" i="11" s="1"/>
  <c r="Q391" i="10"/>
  <c r="CE927" i="10"/>
  <c r="CE926" i="10"/>
  <c r="CJ888" i="10"/>
  <c r="CK889" i="10"/>
  <c r="BK1126" i="10"/>
  <c r="BK1127" i="10"/>
  <c r="BP1076" i="10"/>
  <c r="BP1077" i="10"/>
  <c r="BW1018" i="10"/>
  <c r="BX1019" i="10"/>
  <c r="BW1007" i="10"/>
  <c r="BW1006" i="10"/>
  <c r="BP1088" i="10"/>
  <c r="BQ1089" i="10"/>
  <c r="BV1039" i="10"/>
  <c r="BU1038" i="10"/>
  <c r="CQ818" i="10"/>
  <c r="CR819" i="10"/>
  <c r="DN588" i="10"/>
  <c r="DO589" i="10"/>
  <c r="BF1188" i="10"/>
  <c r="BG1189" i="10"/>
  <c r="DH636" i="10"/>
  <c r="DH637" i="10"/>
  <c r="DA706" i="10"/>
  <c r="DA707" i="10"/>
  <c r="CJ877" i="10"/>
  <c r="CJ876" i="10"/>
  <c r="CG929" i="10"/>
  <c r="CF928" i="10"/>
  <c r="CI887" i="10"/>
  <c r="CI886" i="10"/>
  <c r="BL1128" i="10"/>
  <c r="BM1129" i="10"/>
  <c r="BR1079" i="10"/>
  <c r="BQ1078" i="10"/>
  <c r="BV1017" i="10"/>
  <c r="BV1016" i="10"/>
  <c r="BX1008" i="10"/>
  <c r="BY1009" i="10"/>
  <c r="Z301" i="10"/>
  <c r="Z302" i="10" s="1"/>
  <c r="Y302" i="10"/>
  <c r="BO1086" i="10"/>
  <c r="BO1087" i="10"/>
  <c r="BT1036" i="10"/>
  <c r="BT1037" i="10"/>
  <c r="DM586" i="10"/>
  <c r="DM587" i="10"/>
  <c r="BE1186" i="10"/>
  <c r="BE1187" i="10"/>
  <c r="S371" i="10"/>
  <c r="R372" i="10"/>
  <c r="O372" i="11" s="1"/>
  <c r="DK618" i="10"/>
  <c r="DL619" i="10"/>
  <c r="DP568" i="10"/>
  <c r="DQ569" i="10"/>
  <c r="CM846" i="10"/>
  <c r="CM847" i="10"/>
  <c r="DR548" i="10"/>
  <c r="DS549" i="10"/>
  <c r="CF916" i="10"/>
  <c r="CF917" i="10"/>
  <c r="BM1118" i="10"/>
  <c r="BN1119" i="10"/>
  <c r="N412" i="10"/>
  <c r="K412" i="11" s="1"/>
  <c r="O411" i="10"/>
  <c r="DD688" i="10"/>
  <c r="DE689" i="10"/>
  <c r="BJ1148" i="10"/>
  <c r="BJ1147" i="10" s="1"/>
  <c r="BK1149" i="10"/>
  <c r="DQ558" i="10"/>
  <c r="DR559" i="10"/>
  <c r="BJ1137" i="10"/>
  <c r="BJ1136" i="10"/>
  <c r="U351" i="10"/>
  <c r="T352" i="10"/>
  <c r="Q352" i="11" s="1"/>
  <c r="DH659" i="10"/>
  <c r="DG658" i="10"/>
  <c r="DJ616" i="10"/>
  <c r="DJ617" i="10"/>
  <c r="DO566" i="10"/>
  <c r="DO567" i="10"/>
  <c r="CN848" i="10"/>
  <c r="CO849" i="10"/>
  <c r="DQ546" i="10"/>
  <c r="DQ547" i="10"/>
  <c r="CH919" i="10"/>
  <c r="CG918" i="10"/>
  <c r="BL1116" i="10"/>
  <c r="BL1117" i="10"/>
  <c r="DC686" i="10"/>
  <c r="DC687" i="10"/>
  <c r="BI1146" i="10"/>
  <c r="BI1147" i="10"/>
  <c r="DP556" i="10"/>
  <c r="DP557" i="10"/>
  <c r="BL1139" i="10"/>
  <c r="BK1138" i="10"/>
  <c r="CY738" i="10"/>
  <c r="CZ739" i="10"/>
  <c r="DF656" i="10"/>
  <c r="DF657" i="10"/>
  <c r="DC698" i="10"/>
  <c r="DD699" i="10"/>
  <c r="DL608" i="10"/>
  <c r="DM609" i="10"/>
  <c r="BY998" i="10"/>
  <c r="BZ999" i="10"/>
  <c r="BS1058" i="10"/>
  <c r="BT1059" i="10"/>
  <c r="DE666" i="10"/>
  <c r="DE667" i="10"/>
  <c r="DT528" i="10"/>
  <c r="DU529" i="10"/>
  <c r="DU528" i="10" s="1"/>
  <c r="CV768" i="10"/>
  <c r="CW769" i="10"/>
  <c r="BN1096" i="10"/>
  <c r="BN1097" i="10"/>
  <c r="J452" i="10"/>
  <c r="G452" i="11" s="1"/>
  <c r="K451" i="10"/>
  <c r="CQ806" i="10"/>
  <c r="CQ807" i="10"/>
  <c r="U342" i="10"/>
  <c r="R342" i="11" s="1"/>
  <c r="V341" i="10"/>
  <c r="BI1169" i="10"/>
  <c r="BH1168" i="10"/>
  <c r="CT788" i="10"/>
  <c r="CU789" i="10"/>
  <c r="DB696" i="10"/>
  <c r="DB697" i="10"/>
  <c r="DK606" i="10"/>
  <c r="DK607" i="10"/>
  <c r="BX996" i="10"/>
  <c r="BX997" i="10"/>
  <c r="BR1056" i="10"/>
  <c r="BR1057" i="10"/>
  <c r="DG669" i="10"/>
  <c r="DF668" i="10"/>
  <c r="DS526" i="10"/>
  <c r="DS527" i="10"/>
  <c r="CN859" i="10"/>
  <c r="CM858" i="10"/>
  <c r="CU766" i="10"/>
  <c r="CU767" i="10"/>
  <c r="BO1098" i="10"/>
  <c r="BP1099" i="10"/>
  <c r="CR808" i="10"/>
  <c r="CS809" i="10"/>
  <c r="T361" i="10"/>
  <c r="S362" i="10"/>
  <c r="P362" i="11" s="1"/>
  <c r="BG1167" i="10"/>
  <c r="BG1166" i="10"/>
  <c r="CS786" i="10"/>
  <c r="CS787" i="10"/>
  <c r="BU1026" i="10"/>
  <c r="BU1027" i="10"/>
  <c r="BZ988" i="10"/>
  <c r="CA989" i="10"/>
  <c r="CL868" i="10"/>
  <c r="CM869" i="10"/>
  <c r="CZ728" i="10"/>
  <c r="DA729" i="10"/>
  <c r="CW746" i="10"/>
  <c r="CW747" i="10"/>
  <c r="DE678" i="10"/>
  <c r="DF679" i="10"/>
  <c r="L432" i="10"/>
  <c r="I432" i="11" s="1"/>
  <c r="M431" i="10"/>
  <c r="CC958" i="10"/>
  <c r="CD959" i="10"/>
  <c r="DH648" i="10"/>
  <c r="DI649" i="10"/>
  <c r="CA967" i="10"/>
  <c r="CA966" i="10"/>
  <c r="BD1196" i="10"/>
  <c r="BD1197" i="10"/>
  <c r="BC1206" i="10"/>
  <c r="BC1207" i="10"/>
  <c r="Y311" i="10"/>
  <c r="X312" i="10"/>
  <c r="CJ899" i="10"/>
  <c r="CI898" i="10"/>
  <c r="DA718" i="10"/>
  <c r="DB719" i="10"/>
  <c r="BW1029" i="10"/>
  <c r="BV1028" i="10"/>
  <c r="BY986" i="10"/>
  <c r="BY987" i="10"/>
  <c r="CK866" i="10"/>
  <c r="CK867" i="10"/>
  <c r="CY726" i="10"/>
  <c r="CY727" i="10"/>
  <c r="CX748" i="10"/>
  <c r="CY749" i="10"/>
  <c r="DD676" i="10"/>
  <c r="DD677" i="10"/>
  <c r="V332" i="10"/>
  <c r="W331" i="10"/>
  <c r="CB957" i="10"/>
  <c r="CB956" i="10"/>
  <c r="DG646" i="10"/>
  <c r="DG647" i="10"/>
  <c r="CC969" i="10"/>
  <c r="CB968" i="10"/>
  <c r="K442" i="10"/>
  <c r="H442" i="11" s="1"/>
  <c r="L441" i="10"/>
  <c r="BF1199" i="10"/>
  <c r="BE1198" i="10"/>
  <c r="BD1208" i="10"/>
  <c r="BE1209" i="10"/>
  <c r="H481" i="10" l="1"/>
  <c r="H482" i="10" s="1"/>
  <c r="E482" i="11" s="1"/>
  <c r="G491" i="10"/>
  <c r="G492" i="10" s="1"/>
  <c r="D492" i="11" s="1"/>
  <c r="BF1209" i="10"/>
  <c r="BE1208" i="10"/>
  <c r="X331" i="10"/>
  <c r="W332" i="10"/>
  <c r="BV1026" i="10"/>
  <c r="BV1027" i="10"/>
  <c r="DA728" i="10"/>
  <c r="DB729" i="10"/>
  <c r="DF666" i="10"/>
  <c r="DF667" i="10"/>
  <c r="BH1166" i="10"/>
  <c r="BH1167" i="10"/>
  <c r="DU526" i="10"/>
  <c r="DU527" i="10"/>
  <c r="DG656" i="10"/>
  <c r="DG657" i="10"/>
  <c r="O412" i="10"/>
  <c r="L412" i="11" s="1"/>
  <c r="P411" i="10"/>
  <c r="DL618" i="10"/>
  <c r="DM619" i="10"/>
  <c r="CF926" i="10"/>
  <c r="CF927" i="10"/>
  <c r="CR818" i="10"/>
  <c r="CS819" i="10"/>
  <c r="DJ638" i="10"/>
  <c r="DK639" i="10"/>
  <c r="CO836" i="10"/>
  <c r="CO837" i="10"/>
  <c r="F516" i="10"/>
  <c r="H516" i="10"/>
  <c r="V516" i="10"/>
  <c r="BD516" i="10"/>
  <c r="DU539" i="10"/>
  <c r="DU538" i="10" s="1"/>
  <c r="DT538" i="10"/>
  <c r="BD1206" i="10"/>
  <c r="BD1207" i="10"/>
  <c r="BW1028" i="10"/>
  <c r="BX1029" i="10"/>
  <c r="CZ726" i="10"/>
  <c r="CZ727" i="10"/>
  <c r="T362" i="10"/>
  <c r="Q362" i="11" s="1"/>
  <c r="U361" i="10"/>
  <c r="DG668" i="10"/>
  <c r="DH669" i="10"/>
  <c r="BI1168" i="10"/>
  <c r="BJ1169" i="10"/>
  <c r="DT526" i="10"/>
  <c r="DT527" i="10"/>
  <c r="DH658" i="10"/>
  <c r="DI659" i="10"/>
  <c r="DK616" i="10"/>
  <c r="DK617" i="10"/>
  <c r="CG928" i="10"/>
  <c r="CH929" i="10"/>
  <c r="CQ816" i="10"/>
  <c r="CQ817" i="10"/>
  <c r="DI636" i="10"/>
  <c r="DI637" i="10"/>
  <c r="CP838" i="10"/>
  <c r="CQ839" i="10"/>
  <c r="DS536" i="10"/>
  <c r="DS537" i="10"/>
  <c r="BE1197" i="10"/>
  <c r="BE1196" i="10"/>
  <c r="DB718" i="10"/>
  <c r="DC719" i="10"/>
  <c r="DI648" i="10"/>
  <c r="DJ649" i="10"/>
  <c r="CM868" i="10"/>
  <c r="CM867" i="10" s="1"/>
  <c r="CN869" i="10"/>
  <c r="CS808" i="10"/>
  <c r="CT809" i="10"/>
  <c r="W341" i="10"/>
  <c r="V342" i="10"/>
  <c r="CZ738" i="10"/>
  <c r="DA739" i="10"/>
  <c r="CG916" i="10"/>
  <c r="CG917" i="10"/>
  <c r="BO1119" i="10"/>
  <c r="BN1118" i="10"/>
  <c r="BY1008" i="10"/>
  <c r="BZ1009" i="10"/>
  <c r="BU1036" i="10"/>
  <c r="BU1037" i="10"/>
  <c r="CL889" i="10"/>
  <c r="CK888" i="10"/>
  <c r="CH906" i="10"/>
  <c r="CH907" i="10"/>
  <c r="CT798" i="10"/>
  <c r="CU799" i="10"/>
  <c r="BN1107" i="10"/>
  <c r="BN1106" i="10"/>
  <c r="CP826" i="10"/>
  <c r="CP827" i="10"/>
  <c r="DM597" i="10"/>
  <c r="DM596" i="10"/>
  <c r="BF1198" i="10"/>
  <c r="BG1199" i="10"/>
  <c r="DA716" i="10"/>
  <c r="DA717" i="10"/>
  <c r="DH646" i="10"/>
  <c r="DH647" i="10"/>
  <c r="CL867" i="10"/>
  <c r="CL866" i="10"/>
  <c r="CR806" i="10"/>
  <c r="CR807" i="10"/>
  <c r="CY736" i="10"/>
  <c r="CY737" i="10"/>
  <c r="CH918" i="10"/>
  <c r="CI919" i="10"/>
  <c r="U352" i="10"/>
  <c r="R352" i="11" s="1"/>
  <c r="V351" i="10"/>
  <c r="BM1116" i="10"/>
  <c r="BM1117" i="10"/>
  <c r="S372" i="10"/>
  <c r="P372" i="11" s="1"/>
  <c r="T371" i="10"/>
  <c r="BX1007" i="10"/>
  <c r="BX1006" i="10"/>
  <c r="BW1039" i="10"/>
  <c r="BV1038" i="10"/>
  <c r="CJ887" i="10"/>
  <c r="CJ886" i="10"/>
  <c r="CJ909" i="10"/>
  <c r="CI908" i="10"/>
  <c r="CS796" i="10"/>
  <c r="CS797" i="10"/>
  <c r="BO1108" i="10"/>
  <c r="BP1109" i="10"/>
  <c r="CQ828" i="10"/>
  <c r="CR829" i="10"/>
  <c r="DN598" i="10"/>
  <c r="DO599" i="10"/>
  <c r="L442" i="10"/>
  <c r="I442" i="11" s="1"/>
  <c r="M441" i="10"/>
  <c r="CY748" i="10"/>
  <c r="CZ749" i="10"/>
  <c r="CI897" i="10"/>
  <c r="CI896" i="10"/>
  <c r="CE959" i="10"/>
  <c r="CD958" i="10"/>
  <c r="CB989" i="10"/>
  <c r="CA988" i="10"/>
  <c r="BP1098" i="10"/>
  <c r="BQ1099" i="10"/>
  <c r="BT1058" i="10"/>
  <c r="BU1059" i="10"/>
  <c r="BK1136" i="10"/>
  <c r="BK1137" i="10"/>
  <c r="BQ1088" i="10"/>
  <c r="BR1089" i="10"/>
  <c r="CV778" i="10"/>
  <c r="CW779" i="10"/>
  <c r="J462" i="10"/>
  <c r="G462" i="11" s="1"/>
  <c r="K461" i="10"/>
  <c r="BJ1158" i="10"/>
  <c r="BK1159" i="10"/>
  <c r="CE948" i="10"/>
  <c r="CF949" i="10"/>
  <c r="CX746" i="10"/>
  <c r="CX747" i="10"/>
  <c r="CK899" i="10"/>
  <c r="CJ898" i="10"/>
  <c r="CC956" i="10"/>
  <c r="CC957" i="10"/>
  <c r="BZ986" i="10"/>
  <c r="BZ987" i="10"/>
  <c r="BO1097" i="10"/>
  <c r="BO1096" i="10"/>
  <c r="BS1057" i="10"/>
  <c r="BS1056" i="10"/>
  <c r="BL1138" i="10"/>
  <c r="BM1139" i="10"/>
  <c r="BP1087" i="10"/>
  <c r="BP1086" i="10"/>
  <c r="CU776" i="10"/>
  <c r="CU777" i="10"/>
  <c r="BI1156" i="10"/>
  <c r="BI1157" i="10"/>
  <c r="CD947" i="10"/>
  <c r="CD946" i="10"/>
  <c r="E504" i="10"/>
  <c r="B502" i="10" s="1"/>
  <c r="F502" i="10"/>
  <c r="C502" i="11" s="1"/>
  <c r="N431" i="10"/>
  <c r="M432" i="10"/>
  <c r="J432" i="11" s="1"/>
  <c r="K452" i="10"/>
  <c r="H452" i="11" s="1"/>
  <c r="L451" i="10"/>
  <c r="BZ998" i="10"/>
  <c r="CA999" i="10"/>
  <c r="CO848" i="10"/>
  <c r="CP849" i="10"/>
  <c r="DR558" i="10"/>
  <c r="DS559" i="10"/>
  <c r="DS548" i="10"/>
  <c r="DT549" i="10"/>
  <c r="BQ1076" i="10"/>
  <c r="BQ1077" i="10"/>
  <c r="Q392" i="10"/>
  <c r="N392" i="11" s="1"/>
  <c r="R391" i="10"/>
  <c r="BV1049" i="10"/>
  <c r="BU1048" i="10"/>
  <c r="CA977" i="10"/>
  <c r="CA976" i="10"/>
  <c r="S381" i="10"/>
  <c r="R382" i="10"/>
  <c r="O382" i="11" s="1"/>
  <c r="BR1066" i="10"/>
  <c r="BR1067" i="10"/>
  <c r="Z311" i="10"/>
  <c r="Z312" i="10" s="1"/>
  <c r="Y312" i="10"/>
  <c r="BY996" i="10"/>
  <c r="BY997" i="10"/>
  <c r="CN847" i="10"/>
  <c r="CN846" i="10"/>
  <c r="DQ556" i="10"/>
  <c r="DQ557" i="10"/>
  <c r="DR546" i="10"/>
  <c r="DR547" i="10"/>
  <c r="BS1079" i="10"/>
  <c r="BR1078" i="10"/>
  <c r="Q401" i="10"/>
  <c r="P402" i="10"/>
  <c r="M402" i="11" s="1"/>
  <c r="BT1046" i="10"/>
  <c r="BT1047" i="10"/>
  <c r="CB978" i="10"/>
  <c r="CC979" i="10"/>
  <c r="BT1069" i="10"/>
  <c r="BS1068" i="10"/>
  <c r="CC968" i="10"/>
  <c r="CD969" i="10"/>
  <c r="DF678" i="10"/>
  <c r="DG679" i="10"/>
  <c r="CM856" i="10"/>
  <c r="CM857" i="10"/>
  <c r="DM608" i="10"/>
  <c r="DN609" i="10"/>
  <c r="BL1149" i="10"/>
  <c r="BK1148" i="10"/>
  <c r="BM1128" i="10"/>
  <c r="BN1129" i="10"/>
  <c r="BH1189" i="10"/>
  <c r="BG1188" i="10"/>
  <c r="BX1018" i="10"/>
  <c r="BY1019" i="10"/>
  <c r="CK877" i="10"/>
  <c r="CK876" i="10"/>
  <c r="CF938" i="10"/>
  <c r="CG939" i="10"/>
  <c r="N422" i="10"/>
  <c r="K422" i="11" s="1"/>
  <c r="O421" i="10"/>
  <c r="BG1176" i="10"/>
  <c r="BG1177" i="10"/>
  <c r="CX758" i="10"/>
  <c r="CY759" i="10"/>
  <c r="DP578" i="10"/>
  <c r="DQ579" i="10"/>
  <c r="DE676" i="10"/>
  <c r="DE677" i="10"/>
  <c r="DL606" i="10"/>
  <c r="DL607" i="10"/>
  <c r="BL1126" i="10"/>
  <c r="BL1127" i="10"/>
  <c r="BF1186" i="10"/>
  <c r="BF1187" i="10"/>
  <c r="BW1016" i="10"/>
  <c r="BW1017" i="10"/>
  <c r="CL878" i="10"/>
  <c r="CM879" i="10"/>
  <c r="CE937" i="10"/>
  <c r="CE936" i="10"/>
  <c r="BI1179" i="10"/>
  <c r="BH1178" i="10"/>
  <c r="CW756" i="10"/>
  <c r="CW757" i="10"/>
  <c r="DO576" i="10"/>
  <c r="DO577" i="10"/>
  <c r="CU788" i="10"/>
  <c r="CV789" i="10"/>
  <c r="CW768" i="10"/>
  <c r="CX769" i="10"/>
  <c r="DD698" i="10"/>
  <c r="DE699" i="10"/>
  <c r="DE688" i="10"/>
  <c r="DF689" i="10"/>
  <c r="DR569" i="10"/>
  <c r="DQ568" i="10"/>
  <c r="DO588" i="10"/>
  <c r="DP589" i="10"/>
  <c r="DC708" i="10"/>
  <c r="DD709" i="10"/>
  <c r="Y321" i="10"/>
  <c r="X322" i="10"/>
  <c r="I472" i="10"/>
  <c r="F472" i="11" s="1"/>
  <c r="J471" i="10"/>
  <c r="DJ626" i="10"/>
  <c r="DJ627" i="10"/>
  <c r="CB967" i="10"/>
  <c r="CB966" i="10"/>
  <c r="CN858" i="10"/>
  <c r="CO859" i="10"/>
  <c r="CT786" i="10"/>
  <c r="CT787" i="10"/>
  <c r="CV766" i="10"/>
  <c r="CV767" i="10"/>
  <c r="DC696" i="10"/>
  <c r="DC697" i="10"/>
  <c r="DD686" i="10"/>
  <c r="DD687" i="10"/>
  <c r="DP566" i="10"/>
  <c r="DP567" i="10"/>
  <c r="DN586" i="10"/>
  <c r="DN587" i="10"/>
  <c r="DB706" i="10"/>
  <c r="DB707" i="10"/>
  <c r="DK628" i="10"/>
  <c r="DL629" i="10"/>
  <c r="I481" i="10" l="1"/>
  <c r="I482" i="10" s="1"/>
  <c r="F482" i="11" s="1"/>
  <c r="H491" i="10"/>
  <c r="H492" i="10" s="1"/>
  <c r="E492" i="11" s="1"/>
  <c r="G501" i="10"/>
  <c r="G502" i="10" s="1"/>
  <c r="D502" i="11" s="1"/>
  <c r="DQ566" i="10"/>
  <c r="DQ567" i="10"/>
  <c r="O422" i="10"/>
  <c r="L422" i="11" s="1"/>
  <c r="P421" i="10"/>
  <c r="BK1146" i="10"/>
  <c r="BK1147" i="10"/>
  <c r="CC978" i="10"/>
  <c r="CD979" i="10"/>
  <c r="CQ849" i="10"/>
  <c r="CP848" i="10"/>
  <c r="K462" i="10"/>
  <c r="H462" i="11" s="1"/>
  <c r="L461" i="10"/>
  <c r="CA986" i="10"/>
  <c r="CA987" i="10"/>
  <c r="CR828" i="10"/>
  <c r="CS829" i="10"/>
  <c r="CT808" i="10"/>
  <c r="CU809" i="10"/>
  <c r="CR839" i="10"/>
  <c r="CQ838" i="10"/>
  <c r="CS818" i="10"/>
  <c r="CT819" i="10"/>
  <c r="DR568" i="10"/>
  <c r="DS569" i="10"/>
  <c r="BL1148" i="10"/>
  <c r="BM1149" i="10"/>
  <c r="CB977" i="10"/>
  <c r="CB976" i="10"/>
  <c r="CO847" i="10"/>
  <c r="CO846" i="10"/>
  <c r="CB988" i="10"/>
  <c r="CC989" i="10"/>
  <c r="CQ826" i="10"/>
  <c r="CQ827" i="10"/>
  <c r="CS806" i="10"/>
  <c r="CS807" i="10"/>
  <c r="CP836" i="10"/>
  <c r="CP837" i="10"/>
  <c r="CR817" i="10"/>
  <c r="CR816" i="10"/>
  <c r="DF688" i="10"/>
  <c r="DG689" i="10"/>
  <c r="BH1176" i="10"/>
  <c r="BH1177" i="10"/>
  <c r="CH939" i="10"/>
  <c r="CG938" i="10"/>
  <c r="DN608" i="10"/>
  <c r="DO609" i="10"/>
  <c r="BU1046" i="10"/>
  <c r="BU1047" i="10"/>
  <c r="CA998" i="10"/>
  <c r="CB999" i="10"/>
  <c r="CW778" i="10"/>
  <c r="CX779" i="10"/>
  <c r="CD956" i="10"/>
  <c r="CD957" i="10"/>
  <c r="BP1108" i="10"/>
  <c r="BQ1109" i="10"/>
  <c r="U371" i="10"/>
  <c r="T372" i="10"/>
  <c r="Q372" i="11" s="1"/>
  <c r="BZ1008" i="10"/>
  <c r="CA1009" i="10"/>
  <c r="CO869" i="10"/>
  <c r="CN868" i="10"/>
  <c r="BK1169" i="10"/>
  <c r="BJ1168" i="10"/>
  <c r="DT536" i="10"/>
  <c r="DT537" i="10"/>
  <c r="DE686" i="10"/>
  <c r="DE687" i="10"/>
  <c r="BI1178" i="10"/>
  <c r="BJ1179" i="10"/>
  <c r="CF937" i="10"/>
  <c r="CF936" i="10"/>
  <c r="DM606" i="10"/>
  <c r="DM607" i="10"/>
  <c r="BV1048" i="10"/>
  <c r="BW1049" i="10"/>
  <c r="BZ996" i="10"/>
  <c r="BZ997" i="10"/>
  <c r="CV776" i="10"/>
  <c r="CV777" i="10"/>
  <c r="CF959" i="10"/>
  <c r="CE958" i="10"/>
  <c r="BO1106" i="10"/>
  <c r="BO1107" i="10"/>
  <c r="BY1006" i="10"/>
  <c r="BY1007" i="10"/>
  <c r="BI1166" i="10"/>
  <c r="BI1167" i="10"/>
  <c r="DU536" i="10"/>
  <c r="DU537" i="10"/>
  <c r="J472" i="10"/>
  <c r="G472" i="11" s="1"/>
  <c r="K471" i="10"/>
  <c r="DF699" i="10"/>
  <c r="DE698" i="10"/>
  <c r="R392" i="10"/>
  <c r="O392" i="11" s="1"/>
  <c r="S391" i="10"/>
  <c r="L452" i="10"/>
  <c r="I452" i="11" s="1"/>
  <c r="M451" i="10"/>
  <c r="CJ896" i="10"/>
  <c r="CJ897" i="10"/>
  <c r="BR1088" i="10"/>
  <c r="BS1089" i="10"/>
  <c r="BN1116" i="10"/>
  <c r="BN1117" i="10"/>
  <c r="DJ648" i="10"/>
  <c r="DK649" i="10"/>
  <c r="DI669" i="10"/>
  <c r="DH668" i="10"/>
  <c r="DM618" i="10"/>
  <c r="DN619" i="10"/>
  <c r="DC729" i="10"/>
  <c r="DB728" i="10"/>
  <c r="CL899" i="10"/>
  <c r="CK898" i="10"/>
  <c r="BQ1087" i="10"/>
  <c r="BQ1086" i="10"/>
  <c r="BO1118" i="10"/>
  <c r="BP1119" i="10"/>
  <c r="DI646" i="10"/>
  <c r="DI647" i="10"/>
  <c r="DG666" i="10"/>
  <c r="DG667" i="10"/>
  <c r="DL616" i="10"/>
  <c r="DL617" i="10"/>
  <c r="DA726" i="10"/>
  <c r="DA727" i="10"/>
  <c r="DL628" i="10"/>
  <c r="DM629" i="10"/>
  <c r="CX768" i="10"/>
  <c r="CY769" i="10"/>
  <c r="CM878" i="10"/>
  <c r="CN879" i="10"/>
  <c r="DQ578" i="10"/>
  <c r="DR579" i="10"/>
  <c r="BY1018" i="10"/>
  <c r="BZ1019" i="10"/>
  <c r="DG678" i="10"/>
  <c r="DH679" i="10"/>
  <c r="BM1138" i="10"/>
  <c r="BN1139" i="10"/>
  <c r="CZ748" i="10"/>
  <c r="DA749" i="10"/>
  <c r="CI906" i="10"/>
  <c r="CI907" i="10"/>
  <c r="V352" i="10"/>
  <c r="W351" i="10"/>
  <c r="CU798" i="10"/>
  <c r="CV799" i="10"/>
  <c r="DC718" i="10"/>
  <c r="DD719" i="10"/>
  <c r="CH928" i="10"/>
  <c r="CI929" i="10"/>
  <c r="U362" i="10"/>
  <c r="R362" i="11" s="1"/>
  <c r="V361" i="10"/>
  <c r="P412" i="10"/>
  <c r="M412" i="11" s="1"/>
  <c r="Q411" i="10"/>
  <c r="DK626" i="10"/>
  <c r="DK627" i="10"/>
  <c r="Z321" i="10"/>
  <c r="Z322" i="10" s="1"/>
  <c r="Y322" i="10"/>
  <c r="CW766" i="10"/>
  <c r="CW767" i="10"/>
  <c r="CL876" i="10"/>
  <c r="CL877" i="10"/>
  <c r="DP576" i="10"/>
  <c r="DP577" i="10"/>
  <c r="BX1017" i="10"/>
  <c r="BX1016" i="10"/>
  <c r="DF676" i="10"/>
  <c r="DF677" i="10"/>
  <c r="R401" i="10"/>
  <c r="Q402" i="10"/>
  <c r="N402" i="11" s="1"/>
  <c r="N432" i="10"/>
  <c r="K432" i="11" s="1"/>
  <c r="O431" i="10"/>
  <c r="BL1137" i="10"/>
  <c r="BL1136" i="10"/>
  <c r="CY746" i="10"/>
  <c r="CY747" i="10"/>
  <c r="CJ908" i="10"/>
  <c r="CK909" i="10"/>
  <c r="CT796" i="10"/>
  <c r="CT797" i="10"/>
  <c r="DB716" i="10"/>
  <c r="DB717" i="10"/>
  <c r="CG926" i="10"/>
  <c r="CG927" i="10"/>
  <c r="E514" i="10"/>
  <c r="B512" i="10" s="1"/>
  <c r="F512" i="10"/>
  <c r="C512" i="11" s="1"/>
  <c r="DD708" i="10"/>
  <c r="DE709" i="10"/>
  <c r="CV788" i="10"/>
  <c r="CW789" i="10"/>
  <c r="CY758" i="10"/>
  <c r="CZ759" i="10"/>
  <c r="BG1187" i="10"/>
  <c r="BG1186" i="10"/>
  <c r="CD968" i="10"/>
  <c r="CE969" i="10"/>
  <c r="BR1076" i="10"/>
  <c r="BR1077" i="10"/>
  <c r="DT548" i="10"/>
  <c r="DU549" i="10"/>
  <c r="DU548" i="10" s="1"/>
  <c r="CG949" i="10"/>
  <c r="CF948" i="10"/>
  <c r="BV1059" i="10"/>
  <c r="BU1058" i="10"/>
  <c r="M442" i="10"/>
  <c r="J442" i="11" s="1"/>
  <c r="N441" i="10"/>
  <c r="CJ919" i="10"/>
  <c r="CI918" i="10"/>
  <c r="BH1199" i="10"/>
  <c r="BG1198" i="10"/>
  <c r="DA738" i="10"/>
  <c r="DB739" i="10"/>
  <c r="DC706" i="10"/>
  <c r="DC707" i="10"/>
  <c r="CU786" i="10"/>
  <c r="CU787" i="10"/>
  <c r="CX756" i="10"/>
  <c r="CX757" i="10"/>
  <c r="BH1188" i="10"/>
  <c r="BI1189" i="10"/>
  <c r="CC966" i="10"/>
  <c r="CC967" i="10"/>
  <c r="BS1078" i="10"/>
  <c r="BT1079" i="10"/>
  <c r="DS546" i="10"/>
  <c r="DS547" i="10"/>
  <c r="CE947" i="10"/>
  <c r="CE946" i="10"/>
  <c r="BT1056" i="10"/>
  <c r="BT1057" i="10"/>
  <c r="CH916" i="10"/>
  <c r="CH917" i="10"/>
  <c r="BF1197" i="10"/>
  <c r="BF1196" i="10"/>
  <c r="CZ736" i="10"/>
  <c r="CZ737" i="10"/>
  <c r="X332" i="10"/>
  <c r="Y331" i="10"/>
  <c r="CO858" i="10"/>
  <c r="CP859" i="10"/>
  <c r="DQ589" i="10"/>
  <c r="DP588" i="10"/>
  <c r="BO1129" i="10"/>
  <c r="BN1128" i="10"/>
  <c r="BS1067" i="10"/>
  <c r="BS1066" i="10"/>
  <c r="DT559" i="10"/>
  <c r="DS558" i="10"/>
  <c r="BL1159" i="10"/>
  <c r="BK1158" i="10"/>
  <c r="BQ1098" i="10"/>
  <c r="BR1099" i="10"/>
  <c r="DO598" i="10"/>
  <c r="DP599" i="10"/>
  <c r="BV1036" i="10"/>
  <c r="BV1037" i="10"/>
  <c r="CK887" i="10"/>
  <c r="CK886" i="10"/>
  <c r="DI658" i="10"/>
  <c r="DJ659" i="10"/>
  <c r="BX1028" i="10"/>
  <c r="BY1029" i="10"/>
  <c r="DK638" i="10"/>
  <c r="DL639" i="10"/>
  <c r="F526" i="10"/>
  <c r="G526" i="10"/>
  <c r="I526" i="10"/>
  <c r="R526" i="10"/>
  <c r="AE526" i="10"/>
  <c r="BE526" i="10"/>
  <c r="BE1207" i="10"/>
  <c r="BE1206" i="10"/>
  <c r="DD696" i="10"/>
  <c r="DD697" i="10"/>
  <c r="CN857" i="10"/>
  <c r="CN856" i="10"/>
  <c r="DO586" i="10"/>
  <c r="DO587" i="10"/>
  <c r="BM1126" i="10"/>
  <c r="BM1127" i="10"/>
  <c r="BT1068" i="10"/>
  <c r="BU1069" i="10"/>
  <c r="S382" i="10"/>
  <c r="P382" i="11" s="1"/>
  <c r="T381" i="10"/>
  <c r="DR556" i="10"/>
  <c r="DR557" i="10"/>
  <c r="BJ1157" i="10"/>
  <c r="BJ1156" i="10"/>
  <c r="BP1096" i="10"/>
  <c r="BP1097" i="10"/>
  <c r="DN596" i="10"/>
  <c r="DN597" i="10"/>
  <c r="BW1038" i="10"/>
  <c r="BX1039" i="10"/>
  <c r="CM889" i="10"/>
  <c r="CL888" i="10"/>
  <c r="W342" i="10"/>
  <c r="X341" i="10"/>
  <c r="DH656" i="10"/>
  <c r="DH657" i="10"/>
  <c r="BW1026" i="10"/>
  <c r="BW1027" i="10"/>
  <c r="DJ636" i="10"/>
  <c r="DJ637" i="10"/>
  <c r="BG1209" i="10"/>
  <c r="BF1208" i="10"/>
  <c r="J481" i="10" l="1"/>
  <c r="J482" i="10" s="1"/>
  <c r="G482" i="11" s="1"/>
  <c r="H501" i="10"/>
  <c r="H502" i="10" s="1"/>
  <c r="E502" i="11" s="1"/>
  <c r="I491" i="10"/>
  <c r="J491" i="10" s="1"/>
  <c r="G511" i="10"/>
  <c r="G512" i="10" s="1"/>
  <c r="D512" i="11" s="1"/>
  <c r="DP598" i="10"/>
  <c r="DQ599" i="10"/>
  <c r="DP587" i="10"/>
  <c r="DP586" i="10"/>
  <c r="BI1188" i="10"/>
  <c r="BJ1189" i="10"/>
  <c r="CI916" i="10"/>
  <c r="CI917" i="10"/>
  <c r="CE968" i="10"/>
  <c r="CF969" i="10"/>
  <c r="O432" i="10"/>
  <c r="L432" i="11" s="1"/>
  <c r="P431" i="10"/>
  <c r="DD718" i="10"/>
  <c r="DE719" i="10"/>
  <c r="DH678" i="10"/>
  <c r="DI679" i="10"/>
  <c r="CK896" i="10"/>
  <c r="CK897" i="10"/>
  <c r="BT1089" i="10"/>
  <c r="BS1088" i="10"/>
  <c r="K472" i="10"/>
  <c r="H472" i="11" s="1"/>
  <c r="L471" i="10"/>
  <c r="DO608" i="10"/>
  <c r="DP609" i="10"/>
  <c r="DS568" i="10"/>
  <c r="DT569" i="10"/>
  <c r="M461" i="10"/>
  <c r="L462" i="10"/>
  <c r="I462" i="11" s="1"/>
  <c r="E524" i="10"/>
  <c r="B522" i="10" s="1"/>
  <c r="F522" i="10"/>
  <c r="C522" i="11" s="1"/>
  <c r="DO596" i="10"/>
  <c r="DO597" i="10"/>
  <c r="DQ588" i="10"/>
  <c r="DR589" i="10"/>
  <c r="BH1187" i="10"/>
  <c r="BH1186" i="10"/>
  <c r="CJ918" i="10"/>
  <c r="CK919" i="10"/>
  <c r="CD967" i="10"/>
  <c r="CD966" i="10"/>
  <c r="DC716" i="10"/>
  <c r="DC717" i="10"/>
  <c r="DG676" i="10"/>
  <c r="DG677" i="10"/>
  <c r="CL898" i="10"/>
  <c r="CM899" i="10"/>
  <c r="BR1086" i="10"/>
  <c r="BR1087" i="10"/>
  <c r="V371" i="10"/>
  <c r="U372" i="10"/>
  <c r="R372" i="11" s="1"/>
  <c r="DN606" i="10"/>
  <c r="DN607" i="10"/>
  <c r="DR566" i="10"/>
  <c r="DR567" i="10"/>
  <c r="DL638" i="10"/>
  <c r="DM639" i="10"/>
  <c r="BR1098" i="10"/>
  <c r="BS1099" i="10"/>
  <c r="CQ859" i="10"/>
  <c r="CP858" i="10"/>
  <c r="N442" i="10"/>
  <c r="K442" i="11" s="1"/>
  <c r="O441" i="10"/>
  <c r="CW799" i="10"/>
  <c r="CV798" i="10"/>
  <c r="BZ1018" i="10"/>
  <c r="CA1019" i="10"/>
  <c r="DB726" i="10"/>
  <c r="DB727" i="10"/>
  <c r="F536" i="10"/>
  <c r="BF536" i="10"/>
  <c r="BQ1108" i="10"/>
  <c r="BR1109" i="10"/>
  <c r="CG936" i="10"/>
  <c r="CG937" i="10"/>
  <c r="CT818" i="10"/>
  <c r="CU819" i="10"/>
  <c r="CP847" i="10"/>
  <c r="CP846" i="10"/>
  <c r="DK636" i="10"/>
  <c r="DK637" i="10"/>
  <c r="BQ1097" i="10"/>
  <c r="BQ1096" i="10"/>
  <c r="CO856" i="10"/>
  <c r="CO857" i="10"/>
  <c r="R402" i="10"/>
  <c r="O402" i="11" s="1"/>
  <c r="S401" i="10"/>
  <c r="CU796" i="10"/>
  <c r="CU797" i="10"/>
  <c r="BY1017" i="10"/>
  <c r="BY1016" i="10"/>
  <c r="DC728" i="10"/>
  <c r="DD729" i="10"/>
  <c r="BP1106" i="10"/>
  <c r="BP1107" i="10"/>
  <c r="CI939" i="10"/>
  <c r="CH938" i="10"/>
  <c r="CS817" i="10"/>
  <c r="CS816" i="10"/>
  <c r="CQ848" i="10"/>
  <c r="CR849" i="10"/>
  <c r="Y341" i="10"/>
  <c r="X342" i="10"/>
  <c r="BZ1029" i="10"/>
  <c r="BY1028" i="10"/>
  <c r="BK1157" i="10"/>
  <c r="BK1156" i="10"/>
  <c r="Y332" i="10"/>
  <c r="Z331" i="10"/>
  <c r="Z332" i="10" s="1"/>
  <c r="BU1057" i="10"/>
  <c r="BU1056" i="10"/>
  <c r="CZ758" i="10"/>
  <c r="DA759" i="10"/>
  <c r="W352" i="10"/>
  <c r="X351" i="10"/>
  <c r="DR578" i="10"/>
  <c r="DS579" i="10"/>
  <c r="DN618" i="10"/>
  <c r="DO619" i="10"/>
  <c r="M452" i="10"/>
  <c r="J452" i="11" s="1"/>
  <c r="N451" i="10"/>
  <c r="BW1048" i="10"/>
  <c r="BX1049" i="10"/>
  <c r="BJ1166" i="10"/>
  <c r="BJ1167" i="10"/>
  <c r="CD989" i="10"/>
  <c r="CC988" i="10"/>
  <c r="CQ837" i="10"/>
  <c r="CQ836" i="10"/>
  <c r="CD978" i="10"/>
  <c r="CE979" i="10"/>
  <c r="BX1026" i="10"/>
  <c r="BX1027" i="10"/>
  <c r="BM1159" i="10"/>
  <c r="BL1158" i="10"/>
  <c r="BV1058" i="10"/>
  <c r="BW1059" i="10"/>
  <c r="CY756" i="10"/>
  <c r="CY757" i="10"/>
  <c r="DQ576" i="10"/>
  <c r="DQ577" i="10"/>
  <c r="DM616" i="10"/>
  <c r="DM617" i="10"/>
  <c r="BV1047" i="10"/>
  <c r="BV1046" i="10"/>
  <c r="BK1168" i="10"/>
  <c r="BK1167" i="10" s="1"/>
  <c r="BL1169" i="10"/>
  <c r="CB987" i="10"/>
  <c r="CB986" i="10"/>
  <c r="CS839" i="10"/>
  <c r="CR838" i="10"/>
  <c r="CC977" i="10"/>
  <c r="CC976" i="10"/>
  <c r="CL886" i="10"/>
  <c r="CL887" i="10"/>
  <c r="T382" i="10"/>
  <c r="Q382" i="11" s="1"/>
  <c r="U381" i="10"/>
  <c r="DJ658" i="10"/>
  <c r="DK659" i="10"/>
  <c r="DS556" i="10"/>
  <c r="DS557" i="10"/>
  <c r="CF947" i="10"/>
  <c r="CF946" i="10"/>
  <c r="CW788" i="10"/>
  <c r="CX789" i="10"/>
  <c r="CL909" i="10"/>
  <c r="CK908" i="10"/>
  <c r="Q412" i="10"/>
  <c r="N412" i="11" s="1"/>
  <c r="R411" i="10"/>
  <c r="CN878" i="10"/>
  <c r="CN877" i="10" s="1"/>
  <c r="CO879" i="10"/>
  <c r="DH666" i="10"/>
  <c r="DH667" i="10"/>
  <c r="T391" i="10"/>
  <c r="S392" i="10"/>
  <c r="P392" i="11" s="1"/>
  <c r="CN866" i="10"/>
  <c r="CN867" i="10"/>
  <c r="CX778" i="10"/>
  <c r="CY779" i="10"/>
  <c r="DG688" i="10"/>
  <c r="DH689" i="10"/>
  <c r="CU808" i="10"/>
  <c r="CV809" i="10"/>
  <c r="CM888" i="10"/>
  <c r="CN889" i="10"/>
  <c r="DI656" i="10"/>
  <c r="DI657" i="10"/>
  <c r="DT558" i="10"/>
  <c r="DU559" i="10"/>
  <c r="DU558" i="10" s="1"/>
  <c r="CG948" i="10"/>
  <c r="CH949" i="10"/>
  <c r="CV786" i="10"/>
  <c r="CV787" i="10"/>
  <c r="CJ906" i="10"/>
  <c r="CJ907" i="10"/>
  <c r="CM876" i="10"/>
  <c r="CM877" i="10"/>
  <c r="DJ669" i="10"/>
  <c r="DI668" i="10"/>
  <c r="CO868" i="10"/>
  <c r="CP869" i="10"/>
  <c r="CW776" i="10"/>
  <c r="CW777" i="10"/>
  <c r="DF686" i="10"/>
  <c r="DF687" i="10"/>
  <c r="CT806" i="10"/>
  <c r="CT807" i="10"/>
  <c r="BF1206" i="10"/>
  <c r="BF1207" i="10"/>
  <c r="BX1038" i="10"/>
  <c r="BY1039" i="10"/>
  <c r="BV1069" i="10"/>
  <c r="BU1068" i="10"/>
  <c r="BT1078" i="10"/>
  <c r="BU1079" i="10"/>
  <c r="DB738" i="10"/>
  <c r="DC739" i="10"/>
  <c r="DU546" i="10"/>
  <c r="DU547" i="10"/>
  <c r="DE708" i="10"/>
  <c r="DF709" i="10"/>
  <c r="V362" i="10"/>
  <c r="W361" i="10"/>
  <c r="DA748" i="10"/>
  <c r="DB749" i="10"/>
  <c r="CZ769" i="10"/>
  <c r="CY768" i="10"/>
  <c r="BP1118" i="10"/>
  <c r="BQ1119" i="10"/>
  <c r="DK648" i="10"/>
  <c r="DL649" i="10"/>
  <c r="CA1008" i="10"/>
  <c r="CB1009" i="10"/>
  <c r="CC999" i="10"/>
  <c r="CB998" i="10"/>
  <c r="CS828" i="10"/>
  <c r="CT829" i="10"/>
  <c r="P422" i="10"/>
  <c r="M422" i="11" s="1"/>
  <c r="Q421" i="10"/>
  <c r="BH1209" i="10"/>
  <c r="BG1208" i="10"/>
  <c r="BW1037" i="10"/>
  <c r="BW1036" i="10"/>
  <c r="BT1066" i="10"/>
  <c r="BT1067" i="10"/>
  <c r="BS1076" i="10"/>
  <c r="BS1077" i="10"/>
  <c r="DA736" i="10"/>
  <c r="DA737" i="10"/>
  <c r="DT546" i="10"/>
  <c r="DT547" i="10"/>
  <c r="DD706" i="10"/>
  <c r="DD707" i="10"/>
  <c r="CZ746" i="10"/>
  <c r="CZ747" i="10"/>
  <c r="CX766" i="10"/>
  <c r="CX767" i="10"/>
  <c r="BO1117" i="10"/>
  <c r="BO1116" i="10"/>
  <c r="DJ646" i="10"/>
  <c r="DJ647" i="10"/>
  <c r="BZ1006" i="10"/>
  <c r="BZ1007" i="10"/>
  <c r="CA996" i="10"/>
  <c r="CA997" i="10"/>
  <c r="CR827" i="10"/>
  <c r="CR826" i="10"/>
  <c r="BN1127" i="10"/>
  <c r="BN1126" i="10"/>
  <c r="BG1196" i="10"/>
  <c r="BG1197" i="10"/>
  <c r="CJ929" i="10"/>
  <c r="CI928" i="10"/>
  <c r="BN1138" i="10"/>
  <c r="BO1139" i="10"/>
  <c r="DM628" i="10"/>
  <c r="DN629" i="10"/>
  <c r="DE696" i="10"/>
  <c r="DE697" i="10"/>
  <c r="CE956" i="10"/>
  <c r="CE957" i="10"/>
  <c r="BJ1178" i="10"/>
  <c r="BK1179" i="10"/>
  <c r="BN1149" i="10"/>
  <c r="BM1148" i="10"/>
  <c r="BO1128" i="10"/>
  <c r="BP1129" i="10"/>
  <c r="BI1199" i="10"/>
  <c r="BH1198" i="10"/>
  <c r="CH927" i="10"/>
  <c r="CH926" i="10"/>
  <c r="BM1136" i="10"/>
  <c r="BM1137" i="10"/>
  <c r="DL626" i="10"/>
  <c r="DL627" i="10"/>
  <c r="DF698" i="10"/>
  <c r="DG699" i="10"/>
  <c r="CF958" i="10"/>
  <c r="CG959" i="10"/>
  <c r="BI1176" i="10"/>
  <c r="BI1177" i="10"/>
  <c r="BL1147" i="10"/>
  <c r="BL1146" i="10"/>
  <c r="I492" i="10" l="1"/>
  <c r="F492" i="11" s="1"/>
  <c r="H511" i="10"/>
  <c r="H512" i="10" s="1"/>
  <c r="E512" i="11" s="1"/>
  <c r="K481" i="10"/>
  <c r="K482" i="10" s="1"/>
  <c r="H482" i="11" s="1"/>
  <c r="I501" i="10"/>
  <c r="J501" i="10" s="1"/>
  <c r="G521" i="10"/>
  <c r="G522" i="10" s="1"/>
  <c r="D522" i="11" s="1"/>
  <c r="CI927" i="10"/>
  <c r="CI926" i="10"/>
  <c r="CT828" i="10"/>
  <c r="CU829" i="10"/>
  <c r="CY766" i="10"/>
  <c r="CY767" i="10"/>
  <c r="BV1079" i="10"/>
  <c r="BU1078" i="10"/>
  <c r="CI949" i="10"/>
  <c r="CH948" i="10"/>
  <c r="CY778" i="10"/>
  <c r="CZ779" i="10"/>
  <c r="CK907" i="10"/>
  <c r="CK906" i="10"/>
  <c r="CE978" i="10"/>
  <c r="CF979" i="10"/>
  <c r="DP619" i="10"/>
  <c r="DO618" i="10"/>
  <c r="CH936" i="10"/>
  <c r="CH937" i="10"/>
  <c r="BR1108" i="10"/>
  <c r="BS1109" i="10"/>
  <c r="CP856" i="10"/>
  <c r="CP857" i="10"/>
  <c r="DP608" i="10"/>
  <c r="DQ609" i="10"/>
  <c r="P432" i="10"/>
  <c r="M432" i="11" s="1"/>
  <c r="Q431" i="10"/>
  <c r="CJ928" i="10"/>
  <c r="CK929" i="10"/>
  <c r="CS827" i="10"/>
  <c r="CS826" i="10"/>
  <c r="CZ768" i="10"/>
  <c r="DA769" i="10"/>
  <c r="BT1076" i="10"/>
  <c r="BT1077" i="10"/>
  <c r="CG947" i="10"/>
  <c r="CG946" i="10"/>
  <c r="CX776" i="10"/>
  <c r="CX777" i="10"/>
  <c r="CL908" i="10"/>
  <c r="CM909" i="10"/>
  <c r="CD977" i="10"/>
  <c r="CD976" i="10"/>
  <c r="DN616" i="10"/>
  <c r="DN617" i="10"/>
  <c r="CI938" i="10"/>
  <c r="CJ939" i="10"/>
  <c r="BQ1106" i="10"/>
  <c r="BQ1107" i="10"/>
  <c r="CR859" i="10"/>
  <c r="CQ858" i="10"/>
  <c r="DO606" i="10"/>
  <c r="DO607" i="10"/>
  <c r="BK1178" i="10"/>
  <c r="BL1179" i="10"/>
  <c r="CB996" i="10"/>
  <c r="CB997" i="10"/>
  <c r="DB748" i="10"/>
  <c r="DC749" i="10"/>
  <c r="BU1066" i="10"/>
  <c r="BU1067" i="10"/>
  <c r="CP868" i="10"/>
  <c r="CQ869" i="10"/>
  <c r="DU556" i="10"/>
  <c r="DU557" i="10"/>
  <c r="CX788" i="10"/>
  <c r="CY789" i="10"/>
  <c r="DS578" i="10"/>
  <c r="DT579" i="10"/>
  <c r="BT1099" i="10"/>
  <c r="BS1098" i="10"/>
  <c r="CN899" i="10"/>
  <c r="CM898" i="10"/>
  <c r="DS589" i="10"/>
  <c r="DR588" i="10"/>
  <c r="L472" i="10"/>
  <c r="I472" i="11" s="1"/>
  <c r="M471" i="10"/>
  <c r="CG969" i="10"/>
  <c r="CF968" i="10"/>
  <c r="BJ1177" i="10"/>
  <c r="BJ1176" i="10"/>
  <c r="CC998" i="10"/>
  <c r="CD999" i="10"/>
  <c r="DA746" i="10"/>
  <c r="DA747" i="10"/>
  <c r="BV1068" i="10"/>
  <c r="BW1069" i="10"/>
  <c r="CO867" i="10"/>
  <c r="CO866" i="10"/>
  <c r="DT556" i="10"/>
  <c r="DT557" i="10"/>
  <c r="CW786" i="10"/>
  <c r="CW787" i="10"/>
  <c r="DR576" i="10"/>
  <c r="DR577" i="10"/>
  <c r="E534" i="10"/>
  <c r="B532" i="10" s="1"/>
  <c r="F532" i="10"/>
  <c r="C532" i="11" s="1"/>
  <c r="BR1096" i="10"/>
  <c r="BR1097" i="10"/>
  <c r="CL896" i="10"/>
  <c r="CL897" i="10"/>
  <c r="DQ586" i="10"/>
  <c r="DQ587" i="10"/>
  <c r="CE966" i="10"/>
  <c r="CE967" i="10"/>
  <c r="CB1008" i="10"/>
  <c r="CC1009" i="10"/>
  <c r="X361" i="10"/>
  <c r="W362" i="10"/>
  <c r="BZ1039" i="10"/>
  <c r="BY1038" i="10"/>
  <c r="DI666" i="10"/>
  <c r="DI667" i="10"/>
  <c r="CR837" i="10"/>
  <c r="CR836" i="10"/>
  <c r="CC986" i="10"/>
  <c r="CC987" i="10"/>
  <c r="Y351" i="10"/>
  <c r="X352" i="10"/>
  <c r="BY1026" i="10"/>
  <c r="BY1027" i="10"/>
  <c r="DD728" i="10"/>
  <c r="DE729" i="10"/>
  <c r="DM638" i="10"/>
  <c r="DN639" i="10"/>
  <c r="BS1086" i="10"/>
  <c r="BS1087" i="10"/>
  <c r="CA1007" i="10"/>
  <c r="CA1006" i="10"/>
  <c r="BX1036" i="10"/>
  <c r="BX1037" i="10"/>
  <c r="DK669" i="10"/>
  <c r="DJ668" i="10"/>
  <c r="T392" i="10"/>
  <c r="Q392" i="11" s="1"/>
  <c r="U391" i="10"/>
  <c r="CT839" i="10"/>
  <c r="CS838" i="10"/>
  <c r="CD988" i="10"/>
  <c r="CE989" i="10"/>
  <c r="BZ1028" i="10"/>
  <c r="CA1029" i="10"/>
  <c r="DC726" i="10"/>
  <c r="DC727" i="10"/>
  <c r="DL636" i="10"/>
  <c r="DL637" i="10"/>
  <c r="BU1089" i="10"/>
  <c r="BT1088" i="10"/>
  <c r="CH959" i="10"/>
  <c r="CG958" i="10"/>
  <c r="BH1196" i="10"/>
  <c r="BH1197" i="10"/>
  <c r="DF708" i="10"/>
  <c r="DG709" i="10"/>
  <c r="CO889" i="10"/>
  <c r="CN888" i="10"/>
  <c r="BX1059" i="10"/>
  <c r="BW1058" i="10"/>
  <c r="DA758" i="10"/>
  <c r="DB759" i="10"/>
  <c r="CA1018" i="10"/>
  <c r="CB1019" i="10"/>
  <c r="BJ1188" i="10"/>
  <c r="BK1189" i="10"/>
  <c r="CF957" i="10"/>
  <c r="CF956" i="10"/>
  <c r="BJ1199" i="10"/>
  <c r="BI1198" i="10"/>
  <c r="J492" i="10"/>
  <c r="G492" i="11" s="1"/>
  <c r="K491" i="10"/>
  <c r="DE706" i="10"/>
  <c r="DE707" i="10"/>
  <c r="CM886" i="10"/>
  <c r="CM887" i="10"/>
  <c r="BV1056" i="10"/>
  <c r="BV1057" i="10"/>
  <c r="CZ756" i="10"/>
  <c r="CZ757" i="10"/>
  <c r="Y342" i="10"/>
  <c r="Z341" i="10"/>
  <c r="Z342" i="10" s="1"/>
  <c r="BZ1016" i="10"/>
  <c r="BZ1017" i="10"/>
  <c r="BI1187" i="10"/>
  <c r="BI1186" i="10"/>
  <c r="DG698" i="10"/>
  <c r="DH699" i="10"/>
  <c r="BQ1129" i="10"/>
  <c r="BP1128" i="10"/>
  <c r="DN628" i="10"/>
  <c r="DO629" i="10"/>
  <c r="BG1206" i="10"/>
  <c r="BG1207" i="10"/>
  <c r="DM649" i="10"/>
  <c r="DL648" i="10"/>
  <c r="F546" i="10"/>
  <c r="H546" i="10"/>
  <c r="G546" i="10"/>
  <c r="K546" i="10"/>
  <c r="N546" i="10"/>
  <c r="W546" i="10"/>
  <c r="AF546" i="10"/>
  <c r="BG546" i="10"/>
  <c r="CV808" i="10"/>
  <c r="CW809" i="10"/>
  <c r="CP879" i="10"/>
  <c r="CO878" i="10"/>
  <c r="DK658" i="10"/>
  <c r="DL659" i="10"/>
  <c r="BM1169" i="10"/>
  <c r="BL1168" i="10"/>
  <c r="BL1156" i="10"/>
  <c r="BL1157" i="10"/>
  <c r="BX1048" i="10"/>
  <c r="BY1049" i="10"/>
  <c r="CR848" i="10"/>
  <c r="CS849" i="10"/>
  <c r="CU818" i="10"/>
  <c r="CV819" i="10"/>
  <c r="CV796" i="10"/>
  <c r="CV797" i="10"/>
  <c r="DI678" i="10"/>
  <c r="DJ679" i="10"/>
  <c r="DF696" i="10"/>
  <c r="DF697" i="10"/>
  <c r="BO1127" i="10"/>
  <c r="BO1126" i="10"/>
  <c r="DM626" i="10"/>
  <c r="DM627" i="10"/>
  <c r="BH1208" i="10"/>
  <c r="BI1209" i="10"/>
  <c r="DK646" i="10"/>
  <c r="DK647" i="10"/>
  <c r="CU806" i="10"/>
  <c r="CU807" i="10"/>
  <c r="DJ656" i="10"/>
  <c r="DJ657" i="10"/>
  <c r="BN1159" i="10"/>
  <c r="BM1158" i="10"/>
  <c r="BW1046" i="10"/>
  <c r="BW1047" i="10"/>
  <c r="CQ847" i="10"/>
  <c r="CQ846" i="10"/>
  <c r="CT817" i="10"/>
  <c r="CT816" i="10"/>
  <c r="CW798" i="10"/>
  <c r="CX799" i="10"/>
  <c r="M462" i="10"/>
  <c r="J462" i="11" s="1"/>
  <c r="N461" i="10"/>
  <c r="DH676" i="10"/>
  <c r="DH677" i="10"/>
  <c r="BM1146" i="10"/>
  <c r="BM1147" i="10"/>
  <c r="BO1138" i="10"/>
  <c r="BP1139" i="10"/>
  <c r="Q422" i="10"/>
  <c r="N422" i="11" s="1"/>
  <c r="R421" i="10"/>
  <c r="BR1119" i="10"/>
  <c r="BQ1118" i="10"/>
  <c r="DC738" i="10"/>
  <c r="DD739" i="10"/>
  <c r="DH688" i="10"/>
  <c r="DI689" i="10"/>
  <c r="R412" i="10"/>
  <c r="O412" i="11" s="1"/>
  <c r="S411" i="10"/>
  <c r="U382" i="10"/>
  <c r="R382" i="11" s="1"/>
  <c r="V381" i="10"/>
  <c r="N452" i="10"/>
  <c r="K452" i="11" s="1"/>
  <c r="O451" i="10"/>
  <c r="S402" i="10"/>
  <c r="P402" i="11" s="1"/>
  <c r="T401" i="10"/>
  <c r="O442" i="10"/>
  <c r="L442" i="11" s="1"/>
  <c r="P441" i="10"/>
  <c r="CK918" i="10"/>
  <c r="CL919" i="10"/>
  <c r="DT568" i="10"/>
  <c r="DU569" i="10"/>
  <c r="DU568" i="10" s="1"/>
  <c r="DE718" i="10"/>
  <c r="DF719" i="10"/>
  <c r="DQ598" i="10"/>
  <c r="DR599" i="10"/>
  <c r="BN1148" i="10"/>
  <c r="BO1149" i="10"/>
  <c r="BN1136" i="10"/>
  <c r="BN1137" i="10"/>
  <c r="BP1116" i="10"/>
  <c r="BP1117" i="10"/>
  <c r="DB736" i="10"/>
  <c r="DB737" i="10"/>
  <c r="DG686" i="10"/>
  <c r="DG687" i="10"/>
  <c r="W371" i="10"/>
  <c r="V372" i="10"/>
  <c r="CJ916" i="10"/>
  <c r="CJ917" i="10"/>
  <c r="DS566" i="10"/>
  <c r="DS567" i="10"/>
  <c r="DD716" i="10"/>
  <c r="DD717" i="10"/>
  <c r="DP596" i="10"/>
  <c r="DP597" i="10"/>
  <c r="I511" i="10" l="1"/>
  <c r="I512" i="10" s="1"/>
  <c r="F512" i="11" s="1"/>
  <c r="L481" i="10"/>
  <c r="L482" i="10" s="1"/>
  <c r="I482" i="11" s="1"/>
  <c r="I502" i="10"/>
  <c r="F502" i="11" s="1"/>
  <c r="H521" i="10"/>
  <c r="I521" i="10" s="1"/>
  <c r="G531" i="10"/>
  <c r="G532" i="10" s="1"/>
  <c r="D532" i="11" s="1"/>
  <c r="BN1158" i="10"/>
  <c r="BO1159" i="10"/>
  <c r="DR598" i="10"/>
  <c r="DS599" i="10"/>
  <c r="J502" i="10"/>
  <c r="G502" i="11" s="1"/>
  <c r="K501" i="10"/>
  <c r="BQ1116" i="10"/>
  <c r="BQ1117" i="10"/>
  <c r="CX798" i="10"/>
  <c r="CY799" i="10"/>
  <c r="DJ678" i="10"/>
  <c r="DK679" i="10"/>
  <c r="BL1167" i="10"/>
  <c r="BL1166" i="10"/>
  <c r="DH698" i="10"/>
  <c r="DI699" i="10"/>
  <c r="BK1188" i="10"/>
  <c r="BL1189" i="10"/>
  <c r="CF989" i="10"/>
  <c r="CE988" i="10"/>
  <c r="DT578" i="10"/>
  <c r="DU579" i="10"/>
  <c r="DU578" i="10" s="1"/>
  <c r="DA768" i="10"/>
  <c r="DB769" i="10"/>
  <c r="BS1108" i="10"/>
  <c r="BT1109" i="10"/>
  <c r="CH946" i="10"/>
  <c r="CH947" i="10"/>
  <c r="BS1119" i="10"/>
  <c r="BR1118" i="10"/>
  <c r="CW796" i="10"/>
  <c r="CW797" i="10"/>
  <c r="DI676" i="10"/>
  <c r="DI677" i="10"/>
  <c r="BN1169" i="10"/>
  <c r="BM1168" i="10"/>
  <c r="DG696" i="10"/>
  <c r="DG697" i="10"/>
  <c r="BJ1187" i="10"/>
  <c r="BJ1186" i="10"/>
  <c r="CD986" i="10"/>
  <c r="CD987" i="10"/>
  <c r="DS576" i="10"/>
  <c r="DS577" i="10"/>
  <c r="CZ766" i="10"/>
  <c r="CZ767" i="10"/>
  <c r="BR1106" i="10"/>
  <c r="BR1107" i="10"/>
  <c r="CJ949" i="10"/>
  <c r="CI948" i="10"/>
  <c r="DQ596" i="10"/>
  <c r="DQ597" i="10"/>
  <c r="DF718" i="10"/>
  <c r="DG719" i="10"/>
  <c r="O452" i="10"/>
  <c r="L452" i="11" s="1"/>
  <c r="P451" i="10"/>
  <c r="S421" i="10"/>
  <c r="R422" i="10"/>
  <c r="O422" i="11" s="1"/>
  <c r="DL658" i="10"/>
  <c r="DM659" i="10"/>
  <c r="CB1018" i="10"/>
  <c r="CC1019" i="10"/>
  <c r="CG957" i="10"/>
  <c r="CG956" i="10"/>
  <c r="CS836" i="10"/>
  <c r="CS837" i="10"/>
  <c r="DN638" i="10"/>
  <c r="DO639" i="10"/>
  <c r="CF967" i="10"/>
  <c r="CF966" i="10"/>
  <c r="CY788" i="10"/>
  <c r="CZ789" i="10"/>
  <c r="BM1179" i="10"/>
  <c r="BL1178" i="10"/>
  <c r="BU1077" i="10"/>
  <c r="BU1076" i="10"/>
  <c r="DK656" i="10"/>
  <c r="DK657" i="10"/>
  <c r="E544" i="10"/>
  <c r="B542" i="10" s="1"/>
  <c r="F542" i="10"/>
  <c r="C542" i="11" s="1"/>
  <c r="CA1017" i="10"/>
  <c r="CA1016" i="10"/>
  <c r="CI959" i="10"/>
  <c r="CH958" i="10"/>
  <c r="CU839" i="10"/>
  <c r="CT838" i="10"/>
  <c r="DM636" i="10"/>
  <c r="DM637" i="10"/>
  <c r="CH969" i="10"/>
  <c r="CG968" i="10"/>
  <c r="CX786" i="10"/>
  <c r="CX787" i="10"/>
  <c r="BK1176" i="10"/>
  <c r="BK1177" i="10"/>
  <c r="BV1078" i="10"/>
  <c r="BW1079" i="10"/>
  <c r="DU566" i="10"/>
  <c r="DU567" i="10"/>
  <c r="V382" i="10"/>
  <c r="W381" i="10"/>
  <c r="BP1138" i="10"/>
  <c r="BQ1139" i="10"/>
  <c r="BI1208" i="10"/>
  <c r="BJ1209" i="10"/>
  <c r="CV818" i="10"/>
  <c r="CW819" i="10"/>
  <c r="CO876" i="10"/>
  <c r="CO877" i="10"/>
  <c r="DL646" i="10"/>
  <c r="DL647" i="10"/>
  <c r="DB758" i="10"/>
  <c r="DC759" i="10"/>
  <c r="BT1086" i="10"/>
  <c r="BT1087" i="10"/>
  <c r="U392" i="10"/>
  <c r="R392" i="11" s="1"/>
  <c r="V391" i="10"/>
  <c r="DE728" i="10"/>
  <c r="DF729" i="10"/>
  <c r="BY1037" i="10"/>
  <c r="BY1036" i="10"/>
  <c r="M472" i="10"/>
  <c r="J472" i="11" s="1"/>
  <c r="N471" i="10"/>
  <c r="F556" i="10"/>
  <c r="J556" i="10"/>
  <c r="P556" i="10"/>
  <c r="BH556" i="10"/>
  <c r="CM908" i="10"/>
  <c r="CN909" i="10"/>
  <c r="CL929" i="10"/>
  <c r="CK928" i="10"/>
  <c r="DO616" i="10"/>
  <c r="DO617" i="10"/>
  <c r="BH1206" i="10"/>
  <c r="BH1207" i="10"/>
  <c r="CU816" i="10"/>
  <c r="CU817" i="10"/>
  <c r="CP878" i="10"/>
  <c r="CQ879" i="10"/>
  <c r="DM648" i="10"/>
  <c r="DN649" i="10"/>
  <c r="DA756" i="10"/>
  <c r="DA757" i="10"/>
  <c r="BU1088" i="10"/>
  <c r="BV1089" i="10"/>
  <c r="DD726" i="10"/>
  <c r="DD727" i="10"/>
  <c r="CA1039" i="10"/>
  <c r="BZ1038" i="10"/>
  <c r="CL907" i="10"/>
  <c r="CL906" i="10"/>
  <c r="CJ926" i="10"/>
  <c r="CJ927" i="10"/>
  <c r="DP618" i="10"/>
  <c r="DQ619" i="10"/>
  <c r="W372" i="10"/>
  <c r="X371" i="10"/>
  <c r="DT566" i="10"/>
  <c r="DT567" i="10"/>
  <c r="BO1136" i="10"/>
  <c r="BO1137" i="10"/>
  <c r="CL918" i="10"/>
  <c r="CM919" i="10"/>
  <c r="S412" i="10"/>
  <c r="P412" i="11" s="1"/>
  <c r="T411" i="10"/>
  <c r="CS848" i="10"/>
  <c r="CT849" i="10"/>
  <c r="CW808" i="10"/>
  <c r="CX809" i="10"/>
  <c r="K492" i="10"/>
  <c r="H492" i="11" s="1"/>
  <c r="L491" i="10"/>
  <c r="BW1057" i="10"/>
  <c r="BW1056" i="10"/>
  <c r="DJ666" i="10"/>
  <c r="DJ667" i="10"/>
  <c r="BW1068" i="10"/>
  <c r="BX1069" i="10"/>
  <c r="DR586" i="10"/>
  <c r="DR587" i="10"/>
  <c r="CR869" i="10"/>
  <c r="CQ868" i="10"/>
  <c r="CQ856" i="10"/>
  <c r="CQ857" i="10"/>
  <c r="Q432" i="10"/>
  <c r="N432" i="11" s="1"/>
  <c r="R431" i="10"/>
  <c r="CF978" i="10"/>
  <c r="CG979" i="10"/>
  <c r="CU828" i="10"/>
  <c r="CV829" i="10"/>
  <c r="CK916" i="10"/>
  <c r="CK917" i="10"/>
  <c r="CR846" i="10"/>
  <c r="CR847" i="10"/>
  <c r="CV806" i="10"/>
  <c r="CV807" i="10"/>
  <c r="BX1058" i="10"/>
  <c r="BY1059" i="10"/>
  <c r="DL669" i="10"/>
  <c r="DK668" i="10"/>
  <c r="X362" i="10"/>
  <c r="Y361" i="10"/>
  <c r="BV1066" i="10"/>
  <c r="BV1067" i="10"/>
  <c r="DT589" i="10"/>
  <c r="DS588" i="10"/>
  <c r="CP867" i="10"/>
  <c r="CP866" i="10"/>
  <c r="CR858" i="10"/>
  <c r="CS859" i="10"/>
  <c r="CE976" i="10"/>
  <c r="CE977" i="10"/>
  <c r="CT827" i="10"/>
  <c r="CT826" i="10"/>
  <c r="DE716" i="10"/>
  <c r="DE717" i="10"/>
  <c r="Q441" i="10"/>
  <c r="P442" i="10"/>
  <c r="M442" i="11" s="1"/>
  <c r="DI688" i="10"/>
  <c r="DJ689" i="10"/>
  <c r="BM1157" i="10"/>
  <c r="BM1156" i="10"/>
  <c r="BY1048" i="10"/>
  <c r="BZ1049" i="10"/>
  <c r="DO628" i="10"/>
  <c r="DP629" i="10"/>
  <c r="BI1197" i="10"/>
  <c r="BI1196" i="10"/>
  <c r="CN887" i="10"/>
  <c r="CN886" i="10"/>
  <c r="CD1009" i="10"/>
  <c r="CC1008" i="10"/>
  <c r="CM897" i="10"/>
  <c r="CM896" i="10"/>
  <c r="DQ608" i="10"/>
  <c r="DR609" i="10"/>
  <c r="Y352" i="10"/>
  <c r="Z351" i="10"/>
  <c r="Z352" i="10" s="1"/>
  <c r="CB1007" i="10"/>
  <c r="CB1006" i="10"/>
  <c r="CO899" i="10"/>
  <c r="CN898" i="10"/>
  <c r="DP606" i="10"/>
  <c r="DP607" i="10"/>
  <c r="DH686" i="10"/>
  <c r="DH687" i="10"/>
  <c r="BX1046" i="10"/>
  <c r="BX1047" i="10"/>
  <c r="BJ1198" i="10"/>
  <c r="BK1199" i="10"/>
  <c r="CO888" i="10"/>
  <c r="CO887" i="10" s="1"/>
  <c r="CP889" i="10"/>
  <c r="BO1148" i="10"/>
  <c r="BP1149" i="10"/>
  <c r="U401" i="10"/>
  <c r="T402" i="10"/>
  <c r="Q402" i="11" s="1"/>
  <c r="DD738" i="10"/>
  <c r="DE739" i="10"/>
  <c r="N462" i="10"/>
  <c r="K462" i="11" s="1"/>
  <c r="O461" i="10"/>
  <c r="BP1126" i="10"/>
  <c r="BP1127" i="10"/>
  <c r="DG708" i="10"/>
  <c r="DH709" i="10"/>
  <c r="CB1029" i="10"/>
  <c r="CA1028" i="10"/>
  <c r="CE999" i="10"/>
  <c r="CD998" i="10"/>
  <c r="BS1097" i="10"/>
  <c r="BS1096" i="10"/>
  <c r="DC748" i="10"/>
  <c r="DD749" i="10"/>
  <c r="CK939" i="10"/>
  <c r="CJ938" i="10"/>
  <c r="CZ778" i="10"/>
  <c r="DA779" i="10"/>
  <c r="DN626" i="10"/>
  <c r="DN627" i="10"/>
  <c r="BN1147" i="10"/>
  <c r="BN1146" i="10"/>
  <c r="DC736" i="10"/>
  <c r="DC737" i="10"/>
  <c r="BQ1128" i="10"/>
  <c r="BR1129" i="10"/>
  <c r="DF706" i="10"/>
  <c r="DF707" i="10"/>
  <c r="BZ1026" i="10"/>
  <c r="BZ1027" i="10"/>
  <c r="CC996" i="10"/>
  <c r="CC997" i="10"/>
  <c r="BT1098" i="10"/>
  <c r="BU1099" i="10"/>
  <c r="DB746" i="10"/>
  <c r="DB747" i="10"/>
  <c r="CI936" i="10"/>
  <c r="CI937" i="10"/>
  <c r="CY776" i="10"/>
  <c r="CY777" i="10"/>
  <c r="J511" i="10" l="1"/>
  <c r="J512" i="10" s="1"/>
  <c r="G512" i="11" s="1"/>
  <c r="M481" i="10"/>
  <c r="M482" i="10" s="1"/>
  <c r="J482" i="11" s="1"/>
  <c r="H531" i="10"/>
  <c r="I531" i="10" s="1"/>
  <c r="H522" i="10"/>
  <c r="E522" i="11" s="1"/>
  <c r="G541" i="10"/>
  <c r="G542" i="10" s="1"/>
  <c r="D542" i="11" s="1"/>
  <c r="DK678" i="10"/>
  <c r="DL679" i="10"/>
  <c r="DC746" i="10"/>
  <c r="DC747" i="10"/>
  <c r="BJ1196" i="10"/>
  <c r="BJ1197" i="10"/>
  <c r="CS846" i="10"/>
  <c r="CS847" i="10"/>
  <c r="DP616" i="10"/>
  <c r="DP617" i="10"/>
  <c r="BV1077" i="10"/>
  <c r="BV1076" i="10"/>
  <c r="CJ959" i="10"/>
  <c r="CI958" i="10"/>
  <c r="CY786" i="10"/>
  <c r="CY787" i="10"/>
  <c r="DL656" i="10"/>
  <c r="DL657" i="10"/>
  <c r="BN1168" i="10"/>
  <c r="BO1169" i="10"/>
  <c r="DA766" i="10"/>
  <c r="DA767" i="10"/>
  <c r="DJ676" i="10"/>
  <c r="DJ677" i="10"/>
  <c r="BU1098" i="10"/>
  <c r="BV1099" i="10"/>
  <c r="O462" i="10"/>
  <c r="L462" i="11" s="1"/>
  <c r="P461" i="10"/>
  <c r="DP628" i="10"/>
  <c r="DQ629" i="10"/>
  <c r="Z361" i="10"/>
  <c r="Z362" i="10" s="1"/>
  <c r="Y362" i="10"/>
  <c r="CW829" i="10"/>
  <c r="CV828" i="10"/>
  <c r="BX1068" i="10"/>
  <c r="BY1069" i="10"/>
  <c r="T412" i="10"/>
  <c r="Q412" i="11" s="1"/>
  <c r="U411" i="10"/>
  <c r="I522" i="10"/>
  <c r="F522" i="11" s="1"/>
  <c r="J521" i="10"/>
  <c r="CK926" i="10"/>
  <c r="CK927" i="10"/>
  <c r="DF728" i="10"/>
  <c r="DG729" i="10"/>
  <c r="CW818" i="10"/>
  <c r="CX819" i="10"/>
  <c r="DU577" i="10"/>
  <c r="DU576" i="10"/>
  <c r="CY798" i="10"/>
  <c r="CZ799" i="10"/>
  <c r="DD748" i="10"/>
  <c r="DE749" i="10"/>
  <c r="BX1079" i="10"/>
  <c r="BW1078" i="10"/>
  <c r="DO626" i="10"/>
  <c r="DO627" i="10"/>
  <c r="CU826" i="10"/>
  <c r="CU827" i="10"/>
  <c r="BW1067" i="10"/>
  <c r="BW1066" i="10"/>
  <c r="CL928" i="10"/>
  <c r="CM929" i="10"/>
  <c r="DE726" i="10"/>
  <c r="DE727" i="10"/>
  <c r="CV816" i="10"/>
  <c r="CV817" i="10"/>
  <c r="S422" i="10"/>
  <c r="P422" i="11" s="1"/>
  <c r="T421" i="10"/>
  <c r="DT576" i="10"/>
  <c r="DT577" i="10"/>
  <c r="CX796" i="10"/>
  <c r="CX797" i="10"/>
  <c r="CD996" i="10"/>
  <c r="CD997" i="10"/>
  <c r="DE738" i="10"/>
  <c r="DF739" i="10"/>
  <c r="DR608" i="10"/>
  <c r="DS609" i="10"/>
  <c r="BZ1048" i="10"/>
  <c r="CA1049" i="10"/>
  <c r="DK666" i="10"/>
  <c r="DK667" i="10"/>
  <c r="CH979" i="10"/>
  <c r="CG978" i="10"/>
  <c r="CM918" i="10"/>
  <c r="CN919" i="10"/>
  <c r="DN648" i="10"/>
  <c r="DO649" i="10"/>
  <c r="CN908" i="10"/>
  <c r="CO909" i="10"/>
  <c r="W391" i="10"/>
  <c r="V392" i="10"/>
  <c r="BJ1208" i="10"/>
  <c r="BK1209" i="10"/>
  <c r="DO638" i="10"/>
  <c r="DP639" i="10"/>
  <c r="P452" i="10"/>
  <c r="M452" i="11" s="1"/>
  <c r="Q451" i="10"/>
  <c r="CE986" i="10"/>
  <c r="CE987" i="10"/>
  <c r="BK1198" i="10"/>
  <c r="BL1199" i="10"/>
  <c r="DB768" i="10"/>
  <c r="DC769" i="10"/>
  <c r="BT1097" i="10"/>
  <c r="BT1096" i="10"/>
  <c r="CE998" i="10"/>
  <c r="CF999" i="10"/>
  <c r="DD736" i="10"/>
  <c r="DD737" i="10"/>
  <c r="DQ606" i="10"/>
  <c r="DQ607" i="10"/>
  <c r="BY1047" i="10"/>
  <c r="BY1046" i="10"/>
  <c r="DM669" i="10"/>
  <c r="DL668" i="10"/>
  <c r="CF976" i="10"/>
  <c r="CF977" i="10"/>
  <c r="CL916" i="10"/>
  <c r="CL917" i="10"/>
  <c r="DM646" i="10"/>
  <c r="DM647" i="10"/>
  <c r="CM906" i="10"/>
  <c r="CM907" i="10"/>
  <c r="BI1206" i="10"/>
  <c r="BI1207" i="10"/>
  <c r="DN636" i="10"/>
  <c r="DN637" i="10"/>
  <c r="CG989" i="10"/>
  <c r="CF988" i="10"/>
  <c r="CT859" i="10"/>
  <c r="CS858" i="10"/>
  <c r="BY1058" i="10"/>
  <c r="BZ1059" i="10"/>
  <c r="R432" i="10"/>
  <c r="O432" i="11" s="1"/>
  <c r="S431" i="10"/>
  <c r="BZ1036" i="10"/>
  <c r="BZ1037" i="10"/>
  <c r="CQ878" i="10"/>
  <c r="CR879" i="10"/>
  <c r="BR1139" i="10"/>
  <c r="BQ1138" i="10"/>
  <c r="CG967" i="10"/>
  <c r="CG966" i="10"/>
  <c r="DH719" i="10"/>
  <c r="DG718" i="10"/>
  <c r="BR1116" i="10"/>
  <c r="BR1117" i="10"/>
  <c r="BL1188" i="10"/>
  <c r="BL1187" i="10" s="1"/>
  <c r="BM1189" i="10"/>
  <c r="K502" i="10"/>
  <c r="H502" i="11" s="1"/>
  <c r="L501" i="10"/>
  <c r="DQ618" i="10"/>
  <c r="DR619" i="10"/>
  <c r="DM658" i="10"/>
  <c r="DN659" i="10"/>
  <c r="U402" i="10"/>
  <c r="R402" i="11" s="1"/>
  <c r="V401" i="10"/>
  <c r="CR857" i="10"/>
  <c r="CR856" i="10"/>
  <c r="BX1056" i="10"/>
  <c r="BX1057" i="10"/>
  <c r="CA1038" i="10"/>
  <c r="CB1039" i="10"/>
  <c r="CP876" i="10"/>
  <c r="CP877" i="10"/>
  <c r="BP1136" i="10"/>
  <c r="BP1137" i="10"/>
  <c r="CI969" i="10"/>
  <c r="CH968" i="10"/>
  <c r="DF716" i="10"/>
  <c r="DF717" i="10"/>
  <c r="BS1118" i="10"/>
  <c r="BT1119" i="10"/>
  <c r="BK1186" i="10"/>
  <c r="BK1187" i="10"/>
  <c r="DA778" i="10"/>
  <c r="DB779" i="10"/>
  <c r="CA1026" i="10"/>
  <c r="CA1027" i="10"/>
  <c r="BQ1149" i="10"/>
  <c r="BP1148" i="10"/>
  <c r="CN896" i="10"/>
  <c r="CN897" i="10"/>
  <c r="CC1006" i="10"/>
  <c r="CC1007" i="10"/>
  <c r="DK689" i="10"/>
  <c r="DJ688" i="10"/>
  <c r="L492" i="10"/>
  <c r="I492" i="11" s="1"/>
  <c r="M491" i="10"/>
  <c r="DC758" i="10"/>
  <c r="DD759" i="10"/>
  <c r="W382" i="10"/>
  <c r="X381" i="10"/>
  <c r="DI698" i="10"/>
  <c r="DJ699" i="10"/>
  <c r="DS598" i="10"/>
  <c r="DT599" i="10"/>
  <c r="CT848" i="10"/>
  <c r="CU849" i="10"/>
  <c r="CZ788" i="10"/>
  <c r="DA789" i="10"/>
  <c r="CZ776" i="10"/>
  <c r="CZ777" i="10"/>
  <c r="CC1029" i="10"/>
  <c r="CB1028" i="10"/>
  <c r="BO1146" i="10"/>
  <c r="BO1147" i="10"/>
  <c r="CO898" i="10"/>
  <c r="CP899" i="10"/>
  <c r="CE1009" i="10"/>
  <c r="CD1008" i="10"/>
  <c r="DI686" i="10"/>
  <c r="DI687" i="10"/>
  <c r="E554" i="10"/>
  <c r="B552" i="10" s="1"/>
  <c r="F552" i="10"/>
  <c r="C552" i="11" s="1"/>
  <c r="DB756" i="10"/>
  <c r="DB757" i="10"/>
  <c r="DH696" i="10"/>
  <c r="DH697" i="10"/>
  <c r="DR596" i="10"/>
  <c r="DR597" i="10"/>
  <c r="BM1166" i="10"/>
  <c r="BM1167" i="10"/>
  <c r="BR1128" i="10"/>
  <c r="BS1129" i="10"/>
  <c r="CJ936" i="10"/>
  <c r="CJ937" i="10"/>
  <c r="DH708" i="10"/>
  <c r="DI709" i="10"/>
  <c r="CQ889" i="10"/>
  <c r="CP888" i="10"/>
  <c r="DS586" i="10"/>
  <c r="DS587" i="10"/>
  <c r="CQ866" i="10"/>
  <c r="CQ867" i="10"/>
  <c r="CX808" i="10"/>
  <c r="CY809" i="10"/>
  <c r="Y371" i="10"/>
  <c r="X372" i="10"/>
  <c r="BV1088" i="10"/>
  <c r="BW1089" i="10"/>
  <c r="N472" i="10"/>
  <c r="K472" i="11" s="1"/>
  <c r="O471" i="10"/>
  <c r="F566" i="10"/>
  <c r="G566" i="10"/>
  <c r="I566" i="10"/>
  <c r="M566" i="10"/>
  <c r="L566" i="10"/>
  <c r="S566" i="10"/>
  <c r="AG566" i="10"/>
  <c r="BI566" i="10"/>
  <c r="CT837" i="10"/>
  <c r="CT836" i="10"/>
  <c r="BL1176" i="10"/>
  <c r="BL1177" i="10"/>
  <c r="CD1019" i="10"/>
  <c r="CC1018" i="10"/>
  <c r="CI946" i="10"/>
  <c r="CI947" i="10"/>
  <c r="BT1108" i="10"/>
  <c r="BU1109" i="10"/>
  <c r="BP1159" i="10"/>
  <c r="BO1158" i="10"/>
  <c r="CH957" i="10"/>
  <c r="CH956" i="10"/>
  <c r="BQ1127" i="10"/>
  <c r="BQ1126" i="10"/>
  <c r="CL939" i="10"/>
  <c r="CK938" i="10"/>
  <c r="DG706" i="10"/>
  <c r="DG707" i="10"/>
  <c r="Q442" i="10"/>
  <c r="N442" i="11" s="1"/>
  <c r="R441" i="10"/>
  <c r="DT588" i="10"/>
  <c r="DU589" i="10"/>
  <c r="DU588" i="10" s="1"/>
  <c r="CS869" i="10"/>
  <c r="CR868" i="10"/>
  <c r="CW806" i="10"/>
  <c r="CW807" i="10"/>
  <c r="BU1087" i="10"/>
  <c r="BU1086" i="10"/>
  <c r="CV839" i="10"/>
  <c r="CU838" i="10"/>
  <c r="BM1178" i="10"/>
  <c r="BN1179" i="10"/>
  <c r="CB1016" i="10"/>
  <c r="CB1017" i="10"/>
  <c r="CK949" i="10"/>
  <c r="CJ948" i="10"/>
  <c r="BS1107" i="10"/>
  <c r="BS1106" i="10"/>
  <c r="BN1156" i="10"/>
  <c r="BN1157" i="10"/>
  <c r="K511" i="10" l="1"/>
  <c r="L511" i="10" s="1"/>
  <c r="N481" i="10"/>
  <c r="O481" i="10" s="1"/>
  <c r="H532" i="10"/>
  <c r="E532" i="11" s="1"/>
  <c r="H541" i="10"/>
  <c r="H542" i="10" s="1"/>
  <c r="E542" i="11" s="1"/>
  <c r="G551" i="10"/>
  <c r="G552" i="10" s="1"/>
  <c r="D552" i="11" s="1"/>
  <c r="O472" i="10"/>
  <c r="L472" i="11" s="1"/>
  <c r="P471" i="10"/>
  <c r="I532" i="10"/>
  <c r="F532" i="11" s="1"/>
  <c r="J531" i="10"/>
  <c r="CQ899" i="10"/>
  <c r="CP898" i="10"/>
  <c r="CP897" i="10" s="1"/>
  <c r="DT598" i="10"/>
  <c r="DU599" i="10"/>
  <c r="DU598" i="10" s="1"/>
  <c r="BT1118" i="10"/>
  <c r="BU1119" i="10"/>
  <c r="BN1189" i="10"/>
  <c r="BM1188" i="10"/>
  <c r="CF987" i="10"/>
  <c r="CF986" i="10"/>
  <c r="CF998" i="10"/>
  <c r="CG999" i="10"/>
  <c r="DP638" i="10"/>
  <c r="DQ639" i="10"/>
  <c r="CG976" i="10"/>
  <c r="CG977" i="10"/>
  <c r="BY1068" i="10"/>
  <c r="BZ1069" i="10"/>
  <c r="CO897" i="10"/>
  <c r="CO896" i="10"/>
  <c r="DS596" i="10"/>
  <c r="DS597" i="10"/>
  <c r="BS1117" i="10"/>
  <c r="BS1116" i="10"/>
  <c r="CG988" i="10"/>
  <c r="CH989" i="10"/>
  <c r="CE996" i="10"/>
  <c r="CE997" i="10"/>
  <c r="DO636" i="10"/>
  <c r="DO637" i="10"/>
  <c r="CI979" i="10"/>
  <c r="CH978" i="10"/>
  <c r="F576" i="10"/>
  <c r="H576" i="10"/>
  <c r="X576" i="10"/>
  <c r="BJ576" i="10"/>
  <c r="BX1067" i="10"/>
  <c r="BX1066" i="10"/>
  <c r="CJ947" i="10"/>
  <c r="CJ946" i="10"/>
  <c r="CR866" i="10"/>
  <c r="CR867" i="10"/>
  <c r="BX1089" i="10"/>
  <c r="BW1088" i="10"/>
  <c r="CP887" i="10"/>
  <c r="CP886" i="10"/>
  <c r="DJ698" i="10"/>
  <c r="DK699" i="10"/>
  <c r="S432" i="10"/>
  <c r="P432" i="11" s="1"/>
  <c r="T431" i="10"/>
  <c r="BK1208" i="10"/>
  <c r="BL1209" i="10"/>
  <c r="CX818" i="10"/>
  <c r="CY819" i="10"/>
  <c r="CV826" i="10"/>
  <c r="CV827" i="10"/>
  <c r="CK948" i="10"/>
  <c r="CL949" i="10"/>
  <c r="CT869" i="10"/>
  <c r="CS868" i="10"/>
  <c r="BV1086" i="10"/>
  <c r="BV1087" i="10"/>
  <c r="CQ888" i="10"/>
  <c r="CR889" i="10"/>
  <c r="DI696" i="10"/>
  <c r="DI697" i="10"/>
  <c r="BJ1206" i="10"/>
  <c r="BJ1207" i="10"/>
  <c r="CW817" i="10"/>
  <c r="CW816" i="10"/>
  <c r="CX829" i="10"/>
  <c r="CW828" i="10"/>
  <c r="DU586" i="10"/>
  <c r="DU587" i="10"/>
  <c r="BO1156" i="10"/>
  <c r="BO1157" i="10"/>
  <c r="DI708" i="10"/>
  <c r="DJ709" i="10"/>
  <c r="CB1026" i="10"/>
  <c r="CB1027" i="10"/>
  <c r="Y381" i="10"/>
  <c r="X382" i="10"/>
  <c r="BP1147" i="10"/>
  <c r="BP1146" i="10"/>
  <c r="CH967" i="10"/>
  <c r="CH966" i="10"/>
  <c r="W401" i="10"/>
  <c r="V402" i="10"/>
  <c r="DG716" i="10"/>
  <c r="DG717" i="10"/>
  <c r="BZ1058" i="10"/>
  <c r="CA1059" i="10"/>
  <c r="DL666" i="10"/>
  <c r="DL667" i="10"/>
  <c r="DC768" i="10"/>
  <c r="DD769" i="10"/>
  <c r="CB1049" i="10"/>
  <c r="CA1048" i="10"/>
  <c r="T422" i="10"/>
  <c r="Q422" i="11" s="1"/>
  <c r="U421" i="10"/>
  <c r="DG728" i="10"/>
  <c r="DH729" i="10"/>
  <c r="BP1169" i="10"/>
  <c r="BO1168" i="10"/>
  <c r="DT586" i="10"/>
  <c r="DT587" i="10"/>
  <c r="BP1158" i="10"/>
  <c r="BQ1159" i="10"/>
  <c r="Y372" i="10"/>
  <c r="Z371" i="10"/>
  <c r="Z372" i="10" s="1"/>
  <c r="DH706" i="10"/>
  <c r="DH707" i="10"/>
  <c r="CD1029" i="10"/>
  <c r="CC1028" i="10"/>
  <c r="BR1149" i="10"/>
  <c r="BQ1148" i="10"/>
  <c r="CJ969" i="10"/>
  <c r="CI968" i="10"/>
  <c r="DH718" i="10"/>
  <c r="DI719" i="10"/>
  <c r="BY1056" i="10"/>
  <c r="BY1057" i="10"/>
  <c r="DN669" i="10"/>
  <c r="DM668" i="10"/>
  <c r="DB766" i="10"/>
  <c r="DB767" i="10"/>
  <c r="W392" i="10"/>
  <c r="X391" i="10"/>
  <c r="BZ1047" i="10"/>
  <c r="BZ1046" i="10"/>
  <c r="DF726" i="10"/>
  <c r="DF727" i="10"/>
  <c r="BN1167" i="10"/>
  <c r="BN1166" i="10"/>
  <c r="BN1178" i="10"/>
  <c r="BO1179" i="10"/>
  <c r="R442" i="10"/>
  <c r="O442" i="11" s="1"/>
  <c r="S441" i="10"/>
  <c r="BV1109" i="10"/>
  <c r="BU1108" i="10"/>
  <c r="CY808" i="10"/>
  <c r="CZ809" i="10"/>
  <c r="DE759" i="10"/>
  <c r="DD758" i="10"/>
  <c r="DN658" i="10"/>
  <c r="DO659" i="10"/>
  <c r="CS857" i="10"/>
  <c r="CS856" i="10"/>
  <c r="BM1199" i="10"/>
  <c r="BL1198" i="10"/>
  <c r="CP909" i="10"/>
  <c r="CO908" i="10"/>
  <c r="DS608" i="10"/>
  <c r="DT609" i="10"/>
  <c r="BW1077" i="10"/>
  <c r="BW1076" i="10"/>
  <c r="DQ628" i="10"/>
  <c r="DR629" i="10"/>
  <c r="BM1176" i="10"/>
  <c r="BM1177" i="10"/>
  <c r="BT1106" i="10"/>
  <c r="BT1107" i="10"/>
  <c r="CX806" i="10"/>
  <c r="CX807" i="10"/>
  <c r="DC756" i="10"/>
  <c r="DC757" i="10"/>
  <c r="DM656" i="10"/>
  <c r="DM657" i="10"/>
  <c r="CU859" i="10"/>
  <c r="CT858" i="10"/>
  <c r="BK1196" i="10"/>
  <c r="BK1197" i="10"/>
  <c r="CN906" i="10"/>
  <c r="CN907" i="10"/>
  <c r="DR606" i="10"/>
  <c r="DR607" i="10"/>
  <c r="BX1078" i="10"/>
  <c r="BY1079" i="10"/>
  <c r="DP626" i="10"/>
  <c r="DP627" i="10"/>
  <c r="CU837" i="10"/>
  <c r="CU836" i="10"/>
  <c r="BS1128" i="10"/>
  <c r="BT1129" i="10"/>
  <c r="DB789" i="10"/>
  <c r="DA788" i="10"/>
  <c r="M492" i="10"/>
  <c r="J492" i="11" s="1"/>
  <c r="N491" i="10"/>
  <c r="DB778" i="10"/>
  <c r="DC779" i="10"/>
  <c r="DR618" i="10"/>
  <c r="DS619" i="10"/>
  <c r="BQ1136" i="10"/>
  <c r="BQ1137" i="10"/>
  <c r="DO648" i="10"/>
  <c r="DP649" i="10"/>
  <c r="DF738" i="10"/>
  <c r="DG739" i="10"/>
  <c r="DE748" i="10"/>
  <c r="DF749" i="10"/>
  <c r="J522" i="10"/>
  <c r="G522" i="11" s="1"/>
  <c r="K521" i="10"/>
  <c r="P462" i="10"/>
  <c r="M462" i="11" s="1"/>
  <c r="Q461" i="10"/>
  <c r="CW839" i="10"/>
  <c r="CV838" i="10"/>
  <c r="BR1126" i="10"/>
  <c r="BR1127" i="10"/>
  <c r="CZ786" i="10"/>
  <c r="CZ787" i="10"/>
  <c r="DA776" i="10"/>
  <c r="DA777" i="10"/>
  <c r="DQ616" i="10"/>
  <c r="DQ617" i="10"/>
  <c r="BR1138" i="10"/>
  <c r="BS1139" i="10"/>
  <c r="DN646" i="10"/>
  <c r="DN647" i="10"/>
  <c r="DE736" i="10"/>
  <c r="DE737" i="10"/>
  <c r="DD746" i="10"/>
  <c r="DD747" i="10"/>
  <c r="CK936" i="10"/>
  <c r="CK937" i="10"/>
  <c r="CC1017" i="10"/>
  <c r="CC1016" i="10"/>
  <c r="CD1007" i="10"/>
  <c r="CD1006" i="10"/>
  <c r="CU848" i="10"/>
  <c r="CV849" i="10"/>
  <c r="DJ686" i="10"/>
  <c r="DJ687" i="10"/>
  <c r="CC1039" i="10"/>
  <c r="CB1038" i="10"/>
  <c r="L502" i="10"/>
  <c r="I502" i="11" s="1"/>
  <c r="M501" i="10"/>
  <c r="CR878" i="10"/>
  <c r="CS879" i="10"/>
  <c r="R451" i="10"/>
  <c r="Q452" i="10"/>
  <c r="N452" i="11" s="1"/>
  <c r="CO919" i="10"/>
  <c r="CN918" i="10"/>
  <c r="CM928" i="10"/>
  <c r="CN929" i="10"/>
  <c r="CZ798" i="10"/>
  <c r="DA799" i="10"/>
  <c r="U412" i="10"/>
  <c r="R412" i="11" s="1"/>
  <c r="V411" i="10"/>
  <c r="BW1099" i="10"/>
  <c r="BV1098" i="10"/>
  <c r="CI957" i="10"/>
  <c r="CI956" i="10"/>
  <c r="DL678" i="10"/>
  <c r="DM679" i="10"/>
  <c r="CM939" i="10"/>
  <c r="CL938" i="10"/>
  <c r="CE1019" i="10"/>
  <c r="CD1018" i="10"/>
  <c r="E564" i="10"/>
  <c r="B562" i="10" s="1"/>
  <c r="F562" i="10"/>
  <c r="C562" i="11" s="1"/>
  <c r="CF1009" i="10"/>
  <c r="CE1008" i="10"/>
  <c r="CT846" i="10"/>
  <c r="CT847" i="10"/>
  <c r="DK688" i="10"/>
  <c r="DL689" i="10"/>
  <c r="CA1037" i="10"/>
  <c r="CA1036" i="10"/>
  <c r="CQ876" i="10"/>
  <c r="CQ877" i="10"/>
  <c r="CM916" i="10"/>
  <c r="CM917" i="10"/>
  <c r="CL926" i="10"/>
  <c r="CL927" i="10"/>
  <c r="CY796" i="10"/>
  <c r="CY797" i="10"/>
  <c r="BU1096" i="10"/>
  <c r="BU1097" i="10"/>
  <c r="CK959" i="10"/>
  <c r="CJ958" i="10"/>
  <c r="DK676" i="10"/>
  <c r="DK677" i="10"/>
  <c r="K512" i="10" l="1"/>
  <c r="H512" i="11" s="1"/>
  <c r="N482" i="10"/>
  <c r="K482" i="11" s="1"/>
  <c r="I541" i="10"/>
  <c r="J541" i="10" s="1"/>
  <c r="H551" i="10"/>
  <c r="H552" i="10" s="1"/>
  <c r="E552" i="11" s="1"/>
  <c r="G561" i="10"/>
  <c r="G562" i="10" s="1"/>
  <c r="D562" i="11" s="1"/>
  <c r="CW849" i="10"/>
  <c r="CV848" i="10"/>
  <c r="CV836" i="10"/>
  <c r="CV837" i="10"/>
  <c r="BT1128" i="10"/>
  <c r="BU1129" i="10"/>
  <c r="BL1196" i="10"/>
  <c r="BL1197" i="10"/>
  <c r="S442" i="10"/>
  <c r="P442" i="11" s="1"/>
  <c r="T441" i="10"/>
  <c r="CC1027" i="10"/>
  <c r="CC1026" i="10"/>
  <c r="DH728" i="10"/>
  <c r="DI729" i="10"/>
  <c r="CA1058" i="10"/>
  <c r="CB1059" i="10"/>
  <c r="BW1086" i="10"/>
  <c r="BW1087" i="10"/>
  <c r="CH977" i="10"/>
  <c r="CH976" i="10"/>
  <c r="BM1186" i="10"/>
  <c r="BM1187" i="10"/>
  <c r="R452" i="10"/>
  <c r="O452" i="11" s="1"/>
  <c r="S451" i="10"/>
  <c r="CU846" i="10"/>
  <c r="CU847" i="10"/>
  <c r="CX839" i="10"/>
  <c r="CW838" i="10"/>
  <c r="L512" i="10"/>
  <c r="I512" i="11" s="1"/>
  <c r="M511" i="10"/>
  <c r="BS1126" i="10"/>
  <c r="BS1127" i="10"/>
  <c r="BM1198" i="10"/>
  <c r="BN1199" i="10"/>
  <c r="CE1029" i="10"/>
  <c r="CD1028" i="10"/>
  <c r="DG726" i="10"/>
  <c r="DG727" i="10"/>
  <c r="BZ1056" i="10"/>
  <c r="BZ1057" i="10"/>
  <c r="BY1089" i="10"/>
  <c r="BX1088" i="10"/>
  <c r="CI978" i="10"/>
  <c r="CJ979" i="10"/>
  <c r="BN1188" i="10"/>
  <c r="BO1189" i="10"/>
  <c r="CE1006" i="10"/>
  <c r="CE1007" i="10"/>
  <c r="BV1096" i="10"/>
  <c r="BV1097" i="10"/>
  <c r="BS1138" i="10"/>
  <c r="BT1139" i="10"/>
  <c r="Q462" i="10"/>
  <c r="N462" i="11" s="1"/>
  <c r="R461" i="10"/>
  <c r="CT857" i="10"/>
  <c r="CT856" i="10"/>
  <c r="BP1179" i="10"/>
  <c r="BO1178" i="10"/>
  <c r="DM666" i="10"/>
  <c r="DM667" i="10"/>
  <c r="U422" i="10"/>
  <c r="R422" i="11" s="1"/>
  <c r="V421" i="10"/>
  <c r="DJ708" i="10"/>
  <c r="DK709" i="10"/>
  <c r="CZ819" i="10"/>
  <c r="CY818" i="10"/>
  <c r="CA1069" i="10"/>
  <c r="BZ1068" i="10"/>
  <c r="BU1118" i="10"/>
  <c r="BV1119" i="10"/>
  <c r="CG1009" i="10"/>
  <c r="CF1008" i="10"/>
  <c r="BX1099" i="10"/>
  <c r="BW1098" i="10"/>
  <c r="O482" i="10"/>
  <c r="L482" i="11" s="1"/>
  <c r="P481" i="10"/>
  <c r="BR1136" i="10"/>
  <c r="BR1137" i="10"/>
  <c r="CU858" i="10"/>
  <c r="CV859" i="10"/>
  <c r="BN1176" i="10"/>
  <c r="BN1177" i="10"/>
  <c r="DN668" i="10"/>
  <c r="DO669" i="10"/>
  <c r="DI706" i="10"/>
  <c r="DI707" i="10"/>
  <c r="CX816" i="10"/>
  <c r="CX817" i="10"/>
  <c r="BY1067" i="10"/>
  <c r="BY1066" i="10"/>
  <c r="BT1116" i="10"/>
  <c r="BT1117" i="10"/>
  <c r="V412" i="10"/>
  <c r="W411" i="10"/>
  <c r="CT879" i="10"/>
  <c r="CS878" i="10"/>
  <c r="K522" i="10"/>
  <c r="H522" i="11" s="1"/>
  <c r="L521" i="10"/>
  <c r="DS618" i="10"/>
  <c r="DT619" i="10"/>
  <c r="DR628" i="10"/>
  <c r="DS629" i="10"/>
  <c r="DO658" i="10"/>
  <c r="DP659" i="10"/>
  <c r="CA1046" i="10"/>
  <c r="CA1047" i="10"/>
  <c r="CR888" i="10"/>
  <c r="CS889" i="10"/>
  <c r="BL1208" i="10"/>
  <c r="BM1209" i="10"/>
  <c r="DU596" i="10"/>
  <c r="DU597" i="10"/>
  <c r="CR876" i="10"/>
  <c r="CR877" i="10"/>
  <c r="DR616" i="10"/>
  <c r="DR617" i="10"/>
  <c r="DQ626" i="10"/>
  <c r="DQ627" i="10"/>
  <c r="DN656" i="10"/>
  <c r="DN657" i="10"/>
  <c r="CB1048" i="10"/>
  <c r="CC1049" i="10"/>
  <c r="W402" i="10"/>
  <c r="X401" i="10"/>
  <c r="CQ886" i="10"/>
  <c r="CQ887" i="10"/>
  <c r="BK1207" i="10"/>
  <c r="BK1206" i="10"/>
  <c r="DT596" i="10"/>
  <c r="DT597" i="10"/>
  <c r="CD1017" i="10"/>
  <c r="CD1016" i="10"/>
  <c r="DA798" i="10"/>
  <c r="DB799" i="10"/>
  <c r="M502" i="10"/>
  <c r="J502" i="11" s="1"/>
  <c r="N501" i="10"/>
  <c r="DF748" i="10"/>
  <c r="DG749" i="10"/>
  <c r="DC778" i="10"/>
  <c r="DD779" i="10"/>
  <c r="BY1078" i="10"/>
  <c r="BZ1079" i="10"/>
  <c r="DD756" i="10"/>
  <c r="DD757" i="10"/>
  <c r="DI718" i="10"/>
  <c r="DJ719" i="10"/>
  <c r="BR1159" i="10"/>
  <c r="BQ1158" i="10"/>
  <c r="DD768" i="10"/>
  <c r="DE769" i="10"/>
  <c r="F586" i="10"/>
  <c r="G586" i="10"/>
  <c r="AH586" i="10"/>
  <c r="BK586" i="10"/>
  <c r="T432" i="10"/>
  <c r="Q432" i="11" s="1"/>
  <c r="U431" i="10"/>
  <c r="CI989" i="10"/>
  <c r="CH988" i="10"/>
  <c r="DR639" i="10"/>
  <c r="DQ638" i="10"/>
  <c r="CF1019" i="10"/>
  <c r="CE1018" i="10"/>
  <c r="CZ796" i="10"/>
  <c r="CZ797" i="10"/>
  <c r="DE746" i="10"/>
  <c r="DE747" i="10"/>
  <c r="DB776" i="10"/>
  <c r="DB777" i="10"/>
  <c r="BX1077" i="10"/>
  <c r="BX1076" i="10"/>
  <c r="DE758" i="10"/>
  <c r="DF759" i="10"/>
  <c r="DH716" i="10"/>
  <c r="DH717" i="10"/>
  <c r="BP1157" i="10"/>
  <c r="BP1156" i="10"/>
  <c r="DC766" i="10"/>
  <c r="DC767" i="10"/>
  <c r="CG987" i="10"/>
  <c r="CG986" i="10"/>
  <c r="DP636" i="10"/>
  <c r="DP637" i="10"/>
  <c r="CR899" i="10"/>
  <c r="CQ898" i="10"/>
  <c r="CJ956" i="10"/>
  <c r="CJ957" i="10"/>
  <c r="CL936" i="10"/>
  <c r="CL937" i="10"/>
  <c r="CN928" i="10"/>
  <c r="CO929" i="10"/>
  <c r="CB1037" i="10"/>
  <c r="CB1036" i="10"/>
  <c r="DG738" i="10"/>
  <c r="DH739" i="10"/>
  <c r="N492" i="10"/>
  <c r="K492" i="11" s="1"/>
  <c r="O491" i="10"/>
  <c r="DU609" i="10"/>
  <c r="DU608" i="10" s="1"/>
  <c r="DT608" i="10"/>
  <c r="CZ808" i="10"/>
  <c r="DA809" i="10"/>
  <c r="CI967" i="10"/>
  <c r="CI966" i="10"/>
  <c r="CW827" i="10"/>
  <c r="CW826" i="10"/>
  <c r="CS866" i="10"/>
  <c r="CS867" i="10"/>
  <c r="DK698" i="10"/>
  <c r="DL699" i="10"/>
  <c r="CH999" i="10"/>
  <c r="CG998" i="10"/>
  <c r="J532" i="10"/>
  <c r="G532" i="11" s="1"/>
  <c r="K531" i="10"/>
  <c r="CL959" i="10"/>
  <c r="CK958" i="10"/>
  <c r="CN939" i="10"/>
  <c r="CM938" i="10"/>
  <c r="CM926" i="10"/>
  <c r="CM927" i="10"/>
  <c r="CC1038" i="10"/>
  <c r="CD1039" i="10"/>
  <c r="DF736" i="10"/>
  <c r="DF737" i="10"/>
  <c r="DS606" i="10"/>
  <c r="DS607" i="10"/>
  <c r="CY806" i="10"/>
  <c r="CY807" i="10"/>
  <c r="CK969" i="10"/>
  <c r="CJ968" i="10"/>
  <c r="CX828" i="10"/>
  <c r="CY829" i="10"/>
  <c r="CU869" i="10"/>
  <c r="CT868" i="10"/>
  <c r="DJ696" i="10"/>
  <c r="DJ697" i="10"/>
  <c r="CF996" i="10"/>
  <c r="CF997" i="10"/>
  <c r="DL688" i="10"/>
  <c r="DM689" i="10"/>
  <c r="DM678" i="10"/>
  <c r="DN679" i="10"/>
  <c r="CN916" i="10"/>
  <c r="CN917" i="10"/>
  <c r="DP648" i="10"/>
  <c r="DQ649" i="10"/>
  <c r="DA786" i="10"/>
  <c r="DA787" i="10"/>
  <c r="CO907" i="10"/>
  <c r="CO906" i="10"/>
  <c r="BU1106" i="10"/>
  <c r="BU1107" i="10"/>
  <c r="X392" i="10"/>
  <c r="Y391" i="10"/>
  <c r="BQ1146" i="10"/>
  <c r="BQ1147" i="10"/>
  <c r="BO1166" i="10"/>
  <c r="BO1167" i="10"/>
  <c r="CL948" i="10"/>
  <c r="CM949" i="10"/>
  <c r="P472" i="10"/>
  <c r="M472" i="11" s="1"/>
  <c r="Q471" i="10"/>
  <c r="DK686" i="10"/>
  <c r="DK687" i="10"/>
  <c r="DL676" i="10"/>
  <c r="DL677" i="10"/>
  <c r="CP919" i="10"/>
  <c r="CO918" i="10"/>
  <c r="DO646" i="10"/>
  <c r="DO647" i="10"/>
  <c r="DB788" i="10"/>
  <c r="DC789" i="10"/>
  <c r="CQ909" i="10"/>
  <c r="CP908" i="10"/>
  <c r="BV1108" i="10"/>
  <c r="BW1109" i="10"/>
  <c r="BS1149" i="10"/>
  <c r="BR1148" i="10"/>
  <c r="BP1168" i="10"/>
  <c r="BQ1169" i="10"/>
  <c r="Y382" i="10"/>
  <c r="Z381" i="10"/>
  <c r="Z382" i="10" s="1"/>
  <c r="CK947" i="10"/>
  <c r="CK946" i="10"/>
  <c r="E574" i="10"/>
  <c r="B572" i="10" s="1"/>
  <c r="F572" i="10"/>
  <c r="C572" i="11" s="1"/>
  <c r="I542" i="10" l="1"/>
  <c r="F542" i="11" s="1"/>
  <c r="H561" i="10"/>
  <c r="H562" i="10" s="1"/>
  <c r="E562" i="11" s="1"/>
  <c r="I551" i="10"/>
  <c r="J551" i="10" s="1"/>
  <c r="G571" i="10"/>
  <c r="G572" i="10" s="1"/>
  <c r="D572" i="11" s="1"/>
  <c r="BZ1078" i="10"/>
  <c r="CA1079" i="10"/>
  <c r="CS888" i="10"/>
  <c r="CT889" i="10"/>
  <c r="CS877" i="10"/>
  <c r="CS876" i="10"/>
  <c r="DO668" i="10"/>
  <c r="DP669" i="10"/>
  <c r="CF1006" i="10"/>
  <c r="CF1007" i="10"/>
  <c r="CD1027" i="10"/>
  <c r="CD1026" i="10"/>
  <c r="S452" i="10"/>
  <c r="P452" i="11" s="1"/>
  <c r="T451" i="10"/>
  <c r="CZ806" i="10"/>
  <c r="CZ807" i="10"/>
  <c r="CN927" i="10"/>
  <c r="CN926" i="10"/>
  <c r="BY1076" i="10"/>
  <c r="BY1077" i="10"/>
  <c r="CR886" i="10"/>
  <c r="CR887" i="10"/>
  <c r="CT878" i="10"/>
  <c r="CU879" i="10"/>
  <c r="DN666" i="10"/>
  <c r="DN667" i="10"/>
  <c r="CG1008" i="10"/>
  <c r="CH1009" i="10"/>
  <c r="CE1028" i="10"/>
  <c r="CF1029" i="10"/>
  <c r="CG996" i="10"/>
  <c r="CG997" i="10"/>
  <c r="DT606" i="10"/>
  <c r="DT607" i="10"/>
  <c r="DD778" i="10"/>
  <c r="DE779" i="10"/>
  <c r="X411" i="10"/>
  <c r="W412" i="10"/>
  <c r="BW1119" i="10"/>
  <c r="BV1118" i="10"/>
  <c r="BO1177" i="10"/>
  <c r="BO1176" i="10"/>
  <c r="BP1189" i="10"/>
  <c r="BO1188" i="10"/>
  <c r="BO1199" i="10"/>
  <c r="BN1198" i="10"/>
  <c r="T442" i="10"/>
  <c r="Q442" i="11" s="1"/>
  <c r="U441" i="10"/>
  <c r="CM948" i="10"/>
  <c r="CN949" i="10"/>
  <c r="J542" i="10"/>
  <c r="G542" i="11" s="1"/>
  <c r="K541" i="10"/>
  <c r="CH998" i="10"/>
  <c r="CI999" i="10"/>
  <c r="DU606" i="10"/>
  <c r="DU607" i="10"/>
  <c r="E584" i="10"/>
  <c r="B582" i="10" s="1"/>
  <c r="F582" i="10"/>
  <c r="C582" i="11" s="1"/>
  <c r="DC776" i="10"/>
  <c r="DC777" i="10"/>
  <c r="BU1116" i="10"/>
  <c r="BU1117" i="10"/>
  <c r="BQ1179" i="10"/>
  <c r="BP1178" i="10"/>
  <c r="BN1186" i="10"/>
  <c r="BN1187" i="10"/>
  <c r="BM1197" i="10"/>
  <c r="BM1196" i="10"/>
  <c r="DA808" i="10"/>
  <c r="DB809" i="10"/>
  <c r="BR1169" i="10"/>
  <c r="BQ1168" i="10"/>
  <c r="CO916" i="10"/>
  <c r="CO917" i="10"/>
  <c r="DQ648" i="10"/>
  <c r="DR649" i="10"/>
  <c r="CT867" i="10"/>
  <c r="CT866" i="10"/>
  <c r="CD1038" i="10"/>
  <c r="CE1039" i="10"/>
  <c r="DL698" i="10"/>
  <c r="DM699" i="10"/>
  <c r="CE1017" i="10"/>
  <c r="CE1016" i="10"/>
  <c r="DE768" i="10"/>
  <c r="DF769" i="10"/>
  <c r="DG748" i="10"/>
  <c r="DH749" i="10"/>
  <c r="DP658" i="10"/>
  <c r="DQ659" i="10"/>
  <c r="CV858" i="10"/>
  <c r="CW859" i="10"/>
  <c r="BZ1066" i="10"/>
  <c r="BZ1067" i="10"/>
  <c r="CK979" i="10"/>
  <c r="CJ978" i="10"/>
  <c r="CO928" i="10"/>
  <c r="CP929" i="10"/>
  <c r="BP1166" i="10"/>
  <c r="BP1167" i="10"/>
  <c r="CC1037" i="10"/>
  <c r="CC1036" i="10"/>
  <c r="CG1019" i="10"/>
  <c r="CF1018" i="10"/>
  <c r="DD766" i="10"/>
  <c r="DD767" i="10"/>
  <c r="DF746" i="10"/>
  <c r="DF747" i="10"/>
  <c r="DO656" i="10"/>
  <c r="DO657" i="10"/>
  <c r="CU856" i="10"/>
  <c r="CU857" i="10"/>
  <c r="CA1068" i="10"/>
  <c r="CB1069" i="10"/>
  <c r="CI977" i="10"/>
  <c r="CI976" i="10"/>
  <c r="DB786" i="10"/>
  <c r="DB787" i="10"/>
  <c r="CV869" i="10"/>
  <c r="CU868" i="10"/>
  <c r="DK696" i="10"/>
  <c r="DK697" i="10"/>
  <c r="BR1147" i="10"/>
  <c r="BR1146" i="10"/>
  <c r="CZ829" i="10"/>
  <c r="CY828" i="10"/>
  <c r="O492" i="10"/>
  <c r="L492" i="11" s="1"/>
  <c r="P491" i="10"/>
  <c r="CQ896" i="10"/>
  <c r="CQ897" i="10"/>
  <c r="DF758" i="10"/>
  <c r="DG759" i="10"/>
  <c r="DQ636" i="10"/>
  <c r="DQ637" i="10"/>
  <c r="BQ1156" i="10"/>
  <c r="BQ1157" i="10"/>
  <c r="N502" i="10"/>
  <c r="K502" i="11" s="1"/>
  <c r="O501" i="10"/>
  <c r="X402" i="10"/>
  <c r="Y401" i="10"/>
  <c r="DS628" i="10"/>
  <c r="DT629" i="10"/>
  <c r="CY817" i="10"/>
  <c r="CY816" i="10"/>
  <c r="R462" i="10"/>
  <c r="O462" i="11" s="1"/>
  <c r="S461" i="10"/>
  <c r="BX1086" i="10"/>
  <c r="BX1087" i="10"/>
  <c r="M512" i="10"/>
  <c r="J512" i="11" s="1"/>
  <c r="N511" i="10"/>
  <c r="BV1129" i="10"/>
  <c r="BU1128" i="10"/>
  <c r="K532" i="10"/>
  <c r="H532" i="11" s="1"/>
  <c r="L531" i="10"/>
  <c r="CX826" i="10"/>
  <c r="CX827" i="10"/>
  <c r="CS899" i="10"/>
  <c r="CR898" i="10"/>
  <c r="DE756" i="10"/>
  <c r="DE757" i="10"/>
  <c r="DR638" i="10"/>
  <c r="DS639" i="10"/>
  <c r="BR1158" i="10"/>
  <c r="BS1159" i="10"/>
  <c r="DR626" i="10"/>
  <c r="DR627" i="10"/>
  <c r="DA819" i="10"/>
  <c r="CZ818" i="10"/>
  <c r="BZ1089" i="10"/>
  <c r="BY1088" i="10"/>
  <c r="BT1127" i="10"/>
  <c r="BT1126" i="10"/>
  <c r="CL947" i="10"/>
  <c r="CL946" i="10"/>
  <c r="CQ919" i="10"/>
  <c r="CP918" i="10"/>
  <c r="BT1149" i="10"/>
  <c r="BS1148" i="10"/>
  <c r="BX1109" i="10"/>
  <c r="BW1108" i="10"/>
  <c r="Z391" i="10"/>
  <c r="Z392" i="10" s="1"/>
  <c r="Y392" i="10"/>
  <c r="DN678" i="10"/>
  <c r="DO679" i="10"/>
  <c r="CJ967" i="10"/>
  <c r="CJ966" i="10"/>
  <c r="CM937" i="10"/>
  <c r="CM936" i="10"/>
  <c r="DH738" i="10"/>
  <c r="DI739" i="10"/>
  <c r="CH987" i="10"/>
  <c r="CH986" i="10"/>
  <c r="DJ718" i="10"/>
  <c r="DK719" i="10"/>
  <c r="DB798" i="10"/>
  <c r="DC799" i="10"/>
  <c r="CD1049" i="10"/>
  <c r="CC1048" i="10"/>
  <c r="F596" i="10"/>
  <c r="BL596" i="10"/>
  <c r="DT618" i="10"/>
  <c r="DU619" i="10"/>
  <c r="DU618" i="10" s="1"/>
  <c r="P482" i="10"/>
  <c r="M482" i="11" s="1"/>
  <c r="Q481" i="10"/>
  <c r="DK708" i="10"/>
  <c r="DL709" i="10"/>
  <c r="BU1139" i="10"/>
  <c r="BT1138" i="10"/>
  <c r="CW837" i="10"/>
  <c r="CW836" i="10"/>
  <c r="CB1058" i="10"/>
  <c r="CC1059" i="10"/>
  <c r="DP646" i="10"/>
  <c r="DP647" i="10"/>
  <c r="BV1106" i="10"/>
  <c r="BV1107" i="10"/>
  <c r="DM676" i="10"/>
  <c r="DM677" i="10"/>
  <c r="CK968" i="10"/>
  <c r="CL969" i="10"/>
  <c r="CO939" i="10"/>
  <c r="CN938" i="10"/>
  <c r="DG736" i="10"/>
  <c r="DG737" i="10"/>
  <c r="CI988" i="10"/>
  <c r="CJ989" i="10"/>
  <c r="DI716" i="10"/>
  <c r="DI717" i="10"/>
  <c r="DA796" i="10"/>
  <c r="DA797" i="10"/>
  <c r="CB1046" i="10"/>
  <c r="CB1047" i="10"/>
  <c r="DS616" i="10"/>
  <c r="DS617" i="10"/>
  <c r="DJ706" i="10"/>
  <c r="DJ707" i="10"/>
  <c r="BS1136" i="10"/>
  <c r="BS1137" i="10"/>
  <c r="CY839" i="10"/>
  <c r="CX838" i="10"/>
  <c r="CA1056" i="10"/>
  <c r="CA1057" i="10"/>
  <c r="DM688" i="10"/>
  <c r="DN689" i="10"/>
  <c r="U432" i="10"/>
  <c r="R432" i="11" s="1"/>
  <c r="V431" i="10"/>
  <c r="BM1208" i="10"/>
  <c r="BM1207" i="10" s="1"/>
  <c r="BN1209" i="10"/>
  <c r="L522" i="10"/>
  <c r="I522" i="11" s="1"/>
  <c r="M521" i="10"/>
  <c r="BW1097" i="10"/>
  <c r="BW1096" i="10"/>
  <c r="V422" i="10"/>
  <c r="W421" i="10"/>
  <c r="DI728" i="10"/>
  <c r="DJ729" i="10"/>
  <c r="CV846" i="10"/>
  <c r="CV847" i="10"/>
  <c r="DC788" i="10"/>
  <c r="DD789" i="10"/>
  <c r="CP906" i="10"/>
  <c r="CP907" i="10"/>
  <c r="Q472" i="10"/>
  <c r="N472" i="11" s="1"/>
  <c r="R471" i="10"/>
  <c r="CK956" i="10"/>
  <c r="CK957" i="10"/>
  <c r="CR909" i="10"/>
  <c r="CQ908" i="10"/>
  <c r="CQ907" i="10" s="1"/>
  <c r="DL686" i="10"/>
  <c r="DL687" i="10"/>
  <c r="CL958" i="10"/>
  <c r="CM959" i="10"/>
  <c r="BL1206" i="10"/>
  <c r="BL1207" i="10"/>
  <c r="BX1098" i="10"/>
  <c r="BY1099" i="10"/>
  <c r="DH726" i="10"/>
  <c r="DH727" i="10"/>
  <c r="CW848" i="10"/>
  <c r="CX849" i="10"/>
  <c r="I561" i="10" l="1"/>
  <c r="J561" i="10" s="1"/>
  <c r="I552" i="10"/>
  <c r="F552" i="11" s="1"/>
  <c r="H571" i="10"/>
  <c r="I571" i="10" s="1"/>
  <c r="G581" i="10"/>
  <c r="G582" i="10" s="1"/>
  <c r="D582" i="11" s="1"/>
  <c r="DD788" i="10"/>
  <c r="DE789" i="10"/>
  <c r="BO1209" i="10"/>
  <c r="BN1208" i="10"/>
  <c r="CD1059" i="10"/>
  <c r="CC1058" i="10"/>
  <c r="CP916" i="10"/>
  <c r="CP917" i="10"/>
  <c r="BS1158" i="10"/>
  <c r="BT1159" i="10"/>
  <c r="BU1127" i="10"/>
  <c r="BU1126" i="10"/>
  <c r="J552" i="10"/>
  <c r="G552" i="11" s="1"/>
  <c r="K551" i="10"/>
  <c r="BQ1167" i="10"/>
  <c r="BQ1166" i="10"/>
  <c r="V441" i="10"/>
  <c r="U442" i="10"/>
  <c r="R442" i="11" s="1"/>
  <c r="DE778" i="10"/>
  <c r="DF779" i="10"/>
  <c r="CV879" i="10"/>
  <c r="CU878" i="10"/>
  <c r="CB1056" i="10"/>
  <c r="CB1057" i="10"/>
  <c r="E594" i="10"/>
  <c r="B592" i="10" s="1"/>
  <c r="F592" i="10"/>
  <c r="C592" i="11" s="1"/>
  <c r="CQ918" i="10"/>
  <c r="CR919" i="10"/>
  <c r="BR1156" i="10"/>
  <c r="BR1157" i="10"/>
  <c r="BV1128" i="10"/>
  <c r="BW1129" i="10"/>
  <c r="BS1169" i="10"/>
  <c r="BR1168" i="10"/>
  <c r="DD776" i="10"/>
  <c r="DD777" i="10"/>
  <c r="CT876" i="10"/>
  <c r="CT877" i="10"/>
  <c r="V432" i="10"/>
  <c r="W431" i="10"/>
  <c r="CN936" i="10"/>
  <c r="CN937" i="10"/>
  <c r="CC1046" i="10"/>
  <c r="CC1047" i="10"/>
  <c r="DS638" i="10"/>
  <c r="DT639" i="10"/>
  <c r="N512" i="10"/>
  <c r="K512" i="11" s="1"/>
  <c r="O511" i="10"/>
  <c r="Z401" i="10"/>
  <c r="Z402" i="10" s="1"/>
  <c r="Y402" i="10"/>
  <c r="P492" i="10"/>
  <c r="M492" i="11" s="1"/>
  <c r="Q491" i="10"/>
  <c r="CF1016" i="10"/>
  <c r="CF1017" i="10"/>
  <c r="CX859" i="10"/>
  <c r="CW858" i="10"/>
  <c r="DM698" i="10"/>
  <c r="DN699" i="10"/>
  <c r="DB808" i="10"/>
  <c r="DC809" i="10"/>
  <c r="BN1197" i="10"/>
  <c r="BN1196" i="10"/>
  <c r="DC786" i="10"/>
  <c r="DC787" i="10"/>
  <c r="CW846" i="10"/>
  <c r="CW847" i="10"/>
  <c r="CS909" i="10"/>
  <c r="CR908" i="10"/>
  <c r="CP939" i="10"/>
  <c r="CO938" i="10"/>
  <c r="CD1048" i="10"/>
  <c r="CE1049" i="10"/>
  <c r="DR636" i="10"/>
  <c r="DR637" i="10"/>
  <c r="CG1018" i="10"/>
  <c r="CH1019" i="10"/>
  <c r="CV857" i="10"/>
  <c r="CV856" i="10"/>
  <c r="DL696" i="10"/>
  <c r="DL697" i="10"/>
  <c r="DA806" i="10"/>
  <c r="DA807" i="10"/>
  <c r="BO1198" i="10"/>
  <c r="BP1199" i="10"/>
  <c r="DJ728" i="10"/>
  <c r="DK729" i="10"/>
  <c r="DN688" i="10"/>
  <c r="DO689" i="10"/>
  <c r="CM969" i="10"/>
  <c r="CL968" i="10"/>
  <c r="BT1137" i="10"/>
  <c r="BT1136" i="10"/>
  <c r="DC798" i="10"/>
  <c r="DD799" i="10"/>
  <c r="DP679" i="10"/>
  <c r="DO678" i="10"/>
  <c r="O502" i="10"/>
  <c r="L502" i="11" s="1"/>
  <c r="P501" i="10"/>
  <c r="CY826" i="10"/>
  <c r="CY827" i="10"/>
  <c r="CB1068" i="10"/>
  <c r="CC1069" i="10"/>
  <c r="DQ658" i="10"/>
  <c r="DR659" i="10"/>
  <c r="CE1038" i="10"/>
  <c r="CF1039" i="10"/>
  <c r="F606" i="10"/>
  <c r="G606" i="10"/>
  <c r="I606" i="10"/>
  <c r="H606" i="10"/>
  <c r="J606" i="10"/>
  <c r="K606" i="10"/>
  <c r="O606" i="10"/>
  <c r="Q606" i="10"/>
  <c r="T606" i="10"/>
  <c r="Y606" i="10"/>
  <c r="AI606" i="10"/>
  <c r="BM606" i="10"/>
  <c r="BO1187" i="10"/>
  <c r="BO1186" i="10"/>
  <c r="DP668" i="10"/>
  <c r="DQ669" i="10"/>
  <c r="DI726" i="10"/>
  <c r="DI727" i="10"/>
  <c r="DM686" i="10"/>
  <c r="DM687" i="10"/>
  <c r="CK967" i="10"/>
  <c r="CK966" i="10"/>
  <c r="BU1138" i="10"/>
  <c r="BV1139" i="10"/>
  <c r="DB796" i="10"/>
  <c r="DB797" i="10"/>
  <c r="DN676" i="10"/>
  <c r="DN677" i="10"/>
  <c r="CZ828" i="10"/>
  <c r="DA829" i="10"/>
  <c r="CA1067" i="10"/>
  <c r="CA1066" i="10"/>
  <c r="DP656" i="10"/>
  <c r="DP657" i="10"/>
  <c r="CD1036" i="10"/>
  <c r="CD1037" i="10"/>
  <c r="BQ1189" i="10"/>
  <c r="BP1188" i="10"/>
  <c r="DO666" i="10"/>
  <c r="DO667" i="10"/>
  <c r="CY849" i="10"/>
  <c r="CX848" i="10"/>
  <c r="BY1098" i="10"/>
  <c r="BZ1099" i="10"/>
  <c r="W422" i="10"/>
  <c r="X421" i="10"/>
  <c r="DM709" i="10"/>
  <c r="DL708" i="10"/>
  <c r="DK718" i="10"/>
  <c r="DL719" i="10"/>
  <c r="BY1086" i="10"/>
  <c r="BY1087" i="10"/>
  <c r="CR896" i="10"/>
  <c r="CR897" i="10"/>
  <c r="S462" i="10"/>
  <c r="P462" i="11" s="1"/>
  <c r="T461" i="10"/>
  <c r="DH748" i="10"/>
  <c r="DI749" i="10"/>
  <c r="CI998" i="10"/>
  <c r="CJ999" i="10"/>
  <c r="CG1029" i="10"/>
  <c r="CF1028" i="10"/>
  <c r="BX1096" i="10"/>
  <c r="BX1097" i="10"/>
  <c r="DK706" i="10"/>
  <c r="DK707" i="10"/>
  <c r="DJ716" i="10"/>
  <c r="DJ717" i="10"/>
  <c r="CA1089" i="10"/>
  <c r="BZ1088" i="10"/>
  <c r="CT899" i="10"/>
  <c r="CS898" i="10"/>
  <c r="DG746" i="10"/>
  <c r="DG747" i="10"/>
  <c r="CH997" i="10"/>
  <c r="CH996" i="10"/>
  <c r="CE1026" i="10"/>
  <c r="CE1027" i="10"/>
  <c r="R472" i="10"/>
  <c r="O472" i="11" s="1"/>
  <c r="S471" i="10"/>
  <c r="CX837" i="10"/>
  <c r="CX836" i="10"/>
  <c r="Q482" i="10"/>
  <c r="N482" i="11" s="1"/>
  <c r="R481" i="10"/>
  <c r="BW1106" i="10"/>
  <c r="BW1107" i="10"/>
  <c r="CZ817" i="10"/>
  <c r="CZ816" i="10"/>
  <c r="CP928" i="10"/>
  <c r="CQ929" i="10"/>
  <c r="DF768" i="10"/>
  <c r="DG769" i="10"/>
  <c r="DR648" i="10"/>
  <c r="DS649" i="10"/>
  <c r="BP1177" i="10"/>
  <c r="BP1176" i="10"/>
  <c r="K542" i="10"/>
  <c r="H542" i="11" s="1"/>
  <c r="L541" i="10"/>
  <c r="BV1116" i="10"/>
  <c r="BV1117" i="10"/>
  <c r="CH1008" i="10"/>
  <c r="CI1009" i="10"/>
  <c r="CU889" i="10"/>
  <c r="CT888" i="10"/>
  <c r="CZ839" i="10"/>
  <c r="CY838" i="10"/>
  <c r="BX1108" i="10"/>
  <c r="BY1109" i="10"/>
  <c r="DB819" i="10"/>
  <c r="DA818" i="10"/>
  <c r="CO926" i="10"/>
  <c r="CO927" i="10"/>
  <c r="DE766" i="10"/>
  <c r="DE767" i="10"/>
  <c r="DQ646" i="10"/>
  <c r="DQ647" i="10"/>
  <c r="BR1179" i="10"/>
  <c r="BQ1178" i="10"/>
  <c r="BW1118" i="10"/>
  <c r="BX1119" i="10"/>
  <c r="CG1007" i="10"/>
  <c r="CG1006" i="10"/>
  <c r="CS887" i="10"/>
  <c r="CS886" i="10"/>
  <c r="CM958" i="10"/>
  <c r="CN959" i="10"/>
  <c r="M522" i="10"/>
  <c r="J522" i="11" s="1"/>
  <c r="N521" i="10"/>
  <c r="CK989" i="10"/>
  <c r="CJ988" i="10"/>
  <c r="DU616" i="10"/>
  <c r="DU617" i="10"/>
  <c r="DJ739" i="10"/>
  <c r="DI738" i="10"/>
  <c r="BS1146" i="10"/>
  <c r="BS1147" i="10"/>
  <c r="L532" i="10"/>
  <c r="I532" i="11" s="1"/>
  <c r="M531" i="10"/>
  <c r="DT628" i="10"/>
  <c r="DU629" i="10"/>
  <c r="DU628" i="10" s="1"/>
  <c r="DG758" i="10"/>
  <c r="DH759" i="10"/>
  <c r="CU867" i="10"/>
  <c r="CU866" i="10"/>
  <c r="CJ977" i="10"/>
  <c r="CJ976" i="10"/>
  <c r="CO949" i="10"/>
  <c r="CN948" i="10"/>
  <c r="T452" i="10"/>
  <c r="Q452" i="11" s="1"/>
  <c r="U451" i="10"/>
  <c r="CA1078" i="10"/>
  <c r="CB1079" i="10"/>
  <c r="CL957" i="10"/>
  <c r="CL956" i="10"/>
  <c r="CI987" i="10"/>
  <c r="CI986" i="10"/>
  <c r="DT616" i="10"/>
  <c r="DT617" i="10"/>
  <c r="DH736" i="10"/>
  <c r="DH737" i="10"/>
  <c r="BT1148" i="10"/>
  <c r="BU1149" i="10"/>
  <c r="DS626" i="10"/>
  <c r="DS627" i="10"/>
  <c r="DF756" i="10"/>
  <c r="DF757" i="10"/>
  <c r="CW869" i="10"/>
  <c r="CV868" i="10"/>
  <c r="CL979" i="10"/>
  <c r="CK978" i="10"/>
  <c r="CM947" i="10"/>
  <c r="CM946" i="10"/>
  <c r="X412" i="10"/>
  <c r="Y411" i="10"/>
  <c r="BZ1076" i="10"/>
  <c r="BZ1077" i="10"/>
  <c r="I562" i="10" l="1"/>
  <c r="F562" i="11" s="1"/>
  <c r="H572" i="10"/>
  <c r="E572" i="11" s="1"/>
  <c r="H581" i="10"/>
  <c r="I581" i="10" s="1"/>
  <c r="G591" i="10"/>
  <c r="G592" i="10" s="1"/>
  <c r="D592" i="11" s="1"/>
  <c r="CB1078" i="10"/>
  <c r="CC1079" i="10"/>
  <c r="DU626" i="10"/>
  <c r="DU627" i="10"/>
  <c r="N522" i="10"/>
  <c r="K522" i="11" s="1"/>
  <c r="O521" i="10"/>
  <c r="CT886" i="10"/>
  <c r="CT887" i="10"/>
  <c r="DG768" i="10"/>
  <c r="DH769" i="10"/>
  <c r="T471" i="10"/>
  <c r="S472" i="10"/>
  <c r="P472" i="11" s="1"/>
  <c r="T462" i="10"/>
  <c r="Q462" i="11" s="1"/>
  <c r="U461" i="10"/>
  <c r="CA1099" i="10"/>
  <c r="BZ1098" i="10"/>
  <c r="CD1069" i="10"/>
  <c r="CC1068" i="10"/>
  <c r="CL966" i="10"/>
  <c r="CL967" i="10"/>
  <c r="CO936" i="10"/>
  <c r="CO937" i="10"/>
  <c r="DN698" i="10"/>
  <c r="DO699" i="10"/>
  <c r="DT638" i="10"/>
  <c r="DU639" i="10"/>
  <c r="DU638" i="10" s="1"/>
  <c r="BR1167" i="10"/>
  <c r="BR1166" i="10"/>
  <c r="CA1076" i="10"/>
  <c r="CA1077" i="10"/>
  <c r="DT626" i="10"/>
  <c r="DT627" i="10"/>
  <c r="CV889" i="10"/>
  <c r="CU888" i="10"/>
  <c r="DF766" i="10"/>
  <c r="DF767" i="10"/>
  <c r="BY1096" i="10"/>
  <c r="BY1097" i="10"/>
  <c r="CB1066" i="10"/>
  <c r="CB1067" i="10"/>
  <c r="CN969" i="10"/>
  <c r="CM968" i="10"/>
  <c r="CQ939" i="10"/>
  <c r="CP938" i="10"/>
  <c r="DM696" i="10"/>
  <c r="DM697" i="10"/>
  <c r="DS636" i="10"/>
  <c r="DS637" i="10"/>
  <c r="BT1169" i="10"/>
  <c r="BS1168" i="10"/>
  <c r="Y412" i="10"/>
  <c r="Z411" i="10"/>
  <c r="Z412" i="10" s="1"/>
  <c r="BU1148" i="10"/>
  <c r="BV1149" i="10"/>
  <c r="U452" i="10"/>
  <c r="R452" i="11" s="1"/>
  <c r="V451" i="10"/>
  <c r="M532" i="10"/>
  <c r="J532" i="11" s="1"/>
  <c r="N531" i="10"/>
  <c r="CO959" i="10"/>
  <c r="CN958" i="10"/>
  <c r="CJ1009" i="10"/>
  <c r="CI1008" i="10"/>
  <c r="CQ928" i="10"/>
  <c r="CR929" i="10"/>
  <c r="CX847" i="10"/>
  <c r="CX846" i="10"/>
  <c r="DA828" i="10"/>
  <c r="DB829" i="10"/>
  <c r="DO688" i="10"/>
  <c r="DP689" i="10"/>
  <c r="CR906" i="10"/>
  <c r="CR907" i="10"/>
  <c r="CW857" i="10"/>
  <c r="CW856" i="10"/>
  <c r="J562" i="10"/>
  <c r="G562" i="11" s="1"/>
  <c r="K561" i="10"/>
  <c r="CU877" i="10"/>
  <c r="CU876" i="10"/>
  <c r="BU1159" i="10"/>
  <c r="BT1158" i="10"/>
  <c r="BT1146" i="10"/>
  <c r="BT1147" i="10"/>
  <c r="CM957" i="10"/>
  <c r="CM956" i="10"/>
  <c r="CH1007" i="10"/>
  <c r="CH1006" i="10"/>
  <c r="CP927" i="10"/>
  <c r="CP926" i="10"/>
  <c r="CZ849" i="10"/>
  <c r="CY848" i="10"/>
  <c r="CZ826" i="10"/>
  <c r="CZ827" i="10"/>
  <c r="DN686" i="10"/>
  <c r="DN687" i="10"/>
  <c r="CS908" i="10"/>
  <c r="CT909" i="10"/>
  <c r="CX858" i="10"/>
  <c r="CY859" i="10"/>
  <c r="CV878" i="10"/>
  <c r="CW879" i="10"/>
  <c r="BS1156" i="10"/>
  <c r="BS1157" i="10"/>
  <c r="CN946" i="10"/>
  <c r="CN947" i="10"/>
  <c r="DQ668" i="10"/>
  <c r="DR669" i="10"/>
  <c r="Q501" i="10"/>
  <c r="P502" i="10"/>
  <c r="M502" i="11" s="1"/>
  <c r="DK728" i="10"/>
  <c r="DL729" i="10"/>
  <c r="BX1129" i="10"/>
  <c r="BW1128" i="10"/>
  <c r="DG779" i="10"/>
  <c r="DF778" i="10"/>
  <c r="CP949" i="10"/>
  <c r="CO948" i="10"/>
  <c r="DP666" i="10"/>
  <c r="DP667" i="10"/>
  <c r="DJ726" i="10"/>
  <c r="DJ727" i="10"/>
  <c r="BV1126" i="10"/>
  <c r="BV1127" i="10"/>
  <c r="DE776" i="10"/>
  <c r="DE777" i="10"/>
  <c r="CK977" i="10"/>
  <c r="CK976" i="10"/>
  <c r="DI736" i="10"/>
  <c r="DI737" i="10"/>
  <c r="DA817" i="10"/>
  <c r="DA816" i="10"/>
  <c r="L542" i="10"/>
  <c r="I542" i="11" s="1"/>
  <c r="M541" i="10"/>
  <c r="CF1027" i="10"/>
  <c r="CF1026" i="10"/>
  <c r="DL718" i="10"/>
  <c r="DM719" i="10"/>
  <c r="BP1187" i="10"/>
  <c r="BP1186" i="10"/>
  <c r="DO676" i="10"/>
  <c r="DO677" i="10"/>
  <c r="I572" i="10"/>
  <c r="F572" i="11" s="1"/>
  <c r="J571" i="10"/>
  <c r="CH1018" i="10"/>
  <c r="CI1019" i="10"/>
  <c r="Q492" i="10"/>
  <c r="N492" i="11" s="1"/>
  <c r="R491" i="10"/>
  <c r="W432" i="10"/>
  <c r="X431" i="10"/>
  <c r="CC1056" i="10"/>
  <c r="CC1057" i="10"/>
  <c r="CL978" i="10"/>
  <c r="CM979" i="10"/>
  <c r="DJ738" i="10"/>
  <c r="DK739" i="10"/>
  <c r="DC819" i="10"/>
  <c r="DB818" i="10"/>
  <c r="CH1029" i="10"/>
  <c r="CG1028" i="10"/>
  <c r="DK716" i="10"/>
  <c r="DK717" i="10"/>
  <c r="BR1189" i="10"/>
  <c r="BQ1188" i="10"/>
  <c r="E604" i="10"/>
  <c r="B602" i="10" s="1"/>
  <c r="F602" i="10"/>
  <c r="C602" i="11" s="1"/>
  <c r="DP678" i="10"/>
  <c r="DQ679" i="10"/>
  <c r="CG1016" i="10"/>
  <c r="CG1017" i="10"/>
  <c r="W441" i="10"/>
  <c r="V442" i="10"/>
  <c r="CE1059" i="10"/>
  <c r="CD1058" i="10"/>
  <c r="CV866" i="10"/>
  <c r="CV867" i="10"/>
  <c r="F616" i="10"/>
  <c r="BN616" i="10"/>
  <c r="BX1118" i="10"/>
  <c r="BY1119" i="10"/>
  <c r="BY1108" i="10"/>
  <c r="BZ1109" i="10"/>
  <c r="R482" i="10"/>
  <c r="O482" i="11" s="1"/>
  <c r="S481" i="10"/>
  <c r="CS897" i="10"/>
  <c r="CS896" i="10"/>
  <c r="CK999" i="10"/>
  <c r="CJ998" i="10"/>
  <c r="DL706" i="10"/>
  <c r="DL707" i="10"/>
  <c r="BW1139" i="10"/>
  <c r="BV1138" i="10"/>
  <c r="CF1038" i="10"/>
  <c r="CG1039" i="10"/>
  <c r="DD798" i="10"/>
  <c r="DE799" i="10"/>
  <c r="BQ1199" i="10"/>
  <c r="BP1198" i="10"/>
  <c r="CR918" i="10"/>
  <c r="CR917" i="10" s="1"/>
  <c r="CS919" i="10"/>
  <c r="BN1206" i="10"/>
  <c r="BN1207" i="10"/>
  <c r="CX869" i="10"/>
  <c r="CW868" i="10"/>
  <c r="BW1116" i="10"/>
  <c r="BW1117" i="10"/>
  <c r="BX1106" i="10"/>
  <c r="BX1107" i="10"/>
  <c r="CU899" i="10"/>
  <c r="CT898" i="10"/>
  <c r="CI996" i="10"/>
  <c r="CI997" i="10"/>
  <c r="DM708" i="10"/>
  <c r="DN709" i="10"/>
  <c r="BU1137" i="10"/>
  <c r="BU1136" i="10"/>
  <c r="CE1036" i="10"/>
  <c r="CE1037" i="10"/>
  <c r="DC796" i="10"/>
  <c r="DC797" i="10"/>
  <c r="BO1196" i="10"/>
  <c r="BO1197" i="10"/>
  <c r="CQ916" i="10"/>
  <c r="CQ917" i="10"/>
  <c r="BO1208" i="10"/>
  <c r="BP1209" i="10"/>
  <c r="DH758" i="10"/>
  <c r="DI759" i="10"/>
  <c r="CJ986" i="10"/>
  <c r="CJ987" i="10"/>
  <c r="BQ1176" i="10"/>
  <c r="BQ1177" i="10"/>
  <c r="CY837" i="10"/>
  <c r="CY836" i="10"/>
  <c r="DS648" i="10"/>
  <c r="DT649" i="10"/>
  <c r="BZ1087" i="10"/>
  <c r="BZ1086" i="10"/>
  <c r="DJ749" i="10"/>
  <c r="DI748" i="10"/>
  <c r="X422" i="10"/>
  <c r="Y421" i="10"/>
  <c r="DR658" i="10"/>
  <c r="DS659" i="10"/>
  <c r="CF1049" i="10"/>
  <c r="CE1048" i="10"/>
  <c r="DD809" i="10"/>
  <c r="DC808" i="10"/>
  <c r="O512" i="10"/>
  <c r="L512" i="11" s="1"/>
  <c r="P511" i="10"/>
  <c r="K552" i="10"/>
  <c r="H552" i="11" s="1"/>
  <c r="L551" i="10"/>
  <c r="DE788" i="10"/>
  <c r="DF789" i="10"/>
  <c r="DG756" i="10"/>
  <c r="DG757" i="10"/>
  <c r="CL989" i="10"/>
  <c r="CK988" i="10"/>
  <c r="BR1178" i="10"/>
  <c r="BS1179" i="10"/>
  <c r="CZ838" i="10"/>
  <c r="DA839" i="10"/>
  <c r="DR646" i="10"/>
  <c r="DR647" i="10"/>
  <c r="CA1088" i="10"/>
  <c r="CB1089" i="10"/>
  <c r="DH746" i="10"/>
  <c r="DH747" i="10"/>
  <c r="DQ656" i="10"/>
  <c r="DQ657" i="10"/>
  <c r="CD1046" i="10"/>
  <c r="CD1047" i="10"/>
  <c r="DB806" i="10"/>
  <c r="DB807" i="10"/>
  <c r="DD786" i="10"/>
  <c r="DD787" i="10"/>
  <c r="H591" i="10" l="1"/>
  <c r="I591" i="10" s="1"/>
  <c r="H582" i="10"/>
  <c r="E582" i="11" s="1"/>
  <c r="G601" i="10"/>
  <c r="G602" i="10" s="1"/>
  <c r="D602" i="11" s="1"/>
  <c r="L552" i="10"/>
  <c r="I552" i="11" s="1"/>
  <c r="M551" i="10"/>
  <c r="Y422" i="10"/>
  <c r="Z421" i="10"/>
  <c r="Z422" i="10" s="1"/>
  <c r="CH1039" i="10"/>
  <c r="CG1038" i="10"/>
  <c r="BZ1108" i="10"/>
  <c r="CA1109" i="10"/>
  <c r="DB816" i="10"/>
  <c r="DB817" i="10"/>
  <c r="CI1018" i="10"/>
  <c r="CJ1019" i="10"/>
  <c r="M542" i="10"/>
  <c r="J542" i="11" s="1"/>
  <c r="N541" i="10"/>
  <c r="CU909" i="10"/>
  <c r="CT908" i="10"/>
  <c r="CN956" i="10"/>
  <c r="CN957" i="10"/>
  <c r="DO698" i="10"/>
  <c r="DP699" i="10"/>
  <c r="CF1037" i="10"/>
  <c r="CF1036" i="10"/>
  <c r="BY1106" i="10"/>
  <c r="BY1107" i="10"/>
  <c r="DC818" i="10"/>
  <c r="DD819" i="10"/>
  <c r="CH1017" i="10"/>
  <c r="CH1016" i="10"/>
  <c r="Q502" i="10"/>
  <c r="N502" i="11" s="1"/>
  <c r="R501" i="10"/>
  <c r="CS907" i="10"/>
  <c r="CS906" i="10"/>
  <c r="CO958" i="10"/>
  <c r="CP959" i="10"/>
  <c r="DN696" i="10"/>
  <c r="DN697" i="10"/>
  <c r="T472" i="10"/>
  <c r="Q472" i="11" s="1"/>
  <c r="U471" i="10"/>
  <c r="DA838" i="10"/>
  <c r="DB839" i="10"/>
  <c r="P512" i="10"/>
  <c r="M512" i="11" s="1"/>
  <c r="Q511" i="10"/>
  <c r="DI746" i="10"/>
  <c r="DI747" i="10"/>
  <c r="DI758" i="10"/>
  <c r="DJ759" i="10"/>
  <c r="CW866" i="10"/>
  <c r="CW867" i="10"/>
  <c r="BV1137" i="10"/>
  <c r="BV1136" i="10"/>
  <c r="BZ1119" i="10"/>
  <c r="BY1118" i="10"/>
  <c r="DQ678" i="10"/>
  <c r="DR679" i="10"/>
  <c r="DK738" i="10"/>
  <c r="DL739" i="10"/>
  <c r="J572" i="10"/>
  <c r="G572" i="11" s="1"/>
  <c r="K571" i="10"/>
  <c r="DR668" i="10"/>
  <c r="DS669" i="10"/>
  <c r="DP688" i="10"/>
  <c r="DQ689" i="10"/>
  <c r="O531" i="10"/>
  <c r="N532" i="10"/>
  <c r="K532" i="11" s="1"/>
  <c r="CU887" i="10"/>
  <c r="CU886" i="10"/>
  <c r="DH768" i="10"/>
  <c r="DI769" i="10"/>
  <c r="CZ837" i="10"/>
  <c r="CZ836" i="10"/>
  <c r="DJ748" i="10"/>
  <c r="DK749" i="10"/>
  <c r="DH756" i="10"/>
  <c r="DH757" i="10"/>
  <c r="CX868" i="10"/>
  <c r="CY869" i="10"/>
  <c r="BW1138" i="10"/>
  <c r="BX1139" i="10"/>
  <c r="BX1117" i="10"/>
  <c r="BX1116" i="10"/>
  <c r="DP676" i="10"/>
  <c r="DP677" i="10"/>
  <c r="DJ736" i="10"/>
  <c r="DJ737" i="10"/>
  <c r="DQ666" i="10"/>
  <c r="DQ667" i="10"/>
  <c r="DO686" i="10"/>
  <c r="DO687" i="10"/>
  <c r="CW889" i="10"/>
  <c r="CV888" i="10"/>
  <c r="DG766" i="10"/>
  <c r="DG767" i="10"/>
  <c r="BT1179" i="10"/>
  <c r="BS1178" i="10"/>
  <c r="DC806" i="10"/>
  <c r="DC807" i="10"/>
  <c r="BP1208" i="10"/>
  <c r="BQ1209" i="10"/>
  <c r="DN708" i="10"/>
  <c r="DO709" i="10"/>
  <c r="CN979" i="10"/>
  <c r="CM978" i="10"/>
  <c r="CO946" i="10"/>
  <c r="CO947" i="10"/>
  <c r="BT1156" i="10"/>
  <c r="BT1157" i="10"/>
  <c r="DC829" i="10"/>
  <c r="DB828" i="10"/>
  <c r="V452" i="10"/>
  <c r="W451" i="10"/>
  <c r="CP937" i="10"/>
  <c r="CP936" i="10"/>
  <c r="BR1176" i="10"/>
  <c r="BR1177" i="10"/>
  <c r="DD808" i="10"/>
  <c r="DE809" i="10"/>
  <c r="BO1207" i="10"/>
  <c r="BO1206" i="10"/>
  <c r="DM706" i="10"/>
  <c r="DM707" i="10"/>
  <c r="E614" i="10"/>
  <c r="B612" i="10" s="1"/>
  <c r="F612" i="10"/>
  <c r="C612" i="11" s="1"/>
  <c r="CL977" i="10"/>
  <c r="CL976" i="10"/>
  <c r="CP948" i="10"/>
  <c r="CQ949" i="10"/>
  <c r="BV1159" i="10"/>
  <c r="BU1158" i="10"/>
  <c r="DA827" i="10"/>
  <c r="DA826" i="10"/>
  <c r="CQ938" i="10"/>
  <c r="CR939" i="10"/>
  <c r="CK986" i="10"/>
  <c r="CK987" i="10"/>
  <c r="CE1046" i="10"/>
  <c r="CE1047" i="10"/>
  <c r="DT648" i="10"/>
  <c r="DU649" i="10"/>
  <c r="DU648" i="10" s="1"/>
  <c r="CT919" i="10"/>
  <c r="CS918" i="10"/>
  <c r="CJ997" i="10"/>
  <c r="CJ996" i="10"/>
  <c r="BQ1186" i="10"/>
  <c r="BQ1187" i="10"/>
  <c r="DF776" i="10"/>
  <c r="DF777" i="10"/>
  <c r="CY846" i="10"/>
  <c r="CY847" i="10"/>
  <c r="BW1149" i="10"/>
  <c r="BV1148" i="10"/>
  <c r="CM966" i="10"/>
  <c r="CM967" i="10"/>
  <c r="CC1066" i="10"/>
  <c r="CC1067" i="10"/>
  <c r="O522" i="10"/>
  <c r="L522" i="11" s="1"/>
  <c r="P521" i="10"/>
  <c r="CM989" i="10"/>
  <c r="CL988" i="10"/>
  <c r="CG1049" i="10"/>
  <c r="CF1048" i="10"/>
  <c r="DS646" i="10"/>
  <c r="DS647" i="10"/>
  <c r="CL999" i="10"/>
  <c r="CK998" i="10"/>
  <c r="BR1188" i="10"/>
  <c r="BS1189" i="10"/>
  <c r="DG778" i="10"/>
  <c r="DH779" i="10"/>
  <c r="CZ848" i="10"/>
  <c r="DA849" i="10"/>
  <c r="BU1146" i="10"/>
  <c r="BU1147" i="10"/>
  <c r="CO969" i="10"/>
  <c r="CN968" i="10"/>
  <c r="CE1069" i="10"/>
  <c r="CD1068" i="10"/>
  <c r="I582" i="10"/>
  <c r="F582" i="11" s="1"/>
  <c r="J581" i="10"/>
  <c r="CT896" i="10"/>
  <c r="CT897" i="10"/>
  <c r="BP1197" i="10"/>
  <c r="BP1196" i="10"/>
  <c r="CD1056" i="10"/>
  <c r="CD1057" i="10"/>
  <c r="X432" i="10"/>
  <c r="Y431" i="10"/>
  <c r="DM718" i="10"/>
  <c r="DN719" i="10"/>
  <c r="BW1127" i="10"/>
  <c r="BW1126" i="10"/>
  <c r="CX879" i="10"/>
  <c r="CW878" i="10"/>
  <c r="L561" i="10"/>
  <c r="K562" i="10"/>
  <c r="H562" i="11" s="1"/>
  <c r="CS929" i="10"/>
  <c r="CR928" i="10"/>
  <c r="BZ1096" i="10"/>
  <c r="BZ1097" i="10"/>
  <c r="F626" i="10"/>
  <c r="G626" i="10"/>
  <c r="AJ626" i="10"/>
  <c r="BO626" i="10"/>
  <c r="CU898" i="10"/>
  <c r="CV899" i="10"/>
  <c r="BQ1198" i="10"/>
  <c r="BR1199" i="10"/>
  <c r="CE1058" i="10"/>
  <c r="CF1059" i="10"/>
  <c r="DL716" i="10"/>
  <c r="DL717" i="10"/>
  <c r="BY1129" i="10"/>
  <c r="BX1128" i="10"/>
  <c r="CV877" i="10"/>
  <c r="CV876" i="10"/>
  <c r="CQ927" i="10"/>
  <c r="CQ926" i="10"/>
  <c r="CB1099" i="10"/>
  <c r="CA1098" i="10"/>
  <c r="CB1088" i="10"/>
  <c r="CC1089" i="10"/>
  <c r="DF788" i="10"/>
  <c r="DG789" i="10"/>
  <c r="DT659" i="10"/>
  <c r="DS658" i="10"/>
  <c r="DE798" i="10"/>
  <c r="DF799" i="10"/>
  <c r="S482" i="10"/>
  <c r="P482" i="11" s="1"/>
  <c r="T481" i="10"/>
  <c r="CG1027" i="10"/>
  <c r="CG1026" i="10"/>
  <c r="R492" i="10"/>
  <c r="O492" i="11" s="1"/>
  <c r="S491" i="10"/>
  <c r="DL728" i="10"/>
  <c r="DM729" i="10"/>
  <c r="CZ859" i="10"/>
  <c r="CY858" i="10"/>
  <c r="CI1007" i="10"/>
  <c r="CI1006" i="10"/>
  <c r="BS1166" i="10"/>
  <c r="BS1167" i="10"/>
  <c r="DU636" i="10"/>
  <c r="DU637" i="10"/>
  <c r="U462" i="10"/>
  <c r="R462" i="11" s="1"/>
  <c r="V461" i="10"/>
  <c r="CD1079" i="10"/>
  <c r="CC1078" i="10"/>
  <c r="CA1087" i="10"/>
  <c r="CA1086" i="10"/>
  <c r="DE786" i="10"/>
  <c r="DE787" i="10"/>
  <c r="DR656" i="10"/>
  <c r="DR657" i="10"/>
  <c r="DD796" i="10"/>
  <c r="DD797" i="10"/>
  <c r="W442" i="10"/>
  <c r="X441" i="10"/>
  <c r="CH1028" i="10"/>
  <c r="CI1029" i="10"/>
  <c r="DK726" i="10"/>
  <c r="DK727" i="10"/>
  <c r="CX856" i="10"/>
  <c r="CX857" i="10"/>
  <c r="CK1009" i="10"/>
  <c r="CJ1008" i="10"/>
  <c r="BT1168" i="10"/>
  <c r="BU1169" i="10"/>
  <c r="DT636" i="10"/>
  <c r="DT637" i="10"/>
  <c r="CB1077" i="10"/>
  <c r="CB1076" i="10"/>
  <c r="H592" i="10" l="1"/>
  <c r="E592" i="11" s="1"/>
  <c r="H601" i="10"/>
  <c r="H602" i="10" s="1"/>
  <c r="E602" i="11" s="1"/>
  <c r="G611" i="10"/>
  <c r="H611" i="10" s="1"/>
  <c r="CD1067" i="10"/>
  <c r="CD1066" i="10"/>
  <c r="DK748" i="10"/>
  <c r="DL749" i="10"/>
  <c r="DS668" i="10"/>
  <c r="DT669" i="10"/>
  <c r="CK1019" i="10"/>
  <c r="CJ1018" i="10"/>
  <c r="DA859" i="10"/>
  <c r="CZ858" i="10"/>
  <c r="DT658" i="10"/>
  <c r="DU659" i="10"/>
  <c r="DU658" i="10" s="1"/>
  <c r="BY1128" i="10"/>
  <c r="BZ1129" i="10"/>
  <c r="E624" i="10"/>
  <c r="B622" i="10" s="1"/>
  <c r="F622" i="10"/>
  <c r="C622" i="11" s="1"/>
  <c r="DM716" i="10"/>
  <c r="DM717" i="10"/>
  <c r="CE1068" i="10"/>
  <c r="CF1069" i="10"/>
  <c r="CM999" i="10"/>
  <c r="CL998" i="10"/>
  <c r="CT918" i="10"/>
  <c r="CU919" i="10"/>
  <c r="BW1159" i="10"/>
  <c r="BV1158" i="10"/>
  <c r="BU1179" i="10"/>
  <c r="BT1178" i="10"/>
  <c r="DJ746" i="10"/>
  <c r="DJ747" i="10"/>
  <c r="DR666" i="10"/>
  <c r="DR667" i="10"/>
  <c r="CI1017" i="10"/>
  <c r="CI1016" i="10"/>
  <c r="BS1177" i="10"/>
  <c r="BS1176" i="10"/>
  <c r="CJ1029" i="10"/>
  <c r="CI1028" i="10"/>
  <c r="Z431" i="10"/>
  <c r="Z432" i="10" s="1"/>
  <c r="Y432" i="10"/>
  <c r="DE808" i="10"/>
  <c r="DF809" i="10"/>
  <c r="CH1026" i="10"/>
  <c r="CH1027" i="10"/>
  <c r="CE1079" i="10"/>
  <c r="CD1078" i="10"/>
  <c r="DL726" i="10"/>
  <c r="DL727" i="10"/>
  <c r="DF786" i="10"/>
  <c r="DF787" i="10"/>
  <c r="CP969" i="10"/>
  <c r="CO968" i="10"/>
  <c r="BW1148" i="10"/>
  <c r="BX1149" i="10"/>
  <c r="DT646" i="10"/>
  <c r="DT647" i="10"/>
  <c r="CP947" i="10"/>
  <c r="CP946" i="10"/>
  <c r="DD806" i="10"/>
  <c r="DD807" i="10"/>
  <c r="I592" i="10"/>
  <c r="F592" i="11" s="1"/>
  <c r="J591" i="10"/>
  <c r="DI756" i="10"/>
  <c r="DI757" i="10"/>
  <c r="CO956" i="10"/>
  <c r="CO957" i="10"/>
  <c r="CS917" i="10"/>
  <c r="CS916" i="10"/>
  <c r="CN967" i="10"/>
  <c r="CN966" i="10"/>
  <c r="X442" i="10"/>
  <c r="Y441" i="10"/>
  <c r="V462" i="10"/>
  <c r="W461" i="10"/>
  <c r="S492" i="10"/>
  <c r="P492" i="11" s="1"/>
  <c r="T491" i="10"/>
  <c r="CD1089" i="10"/>
  <c r="CC1088" i="10"/>
  <c r="CF1058" i="10"/>
  <c r="CG1059" i="10"/>
  <c r="CR927" i="10"/>
  <c r="CR926" i="10"/>
  <c r="CF1047" i="10"/>
  <c r="CF1046" i="10"/>
  <c r="CM977" i="10"/>
  <c r="CM976" i="10"/>
  <c r="DI768" i="10"/>
  <c r="DJ769" i="10"/>
  <c r="DL738" i="10"/>
  <c r="DM739" i="10"/>
  <c r="DP698" i="10"/>
  <c r="DQ699" i="10"/>
  <c r="CA1108" i="10"/>
  <c r="CB1109" i="10"/>
  <c r="BX1126" i="10"/>
  <c r="BX1127" i="10"/>
  <c r="K572" i="10"/>
  <c r="H572" i="11" s="1"/>
  <c r="L571" i="10"/>
  <c r="CB1087" i="10"/>
  <c r="CB1086" i="10"/>
  <c r="CE1056" i="10"/>
  <c r="CE1057" i="10"/>
  <c r="CS928" i="10"/>
  <c r="CS927" i="10" s="1"/>
  <c r="CT929" i="10"/>
  <c r="CH1049" i="10"/>
  <c r="CG1048" i="10"/>
  <c r="CO979" i="10"/>
  <c r="CN978" i="10"/>
  <c r="DH766" i="10"/>
  <c r="DH767" i="10"/>
  <c r="DK736" i="10"/>
  <c r="DK737" i="10"/>
  <c r="DO696" i="10"/>
  <c r="DO697" i="10"/>
  <c r="BZ1107" i="10"/>
  <c r="BZ1106" i="10"/>
  <c r="CK997" i="10"/>
  <c r="CK996" i="10"/>
  <c r="CC1077" i="10"/>
  <c r="CC1076" i="10"/>
  <c r="BV1147" i="10"/>
  <c r="BV1146" i="10"/>
  <c r="BV1169" i="10"/>
  <c r="BU1168" i="10"/>
  <c r="F636" i="10"/>
  <c r="H636" i="10"/>
  <c r="L636" i="10"/>
  <c r="N636" i="10"/>
  <c r="Z636" i="10"/>
  <c r="BP636" i="10"/>
  <c r="CA1097" i="10"/>
  <c r="CA1096" i="10"/>
  <c r="BR1198" i="10"/>
  <c r="BS1199" i="10"/>
  <c r="DB849" i="10"/>
  <c r="DA848" i="10"/>
  <c r="CL987" i="10"/>
  <c r="CL986" i="10"/>
  <c r="DO708" i="10"/>
  <c r="DP709" i="10"/>
  <c r="CV887" i="10"/>
  <c r="CV886" i="10"/>
  <c r="BX1138" i="10"/>
  <c r="BY1139" i="10"/>
  <c r="DR678" i="10"/>
  <c r="DS679" i="10"/>
  <c r="Q512" i="10"/>
  <c r="N512" i="11" s="1"/>
  <c r="R511" i="10"/>
  <c r="R502" i="10"/>
  <c r="O502" i="11" s="1"/>
  <c r="S501" i="10"/>
  <c r="CG1036" i="10"/>
  <c r="CG1037" i="10"/>
  <c r="CQ948" i="10"/>
  <c r="CR949" i="10"/>
  <c r="DJ758" i="10"/>
  <c r="DK759" i="10"/>
  <c r="BT1166" i="10"/>
  <c r="BT1167" i="10"/>
  <c r="CC1099" i="10"/>
  <c r="CB1098" i="10"/>
  <c r="BQ1196" i="10"/>
  <c r="BQ1197" i="10"/>
  <c r="L562" i="10"/>
  <c r="I562" i="11" s="1"/>
  <c r="M561" i="10"/>
  <c r="CZ847" i="10"/>
  <c r="CZ846" i="10"/>
  <c r="CN989" i="10"/>
  <c r="CM988" i="10"/>
  <c r="DN706" i="10"/>
  <c r="DN707" i="10"/>
  <c r="CX889" i="10"/>
  <c r="CW888" i="10"/>
  <c r="BW1137" i="10"/>
  <c r="BW1136" i="10"/>
  <c r="DQ676" i="10"/>
  <c r="DQ677" i="10"/>
  <c r="CH1038" i="10"/>
  <c r="CI1039" i="10"/>
  <c r="DS656" i="10"/>
  <c r="DS657" i="10"/>
  <c r="BU1157" i="10"/>
  <c r="BU1156" i="10"/>
  <c r="CJ1007" i="10"/>
  <c r="CJ1006" i="10"/>
  <c r="T482" i="10"/>
  <c r="Q482" i="11" s="1"/>
  <c r="U481" i="10"/>
  <c r="CW899" i="10"/>
  <c r="CV898" i="10"/>
  <c r="CW877" i="10"/>
  <c r="CW876" i="10"/>
  <c r="DH778" i="10"/>
  <c r="DI779" i="10"/>
  <c r="P522" i="10"/>
  <c r="M522" i="11" s="1"/>
  <c r="Q521" i="10"/>
  <c r="CR938" i="10"/>
  <c r="CS939" i="10"/>
  <c r="W452" i="10"/>
  <c r="X451" i="10"/>
  <c r="BR1209" i="10"/>
  <c r="BQ1208" i="10"/>
  <c r="CY868" i="10"/>
  <c r="CZ869" i="10"/>
  <c r="BY1117" i="10"/>
  <c r="BY1116" i="10"/>
  <c r="DC839" i="10"/>
  <c r="DB838" i="10"/>
  <c r="CT906" i="10"/>
  <c r="CT907" i="10"/>
  <c r="CY857" i="10"/>
  <c r="CY856" i="10"/>
  <c r="DU646" i="10"/>
  <c r="DU647" i="10"/>
  <c r="CK1008" i="10"/>
  <c r="CL1009" i="10"/>
  <c r="CU896" i="10"/>
  <c r="CU897" i="10"/>
  <c r="CY879" i="10"/>
  <c r="CX878" i="10"/>
  <c r="DG776" i="10"/>
  <c r="DG777" i="10"/>
  <c r="CQ936" i="10"/>
  <c r="CQ937" i="10"/>
  <c r="BP1206" i="10"/>
  <c r="BP1207" i="10"/>
  <c r="CX866" i="10"/>
  <c r="CX867" i="10"/>
  <c r="O532" i="10"/>
  <c r="L532" i="11" s="1"/>
  <c r="P531" i="10"/>
  <c r="BZ1118" i="10"/>
  <c r="CA1119" i="10"/>
  <c r="DA836" i="10"/>
  <c r="DA837" i="10"/>
  <c r="CV909" i="10"/>
  <c r="CU908" i="10"/>
  <c r="DM728" i="10"/>
  <c r="DN729" i="10"/>
  <c r="CQ959" i="10"/>
  <c r="CP958" i="10"/>
  <c r="DF798" i="10"/>
  <c r="DG799" i="10"/>
  <c r="K581" i="10"/>
  <c r="J582" i="10"/>
  <c r="G582" i="11" s="1"/>
  <c r="BS1188" i="10"/>
  <c r="BT1189" i="10"/>
  <c r="DB827" i="10"/>
  <c r="DB826" i="10"/>
  <c r="DQ688" i="10"/>
  <c r="DR689" i="10"/>
  <c r="U472" i="10"/>
  <c r="R472" i="11" s="1"/>
  <c r="V471" i="10"/>
  <c r="DE819" i="10"/>
  <c r="DD818" i="10"/>
  <c r="N542" i="10"/>
  <c r="K542" i="11" s="1"/>
  <c r="O541" i="10"/>
  <c r="M552" i="10"/>
  <c r="J552" i="11" s="1"/>
  <c r="N551" i="10"/>
  <c r="DN718" i="10"/>
  <c r="DO719" i="10"/>
  <c r="DG788" i="10"/>
  <c r="DH789" i="10"/>
  <c r="DE796" i="10"/>
  <c r="DE797" i="10"/>
  <c r="BR1187" i="10"/>
  <c r="BR1186" i="10"/>
  <c r="DD829" i="10"/>
  <c r="DC828" i="10"/>
  <c r="DP686" i="10"/>
  <c r="DP687" i="10"/>
  <c r="DC816" i="10"/>
  <c r="DC817" i="10"/>
  <c r="G612" i="10" l="1"/>
  <c r="D612" i="11" s="1"/>
  <c r="I601" i="10"/>
  <c r="J601" i="10" s="1"/>
  <c r="G621" i="10"/>
  <c r="G622" i="10" s="1"/>
  <c r="D622" i="11" s="1"/>
  <c r="DH788" i="10"/>
  <c r="DI789" i="10"/>
  <c r="DR688" i="10"/>
  <c r="DS689" i="10"/>
  <c r="DO729" i="10"/>
  <c r="DN728" i="10"/>
  <c r="CM1009" i="10"/>
  <c r="CL1008" i="10"/>
  <c r="DA869" i="10"/>
  <c r="CZ868" i="10"/>
  <c r="CI1038" i="10"/>
  <c r="CJ1039" i="10"/>
  <c r="CR948" i="10"/>
  <c r="CS949" i="10"/>
  <c r="CN976" i="10"/>
  <c r="CN977" i="10"/>
  <c r="Y442" i="10"/>
  <c r="Z441" i="10"/>
  <c r="Z442" i="10" s="1"/>
  <c r="CV919" i="10"/>
  <c r="CU918" i="10"/>
  <c r="DU656" i="10"/>
  <c r="DU657" i="10"/>
  <c r="DG786" i="10"/>
  <c r="DG787" i="10"/>
  <c r="DQ686" i="10"/>
  <c r="DQ687" i="10"/>
  <c r="DM726" i="10"/>
  <c r="DM727" i="10"/>
  <c r="CK1006" i="10"/>
  <c r="CK1007" i="10"/>
  <c r="CY866" i="10"/>
  <c r="CY867" i="10"/>
  <c r="CH1036" i="10"/>
  <c r="CH1037" i="10"/>
  <c r="CQ946" i="10"/>
  <c r="CQ947" i="10"/>
  <c r="CP979" i="10"/>
  <c r="CO978" i="10"/>
  <c r="CT917" i="10"/>
  <c r="CT916" i="10"/>
  <c r="DT656" i="10"/>
  <c r="DT657" i="10"/>
  <c r="DO718" i="10"/>
  <c r="DP719" i="10"/>
  <c r="CU906" i="10"/>
  <c r="CU907" i="10"/>
  <c r="H612" i="10"/>
  <c r="E612" i="11" s="1"/>
  <c r="I611" i="10"/>
  <c r="G646" i="10"/>
  <c r="F646" i="10"/>
  <c r="I646" i="10"/>
  <c r="M646" i="10"/>
  <c r="U646" i="10"/>
  <c r="AK646" i="10"/>
  <c r="BQ646" i="10"/>
  <c r="BQ1207" i="10"/>
  <c r="BQ1206" i="10"/>
  <c r="CV897" i="10"/>
  <c r="CV896" i="10"/>
  <c r="M562" i="10"/>
  <c r="J562" i="11" s="1"/>
  <c r="N561" i="10"/>
  <c r="DP708" i="10"/>
  <c r="DQ709" i="10"/>
  <c r="CG1047" i="10"/>
  <c r="CG1046" i="10"/>
  <c r="CB1108" i="10"/>
  <c r="CC1109" i="10"/>
  <c r="CD1077" i="10"/>
  <c r="CD1076" i="10"/>
  <c r="CL996" i="10"/>
  <c r="CL997" i="10"/>
  <c r="CZ856" i="10"/>
  <c r="CZ857" i="10"/>
  <c r="DN716" i="10"/>
  <c r="DN717" i="10"/>
  <c r="CW909" i="10"/>
  <c r="CV908" i="10"/>
  <c r="BS1209" i="10"/>
  <c r="BR1208" i="10"/>
  <c r="CW898" i="10"/>
  <c r="CX899" i="10"/>
  <c r="DO706" i="10"/>
  <c r="DO707" i="10"/>
  <c r="CI1049" i="10"/>
  <c r="CH1048" i="10"/>
  <c r="CA1106" i="10"/>
  <c r="CA1107" i="10"/>
  <c r="CF1079" i="10"/>
  <c r="CE1078" i="10"/>
  <c r="CM998" i="10"/>
  <c r="CN999" i="10"/>
  <c r="DB859" i="10"/>
  <c r="DA858" i="10"/>
  <c r="N552" i="10"/>
  <c r="K552" i="11" s="1"/>
  <c r="O551" i="10"/>
  <c r="BU1189" i="10"/>
  <c r="BT1188" i="10"/>
  <c r="X452" i="10"/>
  <c r="Y451" i="10"/>
  <c r="U482" i="10"/>
  <c r="R482" i="11" s="1"/>
  <c r="V481" i="10"/>
  <c r="S502" i="10"/>
  <c r="P502" i="11" s="1"/>
  <c r="T501" i="10"/>
  <c r="CU929" i="10"/>
  <c r="CT928" i="10"/>
  <c r="DR699" i="10"/>
  <c r="DQ698" i="10"/>
  <c r="CG1058" i="10"/>
  <c r="CH1059" i="10"/>
  <c r="CF1068" i="10"/>
  <c r="CG1069" i="10"/>
  <c r="CJ1016" i="10"/>
  <c r="CJ1017" i="10"/>
  <c r="BS1187" i="10"/>
  <c r="BS1186" i="10"/>
  <c r="DP696" i="10"/>
  <c r="DP697" i="10"/>
  <c r="CF1057" i="10"/>
  <c r="CF1056" i="10"/>
  <c r="CE1066" i="10"/>
  <c r="CE1067" i="10"/>
  <c r="CK1018" i="10"/>
  <c r="CL1019" i="10"/>
  <c r="DC826" i="10"/>
  <c r="DC827" i="10"/>
  <c r="O542" i="10"/>
  <c r="L542" i="11" s="1"/>
  <c r="P541" i="10"/>
  <c r="CA1118" i="10"/>
  <c r="CB1119" i="10"/>
  <c r="CT939" i="10"/>
  <c r="CS938" i="10"/>
  <c r="CW887" i="10"/>
  <c r="CW886" i="10"/>
  <c r="CB1097" i="10"/>
  <c r="CB1096" i="10"/>
  <c r="R512" i="10"/>
  <c r="O512" i="11" s="1"/>
  <c r="S511" i="10"/>
  <c r="DM738" i="10"/>
  <c r="DN739" i="10"/>
  <c r="CC1086" i="10"/>
  <c r="CC1087" i="10"/>
  <c r="BX1148" i="10"/>
  <c r="BY1149" i="10"/>
  <c r="DF808" i="10"/>
  <c r="DG809" i="10"/>
  <c r="DU669" i="10"/>
  <c r="DU668" i="10" s="1"/>
  <c r="DT668" i="10"/>
  <c r="DE829" i="10"/>
  <c r="DD828" i="10"/>
  <c r="K582" i="10"/>
  <c r="H582" i="11" s="1"/>
  <c r="L581" i="10"/>
  <c r="BZ1116" i="10"/>
  <c r="BZ1117" i="10"/>
  <c r="CR936" i="10"/>
  <c r="CR937" i="10"/>
  <c r="CY889" i="10"/>
  <c r="CX888" i="10"/>
  <c r="CD1099" i="10"/>
  <c r="CC1098" i="10"/>
  <c r="E634" i="10"/>
  <c r="B632" i="10" s="1"/>
  <c r="F632" i="10"/>
  <c r="C632" i="11" s="1"/>
  <c r="DL736" i="10"/>
  <c r="DL737" i="10"/>
  <c r="CD1088" i="10"/>
  <c r="CE1089" i="10"/>
  <c r="BW1147" i="10"/>
  <c r="BW1146" i="10"/>
  <c r="DE806" i="10"/>
  <c r="DE807" i="10"/>
  <c r="DS666" i="10"/>
  <c r="DS667" i="10"/>
  <c r="DD816" i="10"/>
  <c r="DD817" i="10"/>
  <c r="DG798" i="10"/>
  <c r="DH799" i="10"/>
  <c r="P532" i="10"/>
  <c r="M532" i="11" s="1"/>
  <c r="Q531" i="10"/>
  <c r="CX876" i="10"/>
  <c r="CX877" i="10"/>
  <c r="DB837" i="10"/>
  <c r="DB836" i="10"/>
  <c r="Q522" i="10"/>
  <c r="N522" i="11" s="1"/>
  <c r="R521" i="10"/>
  <c r="DS678" i="10"/>
  <c r="DT679" i="10"/>
  <c r="DA846" i="10"/>
  <c r="DA847" i="10"/>
  <c r="BU1166" i="10"/>
  <c r="BU1167" i="10"/>
  <c r="DJ768" i="10"/>
  <c r="DK769" i="10"/>
  <c r="T492" i="10"/>
  <c r="Q492" i="11" s="1"/>
  <c r="U491" i="10"/>
  <c r="CO966" i="10"/>
  <c r="CO967" i="10"/>
  <c r="BT1177" i="10"/>
  <c r="BT1176" i="10"/>
  <c r="DL748" i="10"/>
  <c r="DM749" i="10"/>
  <c r="DE818" i="10"/>
  <c r="DF819" i="10"/>
  <c r="DF796" i="10"/>
  <c r="DF797" i="10"/>
  <c r="CZ879" i="10"/>
  <c r="CY878" i="10"/>
  <c r="DD839" i="10"/>
  <c r="DC838" i="10"/>
  <c r="DR676" i="10"/>
  <c r="DR677" i="10"/>
  <c r="DC849" i="10"/>
  <c r="DB848" i="10"/>
  <c r="BV1168" i="10"/>
  <c r="BW1169" i="10"/>
  <c r="DI766" i="10"/>
  <c r="DI767" i="10"/>
  <c r="CQ969" i="10"/>
  <c r="CP968" i="10"/>
  <c r="BV1179" i="10"/>
  <c r="BU1178" i="10"/>
  <c r="H621" i="10"/>
  <c r="DK746" i="10"/>
  <c r="DK747" i="10"/>
  <c r="V472" i="10"/>
  <c r="W471" i="10"/>
  <c r="CP956" i="10"/>
  <c r="CP957" i="10"/>
  <c r="DI778" i="10"/>
  <c r="DJ779" i="10"/>
  <c r="CM986" i="10"/>
  <c r="CM987" i="10"/>
  <c r="DK758" i="10"/>
  <c r="DL759" i="10"/>
  <c r="BZ1139" i="10"/>
  <c r="BY1138" i="10"/>
  <c r="BS1198" i="10"/>
  <c r="BT1199" i="10"/>
  <c r="L572" i="10"/>
  <c r="I572" i="11" s="1"/>
  <c r="M571" i="10"/>
  <c r="W462" i="10"/>
  <c r="X461" i="10"/>
  <c r="J592" i="10"/>
  <c r="G592" i="11" s="1"/>
  <c r="K591" i="10"/>
  <c r="CI1027" i="10"/>
  <c r="CI1026" i="10"/>
  <c r="BV1156" i="10"/>
  <c r="BV1157" i="10"/>
  <c r="BZ1128" i="10"/>
  <c r="CA1129" i="10"/>
  <c r="CR959" i="10"/>
  <c r="CQ958" i="10"/>
  <c r="DH776" i="10"/>
  <c r="DH777" i="10"/>
  <c r="CO989" i="10"/>
  <c r="CN988" i="10"/>
  <c r="DJ756" i="10"/>
  <c r="DJ757" i="10"/>
  <c r="BX1137" i="10"/>
  <c r="BX1136" i="10"/>
  <c r="BR1197" i="10"/>
  <c r="BR1196" i="10"/>
  <c r="CJ1028" i="10"/>
  <c r="CK1029" i="10"/>
  <c r="BW1158" i="10"/>
  <c r="BX1159" i="10"/>
  <c r="BY1127" i="10"/>
  <c r="BY1126" i="10"/>
  <c r="I602" i="10" l="1"/>
  <c r="F602" i="11" s="1"/>
  <c r="G631" i="10"/>
  <c r="G632" i="10" s="1"/>
  <c r="D632" i="11" s="1"/>
  <c r="BY1137" i="10"/>
  <c r="BY1136" i="10"/>
  <c r="CA1139" i="10"/>
  <c r="BZ1138" i="10"/>
  <c r="DB846" i="10"/>
  <c r="DB847" i="10"/>
  <c r="CD1087" i="10"/>
  <c r="CD1086" i="10"/>
  <c r="CA1116" i="10"/>
  <c r="CA1117" i="10"/>
  <c r="CV929" i="10"/>
  <c r="CU928" i="10"/>
  <c r="F656" i="10"/>
  <c r="J656" i="10"/>
  <c r="R656" i="10"/>
  <c r="BR656" i="10"/>
  <c r="CZ866" i="10"/>
  <c r="CZ867" i="10"/>
  <c r="CI1036" i="10"/>
  <c r="CI1037" i="10"/>
  <c r="DL758" i="10"/>
  <c r="DM759" i="10"/>
  <c r="DD849" i="10"/>
  <c r="DC848" i="10"/>
  <c r="DM748" i="10"/>
  <c r="DN749" i="10"/>
  <c r="DI799" i="10"/>
  <c r="DH798" i="10"/>
  <c r="L582" i="10"/>
  <c r="I582" i="11" s="1"/>
  <c r="M581" i="10"/>
  <c r="DN738" i="10"/>
  <c r="DO739" i="10"/>
  <c r="P542" i="10"/>
  <c r="M542" i="11" s="1"/>
  <c r="Q541" i="10"/>
  <c r="J602" i="10"/>
  <c r="G602" i="11" s="1"/>
  <c r="K601" i="10"/>
  <c r="DA856" i="10"/>
  <c r="DA857" i="10"/>
  <c r="CY899" i="10"/>
  <c r="CX898" i="10"/>
  <c r="DB869" i="10"/>
  <c r="DA868" i="10"/>
  <c r="CC1119" i="10"/>
  <c r="CB1118" i="10"/>
  <c r="DK756" i="10"/>
  <c r="DK757" i="10"/>
  <c r="H622" i="10"/>
  <c r="E622" i="11" s="1"/>
  <c r="I621" i="10"/>
  <c r="DL746" i="10"/>
  <c r="DL747" i="10"/>
  <c r="DG796" i="10"/>
  <c r="DG797" i="10"/>
  <c r="DM736" i="10"/>
  <c r="DM737" i="10"/>
  <c r="DB858" i="10"/>
  <c r="DC859" i="10"/>
  <c r="CW897" i="10"/>
  <c r="CW896" i="10"/>
  <c r="DP718" i="10"/>
  <c r="DQ719" i="10"/>
  <c r="CU916" i="10"/>
  <c r="CU917" i="10"/>
  <c r="CL1006" i="10"/>
  <c r="CL1007" i="10"/>
  <c r="BV1167" i="10"/>
  <c r="BV1166" i="10"/>
  <c r="CN986" i="10"/>
  <c r="CN987" i="10"/>
  <c r="K592" i="10"/>
  <c r="H592" i="11" s="1"/>
  <c r="L591" i="10"/>
  <c r="DT678" i="10"/>
  <c r="DU679" i="10"/>
  <c r="DU678" i="10" s="1"/>
  <c r="DD827" i="10"/>
  <c r="DD826" i="10"/>
  <c r="S512" i="10"/>
  <c r="P512" i="11" s="1"/>
  <c r="T511" i="10"/>
  <c r="T502" i="10"/>
  <c r="Q502" i="11" s="1"/>
  <c r="U501" i="10"/>
  <c r="CO999" i="10"/>
  <c r="CN998" i="10"/>
  <c r="BR1207" i="10"/>
  <c r="BR1206" i="10"/>
  <c r="CC1108" i="10"/>
  <c r="CD1109" i="10"/>
  <c r="DO716" i="10"/>
  <c r="DO717" i="10"/>
  <c r="CW919" i="10"/>
  <c r="CV918" i="10"/>
  <c r="CN1009" i="10"/>
  <c r="CM1008" i="10"/>
  <c r="CP989" i="10"/>
  <c r="CO988" i="10"/>
  <c r="BU1176" i="10"/>
  <c r="BU1177" i="10"/>
  <c r="DC837" i="10"/>
  <c r="DC836" i="10"/>
  <c r="DS676" i="10"/>
  <c r="DS677" i="10"/>
  <c r="DF829" i="10"/>
  <c r="DE828" i="10"/>
  <c r="CM996" i="10"/>
  <c r="CM997" i="10"/>
  <c r="BS1208" i="10"/>
  <c r="BT1209" i="10"/>
  <c r="CB1107" i="10"/>
  <c r="CB1106" i="10"/>
  <c r="DN726" i="10"/>
  <c r="DN727" i="10"/>
  <c r="DE816" i="10"/>
  <c r="DE817" i="10"/>
  <c r="O552" i="10"/>
  <c r="L552" i="11" s="1"/>
  <c r="P551" i="10"/>
  <c r="BX1158" i="10"/>
  <c r="BY1159" i="10"/>
  <c r="Y461" i="10"/>
  <c r="X462" i="10"/>
  <c r="DJ778" i="10"/>
  <c r="DK779" i="10"/>
  <c r="BV1178" i="10"/>
  <c r="BW1179" i="10"/>
  <c r="DE839" i="10"/>
  <c r="DD838" i="10"/>
  <c r="R522" i="10"/>
  <c r="O522" i="11" s="1"/>
  <c r="S521" i="10"/>
  <c r="CC1097" i="10"/>
  <c r="CC1096" i="10"/>
  <c r="DT666" i="10"/>
  <c r="DT667" i="10"/>
  <c r="CM1019" i="10"/>
  <c r="CL1018" i="10"/>
  <c r="CH1069" i="10"/>
  <c r="CG1068" i="10"/>
  <c r="V482" i="10"/>
  <c r="W481" i="10"/>
  <c r="CE1076" i="10"/>
  <c r="CE1077" i="10"/>
  <c r="CV907" i="10"/>
  <c r="CV906" i="10"/>
  <c r="DO728" i="10"/>
  <c r="DP729" i="10"/>
  <c r="BW1157" i="10"/>
  <c r="BW1156" i="10"/>
  <c r="DI776" i="10"/>
  <c r="DI777" i="10"/>
  <c r="CP967" i="10"/>
  <c r="CP966" i="10"/>
  <c r="CY877" i="10"/>
  <c r="CY876" i="10"/>
  <c r="CD1098" i="10"/>
  <c r="CE1099" i="10"/>
  <c r="DU666" i="10"/>
  <c r="DU667" i="10"/>
  <c r="CK1016" i="10"/>
  <c r="CK1017" i="10"/>
  <c r="CF1066" i="10"/>
  <c r="CF1067" i="10"/>
  <c r="CG1079" i="10"/>
  <c r="CF1078" i="10"/>
  <c r="CX909" i="10"/>
  <c r="CW908" i="10"/>
  <c r="DS688" i="10"/>
  <c r="DT689" i="10"/>
  <c r="CT927" i="10"/>
  <c r="CT926" i="10"/>
  <c r="CL1029" i="10"/>
  <c r="CK1028" i="10"/>
  <c r="CQ956" i="10"/>
  <c r="CQ957" i="10"/>
  <c r="M572" i="10"/>
  <c r="J572" i="11" s="1"/>
  <c r="N571" i="10"/>
  <c r="CQ968" i="10"/>
  <c r="CR969" i="10"/>
  <c r="DA879" i="10"/>
  <c r="CZ878" i="10"/>
  <c r="V491" i="10"/>
  <c r="U492" i="10"/>
  <c r="R492" i="11" s="1"/>
  <c r="CX886" i="10"/>
  <c r="CX887" i="10"/>
  <c r="DG808" i="10"/>
  <c r="DH809" i="10"/>
  <c r="CH1058" i="10"/>
  <c r="CI1059" i="10"/>
  <c r="Y452" i="10"/>
  <c r="Z451" i="10"/>
  <c r="Z452" i="10" s="1"/>
  <c r="DQ708" i="10"/>
  <c r="DR709" i="10"/>
  <c r="DR686" i="10"/>
  <c r="DR687" i="10"/>
  <c r="CF1089" i="10"/>
  <c r="CE1088" i="10"/>
  <c r="CJ1027" i="10"/>
  <c r="CJ1026" i="10"/>
  <c r="CR958" i="10"/>
  <c r="CS959" i="10"/>
  <c r="CZ889" i="10"/>
  <c r="CY888" i="10"/>
  <c r="DF806" i="10"/>
  <c r="DF807" i="10"/>
  <c r="CG1056" i="10"/>
  <c r="CG1057" i="10"/>
  <c r="DP706" i="10"/>
  <c r="DP707" i="10"/>
  <c r="E644" i="10"/>
  <c r="B642" i="10" s="1"/>
  <c r="F642" i="10"/>
  <c r="C642" i="11" s="1"/>
  <c r="CO976" i="10"/>
  <c r="CO977" i="10"/>
  <c r="CT949" i="10"/>
  <c r="CS948" i="10"/>
  <c r="DI788" i="10"/>
  <c r="DJ789" i="10"/>
  <c r="Q532" i="10"/>
  <c r="N532" i="11" s="1"/>
  <c r="R531" i="10"/>
  <c r="CB1129" i="10"/>
  <c r="CA1128" i="10"/>
  <c r="BT1198" i="10"/>
  <c r="BU1199" i="10"/>
  <c r="W472" i="10"/>
  <c r="X471" i="10"/>
  <c r="DL769" i="10"/>
  <c r="DK768" i="10"/>
  <c r="BY1148" i="10"/>
  <c r="BZ1149" i="10"/>
  <c r="CS936" i="10"/>
  <c r="CS937" i="10"/>
  <c r="DQ696" i="10"/>
  <c r="DQ697" i="10"/>
  <c r="BT1186" i="10"/>
  <c r="BT1187" i="10"/>
  <c r="CH1046" i="10"/>
  <c r="CH1047" i="10"/>
  <c r="N562" i="10"/>
  <c r="K562" i="11" s="1"/>
  <c r="O561" i="10"/>
  <c r="CP978" i="10"/>
  <c r="CQ979" i="10"/>
  <c r="CR946" i="10"/>
  <c r="CR947" i="10"/>
  <c r="DH786" i="10"/>
  <c r="DH787" i="10"/>
  <c r="BZ1126" i="10"/>
  <c r="BZ1127" i="10"/>
  <c r="BS1197" i="10"/>
  <c r="BS1196" i="10"/>
  <c r="BX1169" i="10"/>
  <c r="BW1168" i="10"/>
  <c r="DF818" i="10"/>
  <c r="DG819" i="10"/>
  <c r="DJ766" i="10"/>
  <c r="DJ767" i="10"/>
  <c r="BX1147" i="10"/>
  <c r="BX1146" i="10"/>
  <c r="CT938" i="10"/>
  <c r="CT937" i="10" s="1"/>
  <c r="CU939" i="10"/>
  <c r="DR698" i="10"/>
  <c r="DS699" i="10"/>
  <c r="BU1188" i="10"/>
  <c r="BV1189" i="10"/>
  <c r="CI1048" i="10"/>
  <c r="CJ1049" i="10"/>
  <c r="J611" i="10"/>
  <c r="I612" i="10"/>
  <c r="F612" i="11" s="1"/>
  <c r="CK1039" i="10"/>
  <c r="CJ1038" i="10"/>
  <c r="H631" i="10" l="1"/>
  <c r="I631" i="10" s="1"/>
  <c r="G641" i="10"/>
  <c r="H641" i="10" s="1"/>
  <c r="DP728" i="10"/>
  <c r="DQ729" i="10"/>
  <c r="BU1209" i="10"/>
  <c r="BT1208" i="10"/>
  <c r="V492" i="10"/>
  <c r="W491" i="10"/>
  <c r="DO726" i="10"/>
  <c r="DO727" i="10"/>
  <c r="Y462" i="10"/>
  <c r="Z461" i="10"/>
  <c r="Z462" i="10" s="1"/>
  <c r="BS1206" i="10"/>
  <c r="BS1207" i="10"/>
  <c r="DT676" i="10"/>
  <c r="DT677" i="10"/>
  <c r="DP716" i="10"/>
  <c r="DP717" i="10"/>
  <c r="DE849" i="10"/>
  <c r="DD848" i="10"/>
  <c r="CW929" i="10"/>
  <c r="CV928" i="10"/>
  <c r="I622" i="10"/>
  <c r="F622" i="11" s="1"/>
  <c r="J621" i="10"/>
  <c r="CK1049" i="10"/>
  <c r="CJ1048" i="10"/>
  <c r="DH819" i="10"/>
  <c r="DG818" i="10"/>
  <c r="CQ978" i="10"/>
  <c r="CR979" i="10"/>
  <c r="BZ1148" i="10"/>
  <c r="CA1149" i="10"/>
  <c r="DJ788" i="10"/>
  <c r="DK789" i="10"/>
  <c r="DR708" i="10"/>
  <c r="DS709" i="10"/>
  <c r="CZ876" i="10"/>
  <c r="CZ877" i="10"/>
  <c r="DT688" i="10"/>
  <c r="DU689" i="10"/>
  <c r="DU688" i="10" s="1"/>
  <c r="CF1099" i="10"/>
  <c r="CE1098" i="10"/>
  <c r="BZ1159" i="10"/>
  <c r="BY1158" i="10"/>
  <c r="CO986" i="10"/>
  <c r="CO987" i="10"/>
  <c r="CN997" i="10"/>
  <c r="CN996" i="10"/>
  <c r="L592" i="10"/>
  <c r="I592" i="11" s="1"/>
  <c r="M591" i="10"/>
  <c r="Q542" i="10"/>
  <c r="N542" i="11" s="1"/>
  <c r="R541" i="10"/>
  <c r="DM758" i="10"/>
  <c r="DN759" i="10"/>
  <c r="CI1046" i="10"/>
  <c r="CI1047" i="10"/>
  <c r="DF816" i="10"/>
  <c r="DF817" i="10"/>
  <c r="CP977" i="10"/>
  <c r="CP976" i="10"/>
  <c r="BY1147" i="10"/>
  <c r="BY1146" i="10"/>
  <c r="DI786" i="10"/>
  <c r="DI787" i="10"/>
  <c r="DQ706" i="10"/>
  <c r="DQ707" i="10"/>
  <c r="DB879" i="10"/>
  <c r="DA878" i="10"/>
  <c r="DS686" i="10"/>
  <c r="DS687" i="10"/>
  <c r="CD1096" i="10"/>
  <c r="CD1097" i="10"/>
  <c r="BX1156" i="10"/>
  <c r="BX1157" i="10"/>
  <c r="CP988" i="10"/>
  <c r="CQ989" i="10"/>
  <c r="CP999" i="10"/>
  <c r="CO998" i="10"/>
  <c r="DL756" i="10"/>
  <c r="DL757" i="10"/>
  <c r="BW1189" i="10"/>
  <c r="BV1188" i="10"/>
  <c r="BW1166" i="10"/>
  <c r="BW1167" i="10"/>
  <c r="O562" i="10"/>
  <c r="L562" i="11" s="1"/>
  <c r="P561" i="10"/>
  <c r="DK766" i="10"/>
  <c r="DK767" i="10"/>
  <c r="CS947" i="10"/>
  <c r="CS946" i="10"/>
  <c r="CY887" i="10"/>
  <c r="CY886" i="10"/>
  <c r="CS969" i="10"/>
  <c r="CR968" i="10"/>
  <c r="CW906" i="10"/>
  <c r="CW907" i="10"/>
  <c r="T521" i="10"/>
  <c r="S522" i="10"/>
  <c r="P522" i="11" s="1"/>
  <c r="Q551" i="10"/>
  <c r="P552" i="10"/>
  <c r="M552" i="11" s="1"/>
  <c r="DE826" i="10"/>
  <c r="DE827" i="10"/>
  <c r="CM1007" i="10"/>
  <c r="CM1006" i="10"/>
  <c r="U502" i="10"/>
  <c r="R502" i="11" s="1"/>
  <c r="V501" i="10"/>
  <c r="DD859" i="10"/>
  <c r="DC858" i="10"/>
  <c r="CB1117" i="10"/>
  <c r="CB1116" i="10"/>
  <c r="DO738" i="10"/>
  <c r="DP739" i="10"/>
  <c r="DC846" i="10"/>
  <c r="DC847" i="10"/>
  <c r="BU1186" i="10"/>
  <c r="BU1187" i="10"/>
  <c r="BY1169" i="10"/>
  <c r="BX1168" i="10"/>
  <c r="DL768" i="10"/>
  <c r="DM769" i="10"/>
  <c r="CU949" i="10"/>
  <c r="CT948" i="10"/>
  <c r="DA889" i="10"/>
  <c r="CZ888" i="10"/>
  <c r="CQ966" i="10"/>
  <c r="CQ967" i="10"/>
  <c r="CX908" i="10"/>
  <c r="CY909" i="10"/>
  <c r="DF828" i="10"/>
  <c r="DG829" i="10"/>
  <c r="CN1008" i="10"/>
  <c r="CO1009" i="10"/>
  <c r="DB856" i="10"/>
  <c r="DB857" i="10"/>
  <c r="CC1118" i="10"/>
  <c r="CD1119" i="10"/>
  <c r="DN736" i="10"/>
  <c r="DN737" i="10"/>
  <c r="CU926" i="10"/>
  <c r="CU927" i="10"/>
  <c r="DS698" i="10"/>
  <c r="DT699" i="10"/>
  <c r="X472" i="10"/>
  <c r="Y471" i="10"/>
  <c r="CS958" i="10"/>
  <c r="CT959" i="10"/>
  <c r="CI1058" i="10"/>
  <c r="CJ1059" i="10"/>
  <c r="N572" i="10"/>
  <c r="K572" i="11" s="1"/>
  <c r="O571" i="10"/>
  <c r="CF1077" i="10"/>
  <c r="CF1076" i="10"/>
  <c r="W482" i="10"/>
  <c r="X481" i="10"/>
  <c r="DD837" i="10"/>
  <c r="DD836" i="10"/>
  <c r="CV916" i="10"/>
  <c r="CV917" i="10"/>
  <c r="T512" i="10"/>
  <c r="Q512" i="11" s="1"/>
  <c r="U511" i="10"/>
  <c r="DA866" i="10"/>
  <c r="DA867" i="10"/>
  <c r="N581" i="10"/>
  <c r="M582" i="10"/>
  <c r="J582" i="11" s="1"/>
  <c r="F666" i="10"/>
  <c r="G666" i="10"/>
  <c r="H666" i="10"/>
  <c r="K666" i="10"/>
  <c r="P666" i="10"/>
  <c r="AA666" i="10"/>
  <c r="AL666" i="10"/>
  <c r="BS666" i="10"/>
  <c r="DR696" i="10"/>
  <c r="DR697" i="10"/>
  <c r="CR957" i="10"/>
  <c r="CR956" i="10"/>
  <c r="CH1057" i="10"/>
  <c r="CH1056" i="10"/>
  <c r="CH1079" i="10"/>
  <c r="CG1078" i="10"/>
  <c r="DF839" i="10"/>
  <c r="DE838" i="10"/>
  <c r="CX919" i="10"/>
  <c r="CW918" i="10"/>
  <c r="DB868" i="10"/>
  <c r="DC869" i="10"/>
  <c r="DU676" i="10"/>
  <c r="DU677" i="10"/>
  <c r="CV939" i="10"/>
  <c r="CU938" i="10"/>
  <c r="BU1198" i="10"/>
  <c r="BV1199" i="10"/>
  <c r="DH808" i="10"/>
  <c r="DI809" i="10"/>
  <c r="CG1067" i="10"/>
  <c r="CG1066" i="10"/>
  <c r="BW1178" i="10"/>
  <c r="BX1179" i="10"/>
  <c r="CX896" i="10"/>
  <c r="CX897" i="10"/>
  <c r="DH796" i="10"/>
  <c r="DH797" i="10"/>
  <c r="BZ1136" i="10"/>
  <c r="BZ1137" i="10"/>
  <c r="R532" i="10"/>
  <c r="O532" i="11" s="1"/>
  <c r="S531" i="10"/>
  <c r="J612" i="10"/>
  <c r="G612" i="11" s="1"/>
  <c r="K611" i="10"/>
  <c r="BT1196" i="10"/>
  <c r="BT1197" i="10"/>
  <c r="DG806" i="10"/>
  <c r="DG807" i="10"/>
  <c r="CH1068" i="10"/>
  <c r="CI1069" i="10"/>
  <c r="BV1176" i="10"/>
  <c r="BV1177" i="10"/>
  <c r="CZ899" i="10"/>
  <c r="CY898" i="10"/>
  <c r="DI798" i="10"/>
  <c r="DJ799" i="10"/>
  <c r="CA1138" i="10"/>
  <c r="CB1139" i="10"/>
  <c r="K602" i="10"/>
  <c r="H602" i="11" s="1"/>
  <c r="L601" i="10"/>
  <c r="CJ1036" i="10"/>
  <c r="CJ1037" i="10"/>
  <c r="CA1126" i="10"/>
  <c r="CA1127" i="10"/>
  <c r="CE1086" i="10"/>
  <c r="CE1087" i="10"/>
  <c r="CK1026" i="10"/>
  <c r="CK1027" i="10"/>
  <c r="CL1016" i="10"/>
  <c r="CL1017" i="10"/>
  <c r="DK778" i="10"/>
  <c r="DL779" i="10"/>
  <c r="CD1108" i="10"/>
  <c r="CE1109" i="10"/>
  <c r="DN748" i="10"/>
  <c r="DO749" i="10"/>
  <c r="DQ718" i="10"/>
  <c r="DR719" i="10"/>
  <c r="CK1038" i="10"/>
  <c r="CL1039" i="10"/>
  <c r="CC1129" i="10"/>
  <c r="CB1128" i="10"/>
  <c r="CF1088" i="10"/>
  <c r="CG1089" i="10"/>
  <c r="CL1028" i="10"/>
  <c r="CM1029" i="10"/>
  <c r="CM1018" i="10"/>
  <c r="CN1019" i="10"/>
  <c r="DJ776" i="10"/>
  <c r="DJ777" i="10"/>
  <c r="CC1107" i="10"/>
  <c r="CC1106" i="10"/>
  <c r="DM746" i="10"/>
  <c r="DM747" i="10"/>
  <c r="E654" i="10"/>
  <c r="B652" i="10" s="1"/>
  <c r="F652" i="10"/>
  <c r="H632" i="10" l="1"/>
  <c r="E632" i="11" s="1"/>
  <c r="C652" i="11"/>
  <c r="G642" i="10"/>
  <c r="D642" i="11" s="1"/>
  <c r="G651" i="10"/>
  <c r="H651" i="10" s="1"/>
  <c r="CU937" i="10"/>
  <c r="CU936" i="10"/>
  <c r="CT958" i="10"/>
  <c r="CU959" i="10"/>
  <c r="CT947" i="10"/>
  <c r="CT946" i="10"/>
  <c r="P562" i="10"/>
  <c r="M562" i="11" s="1"/>
  <c r="Q561" i="10"/>
  <c r="N591" i="10"/>
  <c r="M592" i="10"/>
  <c r="J592" i="11" s="1"/>
  <c r="CJ1046" i="10"/>
  <c r="CJ1047" i="10"/>
  <c r="DR718" i="10"/>
  <c r="DS719" i="10"/>
  <c r="DI796" i="10"/>
  <c r="DI797" i="10"/>
  <c r="CV938" i="10"/>
  <c r="CW939" i="10"/>
  <c r="E664" i="10"/>
  <c r="B662" i="10" s="1"/>
  <c r="F662" i="10"/>
  <c r="C662" i="11" s="1"/>
  <c r="CS956" i="10"/>
  <c r="CS957" i="10"/>
  <c r="CV949" i="10"/>
  <c r="CU948" i="10"/>
  <c r="CU947" i="10" s="1"/>
  <c r="T522" i="10"/>
  <c r="Q522" i="11" s="1"/>
  <c r="U521" i="10"/>
  <c r="CK1048" i="10"/>
  <c r="CL1049" i="10"/>
  <c r="N582" i="10"/>
  <c r="K582" i="11" s="1"/>
  <c r="O581" i="10"/>
  <c r="CN1007" i="10"/>
  <c r="CN1006" i="10"/>
  <c r="DL766" i="10"/>
  <c r="DL767" i="10"/>
  <c r="DE859" i="10"/>
  <c r="DD858" i="10"/>
  <c r="DR706" i="10"/>
  <c r="DR707" i="10"/>
  <c r="CP1009" i="10"/>
  <c r="CO1008" i="10"/>
  <c r="J622" i="10"/>
  <c r="G622" i="11" s="1"/>
  <c r="K621" i="10"/>
  <c r="CM1017" i="10"/>
  <c r="CM1016" i="10"/>
  <c r="DN746" i="10"/>
  <c r="DN747" i="10"/>
  <c r="BY1179" i="10"/>
  <c r="BX1178" i="10"/>
  <c r="DC868" i="10"/>
  <c r="DD869" i="10"/>
  <c r="X482" i="10"/>
  <c r="Y481" i="10"/>
  <c r="DT698" i="10"/>
  <c r="DU699" i="10"/>
  <c r="DU698" i="10" s="1"/>
  <c r="DG828" i="10"/>
  <c r="DH829" i="10"/>
  <c r="BX1166" i="10"/>
  <c r="BX1167" i="10"/>
  <c r="V502" i="10"/>
  <c r="W501" i="10"/>
  <c r="CR966" i="10"/>
  <c r="CR967" i="10"/>
  <c r="BV1187" i="10"/>
  <c r="BV1186" i="10"/>
  <c r="DK788" i="10"/>
  <c r="DL789" i="10"/>
  <c r="CV927" i="10"/>
  <c r="CV926" i="10"/>
  <c r="F676" i="10"/>
  <c r="BT676" i="10"/>
  <c r="CO1019" i="10"/>
  <c r="CN1018" i="10"/>
  <c r="CM1028" i="10"/>
  <c r="CN1029" i="10"/>
  <c r="BW1177" i="10"/>
  <c r="BW1176" i="10"/>
  <c r="DB867" i="10"/>
  <c r="DB866" i="10"/>
  <c r="DS696" i="10"/>
  <c r="DS697" i="10"/>
  <c r="DF826" i="10"/>
  <c r="DF827" i="10"/>
  <c r="BZ1169" i="10"/>
  <c r="BY1168" i="10"/>
  <c r="CT969" i="10"/>
  <c r="CS968" i="10"/>
  <c r="BW1188" i="10"/>
  <c r="BX1189" i="10"/>
  <c r="DJ786" i="10"/>
  <c r="DJ787" i="10"/>
  <c r="CX929" i="10"/>
  <c r="CW928" i="10"/>
  <c r="CL1027" i="10"/>
  <c r="CL1026" i="10"/>
  <c r="CE1108" i="10"/>
  <c r="CF1109" i="10"/>
  <c r="K612" i="10"/>
  <c r="H612" i="11" s="1"/>
  <c r="L611" i="10"/>
  <c r="CW916" i="10"/>
  <c r="CW917" i="10"/>
  <c r="U512" i="10"/>
  <c r="R512" i="11" s="1"/>
  <c r="V511" i="10"/>
  <c r="CZ909" i="10"/>
  <c r="CY908" i="10"/>
  <c r="DA877" i="10"/>
  <c r="DA876" i="10"/>
  <c r="BY1157" i="10"/>
  <c r="BY1156" i="10"/>
  <c r="CB1149" i="10"/>
  <c r="CA1148" i="10"/>
  <c r="DD846" i="10"/>
  <c r="DD847" i="10"/>
  <c r="W492" i="10"/>
  <c r="X491" i="10"/>
  <c r="DA899" i="10"/>
  <c r="CZ898" i="10"/>
  <c r="CD1106" i="10"/>
  <c r="CD1107" i="10"/>
  <c r="CY919" i="10"/>
  <c r="CX918" i="10"/>
  <c r="CX907" i="10"/>
  <c r="CX906" i="10"/>
  <c r="DC879" i="10"/>
  <c r="DB878" i="10"/>
  <c r="CA1159" i="10"/>
  <c r="BZ1158" i="10"/>
  <c r="BZ1146" i="10"/>
  <c r="BZ1147" i="10"/>
  <c r="DE848" i="10"/>
  <c r="DF849" i="10"/>
  <c r="DM768" i="10"/>
  <c r="DN769" i="10"/>
  <c r="CH1089" i="10"/>
  <c r="CG1088" i="10"/>
  <c r="CF1086" i="10"/>
  <c r="CF1087" i="10"/>
  <c r="DL778" i="10"/>
  <c r="DM779" i="10"/>
  <c r="L602" i="10"/>
  <c r="I602" i="11" s="1"/>
  <c r="M601" i="10"/>
  <c r="S532" i="10"/>
  <c r="P532" i="11" s="1"/>
  <c r="T531" i="10"/>
  <c r="DI808" i="10"/>
  <c r="DJ809" i="10"/>
  <c r="DE837" i="10"/>
  <c r="DE836" i="10"/>
  <c r="P571" i="10"/>
  <c r="O572" i="10"/>
  <c r="L572" i="11" s="1"/>
  <c r="CO997" i="10"/>
  <c r="CO996" i="10"/>
  <c r="DN758" i="10"/>
  <c r="DO759" i="10"/>
  <c r="CE1097" i="10"/>
  <c r="CE1096" i="10"/>
  <c r="CR978" i="10"/>
  <c r="CS979" i="10"/>
  <c r="BT1207" i="10"/>
  <c r="BT1206" i="10"/>
  <c r="CY897" i="10"/>
  <c r="CY896" i="10"/>
  <c r="CB1127" i="10"/>
  <c r="CB1126" i="10"/>
  <c r="DK776" i="10"/>
  <c r="DK777" i="10"/>
  <c r="DH806" i="10"/>
  <c r="DH807" i="10"/>
  <c r="DG839" i="10"/>
  <c r="DF838" i="10"/>
  <c r="CQ999" i="10"/>
  <c r="CP998" i="10"/>
  <c r="DM756" i="10"/>
  <c r="DM757" i="10"/>
  <c r="CG1099" i="10"/>
  <c r="CF1098" i="10"/>
  <c r="CQ977" i="10"/>
  <c r="CQ976" i="10"/>
  <c r="BU1208" i="10"/>
  <c r="BV1209" i="10"/>
  <c r="DJ798" i="10"/>
  <c r="DK799" i="10"/>
  <c r="H642" i="10"/>
  <c r="E642" i="11" s="1"/>
  <c r="I641" i="10"/>
  <c r="DC856" i="10"/>
  <c r="DC857" i="10"/>
  <c r="DO748" i="10"/>
  <c r="DP749" i="10"/>
  <c r="CC1128" i="10"/>
  <c r="CD1129" i="10"/>
  <c r="CC1139" i="10"/>
  <c r="CB1138" i="10"/>
  <c r="CI1068" i="10"/>
  <c r="CJ1069" i="10"/>
  <c r="BV1198" i="10"/>
  <c r="BW1199" i="10"/>
  <c r="CG1077" i="10"/>
  <c r="CG1076" i="10"/>
  <c r="I632" i="10"/>
  <c r="F632" i="11" s="1"/>
  <c r="J631" i="10"/>
  <c r="CK1059" i="10"/>
  <c r="CJ1058" i="10"/>
  <c r="CD1118" i="10"/>
  <c r="CE1119" i="10"/>
  <c r="CZ886" i="10"/>
  <c r="CZ887" i="10"/>
  <c r="DP738" i="10"/>
  <c r="DQ739" i="10"/>
  <c r="CQ988" i="10"/>
  <c r="CR989" i="10"/>
  <c r="R542" i="10"/>
  <c r="O542" i="11" s="1"/>
  <c r="S541" i="10"/>
  <c r="DU686" i="10"/>
  <c r="DU687" i="10"/>
  <c r="DG817" i="10"/>
  <c r="DG816" i="10"/>
  <c r="DQ728" i="10"/>
  <c r="DR729" i="10"/>
  <c r="CK1036" i="10"/>
  <c r="CK1037" i="10"/>
  <c r="DQ716" i="10"/>
  <c r="DQ717" i="10"/>
  <c r="Y472" i="10"/>
  <c r="Z471" i="10"/>
  <c r="Z472" i="10" s="1"/>
  <c r="DS708" i="10"/>
  <c r="DT709" i="10"/>
  <c r="CM1039" i="10"/>
  <c r="CL1038" i="10"/>
  <c r="CA1137" i="10"/>
  <c r="CA1136" i="10"/>
  <c r="CH1066" i="10"/>
  <c r="CH1067" i="10"/>
  <c r="BU1196" i="10"/>
  <c r="BU1197" i="10"/>
  <c r="CH1078" i="10"/>
  <c r="CI1079" i="10"/>
  <c r="CI1056" i="10"/>
  <c r="CI1057" i="10"/>
  <c r="CC1116" i="10"/>
  <c r="CC1117" i="10"/>
  <c r="DA888" i="10"/>
  <c r="DB889" i="10"/>
  <c r="DO736" i="10"/>
  <c r="DO737" i="10"/>
  <c r="Q552" i="10"/>
  <c r="N552" i="11" s="1"/>
  <c r="R551" i="10"/>
  <c r="CP986" i="10"/>
  <c r="CP987" i="10"/>
  <c r="DT686" i="10"/>
  <c r="DT687" i="10"/>
  <c r="DI819" i="10"/>
  <c r="DH818" i="10"/>
  <c r="DP726" i="10"/>
  <c r="DP727" i="10"/>
  <c r="G652" i="10" l="1"/>
  <c r="D652" i="11" s="1"/>
  <c r="G661" i="10"/>
  <c r="H661" i="10" s="1"/>
  <c r="CJ1079" i="10"/>
  <c r="CI1078" i="10"/>
  <c r="S542" i="10"/>
  <c r="P542" i="11" s="1"/>
  <c r="T541" i="10"/>
  <c r="J632" i="10"/>
  <c r="G632" i="11" s="1"/>
  <c r="K631" i="10"/>
  <c r="DP748" i="10"/>
  <c r="DQ749" i="10"/>
  <c r="CF1096" i="10"/>
  <c r="CF1097" i="10"/>
  <c r="DM778" i="10"/>
  <c r="DN779" i="10"/>
  <c r="BZ1157" i="10"/>
  <c r="BZ1156" i="10"/>
  <c r="CZ897" i="10"/>
  <c r="CZ896" i="10"/>
  <c r="CY907" i="10"/>
  <c r="CY906" i="10"/>
  <c r="CW926" i="10"/>
  <c r="CW927" i="10"/>
  <c r="CW949" i="10"/>
  <c r="CV948" i="10"/>
  <c r="CH1076" i="10"/>
  <c r="CH1077" i="10"/>
  <c r="DO746" i="10"/>
  <c r="DO747" i="10"/>
  <c r="CG1098" i="10"/>
  <c r="CH1099" i="10"/>
  <c r="DL776" i="10"/>
  <c r="DL777" i="10"/>
  <c r="CB1159" i="10"/>
  <c r="CA1158" i="10"/>
  <c r="DA898" i="10"/>
  <c r="DB899" i="10"/>
  <c r="CZ908" i="10"/>
  <c r="DA909" i="10"/>
  <c r="CY929" i="10"/>
  <c r="CX928" i="10"/>
  <c r="DH828" i="10"/>
  <c r="DI829" i="10"/>
  <c r="DN756" i="10"/>
  <c r="DN757" i="10"/>
  <c r="R552" i="10"/>
  <c r="O552" i="11" s="1"/>
  <c r="S551" i="10"/>
  <c r="CR988" i="10"/>
  <c r="CS989" i="10"/>
  <c r="DB877" i="10"/>
  <c r="DB876" i="10"/>
  <c r="X492" i="10"/>
  <c r="Y491" i="10"/>
  <c r="V512" i="10"/>
  <c r="W511" i="10"/>
  <c r="DL788" i="10"/>
  <c r="DM789" i="10"/>
  <c r="DG826" i="10"/>
  <c r="DG827" i="10"/>
  <c r="N592" i="10"/>
  <c r="K592" i="11" s="1"/>
  <c r="O591" i="10"/>
  <c r="CQ986" i="10"/>
  <c r="CQ987" i="10"/>
  <c r="P572" i="10"/>
  <c r="M572" i="11" s="1"/>
  <c r="Q571" i="10"/>
  <c r="DC878" i="10"/>
  <c r="DD879" i="10"/>
  <c r="DK786" i="10"/>
  <c r="DK787" i="10"/>
  <c r="DU696" i="10"/>
  <c r="DU697" i="10"/>
  <c r="K622" i="10"/>
  <c r="H622" i="11" s="1"/>
  <c r="L621" i="10"/>
  <c r="Q562" i="10"/>
  <c r="N562" i="11" s="1"/>
  <c r="R561" i="10"/>
  <c r="CK1058" i="10"/>
  <c r="CL1059" i="10"/>
  <c r="CP996" i="10"/>
  <c r="CP997" i="10"/>
  <c r="CG1086" i="10"/>
  <c r="CG1087" i="10"/>
  <c r="BY1189" i="10"/>
  <c r="BX1188" i="10"/>
  <c r="DT696" i="10"/>
  <c r="DT697" i="10"/>
  <c r="DQ738" i="10"/>
  <c r="DR739" i="10"/>
  <c r="DP736" i="10"/>
  <c r="DP737" i="10"/>
  <c r="BV1196" i="10"/>
  <c r="BV1197" i="10"/>
  <c r="CR999" i="10"/>
  <c r="CQ998" i="10"/>
  <c r="CH1088" i="10"/>
  <c r="CI1089" i="10"/>
  <c r="BW1187" i="10"/>
  <c r="BW1186" i="10"/>
  <c r="Y482" i="10"/>
  <c r="Z481" i="10"/>
  <c r="Z482" i="10" s="1"/>
  <c r="CO1006" i="10"/>
  <c r="CO1007" i="10"/>
  <c r="O582" i="10"/>
  <c r="L582" i="11" s="1"/>
  <c r="P581" i="10"/>
  <c r="CW938" i="10"/>
  <c r="CX939" i="10"/>
  <c r="DC889" i="10"/>
  <c r="DB888" i="10"/>
  <c r="DR728" i="10"/>
  <c r="DS729" i="10"/>
  <c r="CK1069" i="10"/>
  <c r="CJ1068" i="10"/>
  <c r="DK798" i="10"/>
  <c r="DL799" i="10"/>
  <c r="DF837" i="10"/>
  <c r="DF836" i="10"/>
  <c r="CT979" i="10"/>
  <c r="CS978" i="10"/>
  <c r="DJ808" i="10"/>
  <c r="DK809" i="10"/>
  <c r="DN768" i="10"/>
  <c r="DO769" i="10"/>
  <c r="CX916" i="10"/>
  <c r="CX917" i="10"/>
  <c r="CA1147" i="10"/>
  <c r="CA1146" i="10"/>
  <c r="L612" i="10"/>
  <c r="I612" i="11" s="1"/>
  <c r="M611" i="10"/>
  <c r="CS966" i="10"/>
  <c r="CS967" i="10"/>
  <c r="CO1029" i="10"/>
  <c r="CN1028" i="10"/>
  <c r="CQ1009" i="10"/>
  <c r="CP1008" i="10"/>
  <c r="CV937" i="10"/>
  <c r="CV936" i="10"/>
  <c r="DS706" i="10"/>
  <c r="DS707" i="10"/>
  <c r="BW1198" i="10"/>
  <c r="BX1199" i="10"/>
  <c r="DA886" i="10"/>
  <c r="DA887" i="10"/>
  <c r="DQ726" i="10"/>
  <c r="DQ727" i="10"/>
  <c r="CI1067" i="10"/>
  <c r="CI1066" i="10"/>
  <c r="DJ796" i="10"/>
  <c r="DJ797" i="10"/>
  <c r="DH839" i="10"/>
  <c r="DG838" i="10"/>
  <c r="CR977" i="10"/>
  <c r="CR976" i="10"/>
  <c r="DI806" i="10"/>
  <c r="DI807" i="10"/>
  <c r="DM766" i="10"/>
  <c r="DM767" i="10"/>
  <c r="CZ919" i="10"/>
  <c r="CY918" i="10"/>
  <c r="CB1148" i="10"/>
  <c r="CC1149" i="10"/>
  <c r="CT968" i="10"/>
  <c r="CU969" i="10"/>
  <c r="CM1026" i="10"/>
  <c r="CM1027" i="10"/>
  <c r="DD868" i="10"/>
  <c r="DE869" i="10"/>
  <c r="CL1048" i="10"/>
  <c r="CM1049" i="10"/>
  <c r="CU958" i="10"/>
  <c r="CV959" i="10"/>
  <c r="DH816" i="10"/>
  <c r="DH817" i="10"/>
  <c r="CL1037" i="10"/>
  <c r="CL1036" i="10"/>
  <c r="CF1119" i="10"/>
  <c r="CE1118" i="10"/>
  <c r="CB1137" i="10"/>
  <c r="CB1136" i="10"/>
  <c r="BW1209" i="10"/>
  <c r="BV1208" i="10"/>
  <c r="T532" i="10"/>
  <c r="Q532" i="11" s="1"/>
  <c r="U531" i="10"/>
  <c r="DG849" i="10"/>
  <c r="DF848" i="10"/>
  <c r="CF1108" i="10"/>
  <c r="CG1109" i="10"/>
  <c r="BY1166" i="10"/>
  <c r="BY1167" i="10"/>
  <c r="CN1016" i="10"/>
  <c r="CN1017" i="10"/>
  <c r="DC866" i="10"/>
  <c r="DC867" i="10"/>
  <c r="CK1046" i="10"/>
  <c r="CK1047" i="10"/>
  <c r="CT957" i="10"/>
  <c r="CT956" i="10"/>
  <c r="E674" i="10"/>
  <c r="B672" i="10" s="1"/>
  <c r="F672" i="10"/>
  <c r="C672" i="11" s="1"/>
  <c r="DJ819" i="10"/>
  <c r="DI818" i="10"/>
  <c r="CM1038" i="10"/>
  <c r="CN1039" i="10"/>
  <c r="CD1116" i="10"/>
  <c r="CD1117" i="10"/>
  <c r="CD1139" i="10"/>
  <c r="CC1138" i="10"/>
  <c r="BU1207" i="10"/>
  <c r="BU1206" i="10"/>
  <c r="DE847" i="10"/>
  <c r="DE846" i="10"/>
  <c r="CE1107" i="10"/>
  <c r="CE1106" i="10"/>
  <c r="CA1169" i="10"/>
  <c r="BZ1168" i="10"/>
  <c r="CO1018" i="10"/>
  <c r="CP1019" i="10"/>
  <c r="W502" i="10"/>
  <c r="X501" i="10"/>
  <c r="BX1177" i="10"/>
  <c r="BX1176" i="10"/>
  <c r="DD856" i="10"/>
  <c r="DD857" i="10"/>
  <c r="U522" i="10"/>
  <c r="R522" i="11" s="1"/>
  <c r="V521" i="10"/>
  <c r="DT719" i="10"/>
  <c r="DS718" i="10"/>
  <c r="CC1127" i="10"/>
  <c r="CC1126" i="10"/>
  <c r="I642" i="10"/>
  <c r="F642" i="11" s="1"/>
  <c r="J641" i="10"/>
  <c r="DT708" i="10"/>
  <c r="DU709" i="10"/>
  <c r="DU708" i="10" s="1"/>
  <c r="F686" i="10"/>
  <c r="G686" i="10"/>
  <c r="I686" i="10"/>
  <c r="V686" i="10"/>
  <c r="AM686" i="10"/>
  <c r="BU686" i="10"/>
  <c r="CJ1056" i="10"/>
  <c r="CJ1057" i="10"/>
  <c r="CD1128" i="10"/>
  <c r="CE1129" i="10"/>
  <c r="DO758" i="10"/>
  <c r="DP759" i="10"/>
  <c r="M602" i="10"/>
  <c r="J602" i="11" s="1"/>
  <c r="N601" i="10"/>
  <c r="H652" i="10"/>
  <c r="E652" i="11" s="1"/>
  <c r="I651" i="10"/>
  <c r="BY1178" i="10"/>
  <c r="BZ1179" i="10"/>
  <c r="DE858" i="10"/>
  <c r="DF859" i="10"/>
  <c r="DR716" i="10"/>
  <c r="DR717" i="10"/>
  <c r="G662" i="10" l="1"/>
  <c r="D662" i="11" s="1"/>
  <c r="G671" i="10"/>
  <c r="H671" i="10" s="1"/>
  <c r="DT718" i="10"/>
  <c r="DU719" i="10"/>
  <c r="DU718" i="10" s="1"/>
  <c r="CA1168" i="10"/>
  <c r="CB1169" i="10"/>
  <c r="CU956" i="10"/>
  <c r="CU957" i="10"/>
  <c r="DA919" i="10"/>
  <c r="CZ918" i="10"/>
  <c r="CQ1008" i="10"/>
  <c r="CR1009" i="10"/>
  <c r="DN766" i="10"/>
  <c r="DN767" i="10"/>
  <c r="DR726" i="10"/>
  <c r="DR727" i="10"/>
  <c r="CZ906" i="10"/>
  <c r="CZ907" i="10"/>
  <c r="DM776" i="10"/>
  <c r="DM777" i="10"/>
  <c r="CP1006" i="10"/>
  <c r="CP1007" i="10"/>
  <c r="DS728" i="10"/>
  <c r="DT729" i="10"/>
  <c r="I652" i="10"/>
  <c r="F652" i="11" s="1"/>
  <c r="J651" i="10"/>
  <c r="V522" i="10"/>
  <c r="W521" i="10"/>
  <c r="BV1207" i="10"/>
  <c r="BV1206" i="10"/>
  <c r="CM1048" i="10"/>
  <c r="CN1049" i="10"/>
  <c r="CN1026" i="10"/>
  <c r="CN1027" i="10"/>
  <c r="DK808" i="10"/>
  <c r="DL809" i="10"/>
  <c r="DB886" i="10"/>
  <c r="DB887" i="10"/>
  <c r="CI1088" i="10"/>
  <c r="CJ1089" i="10"/>
  <c r="L622" i="10"/>
  <c r="I622" i="11" s="1"/>
  <c r="M621" i="10"/>
  <c r="O592" i="10"/>
  <c r="L592" i="11" s="1"/>
  <c r="P591" i="10"/>
  <c r="CS988" i="10"/>
  <c r="CT989" i="10"/>
  <c r="DB898" i="10"/>
  <c r="DC899" i="10"/>
  <c r="CV947" i="10"/>
  <c r="CV946" i="10"/>
  <c r="BZ1167" i="10"/>
  <c r="BZ1166" i="10"/>
  <c r="DO768" i="10"/>
  <c r="DP769" i="10"/>
  <c r="BW1208" i="10"/>
  <c r="BX1209" i="10"/>
  <c r="CL1046" i="10"/>
  <c r="CL1047" i="10"/>
  <c r="CP1029" i="10"/>
  <c r="CO1028" i="10"/>
  <c r="DJ806" i="10"/>
  <c r="DJ807" i="10"/>
  <c r="DC888" i="10"/>
  <c r="DD889" i="10"/>
  <c r="CH1086" i="10"/>
  <c r="CH1087" i="10"/>
  <c r="CR986" i="10"/>
  <c r="CR987" i="10"/>
  <c r="DA896" i="10"/>
  <c r="DA897" i="10"/>
  <c r="CX949" i="10"/>
  <c r="CW948" i="10"/>
  <c r="U532" i="10"/>
  <c r="R532" i="11" s="1"/>
  <c r="V531" i="10"/>
  <c r="R562" i="10"/>
  <c r="O562" i="11" s="1"/>
  <c r="S561" i="10"/>
  <c r="O601" i="10"/>
  <c r="N602" i="10"/>
  <c r="K602" i="11" s="1"/>
  <c r="CN1038" i="10"/>
  <c r="CO1039" i="10"/>
  <c r="DE868" i="10"/>
  <c r="DF869" i="10"/>
  <c r="CS977" i="10"/>
  <c r="CS976" i="10"/>
  <c r="CY939" i="10"/>
  <c r="CX938" i="10"/>
  <c r="CQ996" i="10"/>
  <c r="CQ997" i="10"/>
  <c r="BX1187" i="10"/>
  <c r="BX1186" i="10"/>
  <c r="F696" i="10"/>
  <c r="H696" i="10"/>
  <c r="AB696" i="10"/>
  <c r="BV696" i="10"/>
  <c r="S552" i="10"/>
  <c r="P552" i="11" s="1"/>
  <c r="T551" i="10"/>
  <c r="CA1157" i="10"/>
  <c r="CA1156" i="10"/>
  <c r="DQ748" i="10"/>
  <c r="DR749" i="10"/>
  <c r="CM1036" i="10"/>
  <c r="CM1037" i="10"/>
  <c r="DD867" i="10"/>
  <c r="DD866" i="10"/>
  <c r="CU979" i="10"/>
  <c r="CT978" i="10"/>
  <c r="CW936" i="10"/>
  <c r="CW937" i="10"/>
  <c r="CR998" i="10"/>
  <c r="CS999" i="10"/>
  <c r="BZ1189" i="10"/>
  <c r="BY1188" i="10"/>
  <c r="CB1158" i="10"/>
  <c r="CC1159" i="10"/>
  <c r="DP746" i="10"/>
  <c r="DP747" i="10"/>
  <c r="E684" i="10"/>
  <c r="B682" i="10" s="1"/>
  <c r="F682" i="10"/>
  <c r="C682" i="11" s="1"/>
  <c r="DF858" i="10"/>
  <c r="DG859" i="10"/>
  <c r="DQ759" i="10"/>
  <c r="DP758" i="10"/>
  <c r="DU706" i="10"/>
  <c r="DU707" i="10"/>
  <c r="DI817" i="10"/>
  <c r="DI816" i="10"/>
  <c r="CE1116" i="10"/>
  <c r="CE1117" i="10"/>
  <c r="BY1199" i="10"/>
  <c r="BX1198" i="10"/>
  <c r="M612" i="10"/>
  <c r="J612" i="11" s="1"/>
  <c r="N611" i="10"/>
  <c r="P582" i="10"/>
  <c r="M582" i="11" s="1"/>
  <c r="Q581" i="10"/>
  <c r="DN789" i="10"/>
  <c r="DM788" i="10"/>
  <c r="L631" i="10"/>
  <c r="K632" i="10"/>
  <c r="H632" i="11" s="1"/>
  <c r="DS716" i="10"/>
  <c r="DS717" i="10"/>
  <c r="DN778" i="10"/>
  <c r="DO779" i="10"/>
  <c r="DE856" i="10"/>
  <c r="DE857" i="10"/>
  <c r="DO756" i="10"/>
  <c r="DO757" i="10"/>
  <c r="DT706" i="10"/>
  <c r="DT707" i="10"/>
  <c r="DJ818" i="10"/>
  <c r="DK819" i="10"/>
  <c r="CF1118" i="10"/>
  <c r="CG1119" i="10"/>
  <c r="BW1197" i="10"/>
  <c r="BW1196" i="10"/>
  <c r="DL786" i="10"/>
  <c r="DL787" i="10"/>
  <c r="DA908" i="10"/>
  <c r="DB909" i="10"/>
  <c r="BZ1178" i="10"/>
  <c r="CA1179" i="10"/>
  <c r="CE1128" i="10"/>
  <c r="CF1129" i="10"/>
  <c r="J642" i="10"/>
  <c r="G642" i="11" s="1"/>
  <c r="K641" i="10"/>
  <c r="X502" i="10"/>
  <c r="Y501" i="10"/>
  <c r="CC1136" i="10"/>
  <c r="CC1137" i="10"/>
  <c r="CH1109" i="10"/>
  <c r="CG1108" i="10"/>
  <c r="CV969" i="10"/>
  <c r="CU968" i="10"/>
  <c r="DG836" i="10"/>
  <c r="DG837" i="10"/>
  <c r="DL798" i="10"/>
  <c r="DM799" i="10"/>
  <c r="DE879" i="10"/>
  <c r="DD878" i="10"/>
  <c r="X511" i="10"/>
  <c r="W512" i="10"/>
  <c r="DI828" i="10"/>
  <c r="DJ829" i="10"/>
  <c r="CH1098" i="10"/>
  <c r="CI1099" i="10"/>
  <c r="T542" i="10"/>
  <c r="Q542" i="11" s="1"/>
  <c r="U541" i="10"/>
  <c r="BY1177" i="10"/>
  <c r="BY1176" i="10"/>
  <c r="CD1126" i="10"/>
  <c r="CD1127" i="10"/>
  <c r="CE1139" i="10"/>
  <c r="CD1138" i="10"/>
  <c r="CF1106" i="10"/>
  <c r="CF1107" i="10"/>
  <c r="CT966" i="10"/>
  <c r="CT967" i="10"/>
  <c r="DI839" i="10"/>
  <c r="DH838" i="10"/>
  <c r="DK796" i="10"/>
  <c r="DK797" i="10"/>
  <c r="DC876" i="10"/>
  <c r="DC877" i="10"/>
  <c r="DH826" i="10"/>
  <c r="DH827" i="10"/>
  <c r="CG1096" i="10"/>
  <c r="CG1097" i="10"/>
  <c r="CW959" i="10"/>
  <c r="CV958" i="10"/>
  <c r="CV957" i="10" s="1"/>
  <c r="I661" i="10"/>
  <c r="H662" i="10"/>
  <c r="E662" i="11" s="1"/>
  <c r="CP1018" i="10"/>
  <c r="CQ1019" i="10"/>
  <c r="DF846" i="10"/>
  <c r="DF847" i="10"/>
  <c r="CC1148" i="10"/>
  <c r="CD1149" i="10"/>
  <c r="CJ1066" i="10"/>
  <c r="CJ1067" i="10"/>
  <c r="DR738" i="10"/>
  <c r="DS739" i="10"/>
  <c r="CL1058" i="10"/>
  <c r="CM1059" i="10"/>
  <c r="Q572" i="10"/>
  <c r="N572" i="11" s="1"/>
  <c r="R571" i="10"/>
  <c r="Y492" i="10"/>
  <c r="Z491" i="10"/>
  <c r="Z492" i="10" s="1"/>
  <c r="CX927" i="10"/>
  <c r="CX926" i="10"/>
  <c r="CI1076" i="10"/>
  <c r="CI1077" i="10"/>
  <c r="CY916" i="10"/>
  <c r="CY917" i="10"/>
  <c r="CO1017" i="10"/>
  <c r="CO1016" i="10"/>
  <c r="DG848" i="10"/>
  <c r="DH849" i="10"/>
  <c r="CB1147" i="10"/>
  <c r="CB1146" i="10"/>
  <c r="CK1068" i="10"/>
  <c r="CL1069" i="10"/>
  <c r="DQ736" i="10"/>
  <c r="DQ737" i="10"/>
  <c r="CK1057" i="10"/>
  <c r="CK1056" i="10"/>
  <c r="CZ929" i="10"/>
  <c r="CY928" i="10"/>
  <c r="CK1079" i="10"/>
  <c r="CJ1078" i="10"/>
  <c r="G672" i="10" l="1"/>
  <c r="D672" i="11" s="1"/>
  <c r="G681" i="10"/>
  <c r="G682" i="10" s="1"/>
  <c r="D682" i="11" s="1"/>
  <c r="DR736" i="10"/>
  <c r="DR737" i="10"/>
  <c r="I662" i="10"/>
  <c r="F662" i="11" s="1"/>
  <c r="J661" i="10"/>
  <c r="DH837" i="10"/>
  <c r="DH836" i="10"/>
  <c r="Q582" i="10"/>
  <c r="N582" i="11" s="1"/>
  <c r="R581" i="10"/>
  <c r="DP756" i="10"/>
  <c r="DP757" i="10"/>
  <c r="BZ1188" i="10"/>
  <c r="CA1189" i="10"/>
  <c r="DQ746" i="10"/>
  <c r="DQ747" i="10"/>
  <c r="CS987" i="10"/>
  <c r="CS986" i="10"/>
  <c r="CQ1006" i="10"/>
  <c r="CQ1007" i="10"/>
  <c r="CR1008" i="10"/>
  <c r="CS1009" i="10"/>
  <c r="DI838" i="10"/>
  <c r="DJ839" i="10"/>
  <c r="DM798" i="10"/>
  <c r="DN799" i="10"/>
  <c r="K642" i="10"/>
  <c r="H642" i="11" s="1"/>
  <c r="L641" i="10"/>
  <c r="DQ758" i="10"/>
  <c r="DR759" i="10"/>
  <c r="CT999" i="10"/>
  <c r="CS998" i="10"/>
  <c r="BX1208" i="10"/>
  <c r="BY1209" i="10"/>
  <c r="P592" i="10"/>
  <c r="M592" i="11" s="1"/>
  <c r="Q591" i="10"/>
  <c r="CZ916" i="10"/>
  <c r="CZ917" i="10"/>
  <c r="DR748" i="10"/>
  <c r="DS749" i="10"/>
  <c r="CM1069" i="10"/>
  <c r="CL1068" i="10"/>
  <c r="CW958" i="10"/>
  <c r="CX959" i="10"/>
  <c r="V541" i="10"/>
  <c r="U542" i="10"/>
  <c r="R542" i="11" s="1"/>
  <c r="DL796" i="10"/>
  <c r="DL797" i="10"/>
  <c r="N612" i="10"/>
  <c r="K612" i="11" s="1"/>
  <c r="O611" i="10"/>
  <c r="DH859" i="10"/>
  <c r="DG858" i="10"/>
  <c r="CR996" i="10"/>
  <c r="CR997" i="10"/>
  <c r="CX936" i="10"/>
  <c r="CX937" i="10"/>
  <c r="BW1206" i="10"/>
  <c r="BW1207" i="10"/>
  <c r="CO1049" i="10"/>
  <c r="CN1048" i="10"/>
  <c r="DA918" i="10"/>
  <c r="DB919" i="10"/>
  <c r="DK806" i="10"/>
  <c r="DK807" i="10"/>
  <c r="CK1066" i="10"/>
  <c r="CK1067" i="10"/>
  <c r="CD1148" i="10"/>
  <c r="CE1149" i="10"/>
  <c r="CF1128" i="10"/>
  <c r="CG1129" i="10"/>
  <c r="DO778" i="10"/>
  <c r="DP779" i="10"/>
  <c r="DF856" i="10"/>
  <c r="DF857" i="10"/>
  <c r="T552" i="10"/>
  <c r="Q552" i="11" s="1"/>
  <c r="U551" i="10"/>
  <c r="CY938" i="10"/>
  <c r="CZ939" i="10"/>
  <c r="O602" i="10"/>
  <c r="L602" i="11" s="1"/>
  <c r="P601" i="10"/>
  <c r="DP768" i="10"/>
  <c r="DQ769" i="10"/>
  <c r="M622" i="10"/>
  <c r="J622" i="11" s="1"/>
  <c r="N621" i="10"/>
  <c r="CM1047" i="10"/>
  <c r="CM1046" i="10"/>
  <c r="CC1146" i="10"/>
  <c r="CC1147" i="10"/>
  <c r="CI1098" i="10"/>
  <c r="CJ1099" i="10"/>
  <c r="CE1126" i="10"/>
  <c r="CE1127" i="10"/>
  <c r="DN776" i="10"/>
  <c r="DN777" i="10"/>
  <c r="BX1197" i="10"/>
  <c r="BX1196" i="10"/>
  <c r="S562" i="10"/>
  <c r="P562" i="11" s="1"/>
  <c r="T561" i="10"/>
  <c r="DO766" i="10"/>
  <c r="DO767" i="10"/>
  <c r="DS726" i="10"/>
  <c r="DS727" i="10"/>
  <c r="CH1096" i="10"/>
  <c r="CH1097" i="10"/>
  <c r="CU967" i="10"/>
  <c r="CU966" i="10"/>
  <c r="CA1178" i="10"/>
  <c r="CB1179" i="10"/>
  <c r="CH1119" i="10"/>
  <c r="CG1118" i="10"/>
  <c r="BY1198" i="10"/>
  <c r="BZ1199" i="10"/>
  <c r="CT976" i="10"/>
  <c r="CT977" i="10"/>
  <c r="DE889" i="10"/>
  <c r="DD888" i="10"/>
  <c r="CC1169" i="10"/>
  <c r="CB1168" i="10"/>
  <c r="CT988" i="10"/>
  <c r="CU989" i="10"/>
  <c r="CJ1076" i="10"/>
  <c r="CJ1077" i="10"/>
  <c r="DI849" i="10"/>
  <c r="DH848" i="10"/>
  <c r="S571" i="10"/>
  <c r="R572" i="10"/>
  <c r="O572" i="11" s="1"/>
  <c r="H672" i="10"/>
  <c r="E672" i="11" s="1"/>
  <c r="I671" i="10"/>
  <c r="DJ828" i="10"/>
  <c r="DK829" i="10"/>
  <c r="CW969" i="10"/>
  <c r="CV968" i="10"/>
  <c r="BZ1176" i="10"/>
  <c r="BZ1177" i="10"/>
  <c r="CF1116" i="10"/>
  <c r="CF1117" i="10"/>
  <c r="CV979" i="10"/>
  <c r="CU978" i="10"/>
  <c r="DF868" i="10"/>
  <c r="DG869" i="10"/>
  <c r="V532" i="10"/>
  <c r="W531" i="10"/>
  <c r="DC886" i="10"/>
  <c r="DC887" i="10"/>
  <c r="CK1089" i="10"/>
  <c r="CJ1088" i="10"/>
  <c r="W522" i="10"/>
  <c r="X521" i="10"/>
  <c r="CA1166" i="10"/>
  <c r="CA1167" i="10"/>
  <c r="DS738" i="10"/>
  <c r="DT739" i="10"/>
  <c r="CK1078" i="10"/>
  <c r="CL1079" i="10"/>
  <c r="CQ1018" i="10"/>
  <c r="CR1019" i="10"/>
  <c r="DI826" i="10"/>
  <c r="DI827" i="10"/>
  <c r="CG1107" i="10"/>
  <c r="CG1106" i="10"/>
  <c r="DL819" i="10"/>
  <c r="DK818" i="10"/>
  <c r="DE866" i="10"/>
  <c r="DE867" i="10"/>
  <c r="CI1086" i="10"/>
  <c r="CI1087" i="10"/>
  <c r="DU716" i="10"/>
  <c r="DU717" i="10"/>
  <c r="DE878" i="10"/>
  <c r="DF879" i="10"/>
  <c r="DG846" i="10"/>
  <c r="DG847" i="10"/>
  <c r="CY927" i="10"/>
  <c r="CY926" i="10"/>
  <c r="CN1059" i="10"/>
  <c r="CM1058" i="10"/>
  <c r="CP1016" i="10"/>
  <c r="CP1017" i="10"/>
  <c r="CD1136" i="10"/>
  <c r="CD1137" i="10"/>
  <c r="CH1108" i="10"/>
  <c r="CI1109" i="10"/>
  <c r="DC909" i="10"/>
  <c r="DB908" i="10"/>
  <c r="DJ816" i="10"/>
  <c r="DJ817" i="10"/>
  <c r="L632" i="10"/>
  <c r="I632" i="11" s="1"/>
  <c r="M631" i="10"/>
  <c r="CD1159" i="10"/>
  <c r="CC1158" i="10"/>
  <c r="E694" i="10"/>
  <c r="B692" i="10" s="1"/>
  <c r="F692" i="10"/>
  <c r="C692" i="11" s="1"/>
  <c r="CO1038" i="10"/>
  <c r="CP1039" i="10"/>
  <c r="CW946" i="10"/>
  <c r="CW947" i="10"/>
  <c r="J652" i="10"/>
  <c r="G652" i="11" s="1"/>
  <c r="K651" i="10"/>
  <c r="DT716" i="10"/>
  <c r="DT717" i="10"/>
  <c r="BY1186" i="10"/>
  <c r="BY1187" i="10"/>
  <c r="CZ928" i="10"/>
  <c r="DA929" i="10"/>
  <c r="CL1056" i="10"/>
  <c r="CL1057" i="10"/>
  <c r="CF1139" i="10"/>
  <c r="CE1138" i="10"/>
  <c r="DA907" i="10"/>
  <c r="DA906" i="10"/>
  <c r="DM786" i="10"/>
  <c r="DM787" i="10"/>
  <c r="CB1156" i="10"/>
  <c r="CB1157" i="10"/>
  <c r="CN1037" i="10"/>
  <c r="CN1036" i="10"/>
  <c r="CX948" i="10"/>
  <c r="CY949" i="10"/>
  <c r="CO1026" i="10"/>
  <c r="CO1027" i="10"/>
  <c r="DD899" i="10"/>
  <c r="DC898" i="10"/>
  <c r="Y502" i="10"/>
  <c r="Z501" i="10"/>
  <c r="Z502" i="10" s="1"/>
  <c r="X512" i="10"/>
  <c r="Y511" i="10"/>
  <c r="DD876" i="10"/>
  <c r="DD877" i="10"/>
  <c r="DN788" i="10"/>
  <c r="DO789" i="10"/>
  <c r="F706" i="10"/>
  <c r="G706" i="10"/>
  <c r="J706" i="10"/>
  <c r="L706" i="10"/>
  <c r="O706" i="10"/>
  <c r="S706" i="10"/>
  <c r="AN706" i="10"/>
  <c r="BW706" i="10"/>
  <c r="CP1028" i="10"/>
  <c r="CQ1029" i="10"/>
  <c r="DB897" i="10"/>
  <c r="DB896" i="10"/>
  <c r="DL808" i="10"/>
  <c r="DM809" i="10"/>
  <c r="DT728" i="10"/>
  <c r="DU729" i="10"/>
  <c r="DU728" i="10" s="1"/>
  <c r="H681" i="10" l="1"/>
  <c r="H682" i="10" s="1"/>
  <c r="E682" i="11" s="1"/>
  <c r="G691" i="10"/>
  <c r="G692" i="10" s="1"/>
  <c r="D692" i="11" s="1"/>
  <c r="CW968" i="10"/>
  <c r="CW967" i="10" s="1"/>
  <c r="CX969" i="10"/>
  <c r="CR1029" i="10"/>
  <c r="CQ1028" i="10"/>
  <c r="DN786" i="10"/>
  <c r="DN787" i="10"/>
  <c r="CD1158" i="10"/>
  <c r="CE1159" i="10"/>
  <c r="CK1077" i="10"/>
  <c r="CK1076" i="10"/>
  <c r="W532" i="10"/>
  <c r="X531" i="10"/>
  <c r="DL829" i="10"/>
  <c r="DK828" i="10"/>
  <c r="CB1166" i="10"/>
  <c r="CB1167" i="10"/>
  <c r="CI1119" i="10"/>
  <c r="CH1118" i="10"/>
  <c r="CJ1098" i="10"/>
  <c r="CK1099" i="10"/>
  <c r="CZ938" i="10"/>
  <c r="DA939" i="10"/>
  <c r="CL1066" i="10"/>
  <c r="CL1067" i="10"/>
  <c r="CT998" i="10"/>
  <c r="CU999" i="10"/>
  <c r="CP1027" i="10"/>
  <c r="CP1026" i="10"/>
  <c r="CZ949" i="10"/>
  <c r="CY948" i="10"/>
  <c r="M632" i="10"/>
  <c r="J632" i="11" s="1"/>
  <c r="N631" i="10"/>
  <c r="CM1057" i="10"/>
  <c r="CM1056" i="10"/>
  <c r="DT738" i="10"/>
  <c r="DU739" i="10"/>
  <c r="DU738" i="10" s="1"/>
  <c r="DJ827" i="10"/>
  <c r="DJ826" i="10"/>
  <c r="CC1168" i="10"/>
  <c r="CD1169" i="10"/>
  <c r="CB1178" i="10"/>
  <c r="CC1179" i="10"/>
  <c r="CI1096" i="10"/>
  <c r="CI1097" i="10"/>
  <c r="CY937" i="10"/>
  <c r="CY936" i="10"/>
  <c r="CM1068" i="10"/>
  <c r="CN1069" i="10"/>
  <c r="DR758" i="10"/>
  <c r="DS759" i="10"/>
  <c r="CC1157" i="10"/>
  <c r="CC1156" i="10"/>
  <c r="CX947" i="10"/>
  <c r="CX946" i="10"/>
  <c r="CN1058" i="10"/>
  <c r="CO1059" i="10"/>
  <c r="DS736" i="10"/>
  <c r="DS737" i="10"/>
  <c r="DG868" i="10"/>
  <c r="DH869" i="10"/>
  <c r="J671" i="10"/>
  <c r="I672" i="10"/>
  <c r="F672" i="11" s="1"/>
  <c r="CA1176" i="10"/>
  <c r="CA1177" i="10"/>
  <c r="U552" i="10"/>
  <c r="R552" i="11" s="1"/>
  <c r="V551" i="10"/>
  <c r="DG856" i="10"/>
  <c r="DG857" i="10"/>
  <c r="DS748" i="10"/>
  <c r="DT749" i="10"/>
  <c r="DQ756" i="10"/>
  <c r="DQ757" i="10"/>
  <c r="CD1146" i="10"/>
  <c r="CD1147" i="10"/>
  <c r="K652" i="10"/>
  <c r="H652" i="11" s="1"/>
  <c r="L651" i="10"/>
  <c r="DK816" i="10"/>
  <c r="DK817" i="10"/>
  <c r="DF867" i="10"/>
  <c r="DF866" i="10"/>
  <c r="DD887" i="10"/>
  <c r="DD886" i="10"/>
  <c r="DH858" i="10"/>
  <c r="DI859" i="10"/>
  <c r="DR746" i="10"/>
  <c r="DR747" i="10"/>
  <c r="L642" i="10"/>
  <c r="I642" i="11" s="1"/>
  <c r="M641" i="10"/>
  <c r="J662" i="10"/>
  <c r="G662" i="11" s="1"/>
  <c r="K661" i="10"/>
  <c r="CG1117" i="10"/>
  <c r="CG1116" i="10"/>
  <c r="CU976" i="10"/>
  <c r="CU977" i="10"/>
  <c r="DF889" i="10"/>
  <c r="DE888" i="10"/>
  <c r="U561" i="10"/>
  <c r="T562" i="10"/>
  <c r="Q562" i="11" s="1"/>
  <c r="DB918" i="10"/>
  <c r="DC919" i="10"/>
  <c r="O612" i="10"/>
  <c r="L612" i="11" s="1"/>
  <c r="P611" i="10"/>
  <c r="DM819" i="10"/>
  <c r="DL818" i="10"/>
  <c r="CG1139" i="10"/>
  <c r="CF1138" i="10"/>
  <c r="DB907" i="10"/>
  <c r="DB906" i="10"/>
  <c r="CW979" i="10"/>
  <c r="CV978" i="10"/>
  <c r="S572" i="10"/>
  <c r="P572" i="11" s="1"/>
  <c r="T571" i="10"/>
  <c r="DA916" i="10"/>
  <c r="DA917" i="10"/>
  <c r="DN798" i="10"/>
  <c r="DO799" i="10"/>
  <c r="CT986" i="10"/>
  <c r="CT987" i="10"/>
  <c r="CW956" i="10"/>
  <c r="CW957" i="10"/>
  <c r="Y512" i="10"/>
  <c r="Z511" i="10"/>
  <c r="Z512" i="10" s="1"/>
  <c r="DU726" i="10"/>
  <c r="DU727" i="10"/>
  <c r="DD909" i="10"/>
  <c r="DC908" i="10"/>
  <c r="X522" i="10"/>
  <c r="Y521" i="10"/>
  <c r="DH846" i="10"/>
  <c r="DH847" i="10"/>
  <c r="N622" i="10"/>
  <c r="K622" i="11" s="1"/>
  <c r="O621" i="10"/>
  <c r="DP778" i="10"/>
  <c r="DQ779" i="10"/>
  <c r="CN1047" i="10"/>
  <c r="CN1046" i="10"/>
  <c r="R591" i="10"/>
  <c r="Q592" i="10"/>
  <c r="N592" i="11" s="1"/>
  <c r="DM796" i="10"/>
  <c r="DM797" i="10"/>
  <c r="CB1189" i="10"/>
  <c r="CA1188" i="10"/>
  <c r="DT726" i="10"/>
  <c r="DT727" i="10"/>
  <c r="CQ1039" i="10"/>
  <c r="CP1038" i="10"/>
  <c r="CJ1109" i="10"/>
  <c r="CI1108" i="10"/>
  <c r="DG879" i="10"/>
  <c r="DF878" i="10"/>
  <c r="DI848" i="10"/>
  <c r="DJ849" i="10"/>
  <c r="DO776" i="10"/>
  <c r="DO777" i="10"/>
  <c r="CP1049" i="10"/>
  <c r="CO1048" i="10"/>
  <c r="DJ838" i="10"/>
  <c r="DK839" i="10"/>
  <c r="BZ1186" i="10"/>
  <c r="BZ1187" i="10"/>
  <c r="CL1078" i="10"/>
  <c r="CM1079" i="10"/>
  <c r="CE1137" i="10"/>
  <c r="CE1136" i="10"/>
  <c r="DM808" i="10"/>
  <c r="DN809" i="10"/>
  <c r="CO1036" i="10"/>
  <c r="CO1037" i="10"/>
  <c r="CH1106" i="10"/>
  <c r="CH1107" i="10"/>
  <c r="DE877" i="10"/>
  <c r="DE876" i="10"/>
  <c r="CJ1086" i="10"/>
  <c r="CJ1087" i="10"/>
  <c r="DQ768" i="10"/>
  <c r="DR769" i="10"/>
  <c r="CH1129" i="10"/>
  <c r="CG1128" i="10"/>
  <c r="BZ1209" i="10"/>
  <c r="BY1208" i="10"/>
  <c r="DI836" i="10"/>
  <c r="DI837" i="10"/>
  <c r="DO788" i="10"/>
  <c r="DP789" i="10"/>
  <c r="CS996" i="10"/>
  <c r="CS997" i="10"/>
  <c r="DL806" i="10"/>
  <c r="DL807" i="10"/>
  <c r="DC896" i="10"/>
  <c r="DC897" i="10"/>
  <c r="DA928" i="10"/>
  <c r="DB929" i="10"/>
  <c r="F716" i="10"/>
  <c r="BX716" i="10"/>
  <c r="CR1018" i="10"/>
  <c r="CS1019" i="10"/>
  <c r="CL1089" i="10"/>
  <c r="CK1088" i="10"/>
  <c r="CA1199" i="10"/>
  <c r="BZ1198" i="10"/>
  <c r="DP766" i="10"/>
  <c r="DP767" i="10"/>
  <c r="CF1127" i="10"/>
  <c r="CF1126" i="10"/>
  <c r="V542" i="10"/>
  <c r="W541" i="10"/>
  <c r="BX1206" i="10"/>
  <c r="BX1207" i="10"/>
  <c r="CS1008" i="10"/>
  <c r="CT1009" i="10"/>
  <c r="E704" i="10"/>
  <c r="B702" i="10" s="1"/>
  <c r="F702" i="10"/>
  <c r="C702" i="11" s="1"/>
  <c r="DE899" i="10"/>
  <c r="DD898" i="10"/>
  <c r="CZ926" i="10"/>
  <c r="CZ927" i="10"/>
  <c r="CQ1016" i="10"/>
  <c r="CQ1017" i="10"/>
  <c r="CV967" i="10"/>
  <c r="CV966" i="10"/>
  <c r="CV989" i="10"/>
  <c r="CU988" i="10"/>
  <c r="BY1196" i="10"/>
  <c r="BY1197" i="10"/>
  <c r="P602" i="10"/>
  <c r="M602" i="11" s="1"/>
  <c r="Q601" i="10"/>
  <c r="CE1148" i="10"/>
  <c r="CF1149" i="10"/>
  <c r="CX958" i="10"/>
  <c r="CY959" i="10"/>
  <c r="CR1007" i="10"/>
  <c r="CR1006" i="10"/>
  <c r="R582" i="10"/>
  <c r="O582" i="11" s="1"/>
  <c r="S581" i="10"/>
  <c r="I681" i="10" l="1"/>
  <c r="J681" i="10" s="1"/>
  <c r="H691" i="10"/>
  <c r="I691" i="10" s="1"/>
  <c r="G701" i="10"/>
  <c r="G702" i="10" s="1"/>
  <c r="D702" i="11" s="1"/>
  <c r="Y522" i="10"/>
  <c r="Z521" i="10"/>
  <c r="Z522" i="10" s="1"/>
  <c r="CE1158" i="10"/>
  <c r="CF1159" i="10"/>
  <c r="S582" i="10"/>
  <c r="P582" i="11" s="1"/>
  <c r="T581" i="10"/>
  <c r="DF899" i="10"/>
  <c r="DE898" i="10"/>
  <c r="DA927" i="10"/>
  <c r="DA926" i="10"/>
  <c r="DI846" i="10"/>
  <c r="DI847" i="10"/>
  <c r="DN796" i="10"/>
  <c r="DN797" i="10"/>
  <c r="CF1137" i="10"/>
  <c r="CF1136" i="10"/>
  <c r="DF888" i="10"/>
  <c r="DG889" i="10"/>
  <c r="DH856" i="10"/>
  <c r="DH857" i="10"/>
  <c r="J672" i="10"/>
  <c r="G672" i="11" s="1"/>
  <c r="K671" i="10"/>
  <c r="DR756" i="10"/>
  <c r="DR757" i="10"/>
  <c r="CJ1097" i="10"/>
  <c r="CJ1096" i="10"/>
  <c r="CD1157" i="10"/>
  <c r="CD1156" i="10"/>
  <c r="DC929" i="10"/>
  <c r="DB928" i="10"/>
  <c r="DO798" i="10"/>
  <c r="DP799" i="10"/>
  <c r="CU986" i="10"/>
  <c r="CU987" i="10"/>
  <c r="BY1206" i="10"/>
  <c r="BY1207" i="10"/>
  <c r="DF877" i="10"/>
  <c r="DF876" i="10"/>
  <c r="DC907" i="10"/>
  <c r="DC906" i="10"/>
  <c r="CH1139" i="10"/>
  <c r="CG1138" i="10"/>
  <c r="DI869" i="10"/>
  <c r="DH868" i="10"/>
  <c r="CO1069" i="10"/>
  <c r="CN1068" i="10"/>
  <c r="DU736" i="10"/>
  <c r="DU737" i="10"/>
  <c r="CH1116" i="10"/>
  <c r="CH1117" i="10"/>
  <c r="CW989" i="10"/>
  <c r="CV988" i="10"/>
  <c r="BZ1208" i="10"/>
  <c r="CA1209" i="10"/>
  <c r="DK838" i="10"/>
  <c r="DL839" i="10"/>
  <c r="DG878" i="10"/>
  <c r="DH879" i="10"/>
  <c r="R592" i="10"/>
  <c r="O592" i="11" s="1"/>
  <c r="S591" i="10"/>
  <c r="DE909" i="10"/>
  <c r="DD908" i="10"/>
  <c r="DL817" i="10"/>
  <c r="DL816" i="10"/>
  <c r="DG867" i="10"/>
  <c r="DG866" i="10"/>
  <c r="CM1067" i="10"/>
  <c r="CM1066" i="10"/>
  <c r="DT736" i="10"/>
  <c r="DT737" i="10"/>
  <c r="CI1118" i="10"/>
  <c r="CJ1119" i="10"/>
  <c r="DA949" i="10"/>
  <c r="CZ948" i="10"/>
  <c r="BZ1196" i="10"/>
  <c r="BZ1197" i="10"/>
  <c r="CG1127" i="10"/>
  <c r="CG1126" i="10"/>
  <c r="DJ836" i="10"/>
  <c r="DJ837" i="10"/>
  <c r="CI1107" i="10"/>
  <c r="CI1106" i="10"/>
  <c r="F726" i="10"/>
  <c r="H726" i="10"/>
  <c r="G726" i="10"/>
  <c r="I726" i="10"/>
  <c r="K726" i="10"/>
  <c r="M726" i="10"/>
  <c r="Q726" i="10"/>
  <c r="N726" i="10"/>
  <c r="W726" i="10"/>
  <c r="AC726" i="10"/>
  <c r="AO726" i="10"/>
  <c r="BY726" i="10"/>
  <c r="T572" i="10"/>
  <c r="Q572" i="11" s="1"/>
  <c r="U571" i="10"/>
  <c r="DM818" i="10"/>
  <c r="DN819" i="10"/>
  <c r="DT748" i="10"/>
  <c r="DU749" i="10"/>
  <c r="DU748" i="10" s="1"/>
  <c r="CQ1026" i="10"/>
  <c r="CQ1027" i="10"/>
  <c r="CK1098" i="10"/>
  <c r="CL1099" i="10"/>
  <c r="CT1008" i="10"/>
  <c r="CU1009" i="10"/>
  <c r="CI1129" i="10"/>
  <c r="CH1128" i="10"/>
  <c r="CO1047" i="10"/>
  <c r="CO1046" i="10"/>
  <c r="CK1109" i="10"/>
  <c r="CJ1108" i="10"/>
  <c r="P612" i="10"/>
  <c r="M612" i="11" s="1"/>
  <c r="Q611" i="10"/>
  <c r="DS746" i="10"/>
  <c r="DS747" i="10"/>
  <c r="CR1028" i="10"/>
  <c r="CS1029" i="10"/>
  <c r="DD896" i="10"/>
  <c r="DD897" i="10"/>
  <c r="CA1198" i="10"/>
  <c r="CB1199" i="10"/>
  <c r="CZ959" i="10"/>
  <c r="CY958" i="10"/>
  <c r="CS1006" i="10"/>
  <c r="CS1007" i="10"/>
  <c r="CK1086" i="10"/>
  <c r="CK1087" i="10"/>
  <c r="DR768" i="10"/>
  <c r="DS769" i="10"/>
  <c r="DN808" i="10"/>
  <c r="DO809" i="10"/>
  <c r="CQ1049" i="10"/>
  <c r="CP1048" i="10"/>
  <c r="CP1036" i="10"/>
  <c r="CP1037" i="10"/>
  <c r="DQ778" i="10"/>
  <c r="DR779" i="10"/>
  <c r="CV976" i="10"/>
  <c r="CV977" i="10"/>
  <c r="K662" i="10"/>
  <c r="H662" i="11" s="1"/>
  <c r="L661" i="10"/>
  <c r="CP1059" i="10"/>
  <c r="CO1058" i="10"/>
  <c r="CV999" i="10"/>
  <c r="CU998" i="10"/>
  <c r="DK826" i="10"/>
  <c r="DK827" i="10"/>
  <c r="CY969" i="10"/>
  <c r="CX968" i="10"/>
  <c r="DI858" i="10"/>
  <c r="DJ859" i="10"/>
  <c r="CX956" i="10"/>
  <c r="CX957" i="10"/>
  <c r="CL1088" i="10"/>
  <c r="CM1089" i="10"/>
  <c r="DQ766" i="10"/>
  <c r="DQ767" i="10"/>
  <c r="DM806" i="10"/>
  <c r="DM807" i="10"/>
  <c r="CQ1038" i="10"/>
  <c r="CR1039" i="10"/>
  <c r="DP776" i="10"/>
  <c r="DP777" i="10"/>
  <c r="CX979" i="10"/>
  <c r="CW978" i="10"/>
  <c r="DD919" i="10"/>
  <c r="DC918" i="10"/>
  <c r="CN1056" i="10"/>
  <c r="CN1057" i="10"/>
  <c r="CT996" i="10"/>
  <c r="CT997" i="10"/>
  <c r="DL828" i="10"/>
  <c r="DM829" i="10"/>
  <c r="DS758" i="10"/>
  <c r="DT759" i="10"/>
  <c r="CG1149" i="10"/>
  <c r="CF1148" i="10"/>
  <c r="H692" i="10"/>
  <c r="E692" i="11" s="1"/>
  <c r="CS1018" i="10"/>
  <c r="CT1019" i="10"/>
  <c r="O622" i="10"/>
  <c r="L622" i="11" s="1"/>
  <c r="P621" i="10"/>
  <c r="DB917" i="10"/>
  <c r="DB916" i="10"/>
  <c r="M642" i="10"/>
  <c r="J642" i="11" s="1"/>
  <c r="N641" i="10"/>
  <c r="L652" i="10"/>
  <c r="I652" i="11" s="1"/>
  <c r="M651" i="10"/>
  <c r="V552" i="10"/>
  <c r="W551" i="10"/>
  <c r="CD1179" i="10"/>
  <c r="CC1178" i="10"/>
  <c r="X532" i="10"/>
  <c r="Y531" i="10"/>
  <c r="W542" i="10"/>
  <c r="X541" i="10"/>
  <c r="CR1017" i="10"/>
  <c r="CR1016" i="10"/>
  <c r="DP788" i="10"/>
  <c r="DQ789" i="10"/>
  <c r="CB1177" i="10"/>
  <c r="CB1176" i="10"/>
  <c r="N632" i="10"/>
  <c r="K632" i="11" s="1"/>
  <c r="O631" i="10"/>
  <c r="DK849" i="10"/>
  <c r="DJ848" i="10"/>
  <c r="DE886" i="10"/>
  <c r="DE887" i="10"/>
  <c r="CE1146" i="10"/>
  <c r="CE1147" i="10"/>
  <c r="Q602" i="10"/>
  <c r="N602" i="11" s="1"/>
  <c r="R601" i="10"/>
  <c r="DO786" i="10"/>
  <c r="DO787" i="10"/>
  <c r="CN1079" i="10"/>
  <c r="CM1078" i="10"/>
  <c r="CA1187" i="10"/>
  <c r="CA1186" i="10"/>
  <c r="CD1168" i="10"/>
  <c r="CE1169" i="10"/>
  <c r="DB939" i="10"/>
  <c r="DA938" i="10"/>
  <c r="E714" i="10"/>
  <c r="B712" i="10" s="1"/>
  <c r="F712" i="10"/>
  <c r="C712" i="11" s="1"/>
  <c r="CL1076" i="10"/>
  <c r="CL1077" i="10"/>
  <c r="CB1188" i="10"/>
  <c r="CC1189" i="10"/>
  <c r="U562" i="10"/>
  <c r="R562" i="11" s="1"/>
  <c r="V561" i="10"/>
  <c r="CC1167" i="10"/>
  <c r="CC1166" i="10"/>
  <c r="CY946" i="10"/>
  <c r="CY947" i="10"/>
  <c r="CZ936" i="10"/>
  <c r="CZ937" i="10"/>
  <c r="I682" i="10" l="1"/>
  <c r="F682" i="11" s="1"/>
  <c r="H701" i="10"/>
  <c r="I701" i="10" s="1"/>
  <c r="G711" i="10"/>
  <c r="CY957" i="10"/>
  <c r="CY956" i="10"/>
  <c r="DE897" i="10"/>
  <c r="DE896" i="10"/>
  <c r="V562" i="10"/>
  <c r="W561" i="10"/>
  <c r="CM1076" i="10"/>
  <c r="CM1077" i="10"/>
  <c r="O632" i="10"/>
  <c r="L632" i="11" s="1"/>
  <c r="P631" i="10"/>
  <c r="CC1176" i="10"/>
  <c r="CC1177" i="10"/>
  <c r="CU1019" i="10"/>
  <c r="CT1018" i="10"/>
  <c r="CU997" i="10"/>
  <c r="CU996" i="10"/>
  <c r="CZ958" i="10"/>
  <c r="DA959" i="10"/>
  <c r="CJ1107" i="10"/>
  <c r="CJ1106" i="10"/>
  <c r="DD907" i="10"/>
  <c r="DD906" i="10"/>
  <c r="CV987" i="10"/>
  <c r="CV986" i="10"/>
  <c r="CI1139" i="10"/>
  <c r="CH1138" i="10"/>
  <c r="DC928" i="10"/>
  <c r="DD929" i="10"/>
  <c r="DF898" i="10"/>
  <c r="DG899" i="10"/>
  <c r="CG1137" i="10"/>
  <c r="CG1136" i="10"/>
  <c r="CO1079" i="10"/>
  <c r="CN1078" i="10"/>
  <c r="CD1178" i="10"/>
  <c r="CE1179" i="10"/>
  <c r="CS1017" i="10"/>
  <c r="CS1016" i="10"/>
  <c r="CW999" i="10"/>
  <c r="CV998" i="10"/>
  <c r="CP1047" i="10"/>
  <c r="CP1046" i="10"/>
  <c r="CC1199" i="10"/>
  <c r="CB1198" i="10"/>
  <c r="CK1108" i="10"/>
  <c r="CL1109" i="10"/>
  <c r="DU746" i="10"/>
  <c r="DU747" i="10"/>
  <c r="DF909" i="10"/>
  <c r="DE908" i="10"/>
  <c r="CW988" i="10"/>
  <c r="CX989" i="10"/>
  <c r="DH889" i="10"/>
  <c r="DG888" i="10"/>
  <c r="T582" i="10"/>
  <c r="Q582" i="11" s="1"/>
  <c r="U581" i="10"/>
  <c r="CD1189" i="10"/>
  <c r="CC1188" i="10"/>
  <c r="W552" i="10"/>
  <c r="X551" i="10"/>
  <c r="I692" i="10"/>
  <c r="F692" i="11" s="1"/>
  <c r="J691" i="10"/>
  <c r="DC916" i="10"/>
  <c r="DC917" i="10"/>
  <c r="CN1089" i="10"/>
  <c r="CM1088" i="10"/>
  <c r="CO1057" i="10"/>
  <c r="CO1056" i="10"/>
  <c r="CR1049" i="10"/>
  <c r="CQ1048" i="10"/>
  <c r="CA1197" i="10"/>
  <c r="CA1196" i="10"/>
  <c r="DT746" i="10"/>
  <c r="DT747" i="10"/>
  <c r="T591" i="10"/>
  <c r="S592" i="10"/>
  <c r="P592" i="11" s="1"/>
  <c r="DF887" i="10"/>
  <c r="DF886" i="10"/>
  <c r="DL849" i="10"/>
  <c r="DK848" i="10"/>
  <c r="CB1187" i="10"/>
  <c r="CB1186" i="10"/>
  <c r="DE919" i="10"/>
  <c r="DD918" i="10"/>
  <c r="CL1087" i="10"/>
  <c r="CL1086" i="10"/>
  <c r="CQ1059" i="10"/>
  <c r="CP1058" i="10"/>
  <c r="DP809" i="10"/>
  <c r="DO808" i="10"/>
  <c r="DO819" i="10"/>
  <c r="DN818" i="10"/>
  <c r="CZ946" i="10"/>
  <c r="CZ947" i="10"/>
  <c r="CF1158" i="10"/>
  <c r="CG1159" i="10"/>
  <c r="CD1166" i="10"/>
  <c r="CD1167" i="10"/>
  <c r="R602" i="10"/>
  <c r="O602" i="11" s="1"/>
  <c r="S601" i="10"/>
  <c r="DQ788" i="10"/>
  <c r="DR789" i="10"/>
  <c r="N651" i="10"/>
  <c r="M652" i="10"/>
  <c r="J652" i="11" s="1"/>
  <c r="CF1146" i="10"/>
  <c r="CF1147" i="10"/>
  <c r="CW976" i="10"/>
  <c r="CW977" i="10"/>
  <c r="DN806" i="10"/>
  <c r="DN807" i="10"/>
  <c r="CH1127" i="10"/>
  <c r="CH1126" i="10"/>
  <c r="DM816" i="10"/>
  <c r="DM817" i="10"/>
  <c r="DA948" i="10"/>
  <c r="DB949" i="10"/>
  <c r="DI879" i="10"/>
  <c r="DH878" i="10"/>
  <c r="CE1156" i="10"/>
  <c r="CE1157" i="10"/>
  <c r="DP786" i="10"/>
  <c r="DP787" i="10"/>
  <c r="CH1149" i="10"/>
  <c r="CG1148" i="10"/>
  <c r="CY979" i="10"/>
  <c r="CX978" i="10"/>
  <c r="CX977" i="10" s="1"/>
  <c r="L662" i="10"/>
  <c r="I662" i="11" s="1"/>
  <c r="M661" i="10"/>
  <c r="DS768" i="10"/>
  <c r="DT769" i="10"/>
  <c r="CS1028" i="10"/>
  <c r="CT1029" i="10"/>
  <c r="CI1128" i="10"/>
  <c r="CJ1129" i="10"/>
  <c r="U572" i="10"/>
  <c r="R572" i="11" s="1"/>
  <c r="V571" i="10"/>
  <c r="CJ1118" i="10"/>
  <c r="CK1119" i="10"/>
  <c r="DG877" i="10"/>
  <c r="DG876" i="10"/>
  <c r="F736" i="10"/>
  <c r="BZ736" i="10"/>
  <c r="N642" i="10"/>
  <c r="K642" i="11" s="1"/>
  <c r="O641" i="10"/>
  <c r="DT758" i="10"/>
  <c r="DU759" i="10"/>
  <c r="DU758" i="10" s="1"/>
  <c r="DJ858" i="10"/>
  <c r="DK859" i="10"/>
  <c r="DR766" i="10"/>
  <c r="DR767" i="10"/>
  <c r="CR1027" i="10"/>
  <c r="CR1026" i="10"/>
  <c r="CV1009" i="10"/>
  <c r="CU1008" i="10"/>
  <c r="E724" i="10"/>
  <c r="B722" i="10" s="1"/>
  <c r="F722" i="10"/>
  <c r="C722" i="11" s="1"/>
  <c r="CI1117" i="10"/>
  <c r="CI1116" i="10"/>
  <c r="DL838" i="10"/>
  <c r="DM839" i="10"/>
  <c r="G712" i="10"/>
  <c r="D712" i="11" s="1"/>
  <c r="H711" i="10"/>
  <c r="DS756" i="10"/>
  <c r="DS757" i="10"/>
  <c r="DI857" i="10"/>
  <c r="DI856" i="10"/>
  <c r="CT1006" i="10"/>
  <c r="CT1007" i="10"/>
  <c r="DK836" i="10"/>
  <c r="DK837" i="10"/>
  <c r="CN1066" i="10"/>
  <c r="CN1067" i="10"/>
  <c r="DA937" i="10"/>
  <c r="DA936" i="10"/>
  <c r="X542" i="10"/>
  <c r="Y541" i="10"/>
  <c r="DN829" i="10"/>
  <c r="DM828" i="10"/>
  <c r="CR1038" i="10"/>
  <c r="CS1039" i="10"/>
  <c r="CX967" i="10"/>
  <c r="CX966" i="10"/>
  <c r="CL1098" i="10"/>
  <c r="CM1099" i="10"/>
  <c r="CB1209" i="10"/>
  <c r="CA1208" i="10"/>
  <c r="CP1069" i="10"/>
  <c r="CO1068" i="10"/>
  <c r="K672" i="10"/>
  <c r="H672" i="11" s="1"/>
  <c r="L671" i="10"/>
  <c r="DC939" i="10"/>
  <c r="DB938" i="10"/>
  <c r="DL827" i="10"/>
  <c r="DL826" i="10"/>
  <c r="CQ1036" i="10"/>
  <c r="CQ1037" i="10"/>
  <c r="CZ969" i="10"/>
  <c r="CY968" i="10"/>
  <c r="DS779" i="10"/>
  <c r="DR778" i="10"/>
  <c r="CK1097" i="10"/>
  <c r="CK1096" i="10"/>
  <c r="BZ1206" i="10"/>
  <c r="BZ1207" i="10"/>
  <c r="DH866" i="10"/>
  <c r="DH867" i="10"/>
  <c r="DP798" i="10"/>
  <c r="DQ799" i="10"/>
  <c r="DB926" i="10"/>
  <c r="DB927" i="10"/>
  <c r="CF1169" i="10"/>
  <c r="CE1168" i="10"/>
  <c r="J682" i="10"/>
  <c r="G682" i="11" s="1"/>
  <c r="K681" i="10"/>
  <c r="DJ846" i="10"/>
  <c r="DJ847" i="10"/>
  <c r="Y532" i="10"/>
  <c r="Z531" i="10"/>
  <c r="Z532" i="10" s="1"/>
  <c r="Q621" i="10"/>
  <c r="P622" i="10"/>
  <c r="M622" i="11" s="1"/>
  <c r="DQ776" i="10"/>
  <c r="DQ777" i="10"/>
  <c r="Q612" i="10"/>
  <c r="N612" i="11" s="1"/>
  <c r="R611" i="10"/>
  <c r="DI868" i="10"/>
  <c r="DJ869" i="10"/>
  <c r="DO796" i="10"/>
  <c r="DO797" i="10"/>
  <c r="H702" i="10" l="1"/>
  <c r="E702" i="11" s="1"/>
  <c r="G721" i="10"/>
  <c r="H721" i="10" s="1"/>
  <c r="CT1028" i="10"/>
  <c r="CU1029" i="10"/>
  <c r="CO1089" i="10"/>
  <c r="CN1088" i="10"/>
  <c r="CS1026" i="10"/>
  <c r="CS1027" i="10"/>
  <c r="DQ798" i="10"/>
  <c r="DR799" i="10"/>
  <c r="CV1008" i="10"/>
  <c r="CW1009" i="10"/>
  <c r="E734" i="10"/>
  <c r="B732" i="10" s="1"/>
  <c r="F732" i="10"/>
  <c r="C732" i="11" s="1"/>
  <c r="DT768" i="10"/>
  <c r="DU769" i="10"/>
  <c r="DU768" i="10" s="1"/>
  <c r="DH876" i="10"/>
  <c r="DH877" i="10"/>
  <c r="CF1156" i="10"/>
  <c r="CF1157" i="10"/>
  <c r="DG886" i="10"/>
  <c r="DG887" i="10"/>
  <c r="DG898" i="10"/>
  <c r="DH899" i="10"/>
  <c r="DA958" i="10"/>
  <c r="DB959" i="10"/>
  <c r="X561" i="10"/>
  <c r="W562" i="10"/>
  <c r="DS766" i="10"/>
  <c r="DS767" i="10"/>
  <c r="DI878" i="10"/>
  <c r="DJ879" i="10"/>
  <c r="J692" i="10"/>
  <c r="G692" i="11" s="1"/>
  <c r="K691" i="10"/>
  <c r="DH888" i="10"/>
  <c r="DI889" i="10"/>
  <c r="DF896" i="10"/>
  <c r="DF897" i="10"/>
  <c r="CZ957" i="10"/>
  <c r="CZ956" i="10"/>
  <c r="CC1209" i="10"/>
  <c r="CB1208" i="10"/>
  <c r="DI866" i="10"/>
  <c r="DI867" i="10"/>
  <c r="M662" i="10"/>
  <c r="J662" i="11" s="1"/>
  <c r="N661" i="10"/>
  <c r="DD916" i="10"/>
  <c r="DD917" i="10"/>
  <c r="CX988" i="10"/>
  <c r="CY989" i="10"/>
  <c r="CV996" i="10"/>
  <c r="CV997" i="10"/>
  <c r="DE929" i="10"/>
  <c r="DD928" i="10"/>
  <c r="CA1207" i="10"/>
  <c r="CA1206" i="10"/>
  <c r="U582" i="10"/>
  <c r="R582" i="11" s="1"/>
  <c r="V581" i="10"/>
  <c r="U591" i="10"/>
  <c r="T592" i="10"/>
  <c r="Q592" i="11" s="1"/>
  <c r="DB948" i="10"/>
  <c r="DC949" i="10"/>
  <c r="DE918" i="10"/>
  <c r="DF919" i="10"/>
  <c r="X552" i="10"/>
  <c r="Y551" i="10"/>
  <c r="CW986" i="10"/>
  <c r="CW987" i="10"/>
  <c r="CW998" i="10"/>
  <c r="CX999" i="10"/>
  <c r="DC926" i="10"/>
  <c r="DC927" i="10"/>
  <c r="DA969" i="10"/>
  <c r="CZ968" i="10"/>
  <c r="Q622" i="10"/>
  <c r="N622" i="11" s="1"/>
  <c r="R621" i="10"/>
  <c r="DB937" i="10"/>
  <c r="DB936" i="10"/>
  <c r="DM838" i="10"/>
  <c r="DN839" i="10"/>
  <c r="CL1119" i="10"/>
  <c r="CK1118" i="10"/>
  <c r="DA946" i="10"/>
  <c r="DA947" i="10"/>
  <c r="N652" i="10"/>
  <c r="K652" i="11" s="1"/>
  <c r="O651" i="10"/>
  <c r="DN816" i="10"/>
  <c r="DN817" i="10"/>
  <c r="DE906" i="10"/>
  <c r="DE907" i="10"/>
  <c r="CH1137" i="10"/>
  <c r="CH1136" i="10"/>
  <c r="CT1016" i="10"/>
  <c r="CT1017" i="10"/>
  <c r="CB1196" i="10"/>
  <c r="CB1197" i="10"/>
  <c r="DP796" i="10"/>
  <c r="DP797" i="10"/>
  <c r="CL1096" i="10"/>
  <c r="CL1097" i="10"/>
  <c r="R612" i="10"/>
  <c r="O612" i="11" s="1"/>
  <c r="S611" i="10"/>
  <c r="DD939" i="10"/>
  <c r="DC938" i="10"/>
  <c r="CS1038" i="10"/>
  <c r="CT1039" i="10"/>
  <c r="DL837" i="10"/>
  <c r="DL836" i="10"/>
  <c r="DL859" i="10"/>
  <c r="DK858" i="10"/>
  <c r="CJ1117" i="10"/>
  <c r="CJ1116" i="10"/>
  <c r="CZ979" i="10"/>
  <c r="CY978" i="10"/>
  <c r="DR788" i="10"/>
  <c r="DS789" i="10"/>
  <c r="DP819" i="10"/>
  <c r="DO818" i="10"/>
  <c r="CQ1047" i="10"/>
  <c r="CQ1046" i="10"/>
  <c r="CC1186" i="10"/>
  <c r="CC1187" i="10"/>
  <c r="DF908" i="10"/>
  <c r="DG909" i="10"/>
  <c r="CI1138" i="10"/>
  <c r="CJ1139" i="10"/>
  <c r="CU1018" i="10"/>
  <c r="CV1019" i="10"/>
  <c r="CY966" i="10"/>
  <c r="CY967" i="10"/>
  <c r="CU1006" i="10"/>
  <c r="CU1007" i="10"/>
  <c r="CD1199" i="10"/>
  <c r="CC1198" i="10"/>
  <c r="DJ868" i="10"/>
  <c r="DK869" i="10"/>
  <c r="K682" i="10"/>
  <c r="H682" i="11" s="1"/>
  <c r="L681" i="10"/>
  <c r="L672" i="10"/>
  <c r="I672" i="11" s="1"/>
  <c r="M671" i="10"/>
  <c r="CR1037" i="10"/>
  <c r="CR1036" i="10"/>
  <c r="DJ856" i="10"/>
  <c r="DJ857" i="10"/>
  <c r="V572" i="10"/>
  <c r="W571" i="10"/>
  <c r="CG1146" i="10"/>
  <c r="CG1147" i="10"/>
  <c r="DQ786" i="10"/>
  <c r="DQ787" i="10"/>
  <c r="DK847" i="10"/>
  <c r="DK846" i="10"/>
  <c r="CR1048" i="10"/>
  <c r="CS1049" i="10"/>
  <c r="CD1188" i="10"/>
  <c r="CE1189" i="10"/>
  <c r="G746" i="10"/>
  <c r="F746" i="10"/>
  <c r="AP746" i="10"/>
  <c r="CA746" i="10"/>
  <c r="CF1179" i="10"/>
  <c r="CE1178" i="10"/>
  <c r="DM826" i="10"/>
  <c r="DM827" i="10"/>
  <c r="DU756" i="10"/>
  <c r="DU757" i="10"/>
  <c r="CI1149" i="10"/>
  <c r="CH1148" i="10"/>
  <c r="S602" i="10"/>
  <c r="P602" i="11" s="1"/>
  <c r="T601" i="10"/>
  <c r="DL848" i="10"/>
  <c r="DM849" i="10"/>
  <c r="CD1177" i="10"/>
  <c r="CD1176" i="10"/>
  <c r="CQ1058" i="10"/>
  <c r="CR1059" i="10"/>
  <c r="CM1098" i="10"/>
  <c r="CN1099" i="10"/>
  <c r="H712" i="10"/>
  <c r="E712" i="11" s="1"/>
  <c r="I711" i="10"/>
  <c r="CE1166" i="10"/>
  <c r="CE1167" i="10"/>
  <c r="DR776" i="10"/>
  <c r="DR777" i="10"/>
  <c r="CO1067" i="10"/>
  <c r="CO1066" i="10"/>
  <c r="DN828" i="10"/>
  <c r="DO829" i="10"/>
  <c r="DT756" i="10"/>
  <c r="DT757" i="10"/>
  <c r="CJ1128" i="10"/>
  <c r="CK1129" i="10"/>
  <c r="DO806" i="10"/>
  <c r="DO807" i="10"/>
  <c r="CL1108" i="10"/>
  <c r="CM1109" i="10"/>
  <c r="CN1076" i="10"/>
  <c r="CN1077" i="10"/>
  <c r="P632" i="10"/>
  <c r="M632" i="11" s="1"/>
  <c r="Q631" i="10"/>
  <c r="CP1056" i="10"/>
  <c r="CP1057" i="10"/>
  <c r="CG1158" i="10"/>
  <c r="CH1159" i="10"/>
  <c r="I702" i="10"/>
  <c r="F702" i="11" s="1"/>
  <c r="J701" i="10"/>
  <c r="CG1169" i="10"/>
  <c r="CF1168" i="10"/>
  <c r="DS778" i="10"/>
  <c r="DT779" i="10"/>
  <c r="CP1068" i="10"/>
  <c r="CQ1069" i="10"/>
  <c r="Y542" i="10"/>
  <c r="Z541" i="10"/>
  <c r="Z542" i="10" s="1"/>
  <c r="O642" i="10"/>
  <c r="L642" i="11" s="1"/>
  <c r="P641" i="10"/>
  <c r="CI1126" i="10"/>
  <c r="CI1127" i="10"/>
  <c r="DP808" i="10"/>
  <c r="DQ809" i="10"/>
  <c r="CM1086" i="10"/>
  <c r="CM1087" i="10"/>
  <c r="CK1106" i="10"/>
  <c r="CK1107" i="10"/>
  <c r="CO1078" i="10"/>
  <c r="CP1079" i="10"/>
  <c r="G722" i="10" l="1"/>
  <c r="D722" i="11" s="1"/>
  <c r="G731" i="10"/>
  <c r="G732" i="10" s="1"/>
  <c r="D732" i="11" s="1"/>
  <c r="DS776" i="10"/>
  <c r="DS777" i="10"/>
  <c r="DQ796" i="10"/>
  <c r="DQ797" i="10"/>
  <c r="DQ808" i="10"/>
  <c r="DR809" i="10"/>
  <c r="CF1167" i="10"/>
  <c r="CF1166" i="10"/>
  <c r="CN1109" i="10"/>
  <c r="CM1108" i="10"/>
  <c r="CE1176" i="10"/>
  <c r="CE1177" i="10"/>
  <c r="CU1017" i="10"/>
  <c r="CU1016" i="10"/>
  <c r="DR786" i="10"/>
  <c r="DR787" i="10"/>
  <c r="DD938" i="10"/>
  <c r="DE939" i="10"/>
  <c r="DM836" i="10"/>
  <c r="DM837" i="10"/>
  <c r="R622" i="10"/>
  <c r="O622" i="11" s="1"/>
  <c r="S621" i="10"/>
  <c r="Y552" i="10"/>
  <c r="Z551" i="10"/>
  <c r="Z552" i="10" s="1"/>
  <c r="DD926" i="10"/>
  <c r="DD927" i="10"/>
  <c r="DK879" i="10"/>
  <c r="DJ878" i="10"/>
  <c r="DP806" i="10"/>
  <c r="DP807" i="10"/>
  <c r="CH1169" i="10"/>
  <c r="CG1168" i="10"/>
  <c r="CL1107" i="10"/>
  <c r="CL1106" i="10"/>
  <c r="DN849" i="10"/>
  <c r="DM848" i="10"/>
  <c r="CF1178" i="10"/>
  <c r="CG1179" i="10"/>
  <c r="L682" i="10"/>
  <c r="I682" i="11" s="1"/>
  <c r="M681" i="10"/>
  <c r="CJ1138" i="10"/>
  <c r="CK1139" i="10"/>
  <c r="CY976" i="10"/>
  <c r="CY977" i="10"/>
  <c r="S612" i="10"/>
  <c r="P612" i="11" s="1"/>
  <c r="T611" i="10"/>
  <c r="DF929" i="10"/>
  <c r="DE928" i="10"/>
  <c r="DI877" i="10"/>
  <c r="DI876" i="10"/>
  <c r="DS788" i="10"/>
  <c r="DT789" i="10"/>
  <c r="DL846" i="10"/>
  <c r="DL847" i="10"/>
  <c r="CI1136" i="10"/>
  <c r="CI1137" i="10"/>
  <c r="DA979" i="10"/>
  <c r="CZ978" i="10"/>
  <c r="CZ966" i="10"/>
  <c r="CZ967" i="10"/>
  <c r="DG919" i="10"/>
  <c r="DF918" i="10"/>
  <c r="CB1207" i="10"/>
  <c r="CB1206" i="10"/>
  <c r="M672" i="10"/>
  <c r="J672" i="11" s="1"/>
  <c r="N671" i="10"/>
  <c r="DC936" i="10"/>
  <c r="DC937" i="10"/>
  <c r="T602" i="10"/>
  <c r="Q602" i="11" s="1"/>
  <c r="U601" i="10"/>
  <c r="DL869" i="10"/>
  <c r="DK868" i="10"/>
  <c r="DH909" i="10"/>
  <c r="DG908" i="10"/>
  <c r="DA968" i="10"/>
  <c r="DB969" i="10"/>
  <c r="DE917" i="10"/>
  <c r="DE916" i="10"/>
  <c r="CC1208" i="10"/>
  <c r="CD1209" i="10"/>
  <c r="CN1086" i="10"/>
  <c r="CN1087" i="10"/>
  <c r="P642" i="10"/>
  <c r="M642" i="11" s="1"/>
  <c r="Q641" i="10"/>
  <c r="CH1158" i="10"/>
  <c r="CI1159" i="10"/>
  <c r="E744" i="10"/>
  <c r="B742" i="10" s="1"/>
  <c r="F742" i="10"/>
  <c r="C742" i="11" s="1"/>
  <c r="DJ866" i="10"/>
  <c r="DJ867" i="10"/>
  <c r="DF907" i="10"/>
  <c r="DF906" i="10"/>
  <c r="I721" i="10"/>
  <c r="H722" i="10"/>
  <c r="E722" i="11" s="1"/>
  <c r="DC948" i="10"/>
  <c r="DD949" i="10"/>
  <c r="CY988" i="10"/>
  <c r="CY987" i="10" s="1"/>
  <c r="CZ989" i="10"/>
  <c r="DU766" i="10"/>
  <c r="DU767" i="10"/>
  <c r="CO1088" i="10"/>
  <c r="CP1089" i="10"/>
  <c r="CG1157" i="10"/>
  <c r="CG1156" i="10"/>
  <c r="CK1128" i="10"/>
  <c r="CL1129" i="10"/>
  <c r="I712" i="10"/>
  <c r="F712" i="11" s="1"/>
  <c r="J711" i="10"/>
  <c r="CH1146" i="10"/>
  <c r="CH1147" i="10"/>
  <c r="W572" i="10"/>
  <c r="X571" i="10"/>
  <c r="CC1197" i="10"/>
  <c r="CC1196" i="10"/>
  <c r="DK857" i="10"/>
  <c r="DK856" i="10"/>
  <c r="O652" i="10"/>
  <c r="L652" i="11" s="1"/>
  <c r="P651" i="10"/>
  <c r="DB947" i="10"/>
  <c r="DB946" i="10"/>
  <c r="CX987" i="10"/>
  <c r="CX986" i="10"/>
  <c r="X562" i="10"/>
  <c r="Y561" i="10"/>
  <c r="DT766" i="10"/>
  <c r="DT767" i="10"/>
  <c r="CU1028" i="10"/>
  <c r="CV1029" i="10"/>
  <c r="CQ1079" i="10"/>
  <c r="CP1078" i="10"/>
  <c r="CJ1126" i="10"/>
  <c r="CJ1127" i="10"/>
  <c r="CI1148" i="10"/>
  <c r="CJ1149" i="10"/>
  <c r="CF1189" i="10"/>
  <c r="CE1188" i="10"/>
  <c r="CE1199" i="10"/>
  <c r="CD1198" i="10"/>
  <c r="DL858" i="10"/>
  <c r="DM859" i="10"/>
  <c r="DC959" i="10"/>
  <c r="DB958" i="10"/>
  <c r="CT1026" i="10"/>
  <c r="CT1027" i="10"/>
  <c r="CO1076" i="10"/>
  <c r="CO1077" i="10"/>
  <c r="CN1098" i="10"/>
  <c r="CO1099" i="10"/>
  <c r="F756" i="10"/>
  <c r="H756" i="10"/>
  <c r="J756" i="10"/>
  <c r="T756" i="10"/>
  <c r="AD756" i="10"/>
  <c r="CB756" i="10"/>
  <c r="CD1186" i="10"/>
  <c r="CD1187" i="10"/>
  <c r="U592" i="10"/>
  <c r="R592" i="11" s="1"/>
  <c r="V591" i="10"/>
  <c r="DA956" i="10"/>
  <c r="DA957" i="10"/>
  <c r="CW1019" i="10"/>
  <c r="CV1018" i="10"/>
  <c r="DO839" i="10"/>
  <c r="DN838" i="10"/>
  <c r="CQ1068" i="10"/>
  <c r="CR1069" i="10"/>
  <c r="Q632" i="10"/>
  <c r="N632" i="11" s="1"/>
  <c r="R631" i="10"/>
  <c r="CM1097" i="10"/>
  <c r="CM1096" i="10"/>
  <c r="CS1048" i="10"/>
  <c r="CT1049" i="10"/>
  <c r="CX998" i="10"/>
  <c r="CY999" i="10"/>
  <c r="W581" i="10"/>
  <c r="V582" i="10"/>
  <c r="N662" i="10"/>
  <c r="K662" i="11" s="1"/>
  <c r="O661" i="10"/>
  <c r="DJ889" i="10"/>
  <c r="DI888" i="10"/>
  <c r="DI899" i="10"/>
  <c r="DH898" i="10"/>
  <c r="CW1008" i="10"/>
  <c r="CX1009" i="10"/>
  <c r="CP1066" i="10"/>
  <c r="CP1067" i="10"/>
  <c r="DO828" i="10"/>
  <c r="DP829" i="10"/>
  <c r="CS1059" i="10"/>
  <c r="CR1058" i="10"/>
  <c r="CR1046" i="10"/>
  <c r="CR1047" i="10"/>
  <c r="DO816" i="10"/>
  <c r="DO817" i="10"/>
  <c r="CT1038" i="10"/>
  <c r="CU1039" i="10"/>
  <c r="CK1116" i="10"/>
  <c r="CK1117" i="10"/>
  <c r="CW996" i="10"/>
  <c r="CW997" i="10"/>
  <c r="DH887" i="10"/>
  <c r="DH886" i="10"/>
  <c r="DG897" i="10"/>
  <c r="DG896" i="10"/>
  <c r="CV1007" i="10"/>
  <c r="CV1006" i="10"/>
  <c r="J702" i="10"/>
  <c r="G702" i="11" s="1"/>
  <c r="K701" i="10"/>
  <c r="DT778" i="10"/>
  <c r="DU779" i="10"/>
  <c r="DU778" i="10" s="1"/>
  <c r="DN826" i="10"/>
  <c r="DN827" i="10"/>
  <c r="CQ1056" i="10"/>
  <c r="CQ1057" i="10"/>
  <c r="DQ819" i="10"/>
  <c r="DP818" i="10"/>
  <c r="CS1036" i="10"/>
  <c r="CS1037" i="10"/>
  <c r="CL1118" i="10"/>
  <c r="CM1119" i="10"/>
  <c r="L691" i="10"/>
  <c r="K692" i="10"/>
  <c r="H692" i="11" s="1"/>
  <c r="DR798" i="10"/>
  <c r="DS799" i="10"/>
  <c r="H731" i="10" l="1"/>
  <c r="I731" i="10" s="1"/>
  <c r="G741" i="10"/>
  <c r="G742" i="10" s="1"/>
  <c r="D742" i="11" s="1"/>
  <c r="DL857" i="10"/>
  <c r="DL856" i="10"/>
  <c r="DP816" i="10"/>
  <c r="DP817" i="10"/>
  <c r="DH896" i="10"/>
  <c r="DH897" i="10"/>
  <c r="CO1098" i="10"/>
  <c r="CP1099" i="10"/>
  <c r="CD1196" i="10"/>
  <c r="CD1197" i="10"/>
  <c r="CQ1089" i="10"/>
  <c r="CP1088" i="10"/>
  <c r="N672" i="10"/>
  <c r="K672" i="11" s="1"/>
  <c r="O671" i="10"/>
  <c r="CK1138" i="10"/>
  <c r="CL1139" i="10"/>
  <c r="DF939" i="10"/>
  <c r="DE938" i="10"/>
  <c r="DR808" i="10"/>
  <c r="DS809" i="10"/>
  <c r="E754" i="10"/>
  <c r="B752" i="10" s="1"/>
  <c r="F752" i="10"/>
  <c r="C752" i="11" s="1"/>
  <c r="DQ818" i="10"/>
  <c r="DR819" i="10"/>
  <c r="DI898" i="10"/>
  <c r="DJ899" i="10"/>
  <c r="CN1096" i="10"/>
  <c r="CN1097" i="10"/>
  <c r="CE1198" i="10"/>
  <c r="CF1199" i="10"/>
  <c r="CO1087" i="10"/>
  <c r="CO1086" i="10"/>
  <c r="CJ1136" i="10"/>
  <c r="CJ1137" i="10"/>
  <c r="DD937" i="10"/>
  <c r="DD936" i="10"/>
  <c r="DQ806" i="10"/>
  <c r="DQ807" i="10"/>
  <c r="CS1047" i="10"/>
  <c r="CS1046" i="10"/>
  <c r="DI886" i="10"/>
  <c r="DI887" i="10"/>
  <c r="R632" i="10"/>
  <c r="O632" i="11" s="1"/>
  <c r="S631" i="10"/>
  <c r="V592" i="10"/>
  <c r="W591" i="10"/>
  <c r="CE1186" i="10"/>
  <c r="CE1187" i="10"/>
  <c r="Y562" i="10"/>
  <c r="Z561" i="10"/>
  <c r="Z562" i="10" s="1"/>
  <c r="X572" i="10"/>
  <c r="Y571" i="10"/>
  <c r="F766" i="10"/>
  <c r="G766" i="10"/>
  <c r="I766" i="10"/>
  <c r="X766" i="10"/>
  <c r="AQ766" i="10"/>
  <c r="CC766" i="10"/>
  <c r="DC969" i="10"/>
  <c r="DB968" i="10"/>
  <c r="DT788" i="10"/>
  <c r="DU789" i="10"/>
  <c r="DU788" i="10" s="1"/>
  <c r="M682" i="10"/>
  <c r="J682" i="11" s="1"/>
  <c r="N681" i="10"/>
  <c r="DJ877" i="10"/>
  <c r="DJ876" i="10"/>
  <c r="DK889" i="10"/>
  <c r="DJ888" i="10"/>
  <c r="CF1188" i="10"/>
  <c r="CG1189" i="10"/>
  <c r="DA966" i="10"/>
  <c r="DA967" i="10"/>
  <c r="DS786" i="10"/>
  <c r="DS787" i="10"/>
  <c r="DL879" i="10"/>
  <c r="DK878" i="10"/>
  <c r="CU1026" i="10"/>
  <c r="CU1027" i="10"/>
  <c r="CR1056" i="10"/>
  <c r="CR1057" i="10"/>
  <c r="O662" i="10"/>
  <c r="L662" i="11" s="1"/>
  <c r="P661" i="10"/>
  <c r="CS1069" i="10"/>
  <c r="CR1068" i="10"/>
  <c r="CJ1148" i="10"/>
  <c r="CK1149" i="10"/>
  <c r="CZ988" i="10"/>
  <c r="DA989" i="10"/>
  <c r="CI1158" i="10"/>
  <c r="CJ1159" i="10"/>
  <c r="DG907" i="10"/>
  <c r="DG906" i="10"/>
  <c r="DF916" i="10"/>
  <c r="DF917" i="10"/>
  <c r="CH1179" i="10"/>
  <c r="CG1178" i="10"/>
  <c r="CS1058" i="10"/>
  <c r="CT1059" i="10"/>
  <c r="CQ1066" i="10"/>
  <c r="CQ1067" i="10"/>
  <c r="CI1147" i="10"/>
  <c r="CI1146" i="10"/>
  <c r="CH1156" i="10"/>
  <c r="CH1157" i="10"/>
  <c r="DH908" i="10"/>
  <c r="DI909" i="10"/>
  <c r="DH919" i="10"/>
  <c r="DG918" i="10"/>
  <c r="CF1176" i="10"/>
  <c r="CF1177" i="10"/>
  <c r="DU776" i="10"/>
  <c r="DU777" i="10"/>
  <c r="DP828" i="10"/>
  <c r="DQ829" i="10"/>
  <c r="DN837" i="10"/>
  <c r="DN836" i="10"/>
  <c r="DB956" i="10"/>
  <c r="DB957" i="10"/>
  <c r="J712" i="10"/>
  <c r="G712" i="11" s="1"/>
  <c r="K711" i="10"/>
  <c r="DE949" i="10"/>
  <c r="DD948" i="10"/>
  <c r="Q642" i="10"/>
  <c r="N642" i="11" s="1"/>
  <c r="R641" i="10"/>
  <c r="DK866" i="10"/>
  <c r="DK867" i="10"/>
  <c r="DE927" i="10"/>
  <c r="DE926" i="10"/>
  <c r="DM846" i="10"/>
  <c r="DM847" i="10"/>
  <c r="L692" i="10"/>
  <c r="I692" i="11" s="1"/>
  <c r="M691" i="10"/>
  <c r="DT776" i="10"/>
  <c r="DT777" i="10"/>
  <c r="DO827" i="10"/>
  <c r="DO826" i="10"/>
  <c r="W582" i="10"/>
  <c r="X581" i="10"/>
  <c r="DO838" i="10"/>
  <c r="DP839" i="10"/>
  <c r="DC958" i="10"/>
  <c r="DD959" i="10"/>
  <c r="DC946" i="10"/>
  <c r="DC947" i="10"/>
  <c r="DL868" i="10"/>
  <c r="DM869" i="10"/>
  <c r="DF928" i="10"/>
  <c r="DG929" i="10"/>
  <c r="DN848" i="10"/>
  <c r="DO849" i="10"/>
  <c r="CC1206" i="10"/>
  <c r="CC1207" i="10"/>
  <c r="CM1118" i="10"/>
  <c r="CN1119" i="10"/>
  <c r="K702" i="10"/>
  <c r="H702" i="11" s="1"/>
  <c r="L701" i="10"/>
  <c r="CY998" i="10"/>
  <c r="CZ999" i="10"/>
  <c r="CV1017" i="10"/>
  <c r="CV1016" i="10"/>
  <c r="CP1076" i="10"/>
  <c r="CP1077" i="10"/>
  <c r="P652" i="10"/>
  <c r="M652" i="11" s="1"/>
  <c r="Q651" i="10"/>
  <c r="CM1129" i="10"/>
  <c r="CL1128" i="10"/>
  <c r="U602" i="10"/>
  <c r="R602" i="11" s="1"/>
  <c r="V601" i="10"/>
  <c r="CZ976" i="10"/>
  <c r="CZ977" i="10"/>
  <c r="T612" i="10"/>
  <c r="Q612" i="11" s="1"/>
  <c r="U611" i="10"/>
  <c r="S622" i="10"/>
  <c r="P622" i="11" s="1"/>
  <c r="T621" i="10"/>
  <c r="CM1107" i="10"/>
  <c r="CM1106" i="10"/>
  <c r="CT1037" i="10"/>
  <c r="CT1036" i="10"/>
  <c r="CI1169" i="10"/>
  <c r="CH1168" i="10"/>
  <c r="DS798" i="10"/>
  <c r="DT799" i="10"/>
  <c r="CL1116" i="10"/>
  <c r="CL1117" i="10"/>
  <c r="CX996" i="10"/>
  <c r="CX997" i="10"/>
  <c r="CW1018" i="10"/>
  <c r="CX1019" i="10"/>
  <c r="CQ1078" i="10"/>
  <c r="CR1079" i="10"/>
  <c r="CK1127" i="10"/>
  <c r="CK1126" i="10"/>
  <c r="I722" i="10"/>
  <c r="F722" i="11" s="1"/>
  <c r="J721" i="10"/>
  <c r="DA978" i="10"/>
  <c r="DB979" i="10"/>
  <c r="CN1108" i="10"/>
  <c r="CO1109" i="10"/>
  <c r="CW1007" i="10"/>
  <c r="CW1006" i="10"/>
  <c r="DR796" i="10"/>
  <c r="DR797" i="10"/>
  <c r="CU1038" i="10"/>
  <c r="CV1039" i="10"/>
  <c r="CY1009" i="10"/>
  <c r="CX1008" i="10"/>
  <c r="CU1049" i="10"/>
  <c r="CT1048" i="10"/>
  <c r="DN859" i="10"/>
  <c r="DM858" i="10"/>
  <c r="CV1028" i="10"/>
  <c r="CW1029" i="10"/>
  <c r="CE1209" i="10"/>
  <c r="CD1208" i="10"/>
  <c r="CG1166" i="10"/>
  <c r="CG1167" i="10"/>
  <c r="H741" i="10" l="1"/>
  <c r="H742" i="10" s="1"/>
  <c r="E742" i="11" s="1"/>
  <c r="H732" i="10"/>
  <c r="E732" i="11" s="1"/>
  <c r="G751" i="10"/>
  <c r="G752" i="10" s="1"/>
  <c r="D752" i="11" s="1"/>
  <c r="CV1026" i="10"/>
  <c r="CV1027" i="10"/>
  <c r="CN1129" i="10"/>
  <c r="CM1128" i="10"/>
  <c r="CO1119" i="10"/>
  <c r="CN1118" i="10"/>
  <c r="DE959" i="10"/>
  <c r="DD958" i="10"/>
  <c r="DH918" i="10"/>
  <c r="DI919" i="10"/>
  <c r="CI1156" i="10"/>
  <c r="CI1157" i="10"/>
  <c r="DL889" i="10"/>
  <c r="DK888" i="10"/>
  <c r="S632" i="10"/>
  <c r="P632" i="11" s="1"/>
  <c r="T631" i="10"/>
  <c r="DS808" i="10"/>
  <c r="DT809" i="10"/>
  <c r="CK1159" i="10"/>
  <c r="CJ1158" i="10"/>
  <c r="DM857" i="10"/>
  <c r="DM856" i="10"/>
  <c r="CY1019" i="10"/>
  <c r="CX1018" i="10"/>
  <c r="Q652" i="10"/>
  <c r="N652" i="11" s="1"/>
  <c r="R651" i="10"/>
  <c r="CM1116" i="10"/>
  <c r="CM1117" i="10"/>
  <c r="DC956" i="10"/>
  <c r="DC957" i="10"/>
  <c r="DJ909" i="10"/>
  <c r="DI908" i="10"/>
  <c r="DA988" i="10"/>
  <c r="DB989" i="10"/>
  <c r="DK877" i="10"/>
  <c r="DK876" i="10"/>
  <c r="DR806" i="10"/>
  <c r="DR807" i="10"/>
  <c r="CP1098" i="10"/>
  <c r="CQ1099" i="10"/>
  <c r="CO1108" i="10"/>
  <c r="CP1109" i="10"/>
  <c r="CW1016" i="10"/>
  <c r="CW1017" i="10"/>
  <c r="DQ839" i="10"/>
  <c r="DP838" i="10"/>
  <c r="DH906" i="10"/>
  <c r="DH907" i="10"/>
  <c r="CZ986" i="10"/>
  <c r="CZ987" i="10"/>
  <c r="DM879" i="10"/>
  <c r="DL878" i="10"/>
  <c r="CF1198" i="10"/>
  <c r="CG1199" i="10"/>
  <c r="DE936" i="10"/>
  <c r="DE937" i="10"/>
  <c r="CO1096" i="10"/>
  <c r="CO1097" i="10"/>
  <c r="CL1126" i="10"/>
  <c r="CL1127" i="10"/>
  <c r="DG916" i="10"/>
  <c r="DG917" i="10"/>
  <c r="I732" i="10"/>
  <c r="F732" i="11" s="1"/>
  <c r="J731" i="10"/>
  <c r="CN1106" i="10"/>
  <c r="CN1107" i="10"/>
  <c r="T622" i="10"/>
  <c r="Q622" i="11" s="1"/>
  <c r="U621" i="10"/>
  <c r="DO836" i="10"/>
  <c r="DO837" i="10"/>
  <c r="CK1148" i="10"/>
  <c r="CL1149" i="10"/>
  <c r="E764" i="10"/>
  <c r="B762" i="10" s="1"/>
  <c r="F762" i="10"/>
  <c r="C762" i="11" s="1"/>
  <c r="CE1196" i="10"/>
  <c r="CE1197" i="10"/>
  <c r="DG939" i="10"/>
  <c r="DF938" i="10"/>
  <c r="DB978" i="10"/>
  <c r="DC979" i="10"/>
  <c r="DP849" i="10"/>
  <c r="DO848" i="10"/>
  <c r="X582" i="10"/>
  <c r="Y581" i="10"/>
  <c r="DR829" i="10"/>
  <c r="DQ828" i="10"/>
  <c r="CJ1146" i="10"/>
  <c r="CJ1147" i="10"/>
  <c r="N682" i="10"/>
  <c r="K682" i="11" s="1"/>
  <c r="O681" i="10"/>
  <c r="Y572" i="10"/>
  <c r="Z571" i="10"/>
  <c r="Z572" i="10" s="1"/>
  <c r="CL1138" i="10"/>
  <c r="CM1139" i="10"/>
  <c r="CX1029" i="10"/>
  <c r="CW1028" i="10"/>
  <c r="CT1047" i="10"/>
  <c r="CT1046" i="10"/>
  <c r="DA977" i="10"/>
  <c r="DA976" i="10"/>
  <c r="V611" i="10"/>
  <c r="U612" i="10"/>
  <c r="R612" i="11" s="1"/>
  <c r="DN846" i="10"/>
  <c r="DN847" i="10"/>
  <c r="DP827" i="10"/>
  <c r="DP826" i="10"/>
  <c r="CG1176" i="10"/>
  <c r="CG1177" i="10"/>
  <c r="CR1067" i="10"/>
  <c r="CR1066" i="10"/>
  <c r="CK1137" i="10"/>
  <c r="CK1136" i="10"/>
  <c r="CV1049" i="10"/>
  <c r="CU1048" i="10"/>
  <c r="J722" i="10"/>
  <c r="G722" i="11" s="1"/>
  <c r="K721" i="10"/>
  <c r="DH929" i="10"/>
  <c r="DG928" i="10"/>
  <c r="S641" i="10"/>
  <c r="R642" i="10"/>
  <c r="O642" i="11" s="1"/>
  <c r="F776" i="10"/>
  <c r="L776" i="10"/>
  <c r="P776" i="10"/>
  <c r="CD776" i="10"/>
  <c r="CH1178" i="10"/>
  <c r="CI1179" i="10"/>
  <c r="CT1069" i="10"/>
  <c r="CS1068" i="10"/>
  <c r="DU786" i="10"/>
  <c r="DU787" i="10"/>
  <c r="DJ898" i="10"/>
  <c r="DK899" i="10"/>
  <c r="O672" i="10"/>
  <c r="L672" i="11" s="1"/>
  <c r="P671" i="10"/>
  <c r="CQ1076" i="10"/>
  <c r="CQ1077" i="10"/>
  <c r="DO859" i="10"/>
  <c r="DN858" i="10"/>
  <c r="CX1006" i="10"/>
  <c r="CX1007" i="10"/>
  <c r="DU799" i="10"/>
  <c r="DU798" i="10" s="1"/>
  <c r="DT798" i="10"/>
  <c r="DF927" i="10"/>
  <c r="DF926" i="10"/>
  <c r="P662" i="10"/>
  <c r="M662" i="11" s="1"/>
  <c r="Q661" i="10"/>
  <c r="DT786" i="10"/>
  <c r="DT787" i="10"/>
  <c r="DI896" i="10"/>
  <c r="DI897" i="10"/>
  <c r="DJ887" i="10"/>
  <c r="DJ886" i="10"/>
  <c r="CY1008" i="10"/>
  <c r="CZ1009" i="10"/>
  <c r="DS796" i="10"/>
  <c r="DS797" i="10"/>
  <c r="DA999" i="10"/>
  <c r="CZ998" i="10"/>
  <c r="CZ997" i="10" s="1"/>
  <c r="DM868" i="10"/>
  <c r="DN869" i="10"/>
  <c r="DD947" i="10"/>
  <c r="DD946" i="10"/>
  <c r="DB967" i="10"/>
  <c r="DB966" i="10"/>
  <c r="DR818" i="10"/>
  <c r="DS819" i="10"/>
  <c r="CD1207" i="10"/>
  <c r="CD1206" i="10"/>
  <c r="CW1039" i="10"/>
  <c r="CV1038" i="10"/>
  <c r="CH1166" i="10"/>
  <c r="CH1167" i="10"/>
  <c r="V602" i="10"/>
  <c r="W601" i="10"/>
  <c r="CY996" i="10"/>
  <c r="CY997" i="10"/>
  <c r="DL866" i="10"/>
  <c r="DL867" i="10"/>
  <c r="DF949" i="10"/>
  <c r="DE948" i="10"/>
  <c r="CT1058" i="10"/>
  <c r="CU1059" i="10"/>
  <c r="CG1188" i="10"/>
  <c r="CH1189" i="10"/>
  <c r="DD969" i="10"/>
  <c r="DC968" i="10"/>
  <c r="DQ816" i="10"/>
  <c r="DQ817" i="10"/>
  <c r="CP1087" i="10"/>
  <c r="CP1086" i="10"/>
  <c r="CE1208" i="10"/>
  <c r="CF1209" i="10"/>
  <c r="CU1036" i="10"/>
  <c r="CU1037" i="10"/>
  <c r="CR1078" i="10"/>
  <c r="CS1079" i="10"/>
  <c r="CI1168" i="10"/>
  <c r="CJ1169" i="10"/>
  <c r="L702" i="10"/>
  <c r="I702" i="11" s="1"/>
  <c r="M701" i="10"/>
  <c r="M692" i="10"/>
  <c r="J692" i="11" s="1"/>
  <c r="N691" i="10"/>
  <c r="K712" i="10"/>
  <c r="H712" i="11" s="1"/>
  <c r="L711" i="10"/>
  <c r="CS1056" i="10"/>
  <c r="CS1057" i="10"/>
  <c r="CF1186" i="10"/>
  <c r="CF1187" i="10"/>
  <c r="W592" i="10"/>
  <c r="X591" i="10"/>
  <c r="CQ1088" i="10"/>
  <c r="CR1089" i="10"/>
  <c r="H751" i="10" l="1"/>
  <c r="H752" i="10" s="1"/>
  <c r="E752" i="11" s="1"/>
  <c r="I741" i="10"/>
  <c r="I742" i="10" s="1"/>
  <c r="F742" i="11" s="1"/>
  <c r="G761" i="10"/>
  <c r="H761" i="10" s="1"/>
  <c r="E774" i="10"/>
  <c r="B772" i="10" s="1"/>
  <c r="F772" i="10"/>
  <c r="C772" i="11" s="1"/>
  <c r="CR1076" i="10"/>
  <c r="CR1077" i="10"/>
  <c r="DR816" i="10"/>
  <c r="DR817" i="10"/>
  <c r="CY1006" i="10"/>
  <c r="CY1007" i="10"/>
  <c r="DL899" i="10"/>
  <c r="DK898" i="10"/>
  <c r="CW1026" i="10"/>
  <c r="CW1027" i="10"/>
  <c r="Z581" i="10"/>
  <c r="Z582" i="10" s="1"/>
  <c r="Y582" i="10"/>
  <c r="CM1149" i="10"/>
  <c r="CL1148" i="10"/>
  <c r="DQ838" i="10"/>
  <c r="DR839" i="10"/>
  <c r="DA986" i="10"/>
  <c r="DA987" i="10"/>
  <c r="DI918" i="10"/>
  <c r="DJ919" i="10"/>
  <c r="DS818" i="10"/>
  <c r="DT819" i="10"/>
  <c r="DC966" i="10"/>
  <c r="DC967" i="10"/>
  <c r="W602" i="10"/>
  <c r="X601" i="10"/>
  <c r="DJ896" i="10"/>
  <c r="DJ897" i="10"/>
  <c r="S642" i="10"/>
  <c r="P642" i="11" s="1"/>
  <c r="T641" i="10"/>
  <c r="CX1028" i="10"/>
  <c r="CY1029" i="10"/>
  <c r="CK1146" i="10"/>
  <c r="CK1147" i="10"/>
  <c r="DI907" i="10"/>
  <c r="DI906" i="10"/>
  <c r="CJ1157" i="10"/>
  <c r="CJ1156" i="10"/>
  <c r="DH916" i="10"/>
  <c r="DH917" i="10"/>
  <c r="DE969" i="10"/>
  <c r="DD968" i="10"/>
  <c r="DT796" i="10"/>
  <c r="DT797" i="10"/>
  <c r="F786" i="10"/>
  <c r="H786" i="10"/>
  <c r="G786" i="10"/>
  <c r="K786" i="10"/>
  <c r="R786" i="10"/>
  <c r="AE786" i="10"/>
  <c r="AR786" i="10"/>
  <c r="CE786" i="10"/>
  <c r="DG927" i="10"/>
  <c r="DG926" i="10"/>
  <c r="CM1138" i="10"/>
  <c r="CN1139" i="10"/>
  <c r="DO846" i="10"/>
  <c r="DO847" i="10"/>
  <c r="DJ908" i="10"/>
  <c r="DK909" i="10"/>
  <c r="CK1158" i="10"/>
  <c r="CL1159" i="10"/>
  <c r="DD956" i="10"/>
  <c r="DD957" i="10"/>
  <c r="DP837" i="10"/>
  <c r="DP836" i="10"/>
  <c r="L712" i="10"/>
  <c r="I712" i="11" s="1"/>
  <c r="M711" i="10"/>
  <c r="CF1208" i="10"/>
  <c r="CG1209" i="10"/>
  <c r="CI1189" i="10"/>
  <c r="CH1188" i="10"/>
  <c r="DU796" i="10"/>
  <c r="DU797" i="10"/>
  <c r="DH928" i="10"/>
  <c r="DI929" i="10"/>
  <c r="CL1136" i="10"/>
  <c r="CL1137" i="10"/>
  <c r="DP848" i="10"/>
  <c r="DQ849" i="10"/>
  <c r="CP1108" i="10"/>
  <c r="CQ1109" i="10"/>
  <c r="DT808" i="10"/>
  <c r="DU809" i="10"/>
  <c r="DU808" i="10" s="1"/>
  <c r="DE958" i="10"/>
  <c r="DF959" i="10"/>
  <c r="CE1207" i="10"/>
  <c r="CE1206" i="10"/>
  <c r="CS1067" i="10"/>
  <c r="CS1066" i="10"/>
  <c r="K722" i="10"/>
  <c r="H722" i="11" s="1"/>
  <c r="L721" i="10"/>
  <c r="DC978" i="10"/>
  <c r="DD979" i="10"/>
  <c r="DL876" i="10"/>
  <c r="DL877" i="10"/>
  <c r="CO1107" i="10"/>
  <c r="CO1106" i="10"/>
  <c r="DS806" i="10"/>
  <c r="DS807" i="10"/>
  <c r="CN1117" i="10"/>
  <c r="CN1116" i="10"/>
  <c r="CZ1008" i="10"/>
  <c r="DA1009" i="10"/>
  <c r="CG1186" i="10"/>
  <c r="CG1187" i="10"/>
  <c r="N692" i="10"/>
  <c r="K692" i="11" s="1"/>
  <c r="O691" i="10"/>
  <c r="CU1058" i="10"/>
  <c r="CV1059" i="10"/>
  <c r="CV1037" i="10"/>
  <c r="CV1036" i="10"/>
  <c r="DO869" i="10"/>
  <c r="DN868" i="10"/>
  <c r="CU1069" i="10"/>
  <c r="CT1068" i="10"/>
  <c r="DB976" i="10"/>
  <c r="DB977" i="10"/>
  <c r="U622" i="10"/>
  <c r="R622" i="11" s="1"/>
  <c r="V621" i="10"/>
  <c r="DM878" i="10"/>
  <c r="DN879" i="10"/>
  <c r="CQ1098" i="10"/>
  <c r="CR1099" i="10"/>
  <c r="T632" i="10"/>
  <c r="Q632" i="11" s="1"/>
  <c r="U631" i="10"/>
  <c r="CO1118" i="10"/>
  <c r="CP1119" i="10"/>
  <c r="CT1057" i="10"/>
  <c r="CT1056" i="10"/>
  <c r="CW1038" i="10"/>
  <c r="CX1039" i="10"/>
  <c r="DM867" i="10"/>
  <c r="DM866" i="10"/>
  <c r="DN857" i="10"/>
  <c r="DN856" i="10"/>
  <c r="CJ1179" i="10"/>
  <c r="CI1178" i="10"/>
  <c r="CU1046" i="10"/>
  <c r="CU1047" i="10"/>
  <c r="O682" i="10"/>
  <c r="L682" i="11" s="1"/>
  <c r="P681" i="10"/>
  <c r="DF936" i="10"/>
  <c r="DF937" i="10"/>
  <c r="CP1096" i="10"/>
  <c r="CP1097" i="10"/>
  <c r="CM1126" i="10"/>
  <c r="CM1127" i="10"/>
  <c r="CR1088" i="10"/>
  <c r="CS1089" i="10"/>
  <c r="M702" i="10"/>
  <c r="J702" i="11" s="1"/>
  <c r="N701" i="10"/>
  <c r="DE946" i="10"/>
  <c r="DE947" i="10"/>
  <c r="DP859" i="10"/>
  <c r="DO858" i="10"/>
  <c r="CH1176" i="10"/>
  <c r="CH1177" i="10"/>
  <c r="CW1049" i="10"/>
  <c r="CV1048" i="10"/>
  <c r="V612" i="10"/>
  <c r="W611" i="10"/>
  <c r="DG938" i="10"/>
  <c r="DH939" i="10"/>
  <c r="CG1198" i="10"/>
  <c r="CH1199" i="10"/>
  <c r="R652" i="10"/>
  <c r="O652" i="11" s="1"/>
  <c r="S651" i="10"/>
  <c r="DK887" i="10"/>
  <c r="DK886" i="10"/>
  <c r="CO1129" i="10"/>
  <c r="CN1128" i="10"/>
  <c r="CS1078" i="10"/>
  <c r="CT1079" i="10"/>
  <c r="DC989" i="10"/>
  <c r="DB988" i="10"/>
  <c r="DG949" i="10"/>
  <c r="DF948" i="10"/>
  <c r="DB999" i="10"/>
  <c r="DA998" i="10"/>
  <c r="CF1196" i="10"/>
  <c r="CF1197" i="10"/>
  <c r="DM889" i="10"/>
  <c r="DL888" i="10"/>
  <c r="CQ1087" i="10"/>
  <c r="CQ1086" i="10"/>
  <c r="X592" i="10"/>
  <c r="Y591" i="10"/>
  <c r="CK1169" i="10"/>
  <c r="CJ1168" i="10"/>
  <c r="Q662" i="10"/>
  <c r="N662" i="11" s="1"/>
  <c r="R661" i="10"/>
  <c r="J732" i="10"/>
  <c r="G732" i="11" s="1"/>
  <c r="K731" i="10"/>
  <c r="CX1017" i="10"/>
  <c r="CX1016" i="10"/>
  <c r="DR828" i="10"/>
  <c r="DS829" i="10"/>
  <c r="CI1167" i="10"/>
  <c r="CI1166" i="10"/>
  <c r="P672" i="10"/>
  <c r="M672" i="11" s="1"/>
  <c r="Q671" i="10"/>
  <c r="DQ826" i="10"/>
  <c r="DQ827" i="10"/>
  <c r="CY1018" i="10"/>
  <c r="CZ1019" i="10"/>
  <c r="I751" i="10" l="1"/>
  <c r="I752" i="10" s="1"/>
  <c r="F752" i="11" s="1"/>
  <c r="J741" i="10"/>
  <c r="K741" i="10" s="1"/>
  <c r="G762" i="10"/>
  <c r="D762" i="11" s="1"/>
  <c r="G771" i="10"/>
  <c r="G772" i="10" s="1"/>
  <c r="D772" i="11" s="1"/>
  <c r="CR1087" i="10"/>
  <c r="CR1086" i="10"/>
  <c r="DJ918" i="10"/>
  <c r="DK919" i="10"/>
  <c r="U632" i="10"/>
  <c r="R632" i="11" s="1"/>
  <c r="V631" i="10"/>
  <c r="DN866" i="10"/>
  <c r="DN867" i="10"/>
  <c r="CR1109" i="10"/>
  <c r="CQ1108" i="10"/>
  <c r="CH1186" i="10"/>
  <c r="CH1187" i="10"/>
  <c r="DK908" i="10"/>
  <c r="DL909" i="10"/>
  <c r="DI916" i="10"/>
  <c r="DI917" i="10"/>
  <c r="DK897" i="10"/>
  <c r="DK896" i="10"/>
  <c r="CW1048" i="10"/>
  <c r="CX1049" i="10"/>
  <c r="CJ1178" i="10"/>
  <c r="CK1179" i="10"/>
  <c r="Q672" i="10"/>
  <c r="N672" i="11" s="1"/>
  <c r="R671" i="10"/>
  <c r="DP869" i="10"/>
  <c r="DO868" i="10"/>
  <c r="CP1106" i="10"/>
  <c r="CP1107" i="10"/>
  <c r="CI1188" i="10"/>
  <c r="CJ1189" i="10"/>
  <c r="DJ907" i="10"/>
  <c r="DJ906" i="10"/>
  <c r="DM899" i="10"/>
  <c r="DL898" i="10"/>
  <c r="CK1156" i="10"/>
  <c r="CK1157" i="10"/>
  <c r="DA997" i="10"/>
  <c r="DA996" i="10"/>
  <c r="S652" i="10"/>
  <c r="P652" i="11" s="1"/>
  <c r="T651" i="10"/>
  <c r="DO856" i="10"/>
  <c r="DO857" i="10"/>
  <c r="CR1098" i="10"/>
  <c r="CS1099" i="10"/>
  <c r="CH1209" i="10"/>
  <c r="CG1208" i="10"/>
  <c r="CJ1166" i="10"/>
  <c r="CJ1167" i="10"/>
  <c r="DB998" i="10"/>
  <c r="DC999" i="10"/>
  <c r="DP858" i="10"/>
  <c r="DQ859" i="10"/>
  <c r="CQ1096" i="10"/>
  <c r="CQ1097" i="10"/>
  <c r="DQ848" i="10"/>
  <c r="DR849" i="10"/>
  <c r="CF1207" i="10"/>
  <c r="CF1206" i="10"/>
  <c r="DR838" i="10"/>
  <c r="DS839" i="10"/>
  <c r="T642" i="10"/>
  <c r="Q642" i="11" s="1"/>
  <c r="U641" i="10"/>
  <c r="CK1168" i="10"/>
  <c r="CL1169" i="10"/>
  <c r="DF947" i="10"/>
  <c r="DF946" i="10"/>
  <c r="CI1199" i="10"/>
  <c r="CH1198" i="10"/>
  <c r="CX1038" i="10"/>
  <c r="CY1039" i="10"/>
  <c r="DO879" i="10"/>
  <c r="DN878" i="10"/>
  <c r="CV1058" i="10"/>
  <c r="CW1059" i="10"/>
  <c r="DP846" i="10"/>
  <c r="DP847" i="10"/>
  <c r="N711" i="10"/>
  <c r="M712" i="10"/>
  <c r="J712" i="11" s="1"/>
  <c r="DQ836" i="10"/>
  <c r="DQ837" i="10"/>
  <c r="CO1128" i="10"/>
  <c r="CP1129" i="10"/>
  <c r="CU1068" i="10"/>
  <c r="CV1069" i="10"/>
  <c r="Z591" i="10"/>
  <c r="Z592" i="10" s="1"/>
  <c r="Y592" i="10"/>
  <c r="DH949" i="10"/>
  <c r="DG948" i="10"/>
  <c r="CG1197" i="10"/>
  <c r="CG1196" i="10"/>
  <c r="CW1036" i="10"/>
  <c r="CW1037" i="10"/>
  <c r="DM877" i="10"/>
  <c r="DM876" i="10"/>
  <c r="CU1057" i="10"/>
  <c r="CU1056" i="10"/>
  <c r="E784" i="10"/>
  <c r="B782" i="10" s="1"/>
  <c r="F782" i="10"/>
  <c r="C782" i="11" s="1"/>
  <c r="X602" i="10"/>
  <c r="Y601" i="10"/>
  <c r="R662" i="10"/>
  <c r="O662" i="11" s="1"/>
  <c r="S661" i="10"/>
  <c r="CO1116" i="10"/>
  <c r="CO1117" i="10"/>
  <c r="DR826" i="10"/>
  <c r="DR827" i="10"/>
  <c r="DB987" i="10"/>
  <c r="DB986" i="10"/>
  <c r="DI939" i="10"/>
  <c r="DH938" i="10"/>
  <c r="Q681" i="10"/>
  <c r="P682" i="10"/>
  <c r="M682" i="11" s="1"/>
  <c r="V622" i="10"/>
  <c r="W621" i="10"/>
  <c r="O692" i="10"/>
  <c r="L692" i="11" s="1"/>
  <c r="P691" i="10"/>
  <c r="CO1139" i="10"/>
  <c r="CN1138" i="10"/>
  <c r="CL1146" i="10"/>
  <c r="CL1147" i="10"/>
  <c r="DT806" i="10"/>
  <c r="DT807" i="10"/>
  <c r="DT829" i="10"/>
  <c r="DS828" i="10"/>
  <c r="DC988" i="10"/>
  <c r="DD989" i="10"/>
  <c r="DG936" i="10"/>
  <c r="DG937" i="10"/>
  <c r="DJ929" i="10"/>
  <c r="DI928" i="10"/>
  <c r="CM1136" i="10"/>
  <c r="CM1137" i="10"/>
  <c r="CM1148" i="10"/>
  <c r="CN1149" i="10"/>
  <c r="CT1078" i="10"/>
  <c r="CU1079" i="10"/>
  <c r="W612" i="10"/>
  <c r="X611" i="10"/>
  <c r="N702" i="10"/>
  <c r="K702" i="11" s="1"/>
  <c r="O701" i="10"/>
  <c r="H762" i="10"/>
  <c r="E762" i="11" s="1"/>
  <c r="I761" i="10"/>
  <c r="DD978" i="10"/>
  <c r="DE979" i="10"/>
  <c r="DF958" i="10"/>
  <c r="DG959" i="10"/>
  <c r="DH926" i="10"/>
  <c r="DH927" i="10"/>
  <c r="DD966" i="10"/>
  <c r="DD967" i="10"/>
  <c r="CZ1018" i="10"/>
  <c r="DA1019" i="10"/>
  <c r="K732" i="10"/>
  <c r="H732" i="11" s="1"/>
  <c r="L731" i="10"/>
  <c r="DL886" i="10"/>
  <c r="DL887" i="10"/>
  <c r="CS1076" i="10"/>
  <c r="CS1077" i="10"/>
  <c r="DC976" i="10"/>
  <c r="DC977" i="10"/>
  <c r="DE957" i="10"/>
  <c r="DE956" i="10"/>
  <c r="F796" i="10"/>
  <c r="CF796" i="10"/>
  <c r="DF969" i="10"/>
  <c r="DE968" i="10"/>
  <c r="CY1028" i="10"/>
  <c r="CZ1029" i="10"/>
  <c r="DT818" i="10"/>
  <c r="DU819" i="10"/>
  <c r="DU818" i="10" s="1"/>
  <c r="CZ1007" i="10"/>
  <c r="CZ1006" i="10"/>
  <c r="CY1017" i="10"/>
  <c r="CY1016" i="10"/>
  <c r="DN889" i="10"/>
  <c r="DM888" i="10"/>
  <c r="CN1126" i="10"/>
  <c r="CN1127" i="10"/>
  <c r="CV1046" i="10"/>
  <c r="CV1047" i="10"/>
  <c r="CS1088" i="10"/>
  <c r="CT1089" i="10"/>
  <c r="CI1177" i="10"/>
  <c r="CI1176" i="10"/>
  <c r="CQ1119" i="10"/>
  <c r="CP1118" i="10"/>
  <c r="CT1066" i="10"/>
  <c r="CT1067" i="10"/>
  <c r="DB1009" i="10"/>
  <c r="DA1008" i="10"/>
  <c r="DA1007" i="10" s="1"/>
  <c r="L722" i="10"/>
  <c r="I722" i="11" s="1"/>
  <c r="M721" i="10"/>
  <c r="DU806" i="10"/>
  <c r="DU807" i="10"/>
  <c r="CM1159" i="10"/>
  <c r="CL1158" i="10"/>
  <c r="CX1026" i="10"/>
  <c r="CX1027" i="10"/>
  <c r="DS816" i="10"/>
  <c r="DS817" i="10"/>
  <c r="J751" i="10" l="1"/>
  <c r="J752" i="10" s="1"/>
  <c r="G752" i="11" s="1"/>
  <c r="J742" i="10"/>
  <c r="G742" i="11" s="1"/>
  <c r="H771" i="10"/>
  <c r="H772" i="10" s="1"/>
  <c r="E772" i="11" s="1"/>
  <c r="G781" i="10"/>
  <c r="H781" i="10" s="1"/>
  <c r="CQ1107" i="10"/>
  <c r="CQ1106" i="10"/>
  <c r="CN1159" i="10"/>
  <c r="CM1158" i="10"/>
  <c r="I762" i="10"/>
  <c r="F762" i="11" s="1"/>
  <c r="J761" i="10"/>
  <c r="DI926" i="10"/>
  <c r="DI927" i="10"/>
  <c r="CN1137" i="10"/>
  <c r="CN1136" i="10"/>
  <c r="CQ1129" i="10"/>
  <c r="CP1128" i="10"/>
  <c r="DO878" i="10"/>
  <c r="DP879" i="10"/>
  <c r="CJ1188" i="10"/>
  <c r="CK1189" i="10"/>
  <c r="CJ1176" i="10"/>
  <c r="CJ1177" i="10"/>
  <c r="CR1108" i="10"/>
  <c r="CS1109" i="10"/>
  <c r="F806" i="10"/>
  <c r="G806" i="10"/>
  <c r="I806" i="10"/>
  <c r="J806" i="10"/>
  <c r="M806" i="10"/>
  <c r="O806" i="10"/>
  <c r="U806" i="10"/>
  <c r="Y806" i="10"/>
  <c r="AS806" i="10"/>
  <c r="CG806" i="10"/>
  <c r="CT1088" i="10"/>
  <c r="CU1089" i="10"/>
  <c r="DJ928" i="10"/>
  <c r="DK929" i="10"/>
  <c r="CO1138" i="10"/>
  <c r="CP1139" i="10"/>
  <c r="CO1126" i="10"/>
  <c r="CO1127" i="10"/>
  <c r="CY1038" i="10"/>
  <c r="CZ1039" i="10"/>
  <c r="CL1168" i="10"/>
  <c r="CM1169" i="10"/>
  <c r="CI1186" i="10"/>
  <c r="CI1187" i="10"/>
  <c r="CY1049" i="10"/>
  <c r="CX1048" i="10"/>
  <c r="CS1087" i="10"/>
  <c r="CS1086" i="10"/>
  <c r="O702" i="10"/>
  <c r="L702" i="11" s="1"/>
  <c r="P701" i="10"/>
  <c r="P692" i="10"/>
  <c r="M692" i="11" s="1"/>
  <c r="Q691" i="10"/>
  <c r="CX1036" i="10"/>
  <c r="CX1037" i="10"/>
  <c r="CK1166" i="10"/>
  <c r="CK1167" i="10"/>
  <c r="DR859" i="10"/>
  <c r="DQ858" i="10"/>
  <c r="T652" i="10"/>
  <c r="Q652" i="11" s="1"/>
  <c r="U651" i="10"/>
  <c r="CW1046" i="10"/>
  <c r="CW1047" i="10"/>
  <c r="DD976" i="10"/>
  <c r="DD977" i="10"/>
  <c r="M722" i="10"/>
  <c r="J722" i="11" s="1"/>
  <c r="N721" i="10"/>
  <c r="DU817" i="10"/>
  <c r="DU816" i="10"/>
  <c r="U642" i="10"/>
  <c r="R642" i="11" s="1"/>
  <c r="V641" i="10"/>
  <c r="DP856" i="10"/>
  <c r="DP857" i="10"/>
  <c r="V632" i="10"/>
  <c r="W631" i="10"/>
  <c r="E794" i="10"/>
  <c r="B792" i="10" s="1"/>
  <c r="F792" i="10"/>
  <c r="C792" i="11" s="1"/>
  <c r="DT816" i="10"/>
  <c r="DT817" i="10"/>
  <c r="X612" i="10"/>
  <c r="Y611" i="10"/>
  <c r="DE989" i="10"/>
  <c r="DD988" i="10"/>
  <c r="W622" i="10"/>
  <c r="X621" i="10"/>
  <c r="S662" i="10"/>
  <c r="P662" i="11" s="1"/>
  <c r="T661" i="10"/>
  <c r="DD999" i="10"/>
  <c r="DC998" i="10"/>
  <c r="DO866" i="10"/>
  <c r="DO867" i="10"/>
  <c r="DA1029" i="10"/>
  <c r="CZ1028" i="10"/>
  <c r="DC986" i="10"/>
  <c r="DC987" i="10"/>
  <c r="N712" i="10"/>
  <c r="K712" i="11" s="1"/>
  <c r="O711" i="10"/>
  <c r="DT839" i="10"/>
  <c r="DS838" i="10"/>
  <c r="DB996" i="10"/>
  <c r="DB997" i="10"/>
  <c r="DQ869" i="10"/>
  <c r="DP868" i="10"/>
  <c r="DK918" i="10"/>
  <c r="DL919" i="10"/>
  <c r="CK1178" i="10"/>
  <c r="CL1179" i="10"/>
  <c r="DB1008" i="10"/>
  <c r="DC1009" i="10"/>
  <c r="CY1027" i="10"/>
  <c r="CY1026" i="10"/>
  <c r="CU1078" i="10"/>
  <c r="CV1079" i="10"/>
  <c r="DS826" i="10"/>
  <c r="DS827" i="10"/>
  <c r="Y602" i="10"/>
  <c r="Z601" i="10"/>
  <c r="Z602" i="10" s="1"/>
  <c r="DG946" i="10"/>
  <c r="DG947" i="10"/>
  <c r="DR836" i="10"/>
  <c r="DR837" i="10"/>
  <c r="DJ916" i="10"/>
  <c r="DJ917" i="10"/>
  <c r="DN877" i="10"/>
  <c r="DN876" i="10"/>
  <c r="DM886" i="10"/>
  <c r="DM887" i="10"/>
  <c r="DE966" i="10"/>
  <c r="DE967" i="10"/>
  <c r="CT1077" i="10"/>
  <c r="CT1076" i="10"/>
  <c r="DT828" i="10"/>
  <c r="DU829" i="10"/>
  <c r="DU828" i="10" s="1"/>
  <c r="Q682" i="10"/>
  <c r="N682" i="11" s="1"/>
  <c r="R681" i="10"/>
  <c r="DH948" i="10"/>
  <c r="DI949" i="10"/>
  <c r="DL908" i="10"/>
  <c r="DM909" i="10"/>
  <c r="CR1096" i="10"/>
  <c r="CR1097" i="10"/>
  <c r="DO889" i="10"/>
  <c r="DN888" i="10"/>
  <c r="DF968" i="10"/>
  <c r="DG969" i="10"/>
  <c r="L732" i="10"/>
  <c r="I732" i="11" s="1"/>
  <c r="M731" i="10"/>
  <c r="DG958" i="10"/>
  <c r="DH959" i="10"/>
  <c r="CN1148" i="10"/>
  <c r="CO1149" i="10"/>
  <c r="DH937" i="10"/>
  <c r="DH936" i="10"/>
  <c r="K742" i="10"/>
  <c r="H742" i="11" s="1"/>
  <c r="L741" i="10"/>
  <c r="CG1206" i="10"/>
  <c r="CG1207" i="10"/>
  <c r="DL897" i="10"/>
  <c r="DL896" i="10"/>
  <c r="DK906" i="10"/>
  <c r="DK907" i="10"/>
  <c r="CZ1016" i="10"/>
  <c r="CZ1017" i="10"/>
  <c r="CU1066" i="10"/>
  <c r="CU1067" i="10"/>
  <c r="CP1116" i="10"/>
  <c r="CP1117" i="10"/>
  <c r="DF956" i="10"/>
  <c r="DF957" i="10"/>
  <c r="CM1146" i="10"/>
  <c r="CM1147" i="10"/>
  <c r="DJ939" i="10"/>
  <c r="DI938" i="10"/>
  <c r="CW1058" i="10"/>
  <c r="CX1059" i="10"/>
  <c r="CH1196" i="10"/>
  <c r="CH1197" i="10"/>
  <c r="DR848" i="10"/>
  <c r="DS849" i="10"/>
  <c r="CH1208" i="10"/>
  <c r="CI1209" i="10"/>
  <c r="DN899" i="10"/>
  <c r="DM898" i="10"/>
  <c r="R672" i="10"/>
  <c r="O672" i="11" s="1"/>
  <c r="S671" i="10"/>
  <c r="CL1156" i="10"/>
  <c r="CL1157" i="10"/>
  <c r="CQ1118" i="10"/>
  <c r="CR1119" i="10"/>
  <c r="DA1018" i="10"/>
  <c r="DB1019" i="10"/>
  <c r="DF979" i="10"/>
  <c r="DE978" i="10"/>
  <c r="CW1069" i="10"/>
  <c r="CV1068" i="10"/>
  <c r="CV1056" i="10"/>
  <c r="CV1057" i="10"/>
  <c r="CJ1199" i="10"/>
  <c r="CI1198" i="10"/>
  <c r="DQ846" i="10"/>
  <c r="DQ847" i="10"/>
  <c r="CT1099" i="10"/>
  <c r="CS1098" i="10"/>
  <c r="K751" i="10" l="1"/>
  <c r="K752" i="10" s="1"/>
  <c r="H752" i="11" s="1"/>
  <c r="I771" i="10"/>
  <c r="J771" i="10" s="1"/>
  <c r="G782" i="10"/>
  <c r="D782" i="11" s="1"/>
  <c r="G791" i="10"/>
  <c r="H791" i="10" s="1"/>
  <c r="DU839" i="10"/>
  <c r="DU838" i="10" s="1"/>
  <c r="DT838" i="10"/>
  <c r="CJ1209" i="10"/>
  <c r="CI1208" i="10"/>
  <c r="DH958" i="10"/>
  <c r="DI959" i="10"/>
  <c r="DB1007" i="10"/>
  <c r="DB1006" i="10"/>
  <c r="U661" i="10"/>
  <c r="T662" i="10"/>
  <c r="Q662" i="11" s="1"/>
  <c r="CM1168" i="10"/>
  <c r="CN1169" i="10"/>
  <c r="CV1089" i="10"/>
  <c r="CU1088" i="10"/>
  <c r="CS1108" i="10"/>
  <c r="CT1109" i="10"/>
  <c r="DG979" i="10"/>
  <c r="DF978" i="10"/>
  <c r="CH1207" i="10"/>
  <c r="CH1206" i="10"/>
  <c r="DG956" i="10"/>
  <c r="DG957" i="10"/>
  <c r="CM1179" i="10"/>
  <c r="CL1178" i="10"/>
  <c r="O712" i="10"/>
  <c r="L712" i="11" s="1"/>
  <c r="P711" i="10"/>
  <c r="X631" i="10"/>
  <c r="W632" i="10"/>
  <c r="Q692" i="10"/>
  <c r="N692" i="11" s="1"/>
  <c r="R691" i="10"/>
  <c r="CL1166" i="10"/>
  <c r="CL1167" i="10"/>
  <c r="CT1087" i="10"/>
  <c r="CT1086" i="10"/>
  <c r="CR1106" i="10"/>
  <c r="CR1107" i="10"/>
  <c r="DL907" i="10"/>
  <c r="DL906" i="10"/>
  <c r="CS1096" i="10"/>
  <c r="CS1097" i="10"/>
  <c r="DC1019" i="10"/>
  <c r="DB1018" i="10"/>
  <c r="DB1017" i="10" s="1"/>
  <c r="DS848" i="10"/>
  <c r="DT849" i="10"/>
  <c r="M732" i="10"/>
  <c r="J732" i="11" s="1"/>
  <c r="N731" i="10"/>
  <c r="DI948" i="10"/>
  <c r="DJ949" i="10"/>
  <c r="CW1079" i="10"/>
  <c r="CV1078" i="10"/>
  <c r="CK1176" i="10"/>
  <c r="CK1177" i="10"/>
  <c r="X622" i="10"/>
  <c r="Y621" i="10"/>
  <c r="CZ1038" i="10"/>
  <c r="DA1039" i="10"/>
  <c r="CT1098" i="10"/>
  <c r="CU1099" i="10"/>
  <c r="DA1016" i="10"/>
  <c r="DA1017" i="10"/>
  <c r="DR846" i="10"/>
  <c r="DR847" i="10"/>
  <c r="DH947" i="10"/>
  <c r="DH946" i="10"/>
  <c r="CU1076" i="10"/>
  <c r="CU1077" i="10"/>
  <c r="DM919" i="10"/>
  <c r="DL918" i="10"/>
  <c r="P702" i="10"/>
  <c r="M702" i="11" s="1"/>
  <c r="Q701" i="10"/>
  <c r="CY1037" i="10"/>
  <c r="CY1036" i="10"/>
  <c r="J762" i="10"/>
  <c r="G762" i="11" s="1"/>
  <c r="K761" i="10"/>
  <c r="CX1069" i="10"/>
  <c r="CW1068" i="10"/>
  <c r="E804" i="10"/>
  <c r="B802" i="10" s="1"/>
  <c r="F802" i="10"/>
  <c r="C802" i="11" s="1"/>
  <c r="DH969" i="10"/>
  <c r="DG968" i="10"/>
  <c r="R682" i="10"/>
  <c r="O682" i="11" s="1"/>
  <c r="S681" i="10"/>
  <c r="DK917" i="10"/>
  <c r="DK916" i="10"/>
  <c r="DD986" i="10"/>
  <c r="DD987" i="10"/>
  <c r="CK1188" i="10"/>
  <c r="CL1189" i="10"/>
  <c r="DK939" i="10"/>
  <c r="DJ938" i="10"/>
  <c r="CQ1116" i="10"/>
  <c r="CQ1117" i="10"/>
  <c r="L742" i="10"/>
  <c r="I742" i="11" s="1"/>
  <c r="M741" i="10"/>
  <c r="DF967" i="10"/>
  <c r="DF966" i="10"/>
  <c r="CZ1026" i="10"/>
  <c r="CZ1027" i="10"/>
  <c r="DF989" i="10"/>
  <c r="DE988" i="10"/>
  <c r="V642" i="10"/>
  <c r="W641" i="10"/>
  <c r="U652" i="10"/>
  <c r="R652" i="11" s="1"/>
  <c r="V651" i="10"/>
  <c r="CJ1187" i="10"/>
  <c r="CJ1186" i="10"/>
  <c r="CM1156" i="10"/>
  <c r="CM1157" i="10"/>
  <c r="DE977" i="10"/>
  <c r="DE976" i="10"/>
  <c r="CI1196" i="10"/>
  <c r="CI1197" i="10"/>
  <c r="CX1058" i="10"/>
  <c r="CY1059" i="10"/>
  <c r="DN886" i="10"/>
  <c r="DN887" i="10"/>
  <c r="DU826" i="10"/>
  <c r="DU827" i="10"/>
  <c r="DP867" i="10"/>
  <c r="DP866" i="10"/>
  <c r="DB1029" i="10"/>
  <c r="DA1028" i="10"/>
  <c r="Y612" i="10"/>
  <c r="Z611" i="10"/>
  <c r="Z612" i="10" s="1"/>
  <c r="CP1138" i="10"/>
  <c r="CQ1139" i="10"/>
  <c r="CN1158" i="10"/>
  <c r="CO1159" i="10"/>
  <c r="CN1146" i="10"/>
  <c r="CN1147" i="10"/>
  <c r="CJ1198" i="10"/>
  <c r="CK1199" i="10"/>
  <c r="CW1056" i="10"/>
  <c r="CW1057" i="10"/>
  <c r="DO888" i="10"/>
  <c r="DP889" i="10"/>
  <c r="DT826" i="10"/>
  <c r="DT827" i="10"/>
  <c r="DQ868" i="10"/>
  <c r="DR869" i="10"/>
  <c r="DQ856" i="10"/>
  <c r="DQ857" i="10"/>
  <c r="CO1136" i="10"/>
  <c r="CO1137" i="10"/>
  <c r="DQ879" i="10"/>
  <c r="DP878" i="10"/>
  <c r="N722" i="10"/>
  <c r="K722" i="11" s="1"/>
  <c r="O721" i="10"/>
  <c r="S672" i="10"/>
  <c r="P672" i="11" s="1"/>
  <c r="T671" i="10"/>
  <c r="DS859" i="10"/>
  <c r="DR858" i="10"/>
  <c r="CX1047" i="10"/>
  <c r="CX1046" i="10"/>
  <c r="DK928" i="10"/>
  <c r="DL929" i="10"/>
  <c r="DO876" i="10"/>
  <c r="DO877" i="10"/>
  <c r="DN898" i="10"/>
  <c r="DO899" i="10"/>
  <c r="DD1009" i="10"/>
  <c r="DC1008" i="10"/>
  <c r="H782" i="10"/>
  <c r="E782" i="11" s="1"/>
  <c r="I781" i="10"/>
  <c r="DC996" i="10"/>
  <c r="DC997" i="10"/>
  <c r="CZ1049" i="10"/>
  <c r="CY1048" i="10"/>
  <c r="DJ927" i="10"/>
  <c r="DJ926" i="10"/>
  <c r="CP1126" i="10"/>
  <c r="CP1127" i="10"/>
  <c r="CS1119" i="10"/>
  <c r="CR1118" i="10"/>
  <c r="CV1066" i="10"/>
  <c r="CV1067" i="10"/>
  <c r="DM897" i="10"/>
  <c r="DM896" i="10"/>
  <c r="DI936" i="10"/>
  <c r="DI937" i="10"/>
  <c r="CO1148" i="10"/>
  <c r="CP1149" i="10"/>
  <c r="DN909" i="10"/>
  <c r="DM908" i="10"/>
  <c r="DS836" i="10"/>
  <c r="DS837" i="10"/>
  <c r="DD998" i="10"/>
  <c r="DE999" i="10"/>
  <c r="N816" i="10"/>
  <c r="F816" i="10"/>
  <c r="CH816" i="10"/>
  <c r="H816" i="10"/>
  <c r="AF816" i="10"/>
  <c r="CQ1128" i="10"/>
  <c r="CR1129" i="10"/>
  <c r="L751" i="10" l="1"/>
  <c r="M751" i="10" s="1"/>
  <c r="I772" i="10"/>
  <c r="F772" i="11" s="1"/>
  <c r="G792" i="10"/>
  <c r="D792" i="11" s="1"/>
  <c r="G801" i="10"/>
  <c r="G802" i="10" s="1"/>
  <c r="D802" i="11" s="1"/>
  <c r="DE986" i="10"/>
  <c r="DE987" i="10"/>
  <c r="DI958" i="10"/>
  <c r="DJ959" i="10"/>
  <c r="CK1198" i="10"/>
  <c r="CL1199" i="10"/>
  <c r="DB1039" i="10"/>
  <c r="DA1038" i="10"/>
  <c r="DU849" i="10"/>
  <c r="DU848" i="10" s="1"/>
  <c r="DT848" i="10"/>
  <c r="CM1178" i="10"/>
  <c r="CN1179" i="10"/>
  <c r="CS1106" i="10"/>
  <c r="CS1107" i="10"/>
  <c r="DH956" i="10"/>
  <c r="DH957" i="10"/>
  <c r="T672" i="10"/>
  <c r="Q672" i="11" s="1"/>
  <c r="U671" i="10"/>
  <c r="CJ1196" i="10"/>
  <c r="CJ1197" i="10"/>
  <c r="DG989" i="10"/>
  <c r="DF988" i="10"/>
  <c r="CL1188" i="10"/>
  <c r="CM1189" i="10"/>
  <c r="CW1067" i="10"/>
  <c r="CW1066" i="10"/>
  <c r="CZ1036" i="10"/>
  <c r="CZ1037" i="10"/>
  <c r="DS847" i="10"/>
  <c r="DS846" i="10"/>
  <c r="CU1087" i="10"/>
  <c r="CU1086" i="10"/>
  <c r="CI1207" i="10"/>
  <c r="CI1206" i="10"/>
  <c r="DA1026" i="10"/>
  <c r="DA1027" i="10"/>
  <c r="DN896" i="10"/>
  <c r="DN897" i="10"/>
  <c r="CY1047" i="10"/>
  <c r="CY1046" i="10"/>
  <c r="CK1187" i="10"/>
  <c r="CK1186" i="10"/>
  <c r="CX1068" i="10"/>
  <c r="CY1069" i="10"/>
  <c r="Y622" i="10"/>
  <c r="Z621" i="10"/>
  <c r="Z622" i="10" s="1"/>
  <c r="CV1088" i="10"/>
  <c r="CW1089" i="10"/>
  <c r="CK1209" i="10"/>
  <c r="CJ1208" i="10"/>
  <c r="CO1146" i="10"/>
  <c r="CO1147" i="10"/>
  <c r="DC1029" i="10"/>
  <c r="DB1028" i="10"/>
  <c r="F812" i="10"/>
  <c r="C812" i="11" s="1"/>
  <c r="E814" i="10"/>
  <c r="B812" i="10" s="1"/>
  <c r="DA1049" i="10"/>
  <c r="CZ1048" i="10"/>
  <c r="DS869" i="10"/>
  <c r="DR868" i="10"/>
  <c r="AT826" i="10"/>
  <c r="CI826" i="10"/>
  <c r="F826" i="10"/>
  <c r="G826" i="10"/>
  <c r="R692" i="10"/>
  <c r="O692" i="11" s="1"/>
  <c r="S691" i="10"/>
  <c r="CO1169" i="10"/>
  <c r="CN1168" i="10"/>
  <c r="CT1108" i="10"/>
  <c r="CU1109" i="10"/>
  <c r="DM929" i="10"/>
  <c r="DL928" i="10"/>
  <c r="DQ866" i="10"/>
  <c r="DQ867" i="10"/>
  <c r="CO1158" i="10"/>
  <c r="CP1159" i="10"/>
  <c r="K762" i="10"/>
  <c r="H762" i="11" s="1"/>
  <c r="L761" i="10"/>
  <c r="DC1018" i="10"/>
  <c r="DD1019" i="10"/>
  <c r="CM1167" i="10"/>
  <c r="CM1166" i="10"/>
  <c r="DT836" i="10"/>
  <c r="DT837" i="10"/>
  <c r="CL1176" i="10"/>
  <c r="CL1177" i="10"/>
  <c r="DE998" i="10"/>
  <c r="DF999" i="10"/>
  <c r="DK927" i="10"/>
  <c r="DK926" i="10"/>
  <c r="O722" i="10"/>
  <c r="L722" i="11" s="1"/>
  <c r="P721" i="10"/>
  <c r="CN1157" i="10"/>
  <c r="CN1156" i="10"/>
  <c r="H792" i="10"/>
  <c r="E792" i="11" s="1"/>
  <c r="I791" i="10"/>
  <c r="DU837" i="10"/>
  <c r="DU836" i="10"/>
  <c r="I782" i="10"/>
  <c r="F782" i="11" s="1"/>
  <c r="J781" i="10"/>
  <c r="CV1076" i="10"/>
  <c r="CV1077" i="10"/>
  <c r="CR1116" i="10"/>
  <c r="CR1117" i="10"/>
  <c r="DP888" i="10"/>
  <c r="DQ889" i="10"/>
  <c r="CR1139" i="10"/>
  <c r="CQ1138" i="10"/>
  <c r="CY1058" i="10"/>
  <c r="CZ1059" i="10"/>
  <c r="S682" i="10"/>
  <c r="P682" i="11" s="1"/>
  <c r="T681" i="10"/>
  <c r="CX1079" i="10"/>
  <c r="CW1078" i="10"/>
  <c r="DN919" i="10"/>
  <c r="DM918" i="10"/>
  <c r="CP1136" i="10"/>
  <c r="CP1137" i="10"/>
  <c r="CX1056" i="10"/>
  <c r="CX1057" i="10"/>
  <c r="V652" i="10"/>
  <c r="W651" i="10"/>
  <c r="Q702" i="10"/>
  <c r="N702" i="11" s="1"/>
  <c r="R701" i="10"/>
  <c r="DK949" i="10"/>
  <c r="DJ948" i="10"/>
  <c r="X632" i="10"/>
  <c r="Y631" i="10"/>
  <c r="DF976" i="10"/>
  <c r="DF977" i="10"/>
  <c r="U662" i="10"/>
  <c r="R662" i="11" s="1"/>
  <c r="V661" i="10"/>
  <c r="DO898" i="10"/>
  <c r="DP899" i="10"/>
  <c r="DL939" i="10"/>
  <c r="DK938" i="10"/>
  <c r="CS1129" i="10"/>
  <c r="CR1128" i="10"/>
  <c r="CT1119" i="10"/>
  <c r="CS1118" i="10"/>
  <c r="DP876" i="10"/>
  <c r="DP877" i="10"/>
  <c r="DM907" i="10"/>
  <c r="DM906" i="10"/>
  <c r="DC1006" i="10"/>
  <c r="DC1007" i="10"/>
  <c r="DS858" i="10"/>
  <c r="DT859" i="10"/>
  <c r="DR879" i="10"/>
  <c r="DQ878" i="10"/>
  <c r="DG966" i="10"/>
  <c r="DG967" i="10"/>
  <c r="CU1098" i="10"/>
  <c r="CV1099" i="10"/>
  <c r="DI947" i="10"/>
  <c r="DI946" i="10"/>
  <c r="P712" i="10"/>
  <c r="M712" i="11" s="1"/>
  <c r="Q711" i="10"/>
  <c r="DG978" i="10"/>
  <c r="DH979" i="10"/>
  <c r="CQ1149" i="10"/>
  <c r="CP1148" i="10"/>
  <c r="DD997" i="10"/>
  <c r="DD996" i="10"/>
  <c r="M742" i="10"/>
  <c r="J742" i="11" s="1"/>
  <c r="N741" i="10"/>
  <c r="DR856" i="10"/>
  <c r="DR857" i="10"/>
  <c r="DO887" i="10"/>
  <c r="DO886" i="10"/>
  <c r="CQ1126" i="10"/>
  <c r="CQ1127" i="10"/>
  <c r="J772" i="10"/>
  <c r="G772" i="11" s="1"/>
  <c r="K771" i="10"/>
  <c r="DN908" i="10"/>
  <c r="DO909" i="10"/>
  <c r="DD1008" i="10"/>
  <c r="DE1009" i="10"/>
  <c r="W642" i="10"/>
  <c r="X641" i="10"/>
  <c r="DJ937" i="10"/>
  <c r="DJ936" i="10"/>
  <c r="DH968" i="10"/>
  <c r="DI969" i="10"/>
  <c r="DL917" i="10"/>
  <c r="DL916" i="10"/>
  <c r="CT1096" i="10"/>
  <c r="CT1097" i="10"/>
  <c r="N732" i="10"/>
  <c r="K732" i="11" s="1"/>
  <c r="O731" i="10"/>
  <c r="L752" i="10" l="1"/>
  <c r="I752" i="11" s="1"/>
  <c r="H801" i="10"/>
  <c r="H802" i="10" s="1"/>
  <c r="E802" i="11" s="1"/>
  <c r="G811" i="10"/>
  <c r="H811" i="10" s="1"/>
  <c r="CP1147" i="10"/>
  <c r="CP1146" i="10"/>
  <c r="CN1189" i="10"/>
  <c r="CM1188" i="10"/>
  <c r="CR1149" i="10"/>
  <c r="CQ1148" i="10"/>
  <c r="DS879" i="10"/>
  <c r="DR878" i="10"/>
  <c r="CR1127" i="10"/>
  <c r="CR1126" i="10"/>
  <c r="DO919" i="10"/>
  <c r="DN918" i="10"/>
  <c r="DL927" i="10"/>
  <c r="DL926" i="10"/>
  <c r="DA1048" i="10"/>
  <c r="DB1049" i="10"/>
  <c r="CL1186" i="10"/>
  <c r="CL1187" i="10"/>
  <c r="CU1119" i="10"/>
  <c r="CT1118" i="10"/>
  <c r="DI979" i="10"/>
  <c r="DH978" i="10"/>
  <c r="DT858" i="10"/>
  <c r="DU859" i="10"/>
  <c r="DU858" i="10" s="1"/>
  <c r="CS1128" i="10"/>
  <c r="CT1129" i="10"/>
  <c r="DJ947" i="10"/>
  <c r="DJ946" i="10"/>
  <c r="CW1077" i="10"/>
  <c r="CW1076" i="10"/>
  <c r="DM928" i="10"/>
  <c r="DN929" i="10"/>
  <c r="CY1068" i="10"/>
  <c r="CZ1069" i="10"/>
  <c r="DF986" i="10"/>
  <c r="DF987" i="10"/>
  <c r="DQ876" i="10"/>
  <c r="DQ877" i="10"/>
  <c r="DH967" i="10"/>
  <c r="DH966" i="10"/>
  <c r="DG977" i="10"/>
  <c r="DG976" i="10"/>
  <c r="DK937" i="10"/>
  <c r="DK936" i="10"/>
  <c r="DK948" i="10"/>
  <c r="DL949" i="10"/>
  <c r="CY1079" i="10"/>
  <c r="CX1078" i="10"/>
  <c r="CV1109" i="10"/>
  <c r="CU1108" i="10"/>
  <c r="CX1066" i="10"/>
  <c r="CX1067" i="10"/>
  <c r="DH989" i="10"/>
  <c r="DG988" i="10"/>
  <c r="CL1198" i="10"/>
  <c r="CM1199" i="10"/>
  <c r="DB1038" i="10"/>
  <c r="DC1039" i="10"/>
  <c r="DS857" i="10"/>
  <c r="DS856" i="10"/>
  <c r="Q712" i="10"/>
  <c r="N712" i="11" s="1"/>
  <c r="R711" i="10"/>
  <c r="DM939" i="10"/>
  <c r="DL938" i="10"/>
  <c r="S701" i="10"/>
  <c r="R702" i="10"/>
  <c r="O702" i="11" s="1"/>
  <c r="T682" i="10"/>
  <c r="Q682" i="11" s="1"/>
  <c r="U681" i="10"/>
  <c r="CT1107" i="10"/>
  <c r="CT1106" i="10"/>
  <c r="DB1026" i="10"/>
  <c r="DB1027" i="10"/>
  <c r="M752" i="10"/>
  <c r="J752" i="11" s="1"/>
  <c r="N751" i="10"/>
  <c r="CK1196" i="10"/>
  <c r="CK1197" i="10"/>
  <c r="P722" i="10"/>
  <c r="M722" i="11" s="1"/>
  <c r="Q721" i="10"/>
  <c r="DE1019" i="10"/>
  <c r="DD1018" i="10"/>
  <c r="CN1167" i="10"/>
  <c r="CN1166" i="10"/>
  <c r="DC1028" i="10"/>
  <c r="DC1027" i="10" s="1"/>
  <c r="DD1029" i="10"/>
  <c r="DJ958" i="10"/>
  <c r="DK959" i="10"/>
  <c r="DQ899" i="10"/>
  <c r="DP898" i="10"/>
  <c r="X642" i="10"/>
  <c r="Y641" i="10"/>
  <c r="DO897" i="10"/>
  <c r="DO896" i="10"/>
  <c r="W652" i="10"/>
  <c r="X651" i="10"/>
  <c r="DA1059" i="10"/>
  <c r="CZ1058" i="10"/>
  <c r="J782" i="10"/>
  <c r="G782" i="11" s="1"/>
  <c r="K781" i="10"/>
  <c r="DC1016" i="10"/>
  <c r="DC1017" i="10"/>
  <c r="CP1169" i="10"/>
  <c r="CO1168" i="10"/>
  <c r="V671" i="10"/>
  <c r="U672" i="10"/>
  <c r="R672" i="11" s="1"/>
  <c r="DI956" i="10"/>
  <c r="DI957" i="10"/>
  <c r="K772" i="10"/>
  <c r="H772" i="11" s="1"/>
  <c r="L771" i="10"/>
  <c r="CZ1047" i="10"/>
  <c r="CZ1046" i="10"/>
  <c r="V662" i="10"/>
  <c r="W661" i="10"/>
  <c r="CY1056" i="10"/>
  <c r="CY1057" i="10"/>
  <c r="L762" i="10"/>
  <c r="I762" i="11" s="1"/>
  <c r="M761" i="10"/>
  <c r="S692" i="10"/>
  <c r="P692" i="11" s="1"/>
  <c r="T691" i="10"/>
  <c r="E824" i="10"/>
  <c r="B822" i="10" s="1"/>
  <c r="F822" i="10"/>
  <c r="C822" i="11" s="1"/>
  <c r="CO1179" i="10"/>
  <c r="CN1178" i="10"/>
  <c r="DF1009" i="10"/>
  <c r="DE1008" i="10"/>
  <c r="N742" i="10"/>
  <c r="K742" i="11" s="1"/>
  <c r="O741" i="10"/>
  <c r="CV1098" i="10"/>
  <c r="CW1099" i="10"/>
  <c r="CQ1136" i="10"/>
  <c r="CQ1137" i="10"/>
  <c r="CJ1207" i="10"/>
  <c r="CJ1206" i="10"/>
  <c r="CM1177" i="10"/>
  <c r="CM1176" i="10"/>
  <c r="DD1007" i="10"/>
  <c r="DD1006" i="10"/>
  <c r="CU1097" i="10"/>
  <c r="CU1096" i="10"/>
  <c r="CR1138" i="10"/>
  <c r="CS1139" i="10"/>
  <c r="F836" i="10"/>
  <c r="CJ836" i="10"/>
  <c r="DF998" i="10"/>
  <c r="DG999" i="10"/>
  <c r="CP1158" i="10"/>
  <c r="CQ1159" i="10"/>
  <c r="CL1209" i="10"/>
  <c r="CK1208" i="10"/>
  <c r="DT847" i="10"/>
  <c r="DT846" i="10"/>
  <c r="DM916" i="10"/>
  <c r="DM917" i="10"/>
  <c r="DJ969" i="10"/>
  <c r="DI968" i="10"/>
  <c r="P731" i="10"/>
  <c r="O732" i="10"/>
  <c r="L732" i="11" s="1"/>
  <c r="DO908" i="10"/>
  <c r="DP909" i="10"/>
  <c r="DR889" i="10"/>
  <c r="DQ888" i="10"/>
  <c r="I792" i="10"/>
  <c r="F792" i="11" s="1"/>
  <c r="J791" i="10"/>
  <c r="DE996" i="10"/>
  <c r="DE997" i="10"/>
  <c r="CO1156" i="10"/>
  <c r="CO1157" i="10"/>
  <c r="DR866" i="10"/>
  <c r="DR867" i="10"/>
  <c r="CX1089" i="10"/>
  <c r="CW1088" i="10"/>
  <c r="DU846" i="10"/>
  <c r="DU847" i="10"/>
  <c r="DN906" i="10"/>
  <c r="DN907" i="10"/>
  <c r="CS1117" i="10"/>
  <c r="CS1116" i="10"/>
  <c r="Y632" i="10"/>
  <c r="Z631" i="10"/>
  <c r="Z632" i="10" s="1"/>
  <c r="DP887" i="10"/>
  <c r="DP886" i="10"/>
  <c r="DT869" i="10"/>
  <c r="DS868" i="10"/>
  <c r="CV1086" i="10"/>
  <c r="CV1087" i="10"/>
  <c r="DA1037" i="10"/>
  <c r="DA1036" i="10"/>
  <c r="I801" i="10" l="1"/>
  <c r="J801" i="10" s="1"/>
  <c r="G812" i="10"/>
  <c r="D812" i="11" s="1"/>
  <c r="G821" i="10"/>
  <c r="G822" i="10" s="1"/>
  <c r="D822" i="11" s="1"/>
  <c r="J792" i="10"/>
  <c r="G792" i="11" s="1"/>
  <c r="K791" i="10"/>
  <c r="T692" i="10"/>
  <c r="Q692" i="11" s="1"/>
  <c r="U691" i="10"/>
  <c r="H846" i="10"/>
  <c r="L846" i="10"/>
  <c r="CK846" i="10"/>
  <c r="Q846" i="10"/>
  <c r="I846" i="10"/>
  <c r="S846" i="10"/>
  <c r="AU846" i="10"/>
  <c r="G846" i="10"/>
  <c r="AG846" i="10"/>
  <c r="Z846" i="10"/>
  <c r="F846" i="10"/>
  <c r="K846" i="10"/>
  <c r="DK969" i="10"/>
  <c r="DJ968" i="10"/>
  <c r="E834" i="10"/>
  <c r="B832" i="10" s="1"/>
  <c r="F832" i="10"/>
  <c r="C832" i="11" s="1"/>
  <c r="X652" i="10"/>
  <c r="Y651" i="10"/>
  <c r="CW1109" i="10"/>
  <c r="CV1108" i="10"/>
  <c r="CQ1146" i="10"/>
  <c r="CQ1147" i="10"/>
  <c r="DQ886" i="10"/>
  <c r="DQ887" i="10"/>
  <c r="CT1139" i="10"/>
  <c r="CS1138" i="10"/>
  <c r="CX1099" i="10"/>
  <c r="CW1098" i="10"/>
  <c r="M762" i="10"/>
  <c r="J762" i="11" s="1"/>
  <c r="N761" i="10"/>
  <c r="DC1038" i="10"/>
  <c r="DD1039" i="10"/>
  <c r="CX1077" i="10"/>
  <c r="CX1076" i="10"/>
  <c r="CU1129" i="10"/>
  <c r="CT1128" i="10"/>
  <c r="CR1148" i="10"/>
  <c r="CS1149" i="10"/>
  <c r="CW1087" i="10"/>
  <c r="CW1086" i="10"/>
  <c r="DR888" i="10"/>
  <c r="DS889" i="10"/>
  <c r="CR1136" i="10"/>
  <c r="CR1137" i="10"/>
  <c r="CV1097" i="10"/>
  <c r="CV1096" i="10"/>
  <c r="DD1016" i="10"/>
  <c r="DD1017" i="10"/>
  <c r="DB1037" i="10"/>
  <c r="DB1036" i="10"/>
  <c r="CZ1079" i="10"/>
  <c r="CY1078" i="10"/>
  <c r="CS1127" i="10"/>
  <c r="CS1126" i="10"/>
  <c r="DB1048" i="10"/>
  <c r="DC1049" i="10"/>
  <c r="CM1186" i="10"/>
  <c r="CM1187" i="10"/>
  <c r="CX1088" i="10"/>
  <c r="CY1089" i="10"/>
  <c r="O742" i="10"/>
  <c r="L742" i="11" s="1"/>
  <c r="P741" i="10"/>
  <c r="V672" i="10"/>
  <c r="W671" i="10"/>
  <c r="DF1019" i="10"/>
  <c r="DE1018" i="10"/>
  <c r="U682" i="10"/>
  <c r="R682" i="11" s="1"/>
  <c r="V681" i="10"/>
  <c r="CN1199" i="10"/>
  <c r="CM1198" i="10"/>
  <c r="DL948" i="10"/>
  <c r="DM949" i="10"/>
  <c r="CZ1068" i="10"/>
  <c r="DA1069" i="10"/>
  <c r="DU856" i="10"/>
  <c r="DU857" i="10"/>
  <c r="DA1046" i="10"/>
  <c r="DA1047" i="10"/>
  <c r="CO1189" i="10"/>
  <c r="CN1188" i="10"/>
  <c r="DB1059" i="10"/>
  <c r="DA1058" i="10"/>
  <c r="CO1166" i="10"/>
  <c r="CO1167" i="10"/>
  <c r="Y642" i="10"/>
  <c r="Z641" i="10"/>
  <c r="Z642" i="10" s="1"/>
  <c r="Q722" i="10"/>
  <c r="N722" i="11" s="1"/>
  <c r="R721" i="10"/>
  <c r="CL1196" i="10"/>
  <c r="CL1197" i="10"/>
  <c r="DK946" i="10"/>
  <c r="DK947" i="10"/>
  <c r="CY1066" i="10"/>
  <c r="CY1067" i="10"/>
  <c r="DT856" i="10"/>
  <c r="DT857" i="10"/>
  <c r="CK1207" i="10"/>
  <c r="CK1206" i="10"/>
  <c r="DE1007" i="10"/>
  <c r="DE1006" i="10"/>
  <c r="W662" i="10"/>
  <c r="X661" i="10"/>
  <c r="CQ1169" i="10"/>
  <c r="CP1168" i="10"/>
  <c r="I811" i="10"/>
  <c r="H812" i="10"/>
  <c r="E812" i="11" s="1"/>
  <c r="DH977" i="10"/>
  <c r="DH976" i="10"/>
  <c r="DQ909" i="10"/>
  <c r="DP908" i="10"/>
  <c r="CL1208" i="10"/>
  <c r="CM1209" i="10"/>
  <c r="DG1009" i="10"/>
  <c r="DF1008" i="10"/>
  <c r="DP897" i="10"/>
  <c r="DP896" i="10"/>
  <c r="S702" i="10"/>
  <c r="P702" i="11" s="1"/>
  <c r="T701" i="10"/>
  <c r="DJ979" i="10"/>
  <c r="DI978" i="10"/>
  <c r="DN917" i="10"/>
  <c r="DN916" i="10"/>
  <c r="CU1106" i="10"/>
  <c r="CU1107" i="10"/>
  <c r="DT868" i="10"/>
  <c r="DU869" i="10"/>
  <c r="DU868" i="10" s="1"/>
  <c r="DO907" i="10"/>
  <c r="DO906" i="10"/>
  <c r="CR1159" i="10"/>
  <c r="CQ1158" i="10"/>
  <c r="CN1176" i="10"/>
  <c r="CN1177" i="10"/>
  <c r="DQ898" i="10"/>
  <c r="DR899" i="10"/>
  <c r="DL936" i="10"/>
  <c r="DL937" i="10"/>
  <c r="DG986" i="10"/>
  <c r="DG987" i="10"/>
  <c r="DN928" i="10"/>
  <c r="DO929" i="10"/>
  <c r="CT1117" i="10"/>
  <c r="CT1116" i="10"/>
  <c r="DP919" i="10"/>
  <c r="DO918" i="10"/>
  <c r="CP1156" i="10"/>
  <c r="CP1157" i="10"/>
  <c r="CO1178" i="10"/>
  <c r="CP1179" i="10"/>
  <c r="K782" i="10"/>
  <c r="H782" i="11" s="1"/>
  <c r="L781" i="10"/>
  <c r="DL959" i="10"/>
  <c r="DK958" i="10"/>
  <c r="DN939" i="10"/>
  <c r="DM938" i="10"/>
  <c r="DI989" i="10"/>
  <c r="DH988" i="10"/>
  <c r="DM927" i="10"/>
  <c r="DM926" i="10"/>
  <c r="CU1118" i="10"/>
  <c r="CV1119" i="10"/>
  <c r="DI966" i="10"/>
  <c r="DI967" i="10"/>
  <c r="DS867" i="10"/>
  <c r="DS866" i="10"/>
  <c r="DG998" i="10"/>
  <c r="DH999" i="10"/>
  <c r="DJ956" i="10"/>
  <c r="DJ957" i="10"/>
  <c r="N752" i="10"/>
  <c r="K752" i="11" s="1"/>
  <c r="O751" i="10"/>
  <c r="R712" i="10"/>
  <c r="O712" i="11" s="1"/>
  <c r="S711" i="10"/>
  <c r="DS878" i="10"/>
  <c r="DT879" i="10"/>
  <c r="P732" i="10"/>
  <c r="M732" i="11" s="1"/>
  <c r="Q731" i="10"/>
  <c r="DF996" i="10"/>
  <c r="DF997" i="10"/>
  <c r="M771" i="10"/>
  <c r="L772" i="10"/>
  <c r="I772" i="11" s="1"/>
  <c r="CZ1057" i="10"/>
  <c r="CZ1056" i="10"/>
  <c r="DD1028" i="10"/>
  <c r="DE1029" i="10"/>
  <c r="DR877" i="10"/>
  <c r="DR876" i="10"/>
  <c r="I802" i="10" l="1"/>
  <c r="F802" i="11" s="1"/>
  <c r="H821" i="10"/>
  <c r="H822" i="10" s="1"/>
  <c r="E822" i="11" s="1"/>
  <c r="G831" i="10"/>
  <c r="G832" i="10" s="1"/>
  <c r="D832" i="11" s="1"/>
  <c r="DN949" i="10"/>
  <c r="DM948" i="10"/>
  <c r="CY1088" i="10"/>
  <c r="CZ1089" i="10"/>
  <c r="CT1126" i="10"/>
  <c r="CT1127" i="10"/>
  <c r="N762" i="10"/>
  <c r="K762" i="11" s="1"/>
  <c r="O761" i="10"/>
  <c r="Z651" i="10"/>
  <c r="Z652" i="10" s="1"/>
  <c r="Y652" i="10"/>
  <c r="DH986" i="10"/>
  <c r="DH987" i="10"/>
  <c r="DS899" i="10"/>
  <c r="DR898" i="10"/>
  <c r="DL947" i="10"/>
  <c r="DL946" i="10"/>
  <c r="CX1086" i="10"/>
  <c r="CX1087" i="10"/>
  <c r="CV1129" i="10"/>
  <c r="CU1128" i="10"/>
  <c r="CX1109" i="10"/>
  <c r="CW1108" i="10"/>
  <c r="Q732" i="10"/>
  <c r="N732" i="11" s="1"/>
  <c r="R731" i="10"/>
  <c r="DH998" i="10"/>
  <c r="DI999" i="10"/>
  <c r="DJ989" i="10"/>
  <c r="DI988" i="10"/>
  <c r="DQ896" i="10"/>
  <c r="DQ897" i="10"/>
  <c r="J811" i="10"/>
  <c r="I812" i="10"/>
  <c r="F812" i="11" s="1"/>
  <c r="DA1056" i="10"/>
  <c r="DA1057" i="10"/>
  <c r="CM1197" i="10"/>
  <c r="CM1196" i="10"/>
  <c r="CW1097" i="10"/>
  <c r="CW1096" i="10"/>
  <c r="DG997" i="10"/>
  <c r="DG996" i="10"/>
  <c r="DM937" i="10"/>
  <c r="DM936" i="10"/>
  <c r="DO916" i="10"/>
  <c r="DO917" i="10"/>
  <c r="DI977" i="10"/>
  <c r="DI976" i="10"/>
  <c r="DC1059" i="10"/>
  <c r="DB1058" i="10"/>
  <c r="CO1199" i="10"/>
  <c r="CN1198" i="10"/>
  <c r="CY1099" i="10"/>
  <c r="CX1098" i="10"/>
  <c r="CZ1067" i="10"/>
  <c r="CZ1066" i="10"/>
  <c r="DN938" i="10"/>
  <c r="DO939" i="10"/>
  <c r="DJ978" i="10"/>
  <c r="DK979" i="10"/>
  <c r="CP1167" i="10"/>
  <c r="CP1166" i="10"/>
  <c r="CN1187" i="10"/>
  <c r="CN1186" i="10"/>
  <c r="V682" i="10"/>
  <c r="W681" i="10"/>
  <c r="DD1049" i="10"/>
  <c r="DC1048" i="10"/>
  <c r="CS1137" i="10"/>
  <c r="CS1136" i="10"/>
  <c r="DJ967" i="10"/>
  <c r="DJ966" i="10"/>
  <c r="DQ919" i="10"/>
  <c r="DP918" i="10"/>
  <c r="DD1027" i="10"/>
  <c r="DD1026" i="10"/>
  <c r="DS877" i="10"/>
  <c r="DS876" i="10"/>
  <c r="DK957" i="10"/>
  <c r="DK956" i="10"/>
  <c r="CQ1156" i="10"/>
  <c r="CQ1157" i="10"/>
  <c r="T702" i="10"/>
  <c r="Q702" i="11" s="1"/>
  <c r="U701" i="10"/>
  <c r="CR1169" i="10"/>
  <c r="CQ1168" i="10"/>
  <c r="CO1188" i="10"/>
  <c r="CP1189" i="10"/>
  <c r="DB1046" i="10"/>
  <c r="DB1047" i="10"/>
  <c r="CU1139" i="10"/>
  <c r="CT1138" i="10"/>
  <c r="DK968" i="10"/>
  <c r="DL969" i="10"/>
  <c r="DL958" i="10"/>
  <c r="DM959" i="10"/>
  <c r="CR1158" i="10"/>
  <c r="CS1159" i="10"/>
  <c r="CM1208" i="10"/>
  <c r="CN1209" i="10"/>
  <c r="X662" i="10"/>
  <c r="Y661" i="10"/>
  <c r="DE1016" i="10"/>
  <c r="DE1017" i="10"/>
  <c r="DT889" i="10"/>
  <c r="DS888" i="10"/>
  <c r="U692" i="10"/>
  <c r="R692" i="11" s="1"/>
  <c r="V691" i="10"/>
  <c r="J802" i="10"/>
  <c r="G802" i="11" s="1"/>
  <c r="K801" i="10"/>
  <c r="L782" i="10"/>
  <c r="I782" i="11" s="1"/>
  <c r="M781" i="10"/>
  <c r="DP929" i="10"/>
  <c r="DO928" i="10"/>
  <c r="CL1206" i="10"/>
  <c r="CL1207" i="10"/>
  <c r="DG1019" i="10"/>
  <c r="DF1018" i="10"/>
  <c r="DR886" i="10"/>
  <c r="DR887" i="10"/>
  <c r="E844" i="10"/>
  <c r="B842" i="10" s="1"/>
  <c r="F842" i="10"/>
  <c r="C842" i="11" s="1"/>
  <c r="DF1029" i="10"/>
  <c r="DE1028" i="10"/>
  <c r="S712" i="10"/>
  <c r="P712" i="11" s="1"/>
  <c r="T711" i="10"/>
  <c r="CV1118" i="10"/>
  <c r="CW1119" i="10"/>
  <c r="DN927" i="10"/>
  <c r="DN926" i="10"/>
  <c r="DP906" i="10"/>
  <c r="DP907" i="10"/>
  <c r="R722" i="10"/>
  <c r="O722" i="11" s="1"/>
  <c r="S721" i="10"/>
  <c r="F856" i="10"/>
  <c r="CL856" i="10"/>
  <c r="J856" i="10"/>
  <c r="V856" i="10"/>
  <c r="W672" i="10"/>
  <c r="X671" i="10"/>
  <c r="CY1076" i="10"/>
  <c r="CY1077" i="10"/>
  <c r="K792" i="10"/>
  <c r="H792" i="11" s="1"/>
  <c r="L791" i="10"/>
  <c r="DC1036" i="10"/>
  <c r="DC1037" i="10"/>
  <c r="M772" i="10"/>
  <c r="J772" i="11" s="1"/>
  <c r="N771" i="10"/>
  <c r="CU1116" i="10"/>
  <c r="CU1117" i="10"/>
  <c r="CP1178" i="10"/>
  <c r="CQ1179" i="10"/>
  <c r="DU866" i="10"/>
  <c r="DU867" i="10"/>
  <c r="DF1006" i="10"/>
  <c r="DF1007" i="10"/>
  <c r="DR909" i="10"/>
  <c r="DQ908" i="10"/>
  <c r="CZ1078" i="10"/>
  <c r="DA1079" i="10"/>
  <c r="CR1146" i="10"/>
  <c r="CR1147" i="10"/>
  <c r="DU879" i="10"/>
  <c r="DU878" i="10" s="1"/>
  <c r="DT878" i="10"/>
  <c r="O752" i="10"/>
  <c r="L752" i="11" s="1"/>
  <c r="P751" i="10"/>
  <c r="CO1176" i="10"/>
  <c r="CO1177" i="10"/>
  <c r="DT866" i="10"/>
  <c r="DT867" i="10"/>
  <c r="DH1009" i="10"/>
  <c r="DG1008" i="10"/>
  <c r="DA1068" i="10"/>
  <c r="DB1069" i="10"/>
  <c r="Q741" i="10"/>
  <c r="P742" i="10"/>
  <c r="M742" i="11" s="1"/>
  <c r="CT1149" i="10"/>
  <c r="CS1148" i="10"/>
  <c r="DE1039" i="10"/>
  <c r="DD1038" i="10"/>
  <c r="DD1037" i="10" s="1"/>
  <c r="CV1107" i="10"/>
  <c r="CV1106" i="10"/>
  <c r="H831" i="10" l="1"/>
  <c r="I831" i="10" s="1"/>
  <c r="I821" i="10"/>
  <c r="I822" i="10" s="1"/>
  <c r="F822" i="11" s="1"/>
  <c r="G841" i="10"/>
  <c r="G842" i="10" s="1"/>
  <c r="D842" i="11" s="1"/>
  <c r="DJ988" i="10"/>
  <c r="DK989" i="10"/>
  <c r="DQ929" i="10"/>
  <c r="DP928" i="10"/>
  <c r="Y662" i="10"/>
  <c r="Z661" i="10"/>
  <c r="Z662" i="10" s="1"/>
  <c r="DM969" i="10"/>
  <c r="DL968" i="10"/>
  <c r="DL979" i="10"/>
  <c r="DK978" i="10"/>
  <c r="CO1198" i="10"/>
  <c r="CP1199" i="10"/>
  <c r="DI998" i="10"/>
  <c r="DJ999" i="10"/>
  <c r="DR896" i="10"/>
  <c r="DR897" i="10"/>
  <c r="DA1089" i="10"/>
  <c r="CZ1088" i="10"/>
  <c r="DA1078" i="10"/>
  <c r="DB1079" i="10"/>
  <c r="N772" i="10"/>
  <c r="K772" i="11" s="1"/>
  <c r="O771" i="10"/>
  <c r="DE1026" i="10"/>
  <c r="DE1027" i="10"/>
  <c r="M782" i="10"/>
  <c r="J782" i="11" s="1"/>
  <c r="N781" i="10"/>
  <c r="DK967" i="10"/>
  <c r="DK966" i="10"/>
  <c r="DJ977" i="10"/>
  <c r="DJ976" i="10"/>
  <c r="DB1056" i="10"/>
  <c r="DB1057" i="10"/>
  <c r="DH996" i="10"/>
  <c r="DH997" i="10"/>
  <c r="DT899" i="10"/>
  <c r="DS898" i="10"/>
  <c r="CY1086" i="10"/>
  <c r="CY1087" i="10"/>
  <c r="DI1009" i="10"/>
  <c r="DH1008" i="10"/>
  <c r="U702" i="10"/>
  <c r="R702" i="11" s="1"/>
  <c r="V701" i="10"/>
  <c r="E854" i="10"/>
  <c r="B852" i="10" s="1"/>
  <c r="F852" i="10"/>
  <c r="C852" i="11" s="1"/>
  <c r="DF1028" i="10"/>
  <c r="DG1029" i="10"/>
  <c r="CO1209" i="10"/>
  <c r="CN1208" i="10"/>
  <c r="CT1137" i="10"/>
  <c r="CT1136" i="10"/>
  <c r="DO938" i="10"/>
  <c r="DP939" i="10"/>
  <c r="DC1058" i="10"/>
  <c r="DD1059" i="10"/>
  <c r="R732" i="10"/>
  <c r="O732" i="11" s="1"/>
  <c r="S731" i="10"/>
  <c r="DM946" i="10"/>
  <c r="DM947" i="10"/>
  <c r="DF1039" i="10"/>
  <c r="DE1038" i="10"/>
  <c r="DQ906" i="10"/>
  <c r="DQ907" i="10"/>
  <c r="S722" i="10"/>
  <c r="P722" i="11" s="1"/>
  <c r="T721" i="10"/>
  <c r="K802" i="10"/>
  <c r="H802" i="11" s="1"/>
  <c r="L801" i="10"/>
  <c r="CM1206" i="10"/>
  <c r="CM1207" i="10"/>
  <c r="CV1139" i="10"/>
  <c r="CU1138" i="10"/>
  <c r="DN937" i="10"/>
  <c r="DN936" i="10"/>
  <c r="DN948" i="10"/>
  <c r="DO949" i="10"/>
  <c r="CS1146" i="10"/>
  <c r="CS1147" i="10"/>
  <c r="CS1158" i="10"/>
  <c r="CT1159" i="10"/>
  <c r="DC1047" i="10"/>
  <c r="DC1046" i="10"/>
  <c r="CW1106" i="10"/>
  <c r="CW1107" i="10"/>
  <c r="CU1149" i="10"/>
  <c r="CT1148" i="10"/>
  <c r="L792" i="10"/>
  <c r="I792" i="11" s="1"/>
  <c r="M791" i="10"/>
  <c r="V692" i="10"/>
  <c r="W691" i="10"/>
  <c r="CR1156" i="10"/>
  <c r="CR1157" i="10"/>
  <c r="DE1049" i="10"/>
  <c r="DD1048" i="10"/>
  <c r="CY1109" i="10"/>
  <c r="CX1108" i="10"/>
  <c r="T712" i="10"/>
  <c r="Q712" i="11" s="1"/>
  <c r="U711" i="10"/>
  <c r="P752" i="10"/>
  <c r="M752" i="11" s="1"/>
  <c r="Q751" i="10"/>
  <c r="DN959" i="10"/>
  <c r="DM958" i="10"/>
  <c r="W682" i="10"/>
  <c r="X681" i="10"/>
  <c r="CU1126" i="10"/>
  <c r="CU1127" i="10"/>
  <c r="O762" i="10"/>
  <c r="L762" i="11" s="1"/>
  <c r="P761" i="10"/>
  <c r="CZ1077" i="10"/>
  <c r="CZ1076" i="10"/>
  <c r="Q742" i="10"/>
  <c r="N742" i="11" s="1"/>
  <c r="R741" i="10"/>
  <c r="F866" i="10"/>
  <c r="G866" i="10"/>
  <c r="CM866" i="10"/>
  <c r="AV866" i="10"/>
  <c r="DL956" i="10"/>
  <c r="DL957" i="10"/>
  <c r="CQ1189" i="10"/>
  <c r="CP1188" i="10"/>
  <c r="K811" i="10"/>
  <c r="J812" i="10"/>
  <c r="G812" i="11" s="1"/>
  <c r="CW1129" i="10"/>
  <c r="CV1128" i="10"/>
  <c r="CN1197" i="10"/>
  <c r="CN1196" i="10"/>
  <c r="DB1068" i="10"/>
  <c r="DC1069" i="10"/>
  <c r="DH1019" i="10"/>
  <c r="DG1018" i="10"/>
  <c r="DS887" i="10"/>
  <c r="DS886" i="10"/>
  <c r="CO1186" i="10"/>
  <c r="CO1187" i="10"/>
  <c r="CX1096" i="10"/>
  <c r="CX1097" i="10"/>
  <c r="DO927" i="10"/>
  <c r="DO926" i="10"/>
  <c r="DA1066" i="10"/>
  <c r="DA1067" i="10"/>
  <c r="DT876" i="10"/>
  <c r="DT877" i="10"/>
  <c r="CR1179" i="10"/>
  <c r="CQ1178" i="10"/>
  <c r="X672" i="10"/>
  <c r="Y671" i="10"/>
  <c r="CW1118" i="10"/>
  <c r="CX1119" i="10"/>
  <c r="DT888" i="10"/>
  <c r="DU889" i="10"/>
  <c r="DU888" i="10" s="1"/>
  <c r="CQ1166" i="10"/>
  <c r="CQ1167" i="10"/>
  <c r="DP916" i="10"/>
  <c r="DP917" i="10"/>
  <c r="CY1098" i="10"/>
  <c r="CZ1099" i="10"/>
  <c r="DS909" i="10"/>
  <c r="DR908" i="10"/>
  <c r="DF1016" i="10"/>
  <c r="DF1017" i="10"/>
  <c r="DG1006" i="10"/>
  <c r="DG1007" i="10"/>
  <c r="DU877" i="10"/>
  <c r="DU876" i="10"/>
  <c r="CP1176" i="10"/>
  <c r="CP1177" i="10"/>
  <c r="CV1116" i="10"/>
  <c r="CV1117" i="10"/>
  <c r="CS1169" i="10"/>
  <c r="CR1168" i="10"/>
  <c r="DR919" i="10"/>
  <c r="DQ918" i="10"/>
  <c r="DI986" i="10"/>
  <c r="DI987" i="10"/>
  <c r="J821" i="10" l="1"/>
  <c r="K821" i="10" s="1"/>
  <c r="H832" i="10"/>
  <c r="E832" i="11" s="1"/>
  <c r="H841" i="10"/>
  <c r="I841" i="10" s="1"/>
  <c r="G851" i="10"/>
  <c r="G852" i="10" s="1"/>
  <c r="D852" i="11" s="1"/>
  <c r="K812" i="10"/>
  <c r="H812" i="11" s="1"/>
  <c r="L811" i="10"/>
  <c r="CT1147" i="10"/>
  <c r="CT1146" i="10"/>
  <c r="DO936" i="10"/>
  <c r="DO937" i="10"/>
  <c r="DJ1009" i="10"/>
  <c r="DI1008" i="10"/>
  <c r="DM968" i="10"/>
  <c r="DN969" i="10"/>
  <c r="DL967" i="10"/>
  <c r="DL966" i="10"/>
  <c r="DS908" i="10"/>
  <c r="DT909" i="10"/>
  <c r="Y672" i="10"/>
  <c r="Z671" i="10"/>
  <c r="Z672" i="10" s="1"/>
  <c r="CP1187" i="10"/>
  <c r="CP1186" i="10"/>
  <c r="P762" i="10"/>
  <c r="M762" i="11" s="1"/>
  <c r="Q761" i="10"/>
  <c r="Q752" i="10"/>
  <c r="N752" i="11" s="1"/>
  <c r="R751" i="10"/>
  <c r="M792" i="10"/>
  <c r="J792" i="11" s="1"/>
  <c r="N791" i="10"/>
  <c r="CV1149" i="10"/>
  <c r="CU1148" i="10"/>
  <c r="DP949" i="10"/>
  <c r="DO948" i="10"/>
  <c r="N782" i="10"/>
  <c r="K782" i="11" s="1"/>
  <c r="O781" i="10"/>
  <c r="DK999" i="10"/>
  <c r="DJ998" i="10"/>
  <c r="U721" i="10"/>
  <c r="T722" i="10"/>
  <c r="Q722" i="11" s="1"/>
  <c r="CZ1098" i="10"/>
  <c r="DA1099" i="10"/>
  <c r="CR1189" i="10"/>
  <c r="CQ1188" i="10"/>
  <c r="DN946" i="10"/>
  <c r="DN947" i="10"/>
  <c r="DI997" i="10"/>
  <c r="DI996" i="10"/>
  <c r="DP938" i="10"/>
  <c r="DQ939" i="10"/>
  <c r="CY1096" i="10"/>
  <c r="CY1097" i="10"/>
  <c r="CQ1177" i="10"/>
  <c r="CQ1176" i="10"/>
  <c r="DG1017" i="10"/>
  <c r="DG1016" i="10"/>
  <c r="U712" i="10"/>
  <c r="R712" i="11" s="1"/>
  <c r="V711" i="10"/>
  <c r="DE1036" i="10"/>
  <c r="DE1037" i="10"/>
  <c r="CN1207" i="10"/>
  <c r="CN1206" i="10"/>
  <c r="DS896" i="10"/>
  <c r="DS897" i="10"/>
  <c r="CP1198" i="10"/>
  <c r="CQ1199" i="10"/>
  <c r="DP927" i="10"/>
  <c r="DP926" i="10"/>
  <c r="X691" i="10"/>
  <c r="W692" i="10"/>
  <c r="CS1168" i="10"/>
  <c r="CT1169" i="10"/>
  <c r="CR1178" i="10"/>
  <c r="CS1179" i="10"/>
  <c r="DH1018" i="10"/>
  <c r="DI1019" i="10"/>
  <c r="DG1039" i="10"/>
  <c r="DF1038" i="10"/>
  <c r="CP1209" i="10"/>
  <c r="CO1208" i="10"/>
  <c r="DT898" i="10"/>
  <c r="DU899" i="10"/>
  <c r="DU898" i="10" s="1"/>
  <c r="CO1197" i="10"/>
  <c r="CO1196" i="10"/>
  <c r="DR929" i="10"/>
  <c r="DQ928" i="10"/>
  <c r="CR1166" i="10"/>
  <c r="CR1167" i="10"/>
  <c r="DH1006" i="10"/>
  <c r="DH1007" i="10"/>
  <c r="DC1068" i="10"/>
  <c r="DD1069" i="10"/>
  <c r="CX1106" i="10"/>
  <c r="CX1107" i="10"/>
  <c r="CU1136" i="10"/>
  <c r="CU1137" i="10"/>
  <c r="DG1028" i="10"/>
  <c r="DH1029" i="10"/>
  <c r="O772" i="10"/>
  <c r="L772" i="11" s="1"/>
  <c r="P771" i="10"/>
  <c r="DK977" i="10"/>
  <c r="DK976" i="10"/>
  <c r="DR907" i="10"/>
  <c r="DR906" i="10"/>
  <c r="DB1066" i="10"/>
  <c r="DB1067" i="10"/>
  <c r="I832" i="10"/>
  <c r="F832" i="11" s="1"/>
  <c r="J831" i="10"/>
  <c r="CY1108" i="10"/>
  <c r="CZ1109" i="10"/>
  <c r="CV1138" i="10"/>
  <c r="CW1139" i="10"/>
  <c r="DF1026" i="10"/>
  <c r="DF1027" i="10"/>
  <c r="DM979" i="10"/>
  <c r="DL978" i="10"/>
  <c r="DK988" i="10"/>
  <c r="DL989" i="10"/>
  <c r="CW1117" i="10"/>
  <c r="CW1116" i="10"/>
  <c r="H876" i="10"/>
  <c r="CN876" i="10"/>
  <c r="AH876" i="10"/>
  <c r="F876" i="10"/>
  <c r="X682" i="10"/>
  <c r="Y681" i="10"/>
  <c r="DD1046" i="10"/>
  <c r="DD1047" i="10"/>
  <c r="CU1159" i="10"/>
  <c r="CT1158" i="10"/>
  <c r="S732" i="10"/>
  <c r="P732" i="11" s="1"/>
  <c r="T731" i="10"/>
  <c r="DC1079" i="10"/>
  <c r="DB1078" i="10"/>
  <c r="DJ986" i="10"/>
  <c r="DJ987" i="10"/>
  <c r="F862" i="10"/>
  <c r="C862" i="11" s="1"/>
  <c r="E864" i="10"/>
  <c r="B862" i="10" s="1"/>
  <c r="DF1049" i="10"/>
  <c r="DE1048" i="10"/>
  <c r="CS1156" i="10"/>
  <c r="CS1157" i="10"/>
  <c r="DA1076" i="10"/>
  <c r="DA1077" i="10"/>
  <c r="CY1119" i="10"/>
  <c r="CX1118" i="10"/>
  <c r="DQ916" i="10"/>
  <c r="DQ917" i="10"/>
  <c r="DU887" i="10"/>
  <c r="DU886" i="10"/>
  <c r="CV1126" i="10"/>
  <c r="CV1127" i="10"/>
  <c r="R742" i="10"/>
  <c r="O742" i="11" s="1"/>
  <c r="S741" i="10"/>
  <c r="DM956" i="10"/>
  <c r="DM957" i="10"/>
  <c r="L802" i="10"/>
  <c r="I802" i="11" s="1"/>
  <c r="M801" i="10"/>
  <c r="DE1059" i="10"/>
  <c r="DD1058" i="10"/>
  <c r="V702" i="10"/>
  <c r="W701" i="10"/>
  <c r="CZ1086" i="10"/>
  <c r="CZ1087" i="10"/>
  <c r="DS919" i="10"/>
  <c r="DR918" i="10"/>
  <c r="DT887" i="10"/>
  <c r="DT886" i="10"/>
  <c r="CX1129" i="10"/>
  <c r="CW1128" i="10"/>
  <c r="DO959" i="10"/>
  <c r="DN958" i="10"/>
  <c r="DC1057" i="10"/>
  <c r="DC1056" i="10"/>
  <c r="DB1089" i="10"/>
  <c r="DA1088" i="10"/>
  <c r="J822" i="10" l="1"/>
  <c r="G822" i="11" s="1"/>
  <c r="H842" i="10"/>
  <c r="E842" i="11" s="1"/>
  <c r="H851" i="10"/>
  <c r="H852" i="10" s="1"/>
  <c r="E852" i="11" s="1"/>
  <c r="G861" i="10"/>
  <c r="H861" i="10" s="1"/>
  <c r="CV1136" i="10"/>
  <c r="CV1137" i="10"/>
  <c r="DC1078" i="10"/>
  <c r="DD1079" i="10"/>
  <c r="CR1177" i="10"/>
  <c r="CR1176" i="10"/>
  <c r="DQ938" i="10"/>
  <c r="DR939" i="10"/>
  <c r="DJ996" i="10"/>
  <c r="DJ997" i="10"/>
  <c r="R761" i="10"/>
  <c r="Q762" i="10"/>
  <c r="N762" i="11" s="1"/>
  <c r="U722" i="10"/>
  <c r="R722" i="11" s="1"/>
  <c r="V721" i="10"/>
  <c r="CY1129" i="10"/>
  <c r="CX1128" i="10"/>
  <c r="T732" i="10"/>
  <c r="Q732" i="11" s="1"/>
  <c r="U731" i="10"/>
  <c r="CZ1108" i="10"/>
  <c r="DA1109" i="10"/>
  <c r="CT1168" i="10"/>
  <c r="CU1169" i="10"/>
  <c r="DP936" i="10"/>
  <c r="DP937" i="10"/>
  <c r="DK998" i="10"/>
  <c r="DL999" i="10"/>
  <c r="DI1006" i="10"/>
  <c r="DI1007" i="10"/>
  <c r="CW1126" i="10"/>
  <c r="CW1127" i="10"/>
  <c r="DD1056" i="10"/>
  <c r="DD1057" i="10"/>
  <c r="CY1106" i="10"/>
  <c r="CY1107" i="10"/>
  <c r="DU897" i="10"/>
  <c r="DU896" i="10"/>
  <c r="CS1166" i="10"/>
  <c r="CS1167" i="10"/>
  <c r="O782" i="10"/>
  <c r="L782" i="11" s="1"/>
  <c r="P781" i="10"/>
  <c r="DK1009" i="10"/>
  <c r="DJ1008" i="10"/>
  <c r="DE1058" i="10"/>
  <c r="DF1059" i="10"/>
  <c r="CT1156" i="10"/>
  <c r="CT1157" i="10"/>
  <c r="J832" i="10"/>
  <c r="G832" i="11" s="1"/>
  <c r="K831" i="10"/>
  <c r="P772" i="10"/>
  <c r="M772" i="11" s="1"/>
  <c r="Q771" i="10"/>
  <c r="DT897" i="10"/>
  <c r="DT896" i="10"/>
  <c r="DM966" i="10"/>
  <c r="DM967" i="10"/>
  <c r="M802" i="10"/>
  <c r="J802" i="11" s="1"/>
  <c r="N801" i="10"/>
  <c r="I886" i="10"/>
  <c r="CO886" i="10"/>
  <c r="P886" i="10"/>
  <c r="F886" i="10"/>
  <c r="AA886" i="10"/>
  <c r="G886" i="10"/>
  <c r="AW886" i="10"/>
  <c r="M886" i="10"/>
  <c r="DE1047" i="10"/>
  <c r="CV1159" i="10"/>
  <c r="CU1158" i="10"/>
  <c r="DL988" i="10"/>
  <c r="DM989" i="10"/>
  <c r="DD1068" i="10"/>
  <c r="DE1069" i="10"/>
  <c r="CO1206" i="10"/>
  <c r="CO1207" i="10"/>
  <c r="X692" i="10"/>
  <c r="Y691" i="10"/>
  <c r="V712" i="10"/>
  <c r="W711" i="10"/>
  <c r="DO947" i="10"/>
  <c r="DO946" i="10"/>
  <c r="CS1178" i="10"/>
  <c r="CT1179" i="10"/>
  <c r="DR916" i="10"/>
  <c r="DR917" i="10"/>
  <c r="DG1049" i="10"/>
  <c r="DF1048" i="10"/>
  <c r="DK986" i="10"/>
  <c r="DK987" i="10"/>
  <c r="DC1066" i="10"/>
  <c r="DC1067" i="10"/>
  <c r="CQ1209" i="10"/>
  <c r="CP1208" i="10"/>
  <c r="DQ949" i="10"/>
  <c r="DP948" i="10"/>
  <c r="DB1076" i="10"/>
  <c r="DB1077" i="10"/>
  <c r="DR928" i="10"/>
  <c r="DS929" i="10"/>
  <c r="DL976" i="10"/>
  <c r="DL977" i="10"/>
  <c r="DF1036" i="10"/>
  <c r="DF1037" i="10"/>
  <c r="CQ1186" i="10"/>
  <c r="CQ1187" i="10"/>
  <c r="CU1146" i="10"/>
  <c r="CU1147" i="10"/>
  <c r="DT908" i="10"/>
  <c r="DU909" i="10"/>
  <c r="DU908" i="10" s="1"/>
  <c r="DC1089" i="10"/>
  <c r="DB1088" i="10"/>
  <c r="K822" i="10"/>
  <c r="H822" i="11" s="1"/>
  <c r="L821" i="10"/>
  <c r="J841" i="10"/>
  <c r="I842" i="10"/>
  <c r="F842" i="11" s="1"/>
  <c r="CX1116" i="10"/>
  <c r="CX1117" i="10"/>
  <c r="DM978" i="10"/>
  <c r="DN979" i="10"/>
  <c r="DG1038" i="10"/>
  <c r="DH1039" i="10"/>
  <c r="CQ1198" i="10"/>
  <c r="CR1199" i="10"/>
  <c r="CR1188" i="10"/>
  <c r="CS1189" i="10"/>
  <c r="CV1148" i="10"/>
  <c r="CW1149" i="10"/>
  <c r="DS907" i="10"/>
  <c r="DS906" i="10"/>
  <c r="M811" i="10"/>
  <c r="L812" i="10"/>
  <c r="I812" i="11" s="1"/>
  <c r="DS918" i="10"/>
  <c r="DT919" i="10"/>
  <c r="CY1118" i="10"/>
  <c r="CZ1119" i="10"/>
  <c r="Y682" i="10"/>
  <c r="Z681" i="10"/>
  <c r="Z682" i="10" s="1"/>
  <c r="CP1197" i="10"/>
  <c r="CP1196" i="10"/>
  <c r="DA1098" i="10"/>
  <c r="DB1099" i="10"/>
  <c r="O791" i="10"/>
  <c r="N792" i="10"/>
  <c r="K792" i="11" s="1"/>
  <c r="DO958" i="10"/>
  <c r="DP959" i="10"/>
  <c r="W702" i="10"/>
  <c r="X701" i="10"/>
  <c r="DA1086" i="10"/>
  <c r="DA1087" i="10"/>
  <c r="DH1028" i="10"/>
  <c r="DI1029" i="10"/>
  <c r="DI1018" i="10"/>
  <c r="DJ1019" i="10"/>
  <c r="CZ1096" i="10"/>
  <c r="CZ1097" i="10"/>
  <c r="S742" i="10"/>
  <c r="P742" i="11" s="1"/>
  <c r="T741" i="10"/>
  <c r="DN957" i="10"/>
  <c r="DN956" i="10"/>
  <c r="F872" i="10"/>
  <c r="C872" i="11" s="1"/>
  <c r="E874" i="10"/>
  <c r="B872" i="10" s="1"/>
  <c r="CW1138" i="10"/>
  <c r="CX1139" i="10"/>
  <c r="DG1026" i="10"/>
  <c r="DG1027" i="10"/>
  <c r="DQ926" i="10"/>
  <c r="DQ927" i="10"/>
  <c r="DH1017" i="10"/>
  <c r="DH1016" i="10"/>
  <c r="R752" i="10"/>
  <c r="O752" i="11" s="1"/>
  <c r="S751" i="10"/>
  <c r="DN968" i="10"/>
  <c r="DO969" i="10"/>
  <c r="G862" i="10" l="1"/>
  <c r="D862" i="11" s="1"/>
  <c r="I851" i="10"/>
  <c r="J851" i="10" s="1"/>
  <c r="G871" i="10"/>
  <c r="H871" i="10" s="1"/>
  <c r="DO968" i="10"/>
  <c r="DP969" i="10"/>
  <c r="CU1156" i="10"/>
  <c r="CU1157" i="10"/>
  <c r="DN966" i="10"/>
  <c r="DN967" i="10"/>
  <c r="CV1158" i="10"/>
  <c r="CW1159" i="10"/>
  <c r="DG1059" i="10"/>
  <c r="DF1058" i="10"/>
  <c r="CV1169" i="10"/>
  <c r="CU1168" i="10"/>
  <c r="DH1027" i="10"/>
  <c r="DH1026" i="10"/>
  <c r="CS1188" i="10"/>
  <c r="CT1189" i="10"/>
  <c r="J842" i="10"/>
  <c r="G842" i="11" s="1"/>
  <c r="K841" i="10"/>
  <c r="I861" i="10"/>
  <c r="H862" i="10"/>
  <c r="E862" i="11" s="1"/>
  <c r="W712" i="10"/>
  <c r="X711" i="10"/>
  <c r="DE1056" i="10"/>
  <c r="DE1057" i="10"/>
  <c r="CT1166" i="10"/>
  <c r="CT1167" i="10"/>
  <c r="CR1187" i="10"/>
  <c r="CR1186" i="10"/>
  <c r="M821" i="10"/>
  <c r="L822" i="10"/>
  <c r="I822" i="11" s="1"/>
  <c r="DT929" i="10"/>
  <c r="DS928" i="10"/>
  <c r="DJ1006" i="10"/>
  <c r="DJ1007" i="10"/>
  <c r="DB1109" i="10"/>
  <c r="DA1108" i="10"/>
  <c r="DS939" i="10"/>
  <c r="DR938" i="10"/>
  <c r="X702" i="10"/>
  <c r="Y701" i="10"/>
  <c r="CZ1118" i="10"/>
  <c r="DA1119" i="10"/>
  <c r="CS1199" i="10"/>
  <c r="CR1198" i="10"/>
  <c r="DR927" i="10"/>
  <c r="DR926" i="10"/>
  <c r="DF1046" i="10"/>
  <c r="DF1047" i="10"/>
  <c r="Y692" i="10"/>
  <c r="Z691" i="10"/>
  <c r="Z692" i="10" s="1"/>
  <c r="DK1008" i="10"/>
  <c r="DL1009" i="10"/>
  <c r="CZ1107" i="10"/>
  <c r="CZ1106" i="10"/>
  <c r="DQ937" i="10"/>
  <c r="DQ936" i="10"/>
  <c r="R762" i="10"/>
  <c r="O762" i="11" s="1"/>
  <c r="S761" i="10"/>
  <c r="T742" i="10"/>
  <c r="Q742" i="11" s="1"/>
  <c r="U741" i="10"/>
  <c r="CY1117" i="10"/>
  <c r="CY1116" i="10"/>
  <c r="CQ1197" i="10"/>
  <c r="CQ1196" i="10"/>
  <c r="DB1087" i="10"/>
  <c r="DB1086" i="10"/>
  <c r="DG1048" i="10"/>
  <c r="DH1049" i="10"/>
  <c r="P782" i="10"/>
  <c r="M782" i="11" s="1"/>
  <c r="Q781" i="10"/>
  <c r="U732" i="10"/>
  <c r="R732" i="11" s="1"/>
  <c r="V731" i="10"/>
  <c r="CV1146" i="10"/>
  <c r="CV1147" i="10"/>
  <c r="DQ959" i="10"/>
  <c r="DP958" i="10"/>
  <c r="DT918" i="10"/>
  <c r="DU919" i="10"/>
  <c r="DU918" i="10" s="1"/>
  <c r="DI1039" i="10"/>
  <c r="DH1038" i="10"/>
  <c r="DC1088" i="10"/>
  <c r="DD1089" i="10"/>
  <c r="N802" i="10"/>
  <c r="K802" i="11" s="1"/>
  <c r="O801" i="10"/>
  <c r="DO956" i="10"/>
  <c r="DO957" i="10"/>
  <c r="DS916" i="10"/>
  <c r="DS917" i="10"/>
  <c r="DG1037" i="10"/>
  <c r="DG1036" i="10"/>
  <c r="DU907" i="10"/>
  <c r="DU906" i="10"/>
  <c r="DP946" i="10"/>
  <c r="DP947" i="10"/>
  <c r="Q772" i="10"/>
  <c r="N772" i="11" s="1"/>
  <c r="R771" i="10"/>
  <c r="DL998" i="10"/>
  <c r="DM999" i="10"/>
  <c r="CX1127" i="10"/>
  <c r="CX1126" i="10"/>
  <c r="DE1079" i="10"/>
  <c r="DD1078" i="10"/>
  <c r="DT906" i="10"/>
  <c r="DT907" i="10"/>
  <c r="DQ948" i="10"/>
  <c r="DR949" i="10"/>
  <c r="CT1178" i="10"/>
  <c r="CU1179" i="10"/>
  <c r="DE1068" i="10"/>
  <c r="DF1069" i="10"/>
  <c r="E884" i="10"/>
  <c r="B882" i="10" s="1"/>
  <c r="F882" i="10"/>
  <c r="C882" i="11" s="1"/>
  <c r="DK997" i="10"/>
  <c r="DK996" i="10"/>
  <c r="CY1128" i="10"/>
  <c r="CZ1129" i="10"/>
  <c r="DC1076" i="10"/>
  <c r="DC1077" i="10"/>
  <c r="CX1149" i="10"/>
  <c r="CW1148" i="10"/>
  <c r="DK1019" i="10"/>
  <c r="DJ1018" i="10"/>
  <c r="O792" i="10"/>
  <c r="L792" i="11" s="1"/>
  <c r="P791" i="10"/>
  <c r="M812" i="10"/>
  <c r="J812" i="11" s="1"/>
  <c r="N811" i="10"/>
  <c r="DN978" i="10"/>
  <c r="DO979" i="10"/>
  <c r="CP1206" i="10"/>
  <c r="CP1207" i="10"/>
  <c r="CS1176" i="10"/>
  <c r="CS1177" i="10"/>
  <c r="DD1067" i="10"/>
  <c r="DD1066" i="10"/>
  <c r="L831" i="10"/>
  <c r="K832" i="10"/>
  <c r="H832" i="11" s="1"/>
  <c r="V722" i="10"/>
  <c r="W721" i="10"/>
  <c r="CW1136" i="10"/>
  <c r="CW1137" i="10"/>
  <c r="DI1017" i="10"/>
  <c r="DI1016" i="10"/>
  <c r="DB1098" i="10"/>
  <c r="DC1099" i="10"/>
  <c r="DM977" i="10"/>
  <c r="DM976" i="10"/>
  <c r="CR1209" i="10"/>
  <c r="CQ1208" i="10"/>
  <c r="DM988" i="10"/>
  <c r="DN989" i="10"/>
  <c r="F896" i="10"/>
  <c r="CP896" i="10"/>
  <c r="S752" i="10"/>
  <c r="P752" i="11" s="1"/>
  <c r="T751" i="10"/>
  <c r="CX1138" i="10"/>
  <c r="CY1139" i="10"/>
  <c r="DI1028" i="10"/>
  <c r="DJ1029" i="10"/>
  <c r="DA1097" i="10"/>
  <c r="DA1096" i="10"/>
  <c r="DL986" i="10"/>
  <c r="DL987" i="10"/>
  <c r="I852" i="10" l="1"/>
  <c r="F852" i="11" s="1"/>
  <c r="G872" i="10"/>
  <c r="D872" i="11" s="1"/>
  <c r="G881" i="10"/>
  <c r="G882" i="10" s="1"/>
  <c r="D882" i="11" s="1"/>
  <c r="DB1097" i="10"/>
  <c r="DB1096" i="10"/>
  <c r="DE1078" i="10"/>
  <c r="DF1079" i="10"/>
  <c r="DU917" i="10"/>
  <c r="DU916" i="10"/>
  <c r="U742" i="10"/>
  <c r="R742" i="11" s="1"/>
  <c r="V741" i="10"/>
  <c r="DA1106" i="10"/>
  <c r="DA1107" i="10"/>
  <c r="CW1158" i="10"/>
  <c r="CX1159" i="10"/>
  <c r="DC1098" i="10"/>
  <c r="DD1099" i="10"/>
  <c r="DH1059" i="10"/>
  <c r="DG1058" i="10"/>
  <c r="DJ1017" i="10"/>
  <c r="DJ1016" i="10"/>
  <c r="DG1069" i="10"/>
  <c r="DF1068" i="10"/>
  <c r="DT916" i="10"/>
  <c r="DT917" i="10"/>
  <c r="DB1108" i="10"/>
  <c r="DC1109" i="10"/>
  <c r="CU1167" i="10"/>
  <c r="CU1166" i="10"/>
  <c r="CV1156" i="10"/>
  <c r="CV1157" i="10"/>
  <c r="F892" i="10"/>
  <c r="C892" i="11" s="1"/>
  <c r="E894" i="10"/>
  <c r="B892" i="10" s="1"/>
  <c r="DK1018" i="10"/>
  <c r="DL1019" i="10"/>
  <c r="DE1066" i="10"/>
  <c r="DE1067" i="10"/>
  <c r="Q782" i="10"/>
  <c r="N782" i="11" s="1"/>
  <c r="R781" i="10"/>
  <c r="S762" i="10"/>
  <c r="P762" i="11" s="1"/>
  <c r="T761" i="10"/>
  <c r="X712" i="10"/>
  <c r="Y711" i="10"/>
  <c r="CV1168" i="10"/>
  <c r="CW1169" i="10"/>
  <c r="DI1038" i="10"/>
  <c r="DJ1039" i="10"/>
  <c r="K851" i="10"/>
  <c r="J852" i="10"/>
  <c r="G852" i="11" s="1"/>
  <c r="DO989" i="10"/>
  <c r="DN988" i="10"/>
  <c r="H872" i="10"/>
  <c r="E872" i="11" s="1"/>
  <c r="I871" i="10"/>
  <c r="CW1146" i="10"/>
  <c r="CW1147" i="10"/>
  <c r="CU1178" i="10"/>
  <c r="CV1179" i="10"/>
  <c r="DM998" i="10"/>
  <c r="DN999" i="10"/>
  <c r="DP956" i="10"/>
  <c r="DP957" i="10"/>
  <c r="CT1176" i="10"/>
  <c r="CT1177" i="10"/>
  <c r="DL996" i="10"/>
  <c r="DL997" i="10"/>
  <c r="DQ958" i="10"/>
  <c r="DR959" i="10"/>
  <c r="DH1048" i="10"/>
  <c r="DI1049" i="10"/>
  <c r="CR1196" i="10"/>
  <c r="CR1197" i="10"/>
  <c r="DS927" i="10"/>
  <c r="DS926" i="10"/>
  <c r="DS938" i="10"/>
  <c r="DT939" i="10"/>
  <c r="CY1149" i="10"/>
  <c r="CX1148" i="10"/>
  <c r="CQ1206" i="10"/>
  <c r="CQ1207" i="10"/>
  <c r="DR948" i="10"/>
  <c r="DS949" i="10"/>
  <c r="R772" i="10"/>
  <c r="O772" i="11" s="1"/>
  <c r="S771" i="10"/>
  <c r="O802" i="10"/>
  <c r="L802" i="11" s="1"/>
  <c r="P801" i="10"/>
  <c r="DG1046" i="10"/>
  <c r="DG1047" i="10"/>
  <c r="CS1198" i="10"/>
  <c r="CT1199" i="10"/>
  <c r="DT928" i="10"/>
  <c r="DU929" i="10"/>
  <c r="DU928" i="10" s="1"/>
  <c r="I862" i="10"/>
  <c r="F862" i="11" s="1"/>
  <c r="J861" i="10"/>
  <c r="P792" i="10"/>
  <c r="M792" i="11" s="1"/>
  <c r="Q791" i="10"/>
  <c r="DJ1028" i="10"/>
  <c r="DK1029" i="10"/>
  <c r="CR1208" i="10"/>
  <c r="CS1209" i="10"/>
  <c r="DP979" i="10"/>
  <c r="DO978" i="10"/>
  <c r="DQ946" i="10"/>
  <c r="DQ947" i="10"/>
  <c r="DA1118" i="10"/>
  <c r="DB1119" i="10"/>
  <c r="L841" i="10"/>
  <c r="K842" i="10"/>
  <c r="H842" i="11" s="1"/>
  <c r="DQ969" i="10"/>
  <c r="DP968" i="10"/>
  <c r="DM986" i="10"/>
  <c r="DM987" i="10"/>
  <c r="DI1026" i="10"/>
  <c r="DI1027" i="10"/>
  <c r="V732" i="10"/>
  <c r="W731" i="10"/>
  <c r="CZ1116" i="10"/>
  <c r="CZ1117" i="10"/>
  <c r="N821" i="10"/>
  <c r="M822" i="10"/>
  <c r="J822" i="11" s="1"/>
  <c r="DO966" i="10"/>
  <c r="DO967" i="10"/>
  <c r="DD1076" i="10"/>
  <c r="DD1077" i="10"/>
  <c r="W722" i="10"/>
  <c r="X721" i="10"/>
  <c r="CZ1128" i="10"/>
  <c r="DA1129" i="10"/>
  <c r="CZ1139" i="10"/>
  <c r="CY1138" i="10"/>
  <c r="N812" i="10"/>
  <c r="K812" i="11" s="1"/>
  <c r="O811" i="10"/>
  <c r="CY1127" i="10"/>
  <c r="CY1126" i="10"/>
  <c r="DD1088" i="10"/>
  <c r="DE1089" i="10"/>
  <c r="DM1009" i="10"/>
  <c r="DL1008" i="10"/>
  <c r="Y702" i="10"/>
  <c r="Z701" i="10"/>
  <c r="Z702" i="10" s="1"/>
  <c r="CT1188" i="10"/>
  <c r="CU1189" i="10"/>
  <c r="T752" i="10"/>
  <c r="Q752" i="11" s="1"/>
  <c r="U751" i="10"/>
  <c r="DN976" i="10"/>
  <c r="DN977" i="10"/>
  <c r="CX1137" i="10"/>
  <c r="CX1136" i="10"/>
  <c r="DC1086" i="10"/>
  <c r="DC1087" i="10"/>
  <c r="DK1006" i="10"/>
  <c r="DK1007" i="10"/>
  <c r="CS1187" i="10"/>
  <c r="CS1186" i="10"/>
  <c r="L832" i="10"/>
  <c r="I832" i="11" s="1"/>
  <c r="M831" i="10"/>
  <c r="AX906" i="10"/>
  <c r="T906" i="10"/>
  <c r="W906" i="10"/>
  <c r="O906" i="10"/>
  <c r="AI906" i="10"/>
  <c r="G906" i="10"/>
  <c r="J906" i="10"/>
  <c r="H906" i="10"/>
  <c r="F906" i="10"/>
  <c r="K906" i="10"/>
  <c r="CQ906" i="10"/>
  <c r="N906" i="10"/>
  <c r="DH1036" i="10"/>
  <c r="DH1037" i="10"/>
  <c r="DR937" i="10"/>
  <c r="DR936" i="10"/>
  <c r="DF1057" i="10"/>
  <c r="H881" i="10" l="1"/>
  <c r="H882" i="10" s="1"/>
  <c r="E882" i="11" s="1"/>
  <c r="G891" i="10"/>
  <c r="H891" i="10" s="1"/>
  <c r="DB1118" i="10"/>
  <c r="DC1119" i="10"/>
  <c r="L851" i="10"/>
  <c r="K852" i="10"/>
  <c r="H852" i="11" s="1"/>
  <c r="DB1107" i="10"/>
  <c r="DB1106" i="10"/>
  <c r="CW1156" i="10"/>
  <c r="CW1157" i="10"/>
  <c r="DE1076" i="10"/>
  <c r="DE1077" i="10"/>
  <c r="CZ1127" i="10"/>
  <c r="CZ1126" i="10"/>
  <c r="W732" i="10"/>
  <c r="X731" i="10"/>
  <c r="DA1116" i="10"/>
  <c r="DA1117" i="10"/>
  <c r="J862" i="10"/>
  <c r="G862" i="11" s="1"/>
  <c r="K861" i="10"/>
  <c r="DT949" i="10"/>
  <c r="DS948" i="10"/>
  <c r="DN998" i="10"/>
  <c r="DO999" i="10"/>
  <c r="DK1039" i="10"/>
  <c r="DJ1038" i="10"/>
  <c r="DL1007" i="10"/>
  <c r="DL1006" i="10"/>
  <c r="M832" i="10"/>
  <c r="J832" i="11" s="1"/>
  <c r="N831" i="10"/>
  <c r="DE1088" i="10"/>
  <c r="DF1089" i="10"/>
  <c r="DO976" i="10"/>
  <c r="DO977" i="10"/>
  <c r="DT927" i="10"/>
  <c r="DT926" i="10"/>
  <c r="DR958" i="10"/>
  <c r="DS959" i="10"/>
  <c r="CU1177" i="10"/>
  <c r="CU1176" i="10"/>
  <c r="CV1166" i="10"/>
  <c r="CV1167" i="10"/>
  <c r="DK1017" i="10"/>
  <c r="DK1016" i="10"/>
  <c r="DH1069" i="10"/>
  <c r="DG1068" i="10"/>
  <c r="DD1086" i="10"/>
  <c r="DD1087" i="10"/>
  <c r="DQ979" i="10"/>
  <c r="DP978" i="10"/>
  <c r="CU1199" i="10"/>
  <c r="CT1198" i="10"/>
  <c r="CX1147" i="10"/>
  <c r="CX1146" i="10"/>
  <c r="DQ956" i="10"/>
  <c r="DQ957" i="10"/>
  <c r="Z711" i="10"/>
  <c r="Z712" i="10" s="1"/>
  <c r="Y712" i="10"/>
  <c r="DM996" i="10"/>
  <c r="DM997" i="10"/>
  <c r="CW1179" i="10"/>
  <c r="CV1178" i="10"/>
  <c r="U752" i="10"/>
  <c r="R752" i="11" s="1"/>
  <c r="V751" i="10"/>
  <c r="CT1209" i="10"/>
  <c r="CS1208" i="10"/>
  <c r="CS1197" i="10"/>
  <c r="CS1196" i="10"/>
  <c r="CZ1149" i="10"/>
  <c r="CY1148" i="10"/>
  <c r="W741" i="10"/>
  <c r="V742" i="10"/>
  <c r="X722" i="10"/>
  <c r="Y721" i="10"/>
  <c r="DM1019" i="10"/>
  <c r="DL1018" i="10"/>
  <c r="DP966" i="10"/>
  <c r="DP967" i="10"/>
  <c r="CR1207" i="10"/>
  <c r="CR1206" i="10"/>
  <c r="DT938" i="10"/>
  <c r="DU939" i="10"/>
  <c r="DU938" i="10" s="1"/>
  <c r="I872" i="10"/>
  <c r="F872" i="11" s="1"/>
  <c r="J871" i="10"/>
  <c r="DG1056" i="10"/>
  <c r="DG1057" i="10"/>
  <c r="F902" i="10"/>
  <c r="C902" i="11" s="1"/>
  <c r="E904" i="10"/>
  <c r="B902" i="10" s="1"/>
  <c r="DJ1049" i="10"/>
  <c r="DI1048" i="10"/>
  <c r="DF1066" i="10"/>
  <c r="DF1067" i="10"/>
  <c r="O812" i="10"/>
  <c r="L812" i="11" s="1"/>
  <c r="P811" i="10"/>
  <c r="DR969" i="10"/>
  <c r="DQ968" i="10"/>
  <c r="DL1029" i="10"/>
  <c r="DK1028" i="10"/>
  <c r="DS936" i="10"/>
  <c r="DS937" i="10"/>
  <c r="T762" i="10"/>
  <c r="Q762" i="11" s="1"/>
  <c r="U761" i="10"/>
  <c r="DI1059" i="10"/>
  <c r="DH1058" i="10"/>
  <c r="DB1129" i="10"/>
  <c r="DA1128" i="10"/>
  <c r="DR946" i="10"/>
  <c r="DR947" i="10"/>
  <c r="DU927" i="10"/>
  <c r="DU926" i="10"/>
  <c r="CW1168" i="10"/>
  <c r="CX1169" i="10"/>
  <c r="DJ1027" i="10"/>
  <c r="DJ1026" i="10"/>
  <c r="P802" i="10"/>
  <c r="M802" i="11" s="1"/>
  <c r="Q801" i="10"/>
  <c r="DN986" i="10"/>
  <c r="DN987" i="10"/>
  <c r="DE1099" i="10"/>
  <c r="DD1098" i="10"/>
  <c r="L916" i="10"/>
  <c r="CR916" i="10"/>
  <c r="F916" i="10"/>
  <c r="R916" i="10"/>
  <c r="DI1037" i="10"/>
  <c r="DI1036" i="10"/>
  <c r="DH1046" i="10"/>
  <c r="DH1047" i="10"/>
  <c r="CV1189" i="10"/>
  <c r="CU1188" i="10"/>
  <c r="CY1137" i="10"/>
  <c r="CY1136" i="10"/>
  <c r="O821" i="10"/>
  <c r="N822" i="10"/>
  <c r="K822" i="11" s="1"/>
  <c r="Q792" i="10"/>
  <c r="N792" i="11" s="1"/>
  <c r="R791" i="10"/>
  <c r="DP989" i="10"/>
  <c r="DO988" i="10"/>
  <c r="R782" i="10"/>
  <c r="O782" i="11" s="1"/>
  <c r="S781" i="10"/>
  <c r="DC1097" i="10"/>
  <c r="DC1096" i="10"/>
  <c r="DN1009" i="10"/>
  <c r="DM1008" i="10"/>
  <c r="CT1187" i="10"/>
  <c r="CT1186" i="10"/>
  <c r="DA1139" i="10"/>
  <c r="CZ1138" i="10"/>
  <c r="M841" i="10"/>
  <c r="L842" i="10"/>
  <c r="I842" i="11" s="1"/>
  <c r="S772" i="10"/>
  <c r="P772" i="11" s="1"/>
  <c r="T771" i="10"/>
  <c r="DD1109" i="10"/>
  <c r="DC1108" i="10"/>
  <c r="CX1158" i="10"/>
  <c r="CY1159" i="10"/>
  <c r="DG1079" i="10"/>
  <c r="DF1078" i="10"/>
  <c r="I881" i="10" l="1"/>
  <c r="I882" i="10" s="1"/>
  <c r="F882" i="11" s="1"/>
  <c r="G892" i="10"/>
  <c r="D892" i="11" s="1"/>
  <c r="G901" i="10"/>
  <c r="G902" i="10" s="1"/>
  <c r="D902" i="11" s="1"/>
  <c r="Q802" i="10"/>
  <c r="N802" i="11" s="1"/>
  <c r="R801" i="10"/>
  <c r="CZ1148" i="10"/>
  <c r="DA1149" i="10"/>
  <c r="DE1109" i="10"/>
  <c r="DD1108" i="10"/>
  <c r="DQ966" i="10"/>
  <c r="DQ967" i="10"/>
  <c r="CS1207" i="10"/>
  <c r="CS1206" i="10"/>
  <c r="DR957" i="10"/>
  <c r="DR956" i="10"/>
  <c r="X732" i="10"/>
  <c r="Y731" i="10"/>
  <c r="L852" i="10"/>
  <c r="I852" i="11" s="1"/>
  <c r="M851" i="10"/>
  <c r="DQ978" i="10"/>
  <c r="DR979" i="10"/>
  <c r="T772" i="10"/>
  <c r="Q772" i="11" s="1"/>
  <c r="U771" i="10"/>
  <c r="DM1007" i="10"/>
  <c r="DM1006" i="10"/>
  <c r="F912" i="10"/>
  <c r="C912" i="11" s="1"/>
  <c r="E914" i="10"/>
  <c r="B912" i="10" s="1"/>
  <c r="DA1127" i="10"/>
  <c r="DA1126" i="10"/>
  <c r="DS969" i="10"/>
  <c r="DR968" i="10"/>
  <c r="CT1208" i="10"/>
  <c r="CU1209" i="10"/>
  <c r="DD1119" i="10"/>
  <c r="DC1118" i="10"/>
  <c r="DC1106" i="10"/>
  <c r="DC1107" i="10"/>
  <c r="O822" i="10"/>
  <c r="L822" i="11" s="1"/>
  <c r="P821" i="10"/>
  <c r="DC1129" i="10"/>
  <c r="DB1128" i="10"/>
  <c r="K871" i="10"/>
  <c r="J872" i="10"/>
  <c r="G872" i="11" s="1"/>
  <c r="DL1017" i="10"/>
  <c r="DL1016" i="10"/>
  <c r="W751" i="10"/>
  <c r="V752" i="10"/>
  <c r="DJ1036" i="10"/>
  <c r="DJ1037" i="10"/>
  <c r="DB1117" i="10"/>
  <c r="DB1116" i="10"/>
  <c r="DL1028" i="10"/>
  <c r="DM1029" i="10"/>
  <c r="I891" i="10"/>
  <c r="H892" i="10"/>
  <c r="E892" i="11" s="1"/>
  <c r="Q811" i="10"/>
  <c r="P812" i="10"/>
  <c r="M812" i="11" s="1"/>
  <c r="DM1018" i="10"/>
  <c r="DN1019" i="10"/>
  <c r="DG1067" i="10"/>
  <c r="DL1039" i="10"/>
  <c r="DK1038" i="10"/>
  <c r="CS926" i="10"/>
  <c r="AB926" i="10"/>
  <c r="G926" i="10"/>
  <c r="AY926" i="10"/>
  <c r="I926" i="10"/>
  <c r="F926" i="10"/>
  <c r="CX1156" i="10"/>
  <c r="CX1157" i="10"/>
  <c r="DK1026" i="10"/>
  <c r="DK1027" i="10"/>
  <c r="N841" i="10"/>
  <c r="M842" i="10"/>
  <c r="J842" i="11" s="1"/>
  <c r="DD1097" i="10"/>
  <c r="DD1096" i="10"/>
  <c r="DH1057" i="10"/>
  <c r="DH1056" i="10"/>
  <c r="DU937" i="10"/>
  <c r="DU936" i="10"/>
  <c r="Y722" i="10"/>
  <c r="Z721" i="10"/>
  <c r="Z722" i="10" s="1"/>
  <c r="DI1069" i="10"/>
  <c r="DH1068" i="10"/>
  <c r="DO998" i="10"/>
  <c r="DP999" i="10"/>
  <c r="DQ989" i="10"/>
  <c r="DP988" i="10"/>
  <c r="CZ1136" i="10"/>
  <c r="CZ1137" i="10"/>
  <c r="CU1186" i="10"/>
  <c r="CU1187" i="10"/>
  <c r="DE1098" i="10"/>
  <c r="DF1099" i="10"/>
  <c r="DI1058" i="10"/>
  <c r="DJ1059" i="10"/>
  <c r="DT936" i="10"/>
  <c r="DT937" i="10"/>
  <c r="DN997" i="10"/>
  <c r="DN996" i="10"/>
  <c r="DP976" i="10"/>
  <c r="DP977" i="10"/>
  <c r="DO1009" i="10"/>
  <c r="DN1008" i="10"/>
  <c r="DB1139" i="10"/>
  <c r="DA1138" i="10"/>
  <c r="T781" i="10"/>
  <c r="S782" i="10"/>
  <c r="P782" i="11" s="1"/>
  <c r="CW1189" i="10"/>
  <c r="CV1188" i="10"/>
  <c r="CY1169" i="10"/>
  <c r="CX1168" i="10"/>
  <c r="U762" i="10"/>
  <c r="R762" i="11" s="1"/>
  <c r="V761" i="10"/>
  <c r="CV1176" i="10"/>
  <c r="CV1177" i="10"/>
  <c r="DF1088" i="10"/>
  <c r="DG1089" i="10"/>
  <c r="DS946" i="10"/>
  <c r="DS947" i="10"/>
  <c r="DJ1048" i="10"/>
  <c r="DK1049" i="10"/>
  <c r="H901" i="10"/>
  <c r="R792" i="10"/>
  <c r="O792" i="11" s="1"/>
  <c r="S791" i="10"/>
  <c r="DT959" i="10"/>
  <c r="DS958" i="10"/>
  <c r="DF1076" i="10"/>
  <c r="DF1077" i="10"/>
  <c r="CW1166" i="10"/>
  <c r="CW1167" i="10"/>
  <c r="W742" i="10"/>
  <c r="X741" i="10"/>
  <c r="CX1179" i="10"/>
  <c r="CW1178" i="10"/>
  <c r="CT1196" i="10"/>
  <c r="CT1197" i="10"/>
  <c r="DE1087" i="10"/>
  <c r="DE1086" i="10"/>
  <c r="DU949" i="10"/>
  <c r="DU948" i="10" s="1"/>
  <c r="DT948" i="10"/>
  <c r="CY1158" i="10"/>
  <c r="CZ1159" i="10"/>
  <c r="DH1079" i="10"/>
  <c r="DG1078" i="10"/>
  <c r="DO986" i="10"/>
  <c r="DO987" i="10"/>
  <c r="DI1046" i="10"/>
  <c r="DI1047" i="10"/>
  <c r="CY1146" i="10"/>
  <c r="CY1147" i="10"/>
  <c r="CU1198" i="10"/>
  <c r="CV1199" i="10"/>
  <c r="O831" i="10"/>
  <c r="N832" i="10"/>
  <c r="K832" i="11" s="1"/>
  <c r="L861" i="10"/>
  <c r="K862" i="10"/>
  <c r="H862" i="11" s="1"/>
  <c r="J881" i="10" l="1"/>
  <c r="J882" i="10" s="1"/>
  <c r="G882" i="11" s="1"/>
  <c r="G911" i="10"/>
  <c r="G912" i="10" s="1"/>
  <c r="D912" i="11" s="1"/>
  <c r="T782" i="10"/>
  <c r="Q782" i="11" s="1"/>
  <c r="U781" i="10"/>
  <c r="I892" i="10"/>
  <c r="F892" i="11" s="1"/>
  <c r="J891" i="10"/>
  <c r="K872" i="10"/>
  <c r="H872" i="11" s="1"/>
  <c r="L871" i="10"/>
  <c r="DT969" i="10"/>
  <c r="DS968" i="10"/>
  <c r="DA1136" i="10"/>
  <c r="DA1137" i="10"/>
  <c r="DQ999" i="10"/>
  <c r="DP998" i="10"/>
  <c r="DM1028" i="10"/>
  <c r="DN1029" i="10"/>
  <c r="DB1127" i="10"/>
  <c r="DB1126" i="10"/>
  <c r="Y732" i="10"/>
  <c r="Z731" i="10"/>
  <c r="Z732" i="10" s="1"/>
  <c r="DL1026" i="10"/>
  <c r="DL1027" i="10"/>
  <c r="DD1129" i="10"/>
  <c r="DC1128" i="10"/>
  <c r="DS956" i="10"/>
  <c r="DS957" i="10"/>
  <c r="CW1176" i="10"/>
  <c r="CW1177" i="10"/>
  <c r="DU959" i="10"/>
  <c r="DU958" i="10" s="1"/>
  <c r="DT958" i="10"/>
  <c r="DN1006" i="10"/>
  <c r="DN1007" i="10"/>
  <c r="DI1056" i="10"/>
  <c r="DI1057" i="10"/>
  <c r="DH1067" i="10"/>
  <c r="DH1066" i="10"/>
  <c r="N842" i="10"/>
  <c r="K842" i="11" s="1"/>
  <c r="O841" i="10"/>
  <c r="DK1037" i="10"/>
  <c r="DK1036" i="10"/>
  <c r="Q821" i="10"/>
  <c r="P822" i="10"/>
  <c r="M822" i="11" s="1"/>
  <c r="DD1107" i="10"/>
  <c r="DD1106" i="10"/>
  <c r="DG1076" i="10"/>
  <c r="DG1077" i="10"/>
  <c r="CY1179" i="10"/>
  <c r="CX1178" i="10"/>
  <c r="S792" i="10"/>
  <c r="P792" i="11" s="1"/>
  <c r="T791" i="10"/>
  <c r="DP1009" i="10"/>
  <c r="DO1008" i="10"/>
  <c r="DG1099" i="10"/>
  <c r="DF1098" i="10"/>
  <c r="DJ1069" i="10"/>
  <c r="DI1068" i="10"/>
  <c r="DM1039" i="10"/>
  <c r="DL1038" i="10"/>
  <c r="DE1108" i="10"/>
  <c r="DF1109" i="10"/>
  <c r="DE1097" i="10"/>
  <c r="DE1096" i="10"/>
  <c r="DA1148" i="10"/>
  <c r="DB1149" i="10"/>
  <c r="DJ1058" i="10"/>
  <c r="DK1059" i="10"/>
  <c r="M861" i="10"/>
  <c r="L862" i="10"/>
  <c r="I862" i="11" s="1"/>
  <c r="Y741" i="10"/>
  <c r="X742" i="10"/>
  <c r="CZ1158" i="10"/>
  <c r="DA1159" i="10"/>
  <c r="CZ1147" i="10"/>
  <c r="CZ1146" i="10"/>
  <c r="DG1088" i="10"/>
  <c r="DH1089" i="10"/>
  <c r="DH1078" i="10"/>
  <c r="DI1079" i="10"/>
  <c r="P831" i="10"/>
  <c r="O832" i="10"/>
  <c r="L832" i="11" s="1"/>
  <c r="CY1157" i="10"/>
  <c r="CY1156" i="10"/>
  <c r="H902" i="10"/>
  <c r="E902" i="11" s="1"/>
  <c r="I901" i="10"/>
  <c r="CX1166" i="10"/>
  <c r="CX1167" i="10"/>
  <c r="DO1019" i="10"/>
  <c r="DN1018" i="10"/>
  <c r="DC1117" i="10"/>
  <c r="DC1116" i="10"/>
  <c r="U772" i="10"/>
  <c r="R772" i="11" s="1"/>
  <c r="V771" i="10"/>
  <c r="R802" i="10"/>
  <c r="O802" i="11" s="1"/>
  <c r="S801" i="10"/>
  <c r="DC1139" i="10"/>
  <c r="DB1138" i="10"/>
  <c r="V762" i="10"/>
  <c r="W761" i="10"/>
  <c r="CV1198" i="10"/>
  <c r="CW1199" i="10"/>
  <c r="DL1049" i="10"/>
  <c r="DK1048" i="10"/>
  <c r="CZ1169" i="10"/>
  <c r="CY1168" i="10"/>
  <c r="DM1016" i="10"/>
  <c r="DM1017" i="10"/>
  <c r="W752" i="10"/>
  <c r="X751" i="10"/>
  <c r="DE1119" i="10"/>
  <c r="DD1118" i="10"/>
  <c r="CU1197" i="10"/>
  <c r="CU1196" i="10"/>
  <c r="DT947" i="10"/>
  <c r="DT946" i="10"/>
  <c r="DJ1047" i="10"/>
  <c r="DJ1046" i="10"/>
  <c r="CV1187" i="10"/>
  <c r="CV1186" i="10"/>
  <c r="H936" i="10"/>
  <c r="CT936" i="10"/>
  <c r="AJ936" i="10"/>
  <c r="F936" i="10"/>
  <c r="E924" i="10"/>
  <c r="B922" i="10" s="1"/>
  <c r="F922" i="10"/>
  <c r="C922" i="11" s="1"/>
  <c r="CU1208" i="10"/>
  <c r="CV1209" i="10"/>
  <c r="DS979" i="10"/>
  <c r="DR978" i="10"/>
  <c r="DO996" i="10"/>
  <c r="DO997" i="10"/>
  <c r="DU946" i="10"/>
  <c r="DU947" i="10"/>
  <c r="CW1188" i="10"/>
  <c r="CX1189" i="10"/>
  <c r="DP987" i="10"/>
  <c r="DP986" i="10"/>
  <c r="R811" i="10"/>
  <c r="Q812" i="10"/>
  <c r="N812" i="11" s="1"/>
  <c r="CT1207" i="10"/>
  <c r="CT1206" i="10"/>
  <c r="DQ976" i="10"/>
  <c r="DQ977" i="10"/>
  <c r="DF1087" i="10"/>
  <c r="DF1086" i="10"/>
  <c r="DQ988" i="10"/>
  <c r="DR989" i="10"/>
  <c r="DR967" i="10"/>
  <c r="DR966" i="10"/>
  <c r="N851" i="10"/>
  <c r="M852" i="10"/>
  <c r="J852" i="11" s="1"/>
  <c r="H911" i="10" l="1"/>
  <c r="H912" i="10" s="1"/>
  <c r="E912" i="11" s="1"/>
  <c r="K881" i="10"/>
  <c r="L881" i="10" s="1"/>
  <c r="G921" i="10"/>
  <c r="G922" i="10" s="1"/>
  <c r="D922" i="11" s="1"/>
  <c r="CW1186" i="10"/>
  <c r="CW1187" i="10"/>
  <c r="CW1209" i="10"/>
  <c r="CV1208" i="10"/>
  <c r="DK1046" i="10"/>
  <c r="DK1047" i="10"/>
  <c r="P832" i="10"/>
  <c r="M832" i="11" s="1"/>
  <c r="Q831" i="10"/>
  <c r="DO1006" i="10"/>
  <c r="DO1007" i="10"/>
  <c r="DS967" i="10"/>
  <c r="DS966" i="10"/>
  <c r="CU1207" i="10"/>
  <c r="CU1206" i="10"/>
  <c r="DL1048" i="10"/>
  <c r="DM1049" i="10"/>
  <c r="DI1078" i="10"/>
  <c r="DJ1079" i="10"/>
  <c r="M862" i="10"/>
  <c r="J862" i="11" s="1"/>
  <c r="N861" i="10"/>
  <c r="DQ1009" i="10"/>
  <c r="DP1008" i="10"/>
  <c r="DT968" i="10"/>
  <c r="DU969" i="10"/>
  <c r="DU968" i="10" s="1"/>
  <c r="DH1077" i="10"/>
  <c r="DK1058" i="10"/>
  <c r="DL1059" i="10"/>
  <c r="T792" i="10"/>
  <c r="Q792" i="11" s="1"/>
  <c r="U791" i="10"/>
  <c r="DT957" i="10"/>
  <c r="DT956" i="10"/>
  <c r="L872" i="10"/>
  <c r="I872" i="11" s="1"/>
  <c r="M871" i="10"/>
  <c r="CX1199" i="10"/>
  <c r="CW1198" i="10"/>
  <c r="DN1016" i="10"/>
  <c r="DN1017" i="10"/>
  <c r="DI1089" i="10"/>
  <c r="DH1088" i="10"/>
  <c r="DJ1057" i="10"/>
  <c r="DJ1056" i="10"/>
  <c r="DF1108" i="10"/>
  <c r="DG1109" i="10"/>
  <c r="R821" i="10"/>
  <c r="Q822" i="10"/>
  <c r="N822" i="11" s="1"/>
  <c r="DU956" i="10"/>
  <c r="DU957" i="10"/>
  <c r="E934" i="10"/>
  <c r="B932" i="10" s="1"/>
  <c r="F932" i="10"/>
  <c r="C932" i="11" s="1"/>
  <c r="DD1116" i="10"/>
  <c r="DD1117" i="10"/>
  <c r="CV1196" i="10"/>
  <c r="CV1197" i="10"/>
  <c r="DP1019" i="10"/>
  <c r="DO1018" i="10"/>
  <c r="DG1086" i="10"/>
  <c r="DG1087" i="10"/>
  <c r="DE1107" i="10"/>
  <c r="DE1106" i="10"/>
  <c r="CX1177" i="10"/>
  <c r="CX1176" i="10"/>
  <c r="J892" i="10"/>
  <c r="G892" i="11" s="1"/>
  <c r="K891" i="10"/>
  <c r="N852" i="10"/>
  <c r="K852" i="11" s="1"/>
  <c r="O851" i="10"/>
  <c r="DE1118" i="10"/>
  <c r="DF1119" i="10"/>
  <c r="W762" i="10"/>
  <c r="X761" i="10"/>
  <c r="DL1036" i="10"/>
  <c r="DL1037" i="10"/>
  <c r="CY1178" i="10"/>
  <c r="CZ1179" i="10"/>
  <c r="DN1028" i="10"/>
  <c r="DO1029" i="10"/>
  <c r="X752" i="10"/>
  <c r="Y751" i="10"/>
  <c r="DN1039" i="10"/>
  <c r="DM1038" i="10"/>
  <c r="P841" i="10"/>
  <c r="O842" i="10"/>
  <c r="L842" i="11" s="1"/>
  <c r="DM1026" i="10"/>
  <c r="DM1027" i="10"/>
  <c r="DB1137" i="10"/>
  <c r="DB1136" i="10"/>
  <c r="J901" i="10"/>
  <c r="I902" i="10"/>
  <c r="F902" i="11" s="1"/>
  <c r="U782" i="10"/>
  <c r="R782" i="11" s="1"/>
  <c r="V781" i="10"/>
  <c r="DD1139" i="10"/>
  <c r="DC1138" i="10"/>
  <c r="DB1159" i="10"/>
  <c r="DA1158" i="10"/>
  <c r="DB1148" i="10"/>
  <c r="DC1149" i="10"/>
  <c r="DI1066" i="10"/>
  <c r="DI1067" i="10"/>
  <c r="DP997" i="10"/>
  <c r="DP996" i="10"/>
  <c r="S811" i="10"/>
  <c r="R812" i="10"/>
  <c r="O812" i="11" s="1"/>
  <c r="S802" i="10"/>
  <c r="P802" i="11" s="1"/>
  <c r="T801" i="10"/>
  <c r="CZ1157" i="10"/>
  <c r="CZ1156" i="10"/>
  <c r="DA1147" i="10"/>
  <c r="DA1146" i="10"/>
  <c r="DJ1068" i="10"/>
  <c r="DK1069" i="10"/>
  <c r="DC1126" i="10"/>
  <c r="DC1127" i="10"/>
  <c r="DQ998" i="10"/>
  <c r="DR999" i="10"/>
  <c r="DR988" i="10"/>
  <c r="DS989" i="10"/>
  <c r="DR977" i="10"/>
  <c r="DR976" i="10"/>
  <c r="CY1166" i="10"/>
  <c r="CY1167" i="10"/>
  <c r="DF1096" i="10"/>
  <c r="DF1097" i="10"/>
  <c r="DE1129" i="10"/>
  <c r="DD1128" i="10"/>
  <c r="G946" i="10"/>
  <c r="CU946" i="10"/>
  <c r="AZ946" i="10"/>
  <c r="F946" i="10"/>
  <c r="DQ987" i="10"/>
  <c r="DQ986" i="10"/>
  <c r="CX1188" i="10"/>
  <c r="CY1189" i="10"/>
  <c r="DT979" i="10"/>
  <c r="DS978" i="10"/>
  <c r="DA1169" i="10"/>
  <c r="CZ1168" i="10"/>
  <c r="V772" i="10"/>
  <c r="W771" i="10"/>
  <c r="Y742" i="10"/>
  <c r="Z741" i="10"/>
  <c r="Z742" i="10" s="1"/>
  <c r="DG1098" i="10"/>
  <c r="DH1099" i="10"/>
  <c r="I911" i="10" l="1"/>
  <c r="J911" i="10" s="1"/>
  <c r="K882" i="10"/>
  <c r="H882" i="11" s="1"/>
  <c r="H921" i="10"/>
  <c r="H922" i="10" s="1"/>
  <c r="E922" i="11" s="1"/>
  <c r="G931" i="10"/>
  <c r="G932" i="10" s="1"/>
  <c r="D932" i="11" s="1"/>
  <c r="DA1168" i="10"/>
  <c r="DB1169" i="10"/>
  <c r="DF1129" i="10"/>
  <c r="DE1128" i="10"/>
  <c r="DS999" i="10"/>
  <c r="DR998" i="10"/>
  <c r="DN1038" i="10"/>
  <c r="DO1039" i="10"/>
  <c r="X762" i="10"/>
  <c r="Y761" i="10"/>
  <c r="CY1199" i="10"/>
  <c r="CX1198" i="10"/>
  <c r="DL1046" i="10"/>
  <c r="DL1047" i="10"/>
  <c r="DQ996" i="10"/>
  <c r="DQ997" i="10"/>
  <c r="DK1068" i="10"/>
  <c r="DL1069" i="10"/>
  <c r="CV1206" i="10"/>
  <c r="CV1207" i="10"/>
  <c r="Y752" i="10"/>
  <c r="Z751" i="10"/>
  <c r="Z752" i="10" s="1"/>
  <c r="DG1119" i="10"/>
  <c r="DF1118" i="10"/>
  <c r="R822" i="10"/>
  <c r="O822" i="11" s="1"/>
  <c r="S821" i="10"/>
  <c r="CX1209" i="10"/>
  <c r="CW1208" i="10"/>
  <c r="CZ1189" i="10"/>
  <c r="CY1188" i="10"/>
  <c r="DC1148" i="10"/>
  <c r="DD1149" i="10"/>
  <c r="K901" i="10"/>
  <c r="J902" i="10"/>
  <c r="G902" i="11" s="1"/>
  <c r="DE1116" i="10"/>
  <c r="DE1117" i="10"/>
  <c r="DO1016" i="10"/>
  <c r="DO1017" i="10"/>
  <c r="DG1108" i="10"/>
  <c r="DH1109" i="10"/>
  <c r="M872" i="10"/>
  <c r="J872" i="11" s="1"/>
  <c r="N871" i="10"/>
  <c r="DU967" i="10"/>
  <c r="DU966" i="10"/>
  <c r="CX1187" i="10"/>
  <c r="CX1186" i="10"/>
  <c r="DB1146" i="10"/>
  <c r="DB1147" i="10"/>
  <c r="P851" i="10"/>
  <c r="O852" i="10"/>
  <c r="L852" i="11" s="1"/>
  <c r="DQ1019" i="10"/>
  <c r="DP1018" i="10"/>
  <c r="DF1106" i="10"/>
  <c r="DF1107" i="10"/>
  <c r="DT967" i="10"/>
  <c r="DT966" i="10"/>
  <c r="DJ1067" i="10"/>
  <c r="DJ1066" i="10"/>
  <c r="DI1099" i="10"/>
  <c r="DH1098" i="10"/>
  <c r="DA1156" i="10"/>
  <c r="DA1157" i="10"/>
  <c r="DP1029" i="10"/>
  <c r="DO1028" i="10"/>
  <c r="DP1006" i="10"/>
  <c r="DP1007" i="10"/>
  <c r="DG1096" i="10"/>
  <c r="DG1097" i="10"/>
  <c r="DC1159" i="10"/>
  <c r="DB1158" i="10"/>
  <c r="DN1027" i="10"/>
  <c r="DN1026" i="10"/>
  <c r="K892" i="10"/>
  <c r="H892" i="11" s="1"/>
  <c r="L891" i="10"/>
  <c r="DR1009" i="10"/>
  <c r="DQ1008" i="10"/>
  <c r="F942" i="10"/>
  <c r="C942" i="11" s="1"/>
  <c r="E944" i="10"/>
  <c r="B942" i="10" s="1"/>
  <c r="T802" i="10"/>
  <c r="Q802" i="11" s="1"/>
  <c r="U801" i="10"/>
  <c r="DC1136" i="10"/>
  <c r="DC1137" i="10"/>
  <c r="DA1179" i="10"/>
  <c r="CZ1178" i="10"/>
  <c r="DH1087" i="10"/>
  <c r="DH1086" i="10"/>
  <c r="U792" i="10"/>
  <c r="R792" i="11" s="1"/>
  <c r="V791" i="10"/>
  <c r="O861" i="10"/>
  <c r="N862" i="10"/>
  <c r="K862" i="11" s="1"/>
  <c r="DS976" i="10"/>
  <c r="DS977" i="10"/>
  <c r="DT978" i="10"/>
  <c r="DU979" i="10"/>
  <c r="DU978" i="10" s="1"/>
  <c r="DE1139" i="10"/>
  <c r="DD1138" i="10"/>
  <c r="CY1176" i="10"/>
  <c r="CY1177" i="10"/>
  <c r="DJ1089" i="10"/>
  <c r="DI1088" i="10"/>
  <c r="W772" i="10"/>
  <c r="X771" i="10"/>
  <c r="DS988" i="10"/>
  <c r="DT989" i="10"/>
  <c r="DK1079" i="10"/>
  <c r="DJ1078" i="10"/>
  <c r="R831" i="10"/>
  <c r="Q832" i="10"/>
  <c r="N832" i="11" s="1"/>
  <c r="DR986" i="10"/>
  <c r="DR987" i="10"/>
  <c r="T811" i="10"/>
  <c r="S812" i="10"/>
  <c r="P812" i="11" s="1"/>
  <c r="V782" i="10"/>
  <c r="W781" i="10"/>
  <c r="Q841" i="10"/>
  <c r="P842" i="10"/>
  <c r="M842" i="11" s="1"/>
  <c r="DL1058" i="10"/>
  <c r="DM1059" i="10"/>
  <c r="DI1077" i="10"/>
  <c r="DI1076" i="10"/>
  <c r="L882" i="10"/>
  <c r="I882" i="11" s="1"/>
  <c r="M881" i="10"/>
  <c r="CZ1167" i="10"/>
  <c r="CZ1166" i="10"/>
  <c r="DD1126" i="10"/>
  <c r="DD1127" i="10"/>
  <c r="DM1036" i="10"/>
  <c r="DM1037" i="10"/>
  <c r="F956" i="10"/>
  <c r="CV956" i="10"/>
  <c r="J956" i="10"/>
  <c r="X956" i="10"/>
  <c r="CW1197" i="10"/>
  <c r="CW1196" i="10"/>
  <c r="DK1056" i="10"/>
  <c r="DK1057" i="10"/>
  <c r="DN1049" i="10"/>
  <c r="DM1048" i="10"/>
  <c r="I912" i="10" l="1"/>
  <c r="F912" i="11" s="1"/>
  <c r="I921" i="10"/>
  <c r="J921" i="10" s="1"/>
  <c r="H931" i="10"/>
  <c r="H932" i="10" s="1"/>
  <c r="E932" i="11" s="1"/>
  <c r="G941" i="10"/>
  <c r="G942" i="10" s="1"/>
  <c r="D942" i="11" s="1"/>
  <c r="DJ1076" i="10"/>
  <c r="DJ1077" i="10"/>
  <c r="DE1138" i="10"/>
  <c r="DF1139" i="10"/>
  <c r="DH1096" i="10"/>
  <c r="DH1097" i="10"/>
  <c r="Q851" i="10"/>
  <c r="P852" i="10"/>
  <c r="M852" i="11" s="1"/>
  <c r="DG1107" i="10"/>
  <c r="DG1106" i="10"/>
  <c r="CW1206" i="10"/>
  <c r="CW1207" i="10"/>
  <c r="DN1036" i="10"/>
  <c r="DN1037" i="10"/>
  <c r="CZ1177" i="10"/>
  <c r="CZ1176" i="10"/>
  <c r="DI1098" i="10"/>
  <c r="DJ1099" i="10"/>
  <c r="CX1208" i="10"/>
  <c r="CY1209" i="10"/>
  <c r="DL1068" i="10"/>
  <c r="DM1069" i="10"/>
  <c r="DR996" i="10"/>
  <c r="DR997" i="10"/>
  <c r="DU977" i="10"/>
  <c r="DU976" i="10"/>
  <c r="DA1178" i="10"/>
  <c r="DB1179" i="10"/>
  <c r="T821" i="10"/>
  <c r="S822" i="10"/>
  <c r="P822" i="11" s="1"/>
  <c r="DK1066" i="10"/>
  <c r="DK1067" i="10"/>
  <c r="DT999" i="10"/>
  <c r="DS998" i="10"/>
  <c r="DE1126" i="10"/>
  <c r="DE1127" i="10"/>
  <c r="DK1078" i="10"/>
  <c r="DL1079" i="10"/>
  <c r="R841" i="10"/>
  <c r="Q842" i="10"/>
  <c r="N842" i="11" s="1"/>
  <c r="W782" i="10"/>
  <c r="X781" i="10"/>
  <c r="DS986" i="10"/>
  <c r="DS987" i="10"/>
  <c r="J912" i="10"/>
  <c r="G912" i="11" s="1"/>
  <c r="K911" i="10"/>
  <c r="DF1117" i="10"/>
  <c r="DF1116" i="10"/>
  <c r="DG1129" i="10"/>
  <c r="DF1128" i="10"/>
  <c r="DT988" i="10"/>
  <c r="DU989" i="10"/>
  <c r="DU988" i="10" s="1"/>
  <c r="Y771" i="10"/>
  <c r="X772" i="10"/>
  <c r="V801" i="10"/>
  <c r="U802" i="10"/>
  <c r="R802" i="11" s="1"/>
  <c r="M891" i="10"/>
  <c r="L892" i="10"/>
  <c r="I892" i="11" s="1"/>
  <c r="DG1118" i="10"/>
  <c r="DH1119" i="10"/>
  <c r="DB1168" i="10"/>
  <c r="DC1169" i="10"/>
  <c r="M882" i="10"/>
  <c r="J882" i="11" s="1"/>
  <c r="N881" i="10"/>
  <c r="K902" i="10"/>
  <c r="H902" i="11" s="1"/>
  <c r="L901" i="10"/>
  <c r="DA1167" i="10"/>
  <c r="DA1166" i="10"/>
  <c r="DI1087" i="10"/>
  <c r="O862" i="10"/>
  <c r="L862" i="11" s="1"/>
  <c r="P861" i="10"/>
  <c r="DO1027" i="10"/>
  <c r="DO1026" i="10"/>
  <c r="DE1149" i="10"/>
  <c r="DD1148" i="10"/>
  <c r="CX1197" i="10"/>
  <c r="CX1196" i="10"/>
  <c r="DK1089" i="10"/>
  <c r="DJ1088" i="10"/>
  <c r="V792" i="10"/>
  <c r="W791" i="10"/>
  <c r="DQ1029" i="10"/>
  <c r="DP1028" i="10"/>
  <c r="CW966" i="10"/>
  <c r="M966" i="10"/>
  <c r="K966" i="10"/>
  <c r="F966" i="10"/>
  <c r="U966" i="10"/>
  <c r="G966" i="10"/>
  <c r="BA966" i="10"/>
  <c r="Q966" i="10"/>
  <c r="I966" i="10"/>
  <c r="AC966" i="10"/>
  <c r="H966" i="10"/>
  <c r="AK966" i="10"/>
  <c r="DC1147" i="10"/>
  <c r="DC1146" i="10"/>
  <c r="CZ1199" i="10"/>
  <c r="CY1198" i="10"/>
  <c r="DQ1007" i="10"/>
  <c r="DQ1006" i="10"/>
  <c r="DP1016" i="10"/>
  <c r="DP1017" i="10"/>
  <c r="O871" i="10"/>
  <c r="N872" i="10"/>
  <c r="K872" i="11" s="1"/>
  <c r="CY1187" i="10"/>
  <c r="CY1186" i="10"/>
  <c r="Y762" i="10"/>
  <c r="Z761" i="10"/>
  <c r="Z762" i="10" s="1"/>
  <c r="DM1047" i="10"/>
  <c r="DM1046" i="10"/>
  <c r="DN1048" i="10"/>
  <c r="DO1049" i="10"/>
  <c r="DT976" i="10"/>
  <c r="DT977" i="10"/>
  <c r="T812" i="10"/>
  <c r="Q812" i="11" s="1"/>
  <c r="U811" i="10"/>
  <c r="DN1059" i="10"/>
  <c r="DM1058" i="10"/>
  <c r="DS1009" i="10"/>
  <c r="DR1008" i="10"/>
  <c r="DB1156" i="10"/>
  <c r="DB1157" i="10"/>
  <c r="DQ1018" i="10"/>
  <c r="DR1019" i="10"/>
  <c r="CZ1188" i="10"/>
  <c r="DA1189" i="10"/>
  <c r="F952" i="10"/>
  <c r="C952" i="11" s="1"/>
  <c r="E954" i="10"/>
  <c r="B952" i="10" s="1"/>
  <c r="DL1057" i="10"/>
  <c r="DL1056" i="10"/>
  <c r="R832" i="10"/>
  <c r="O832" i="11" s="1"/>
  <c r="S831" i="10"/>
  <c r="DD1136" i="10"/>
  <c r="DD1137" i="10"/>
  <c r="DC1158" i="10"/>
  <c r="DD1159" i="10"/>
  <c r="DH1108" i="10"/>
  <c r="DI1109" i="10"/>
  <c r="DO1038" i="10"/>
  <c r="DP1039" i="10"/>
  <c r="I922" i="10" l="1"/>
  <c r="F922" i="11" s="1"/>
  <c r="I931" i="10"/>
  <c r="I932" i="10" s="1"/>
  <c r="F932" i="11" s="1"/>
  <c r="H941" i="10"/>
  <c r="H942" i="10" s="1"/>
  <c r="E942" i="11" s="1"/>
  <c r="G951" i="10"/>
  <c r="G952" i="10" s="1"/>
  <c r="D952" i="11" s="1"/>
  <c r="DI1108" i="10"/>
  <c r="DJ1109" i="10"/>
  <c r="CY1197" i="10"/>
  <c r="CY1196" i="10"/>
  <c r="E964" i="10"/>
  <c r="B962" i="10" s="1"/>
  <c r="F962" i="10"/>
  <c r="C962" i="11" s="1"/>
  <c r="DD1146" i="10"/>
  <c r="DD1147" i="10"/>
  <c r="DD1169" i="10"/>
  <c r="DC1168" i="10"/>
  <c r="CX1206" i="10"/>
  <c r="CX1207" i="10"/>
  <c r="Q852" i="10"/>
  <c r="N852" i="11" s="1"/>
  <c r="R851" i="10"/>
  <c r="DT986" i="10"/>
  <c r="DT987" i="10"/>
  <c r="DE1148" i="10"/>
  <c r="DF1149" i="10"/>
  <c r="Q861" i="10"/>
  <c r="P862" i="10"/>
  <c r="M862" i="11" s="1"/>
  <c r="DB1167" i="10"/>
  <c r="DB1166" i="10"/>
  <c r="T822" i="10"/>
  <c r="Q822" i="11" s="1"/>
  <c r="U821" i="10"/>
  <c r="DK1099" i="10"/>
  <c r="DJ1098" i="10"/>
  <c r="DH1118" i="10"/>
  <c r="DI1119" i="10"/>
  <c r="S841" i="10"/>
  <c r="R842" i="10"/>
  <c r="O842" i="11" s="1"/>
  <c r="DI1096" i="10"/>
  <c r="DI1097" i="10"/>
  <c r="DM1056" i="10"/>
  <c r="DM1057" i="10"/>
  <c r="DG1117" i="10"/>
  <c r="DG1116" i="10"/>
  <c r="DF1127" i="10"/>
  <c r="DF1126" i="10"/>
  <c r="DM1079" i="10"/>
  <c r="DL1078" i="10"/>
  <c r="DB1178" i="10"/>
  <c r="DC1179" i="10"/>
  <c r="DG1139" i="10"/>
  <c r="DF1138" i="10"/>
  <c r="DN1058" i="10"/>
  <c r="DO1059" i="10"/>
  <c r="DP1027" i="10"/>
  <c r="DP1026" i="10"/>
  <c r="DH1129" i="10"/>
  <c r="DG1128" i="10"/>
  <c r="DK1077" i="10"/>
  <c r="DK1076" i="10"/>
  <c r="DA1176" i="10"/>
  <c r="DA1177" i="10"/>
  <c r="DE1137" i="10"/>
  <c r="DE1136" i="10"/>
  <c r="CY1208" i="10"/>
  <c r="CZ1209" i="10"/>
  <c r="CZ1198" i="10"/>
  <c r="DA1199" i="10"/>
  <c r="DC1156" i="10"/>
  <c r="DC1157" i="10"/>
  <c r="K921" i="10"/>
  <c r="J922" i="10"/>
  <c r="G922" i="11" s="1"/>
  <c r="U812" i="10"/>
  <c r="R812" i="11" s="1"/>
  <c r="V811" i="10"/>
  <c r="DQ1028" i="10"/>
  <c r="DR1029" i="10"/>
  <c r="M892" i="10"/>
  <c r="J892" i="11" s="1"/>
  <c r="N891" i="10"/>
  <c r="I941" i="10"/>
  <c r="O872" i="10"/>
  <c r="L872" i="11" s="1"/>
  <c r="P871" i="10"/>
  <c r="W792" i="10"/>
  <c r="X791" i="10"/>
  <c r="CX976" i="10"/>
  <c r="F976" i="10"/>
  <c r="H951" i="10"/>
  <c r="DB1189" i="10"/>
  <c r="DA1188" i="10"/>
  <c r="L902" i="10"/>
  <c r="I902" i="11" s="1"/>
  <c r="M901" i="10"/>
  <c r="V802" i="10"/>
  <c r="W801" i="10"/>
  <c r="K912" i="10"/>
  <c r="H912" i="11" s="1"/>
  <c r="L911" i="10"/>
  <c r="X782" i="10"/>
  <c r="Y781" i="10"/>
  <c r="DH1106" i="10"/>
  <c r="DH1107" i="10"/>
  <c r="DT1009" i="10"/>
  <c r="DS1008" i="10"/>
  <c r="DJ1086" i="10"/>
  <c r="DJ1087" i="10"/>
  <c r="DS997" i="10"/>
  <c r="DS996" i="10"/>
  <c r="DD1158" i="10"/>
  <c r="DE1159" i="10"/>
  <c r="CZ1187" i="10"/>
  <c r="CZ1186" i="10"/>
  <c r="DP1038" i="10"/>
  <c r="DQ1039" i="10"/>
  <c r="DR1018" i="10"/>
  <c r="DS1019" i="10"/>
  <c r="DO1048" i="10"/>
  <c r="DP1049" i="10"/>
  <c r="DL1089" i="10"/>
  <c r="DK1088" i="10"/>
  <c r="Y772" i="10"/>
  <c r="Z771" i="10"/>
  <c r="Z772" i="10" s="1"/>
  <c r="DT998" i="10"/>
  <c r="DU999" i="10"/>
  <c r="DU998" i="10" s="1"/>
  <c r="DM1068" i="10"/>
  <c r="DN1069" i="10"/>
  <c r="DR1006" i="10"/>
  <c r="DR1007" i="10"/>
  <c r="DO1036" i="10"/>
  <c r="DO1037" i="10"/>
  <c r="T831" i="10"/>
  <c r="S832" i="10"/>
  <c r="P832" i="11" s="1"/>
  <c r="DQ1017" i="10"/>
  <c r="DQ1016" i="10"/>
  <c r="DN1046" i="10"/>
  <c r="DN1047" i="10"/>
  <c r="O881" i="10"/>
  <c r="N882" i="10"/>
  <c r="K882" i="11" s="1"/>
  <c r="DU986" i="10"/>
  <c r="DU987" i="10"/>
  <c r="DL1067" i="10"/>
  <c r="DL1066" i="10"/>
  <c r="J931" i="10" l="1"/>
  <c r="K931" i="10" s="1"/>
  <c r="G961" i="10"/>
  <c r="H961" i="10" s="1"/>
  <c r="DD1157" i="10"/>
  <c r="DD1156" i="10"/>
  <c r="I951" i="10"/>
  <c r="H952" i="10"/>
  <c r="E952" i="11" s="1"/>
  <c r="CY1206" i="10"/>
  <c r="CY1207" i="10"/>
  <c r="DN1057" i="10"/>
  <c r="DN1056" i="10"/>
  <c r="DE1169" i="10"/>
  <c r="DD1168" i="10"/>
  <c r="E974" i="10"/>
  <c r="B972" i="10" s="1"/>
  <c r="F972" i="10"/>
  <c r="C972" i="11" s="1"/>
  <c r="DS1029" i="10"/>
  <c r="DR1028" i="10"/>
  <c r="DF1136" i="10"/>
  <c r="DF1137" i="10"/>
  <c r="DO1058" i="10"/>
  <c r="DP1059" i="10"/>
  <c r="DM1089" i="10"/>
  <c r="DL1088" i="10"/>
  <c r="DQ1027" i="10"/>
  <c r="DQ1026" i="10"/>
  <c r="DG1138" i="10"/>
  <c r="DH1139" i="10"/>
  <c r="R861" i="10"/>
  <c r="Q862" i="10"/>
  <c r="N862" i="11" s="1"/>
  <c r="DQ1049" i="10"/>
  <c r="DP1048" i="10"/>
  <c r="M911" i="10"/>
  <c r="L912" i="10"/>
  <c r="I912" i="11" s="1"/>
  <c r="W811" i="10"/>
  <c r="V812" i="10"/>
  <c r="DC1178" i="10"/>
  <c r="DD1179" i="10"/>
  <c r="DF1148" i="10"/>
  <c r="DG1149" i="10"/>
  <c r="Y782" i="10"/>
  <c r="Z781" i="10"/>
  <c r="Z782" i="10" s="1"/>
  <c r="L986" i="10"/>
  <c r="S986" i="10"/>
  <c r="BB986" i="10"/>
  <c r="CY986" i="10"/>
  <c r="G986" i="10"/>
  <c r="F986" i="10"/>
  <c r="DO1046" i="10"/>
  <c r="DO1047" i="10"/>
  <c r="X792" i="10"/>
  <c r="Y791" i="10"/>
  <c r="DB1176" i="10"/>
  <c r="DB1177" i="10"/>
  <c r="T841" i="10"/>
  <c r="S842" i="10"/>
  <c r="P842" i="11" s="1"/>
  <c r="DE1147" i="10"/>
  <c r="DE1146" i="10"/>
  <c r="U831" i="10"/>
  <c r="T832" i="10"/>
  <c r="Q832" i="11" s="1"/>
  <c r="DS1018" i="10"/>
  <c r="DT1019" i="10"/>
  <c r="W802" i="10"/>
  <c r="X801" i="10"/>
  <c r="DL1077" i="10"/>
  <c r="DL1076" i="10"/>
  <c r="DI1118" i="10"/>
  <c r="DJ1119" i="10"/>
  <c r="N892" i="10"/>
  <c r="K892" i="11" s="1"/>
  <c r="O891" i="10"/>
  <c r="DK1086" i="10"/>
  <c r="DK1087" i="10"/>
  <c r="DO1069" i="10"/>
  <c r="DN1068" i="10"/>
  <c r="DR1016" i="10"/>
  <c r="DR1017" i="10"/>
  <c r="DS1006" i="10"/>
  <c r="DS1007" i="10"/>
  <c r="P872" i="10"/>
  <c r="M872" i="11" s="1"/>
  <c r="Q871" i="10"/>
  <c r="L921" i="10"/>
  <c r="K922" i="10"/>
  <c r="H922" i="11" s="1"/>
  <c r="DM1078" i="10"/>
  <c r="DN1079" i="10"/>
  <c r="DH1116" i="10"/>
  <c r="DH1117" i="10"/>
  <c r="CZ1196" i="10"/>
  <c r="CZ1197" i="10"/>
  <c r="DA1209" i="10"/>
  <c r="CZ1208" i="10"/>
  <c r="DJ1097" i="10"/>
  <c r="R852" i="10"/>
  <c r="O852" i="11" s="1"/>
  <c r="S851" i="10"/>
  <c r="DJ1108" i="10"/>
  <c r="DK1109" i="10"/>
  <c r="DC1167" i="10"/>
  <c r="DC1166" i="10"/>
  <c r="P881" i="10"/>
  <c r="O882" i="10"/>
  <c r="L882" i="11" s="1"/>
  <c r="DQ1038" i="10"/>
  <c r="DR1039" i="10"/>
  <c r="DG1126" i="10"/>
  <c r="DG1127" i="10"/>
  <c r="DU996" i="10"/>
  <c r="DU997" i="10"/>
  <c r="DP1036" i="10"/>
  <c r="DP1037" i="10"/>
  <c r="DH1128" i="10"/>
  <c r="DI1129" i="10"/>
  <c r="DK1098" i="10"/>
  <c r="DL1099" i="10"/>
  <c r="DI1106" i="10"/>
  <c r="DI1107" i="10"/>
  <c r="DB1188" i="10"/>
  <c r="DC1189" i="10"/>
  <c r="DF1159" i="10"/>
  <c r="DE1158" i="10"/>
  <c r="DM1067" i="10"/>
  <c r="DM1066" i="10"/>
  <c r="DU1009" i="10"/>
  <c r="DU1008" i="10" s="1"/>
  <c r="DT1008" i="10"/>
  <c r="N901" i="10"/>
  <c r="M902" i="10"/>
  <c r="J902" i="11" s="1"/>
  <c r="DT997" i="10"/>
  <c r="DT996" i="10"/>
  <c r="DA1186" i="10"/>
  <c r="DA1187" i="10"/>
  <c r="J941" i="10"/>
  <c r="I942" i="10"/>
  <c r="F942" i="11" s="1"/>
  <c r="DA1198" i="10"/>
  <c r="DB1199" i="10"/>
  <c r="V821" i="10"/>
  <c r="U822" i="10"/>
  <c r="R822" i="11" s="1"/>
  <c r="J932" i="10" l="1"/>
  <c r="G932" i="11" s="1"/>
  <c r="G962" i="10"/>
  <c r="D962" i="11" s="1"/>
  <c r="G971" i="10"/>
  <c r="G972" i="10" s="1"/>
  <c r="D972" i="11" s="1"/>
  <c r="DK1108" i="10"/>
  <c r="DL1109" i="10"/>
  <c r="DE1157" i="10"/>
  <c r="DE1156" i="10"/>
  <c r="DJ1106" i="10"/>
  <c r="DJ1107" i="10"/>
  <c r="DM1077" i="10"/>
  <c r="DM1076" i="10"/>
  <c r="V831" i="10"/>
  <c r="U832" i="10"/>
  <c r="R832" i="11" s="1"/>
  <c r="DC1177" i="10"/>
  <c r="DC1176" i="10"/>
  <c r="S861" i="10"/>
  <c r="R862" i="10"/>
  <c r="O862" i="11" s="1"/>
  <c r="T851" i="10"/>
  <c r="S852" i="10"/>
  <c r="P852" i="11" s="1"/>
  <c r="O892" i="10"/>
  <c r="L892" i="11" s="1"/>
  <c r="P891" i="10"/>
  <c r="H962" i="10"/>
  <c r="E962" i="11" s="1"/>
  <c r="I961" i="10"/>
  <c r="F982" i="10"/>
  <c r="C982" i="11" s="1"/>
  <c r="E984" i="10"/>
  <c r="B982" i="10" s="1"/>
  <c r="DH1138" i="10"/>
  <c r="DI1139" i="10"/>
  <c r="DI1128" i="10"/>
  <c r="DJ1129" i="10"/>
  <c r="M921" i="10"/>
  <c r="L922" i="10"/>
  <c r="I922" i="11" s="1"/>
  <c r="X811" i="10"/>
  <c r="W812" i="10"/>
  <c r="DG1136" i="10"/>
  <c r="DG1137" i="10"/>
  <c r="DN1078" i="10"/>
  <c r="DO1079" i="10"/>
  <c r="R871" i="10"/>
  <c r="Q872" i="10"/>
  <c r="N872" i="11" s="1"/>
  <c r="DK1119" i="10"/>
  <c r="DJ1118" i="10"/>
  <c r="DA1196" i="10"/>
  <c r="DA1197" i="10"/>
  <c r="K941" i="10"/>
  <c r="J942" i="10"/>
  <c r="G942" i="11" s="1"/>
  <c r="DI1117" i="10"/>
  <c r="DI1116" i="10"/>
  <c r="N911" i="10"/>
  <c r="M912" i="10"/>
  <c r="J912" i="11" s="1"/>
  <c r="DE1168" i="10"/>
  <c r="DF1169" i="10"/>
  <c r="DC1188" i="10"/>
  <c r="DD1189" i="10"/>
  <c r="DS1039" i="10"/>
  <c r="DR1038" i="10"/>
  <c r="CZ1206" i="10"/>
  <c r="CZ1207" i="10"/>
  <c r="I952" i="10"/>
  <c r="F952" i="11" s="1"/>
  <c r="J951" i="10"/>
  <c r="DM1099" i="10"/>
  <c r="DL1098" i="10"/>
  <c r="DQ1036" i="10"/>
  <c r="DQ1037" i="10"/>
  <c r="DA1208" i="10"/>
  <c r="DB1209" i="10"/>
  <c r="T842" i="10"/>
  <c r="Q842" i="11" s="1"/>
  <c r="U841" i="10"/>
  <c r="DL1086" i="10"/>
  <c r="DL1087" i="10"/>
  <c r="DR1027" i="10"/>
  <c r="DR1026" i="10"/>
  <c r="N902" i="10"/>
  <c r="K902" i="11" s="1"/>
  <c r="O901" i="10"/>
  <c r="DK1097" i="10"/>
  <c r="DK1096" i="10"/>
  <c r="X802" i="10"/>
  <c r="Y801" i="10"/>
  <c r="DN1089" i="10"/>
  <c r="DM1088" i="10"/>
  <c r="DT1029" i="10"/>
  <c r="DS1028" i="10"/>
  <c r="K932" i="10"/>
  <c r="H932" i="11" s="1"/>
  <c r="L931" i="10"/>
  <c r="DB1187" i="10"/>
  <c r="DB1186" i="10"/>
  <c r="DT1007" i="10"/>
  <c r="DT1006" i="10"/>
  <c r="Q881" i="10"/>
  <c r="P882" i="10"/>
  <c r="M882" i="11" s="1"/>
  <c r="DQ1059" i="10"/>
  <c r="DP1058" i="10"/>
  <c r="DE1179" i="10"/>
  <c r="DD1178" i="10"/>
  <c r="DG1159" i="10"/>
  <c r="DF1158" i="10"/>
  <c r="DH1127" i="10"/>
  <c r="DH1126" i="10"/>
  <c r="W821" i="10"/>
  <c r="V822" i="10"/>
  <c r="DU1007" i="10"/>
  <c r="DU1006" i="10"/>
  <c r="DN1067" i="10"/>
  <c r="DN1066" i="10"/>
  <c r="DT1018" i="10"/>
  <c r="DU1019" i="10"/>
  <c r="DU1018" i="10" s="1"/>
  <c r="Y792" i="10"/>
  <c r="Z791" i="10"/>
  <c r="Z792" i="10" s="1"/>
  <c r="DG1148" i="10"/>
  <c r="DH1149" i="10"/>
  <c r="DP1047" i="10"/>
  <c r="DP1046" i="10"/>
  <c r="DO1056" i="10"/>
  <c r="DO1057" i="10"/>
  <c r="N996" i="10"/>
  <c r="AL996" i="10"/>
  <c r="H996" i="10"/>
  <c r="F996" i="10"/>
  <c r="CZ996" i="10"/>
  <c r="P996" i="10"/>
  <c r="DB1198" i="10"/>
  <c r="DC1199" i="10"/>
  <c r="DO1068" i="10"/>
  <c r="DP1069" i="10"/>
  <c r="DS1017" i="10"/>
  <c r="DS1016" i="10"/>
  <c r="DF1146" i="10"/>
  <c r="DF1147" i="10"/>
  <c r="DQ1048" i="10"/>
  <c r="DR1049" i="10"/>
  <c r="DD1166" i="10"/>
  <c r="DD1167" i="10"/>
  <c r="H971" i="10" l="1"/>
  <c r="H972" i="10" s="1"/>
  <c r="E972" i="11" s="1"/>
  <c r="G981" i="10"/>
  <c r="G982" i="10" s="1"/>
  <c r="D982" i="11" s="1"/>
  <c r="DD1199" i="10"/>
  <c r="DC1198" i="10"/>
  <c r="DF1179" i="10"/>
  <c r="DE1178" i="10"/>
  <c r="DN1099" i="10"/>
  <c r="DM1098" i="10"/>
  <c r="DK1118" i="10"/>
  <c r="DL1119" i="10"/>
  <c r="X812" i="10"/>
  <c r="Y811" i="10"/>
  <c r="P892" i="10"/>
  <c r="M892" i="11" s="1"/>
  <c r="Q891" i="10"/>
  <c r="DD1177" i="10"/>
  <c r="DD1176" i="10"/>
  <c r="DB1197" i="10"/>
  <c r="DB1196" i="10"/>
  <c r="DP1056" i="10"/>
  <c r="DP1057" i="10"/>
  <c r="DS1026" i="10"/>
  <c r="DS1027" i="10"/>
  <c r="J952" i="10"/>
  <c r="G952" i="11" s="1"/>
  <c r="K951" i="10"/>
  <c r="O911" i="10"/>
  <c r="N912" i="10"/>
  <c r="K912" i="11" s="1"/>
  <c r="S871" i="10"/>
  <c r="R872" i="10"/>
  <c r="O872" i="11" s="1"/>
  <c r="N921" i="10"/>
  <c r="M922" i="10"/>
  <c r="J922" i="11" s="1"/>
  <c r="DM1087" i="10"/>
  <c r="DM1086" i="10"/>
  <c r="DK1129" i="10"/>
  <c r="DJ1128" i="10"/>
  <c r="U851" i="10"/>
  <c r="T852" i="10"/>
  <c r="Q852" i="11" s="1"/>
  <c r="DQ1047" i="10"/>
  <c r="DQ1046" i="10"/>
  <c r="F992" i="10"/>
  <c r="C992" i="11" s="1"/>
  <c r="E994" i="10"/>
  <c r="B992" i="10" s="1"/>
  <c r="I1006" i="10"/>
  <c r="BC1006" i="10"/>
  <c r="AD1006" i="10"/>
  <c r="F1006" i="10"/>
  <c r="O1006" i="10"/>
  <c r="G1006" i="10"/>
  <c r="J1006" i="10"/>
  <c r="Y1006" i="10"/>
  <c r="DA1006" i="10"/>
  <c r="R881" i="10"/>
  <c r="Q882" i="10"/>
  <c r="N882" i="11" s="1"/>
  <c r="DO1089" i="10"/>
  <c r="DN1088" i="10"/>
  <c r="V841" i="10"/>
  <c r="U842" i="10"/>
  <c r="R842" i="11" s="1"/>
  <c r="DI1127" i="10"/>
  <c r="DI1126" i="10"/>
  <c r="M931" i="10"/>
  <c r="L932" i="10"/>
  <c r="I932" i="11" s="1"/>
  <c r="DH1148" i="10"/>
  <c r="DI1149" i="10"/>
  <c r="Y802" i="10"/>
  <c r="Z801" i="10"/>
  <c r="Z802" i="10" s="1"/>
  <c r="DR1036" i="10"/>
  <c r="DR1037" i="10"/>
  <c r="DM1109" i="10"/>
  <c r="DL1108" i="10"/>
  <c r="DE1167" i="10"/>
  <c r="DE1166" i="10"/>
  <c r="DG1146" i="10"/>
  <c r="DG1147" i="10"/>
  <c r="W822" i="10"/>
  <c r="X821" i="10"/>
  <c r="DB1208" i="10"/>
  <c r="DC1209" i="10"/>
  <c r="DS1038" i="10"/>
  <c r="DT1039" i="10"/>
  <c r="DO1078" i="10"/>
  <c r="DP1079" i="10"/>
  <c r="DI1138" i="10"/>
  <c r="DJ1139" i="10"/>
  <c r="S862" i="10"/>
  <c r="P862" i="11" s="1"/>
  <c r="T861" i="10"/>
  <c r="DK1107" i="10"/>
  <c r="DL1097" i="10"/>
  <c r="DL1096" i="10"/>
  <c r="DT1028" i="10"/>
  <c r="DU1029" i="10"/>
  <c r="DU1028" i="10" s="1"/>
  <c r="DA1206" i="10"/>
  <c r="DA1207" i="10"/>
  <c r="K942" i="10"/>
  <c r="H942" i="11" s="1"/>
  <c r="L941" i="10"/>
  <c r="DN1076" i="10"/>
  <c r="DN1077" i="10"/>
  <c r="DH1137" i="10"/>
  <c r="DH1136" i="10"/>
  <c r="DS1049" i="10"/>
  <c r="DR1048" i="10"/>
  <c r="DD1188" i="10"/>
  <c r="DE1189" i="10"/>
  <c r="DJ1117" i="10"/>
  <c r="DJ1116" i="10"/>
  <c r="DQ1069" i="10"/>
  <c r="DP1068" i="10"/>
  <c r="DU1016" i="10"/>
  <c r="DU1017" i="10"/>
  <c r="DF1156" i="10"/>
  <c r="DF1157" i="10"/>
  <c r="DC1187" i="10"/>
  <c r="DC1186" i="10"/>
  <c r="DR1059" i="10"/>
  <c r="DQ1058" i="10"/>
  <c r="DO1066" i="10"/>
  <c r="DO1067" i="10"/>
  <c r="DT1016" i="10"/>
  <c r="DT1017" i="10"/>
  <c r="DH1159" i="10"/>
  <c r="DG1158" i="10"/>
  <c r="O902" i="10"/>
  <c r="L902" i="11" s="1"/>
  <c r="P901" i="10"/>
  <c r="DF1168" i="10"/>
  <c r="DG1169" i="10"/>
  <c r="I962" i="10"/>
  <c r="F962" i="11" s="1"/>
  <c r="J961" i="10"/>
  <c r="W831" i="10"/>
  <c r="V832" i="10"/>
  <c r="H981" i="10" l="1"/>
  <c r="I981" i="10" s="1"/>
  <c r="I971" i="10"/>
  <c r="J971" i="10" s="1"/>
  <c r="G991" i="10"/>
  <c r="H991" i="10" s="1"/>
  <c r="DF1166" i="10"/>
  <c r="DF1167" i="10"/>
  <c r="DJ1138" i="10"/>
  <c r="DK1139" i="10"/>
  <c r="S881" i="10"/>
  <c r="R882" i="10"/>
  <c r="O882" i="11" s="1"/>
  <c r="DO1099" i="10"/>
  <c r="DN1098" i="10"/>
  <c r="P911" i="10"/>
  <c r="O912" i="10"/>
  <c r="L912" i="11" s="1"/>
  <c r="DE1176" i="10"/>
  <c r="DE1177" i="10"/>
  <c r="DD1186" i="10"/>
  <c r="DD1187" i="10"/>
  <c r="DQ1079" i="10"/>
  <c r="DP1078" i="10"/>
  <c r="DL1107" i="10"/>
  <c r="DL1106" i="10"/>
  <c r="L951" i="10"/>
  <c r="K952" i="10"/>
  <c r="H952" i="11" s="1"/>
  <c r="DF1178" i="10"/>
  <c r="DG1179" i="10"/>
  <c r="T871" i="10"/>
  <c r="S872" i="10"/>
  <c r="P872" i="11" s="1"/>
  <c r="DO1076" i="10"/>
  <c r="DO1077" i="10"/>
  <c r="DM1108" i="10"/>
  <c r="DN1109" i="10"/>
  <c r="N931" i="10"/>
  <c r="M932" i="10"/>
  <c r="J932" i="11" s="1"/>
  <c r="U852" i="10"/>
  <c r="R852" i="11" s="1"/>
  <c r="V851" i="10"/>
  <c r="DB1016" i="10"/>
  <c r="F1016" i="10"/>
  <c r="DU1027" i="10"/>
  <c r="DU1026" i="10"/>
  <c r="DU1039" i="10"/>
  <c r="DU1038" i="10" s="1"/>
  <c r="DT1038" i="10"/>
  <c r="DJ1127" i="10"/>
  <c r="DJ1126" i="10"/>
  <c r="DH1169" i="10"/>
  <c r="DG1168" i="10"/>
  <c r="DM1096" i="10"/>
  <c r="DM1097" i="10"/>
  <c r="Q901" i="10"/>
  <c r="P902" i="10"/>
  <c r="M902" i="11" s="1"/>
  <c r="DI1159" i="10"/>
  <c r="DH1158" i="10"/>
  <c r="DR1047" i="10"/>
  <c r="DR1046" i="10"/>
  <c r="DT1026" i="10"/>
  <c r="DT1027" i="10"/>
  <c r="DS1036" i="10"/>
  <c r="DS1037" i="10"/>
  <c r="DL1129" i="10"/>
  <c r="DK1128" i="10"/>
  <c r="R891" i="10"/>
  <c r="Q892" i="10"/>
  <c r="N892" i="11" s="1"/>
  <c r="DC1197" i="10"/>
  <c r="DC1196" i="10"/>
  <c r="L942" i="10"/>
  <c r="I942" i="11" s="1"/>
  <c r="M941" i="10"/>
  <c r="DP1066" i="10"/>
  <c r="DP1067" i="10"/>
  <c r="DS1048" i="10"/>
  <c r="DT1049" i="10"/>
  <c r="DC1208" i="10"/>
  <c r="DD1209" i="10"/>
  <c r="E1004" i="10"/>
  <c r="B1002" i="10" s="1"/>
  <c r="F1002" i="10"/>
  <c r="C1002" i="11" s="1"/>
  <c r="DE1199" i="10"/>
  <c r="DD1198" i="10"/>
  <c r="DG1156" i="10"/>
  <c r="DG1157" i="10"/>
  <c r="X831" i="10"/>
  <c r="W832" i="10"/>
  <c r="DR1069" i="10"/>
  <c r="DQ1068" i="10"/>
  <c r="DB1207" i="10"/>
  <c r="DB1206" i="10"/>
  <c r="Z811" i="10"/>
  <c r="Z812" i="10" s="1"/>
  <c r="Y812" i="10"/>
  <c r="DH1147" i="10"/>
  <c r="DH1146" i="10"/>
  <c r="DI1136" i="10"/>
  <c r="DI1137" i="10"/>
  <c r="K961" i="10"/>
  <c r="J962" i="10"/>
  <c r="G962" i="11" s="1"/>
  <c r="Y821" i="10"/>
  <c r="X822" i="10"/>
  <c r="V842" i="10"/>
  <c r="W841" i="10"/>
  <c r="DF1189" i="10"/>
  <c r="DE1188" i="10"/>
  <c r="DQ1056" i="10"/>
  <c r="DQ1057" i="10"/>
  <c r="DN1086" i="10"/>
  <c r="DN1087" i="10"/>
  <c r="O921" i="10"/>
  <c r="N922" i="10"/>
  <c r="K922" i="11" s="1"/>
  <c r="DM1119" i="10"/>
  <c r="DL1118" i="10"/>
  <c r="DS1059" i="10"/>
  <c r="DR1058" i="10"/>
  <c r="T862" i="10"/>
  <c r="Q862" i="11" s="1"/>
  <c r="U861" i="10"/>
  <c r="DI1148" i="10"/>
  <c r="DJ1149" i="10"/>
  <c r="DP1089" i="10"/>
  <c r="DO1088" i="10"/>
  <c r="DK1116" i="10"/>
  <c r="DK1117" i="10"/>
  <c r="H982" i="10" l="1"/>
  <c r="E982" i="11" s="1"/>
  <c r="G992" i="10"/>
  <c r="D992" i="11" s="1"/>
  <c r="I972" i="10"/>
  <c r="F972" i="11" s="1"/>
  <c r="G1001" i="10"/>
  <c r="DI1147" i="10"/>
  <c r="DI1146" i="10"/>
  <c r="K962" i="10"/>
  <c r="H962" i="11" s="1"/>
  <c r="L961" i="10"/>
  <c r="Y831" i="10"/>
  <c r="X832" i="10"/>
  <c r="DT1036" i="10"/>
  <c r="DT1037" i="10"/>
  <c r="L952" i="10"/>
  <c r="I952" i="11" s="1"/>
  <c r="M951" i="10"/>
  <c r="DN1097" i="10"/>
  <c r="DN1096" i="10"/>
  <c r="N941" i="10"/>
  <c r="M942" i="10"/>
  <c r="J942" i="11" s="1"/>
  <c r="DU1037" i="10"/>
  <c r="DU1036" i="10"/>
  <c r="N932" i="10"/>
  <c r="K932" i="11" s="1"/>
  <c r="O931" i="10"/>
  <c r="DO1098" i="10"/>
  <c r="DP1099" i="10"/>
  <c r="P912" i="10"/>
  <c r="M912" i="11" s="1"/>
  <c r="Q911" i="10"/>
  <c r="DG1166" i="10"/>
  <c r="DG1167" i="10"/>
  <c r="DO1109" i="10"/>
  <c r="DN1108" i="10"/>
  <c r="DD1197" i="10"/>
  <c r="DD1196" i="10"/>
  <c r="DI1169" i="10"/>
  <c r="DH1168" i="10"/>
  <c r="G1026" i="10"/>
  <c r="AM1026" i="10"/>
  <c r="H1026" i="10"/>
  <c r="K1026" i="10"/>
  <c r="F1026" i="10"/>
  <c r="BD1026" i="10"/>
  <c r="V1026" i="10"/>
  <c r="DC1026" i="10"/>
  <c r="DM1106" i="10"/>
  <c r="DM1107" i="10"/>
  <c r="DP1077" i="10"/>
  <c r="DP1076" i="10"/>
  <c r="R901" i="10"/>
  <c r="Q902" i="10"/>
  <c r="N902" i="11" s="1"/>
  <c r="DT1059" i="10"/>
  <c r="DS1058" i="10"/>
  <c r="DE1187" i="10"/>
  <c r="DE1186" i="10"/>
  <c r="DE1198" i="10"/>
  <c r="DF1199" i="10"/>
  <c r="E1014" i="10"/>
  <c r="B1012" i="10" s="1"/>
  <c r="F1012" i="10"/>
  <c r="C1012" i="11" s="1"/>
  <c r="DR1079" i="10"/>
  <c r="DQ1078" i="10"/>
  <c r="S882" i="10"/>
  <c r="P882" i="11" s="1"/>
  <c r="T881" i="10"/>
  <c r="DL1117" i="10"/>
  <c r="DF1188" i="10"/>
  <c r="DG1189" i="10"/>
  <c r="DH1156" i="10"/>
  <c r="DH1157" i="10"/>
  <c r="DK1138" i="10"/>
  <c r="DL1139" i="10"/>
  <c r="H1001" i="10"/>
  <c r="G1002" i="10"/>
  <c r="D1002" i="11" s="1"/>
  <c r="R892" i="10"/>
  <c r="O892" i="11" s="1"/>
  <c r="S891" i="10"/>
  <c r="DJ1159" i="10"/>
  <c r="DI1158" i="10"/>
  <c r="DJ1137" i="10"/>
  <c r="DJ1136" i="10"/>
  <c r="U862" i="10"/>
  <c r="R862" i="11" s="1"/>
  <c r="V861" i="10"/>
  <c r="X841" i="10"/>
  <c r="W842" i="10"/>
  <c r="I991" i="10"/>
  <c r="H992" i="10"/>
  <c r="E992" i="11" s="1"/>
  <c r="DE1209" i="10"/>
  <c r="DD1208" i="10"/>
  <c r="DK1126" i="10"/>
  <c r="DK1127" i="10"/>
  <c r="I982" i="10"/>
  <c r="F982" i="11" s="1"/>
  <c r="J981" i="10"/>
  <c r="T872" i="10"/>
  <c r="Q872" i="11" s="1"/>
  <c r="U871" i="10"/>
  <c r="DK1149" i="10"/>
  <c r="DJ1148" i="10"/>
  <c r="DM1118" i="10"/>
  <c r="DN1119" i="10"/>
  <c r="O922" i="10"/>
  <c r="L922" i="11" s="1"/>
  <c r="P921" i="10"/>
  <c r="DC1206" i="10"/>
  <c r="DC1207" i="10"/>
  <c r="DM1129" i="10"/>
  <c r="DL1128" i="10"/>
  <c r="DG1178" i="10"/>
  <c r="DH1179" i="10"/>
  <c r="DR1057" i="10"/>
  <c r="DR1056" i="10"/>
  <c r="DO1087" i="10"/>
  <c r="DO1086" i="10"/>
  <c r="Z821" i="10"/>
  <c r="Z822" i="10" s="1"/>
  <c r="Y822" i="10"/>
  <c r="DQ1066" i="10"/>
  <c r="DQ1067" i="10"/>
  <c r="DU1049" i="10"/>
  <c r="DU1048" i="10" s="1"/>
  <c r="DT1048" i="10"/>
  <c r="K971" i="10"/>
  <c r="J972" i="10"/>
  <c r="G972" i="11" s="1"/>
  <c r="DF1176" i="10"/>
  <c r="DF1177" i="10"/>
  <c r="DP1088" i="10"/>
  <c r="DQ1089" i="10"/>
  <c r="DR1068" i="10"/>
  <c r="DS1069" i="10"/>
  <c r="DS1046" i="10"/>
  <c r="DS1047" i="10"/>
  <c r="W851" i="10"/>
  <c r="V852" i="10"/>
  <c r="G1011" i="10" l="1"/>
  <c r="G1012" i="10" s="1"/>
  <c r="D1012" i="11" s="1"/>
  <c r="DR1066" i="10"/>
  <c r="DR1067" i="10"/>
  <c r="DQ1088" i="10"/>
  <c r="DR1089" i="10"/>
  <c r="DF1198" i="10"/>
  <c r="DG1199" i="10"/>
  <c r="S901" i="10"/>
  <c r="R902" i="10"/>
  <c r="O902" i="11" s="1"/>
  <c r="DP1098" i="10"/>
  <c r="DQ1099" i="10"/>
  <c r="P922" i="10"/>
  <c r="M922" i="11" s="1"/>
  <c r="Q921" i="10"/>
  <c r="DI1157" i="10"/>
  <c r="DI1156" i="10"/>
  <c r="DE1196" i="10"/>
  <c r="DE1197" i="10"/>
  <c r="DH1166" i="10"/>
  <c r="DH1167" i="10"/>
  <c r="DO1096" i="10"/>
  <c r="DO1097" i="10"/>
  <c r="DJ1158" i="10"/>
  <c r="DK1159" i="10"/>
  <c r="DH1189" i="10"/>
  <c r="DG1188" i="10"/>
  <c r="DI1168" i="10"/>
  <c r="DJ1169" i="10"/>
  <c r="P931" i="10"/>
  <c r="O932" i="10"/>
  <c r="L932" i="11" s="1"/>
  <c r="DO1119" i="10"/>
  <c r="DN1118" i="10"/>
  <c r="T891" i="10"/>
  <c r="S892" i="10"/>
  <c r="P892" i="11" s="1"/>
  <c r="DF1186" i="10"/>
  <c r="DF1187" i="10"/>
  <c r="DD1207" i="10"/>
  <c r="DD1206" i="10"/>
  <c r="DM1117" i="10"/>
  <c r="DM1116" i="10"/>
  <c r="DE1208" i="10"/>
  <c r="DF1209" i="10"/>
  <c r="Z831" i="10"/>
  <c r="Z832" i="10" s="1"/>
  <c r="Y832" i="10"/>
  <c r="DP1087" i="10"/>
  <c r="DP1086" i="10"/>
  <c r="DJ1146" i="10"/>
  <c r="DJ1147" i="10"/>
  <c r="DD1036" i="10"/>
  <c r="F1036" i="10"/>
  <c r="L962" i="10"/>
  <c r="I962" i="11" s="1"/>
  <c r="M961" i="10"/>
  <c r="DI1179" i="10"/>
  <c r="DH1178" i="10"/>
  <c r="DK1148" i="10"/>
  <c r="DL1149" i="10"/>
  <c r="J991" i="10"/>
  <c r="I992" i="10"/>
  <c r="F992" i="11" s="1"/>
  <c r="I1001" i="10"/>
  <c r="H1002" i="10"/>
  <c r="E1002" i="11" s="1"/>
  <c r="T882" i="10"/>
  <c r="Q882" i="11" s="1"/>
  <c r="U881" i="10"/>
  <c r="DN1106" i="10"/>
  <c r="DN1107" i="10"/>
  <c r="K972" i="10"/>
  <c r="H972" i="11" s="1"/>
  <c r="L971" i="10"/>
  <c r="DG1176" i="10"/>
  <c r="DG1177" i="10"/>
  <c r="DL1138" i="10"/>
  <c r="DM1139" i="10"/>
  <c r="DP1109" i="10"/>
  <c r="DO1108" i="10"/>
  <c r="N942" i="10"/>
  <c r="K942" i="11" s="1"/>
  <c r="O941" i="10"/>
  <c r="DT1047" i="10"/>
  <c r="DT1046" i="10"/>
  <c r="V871" i="10"/>
  <c r="U872" i="10"/>
  <c r="R872" i="11" s="1"/>
  <c r="X842" i="10"/>
  <c r="Y841" i="10"/>
  <c r="DK1137" i="10"/>
  <c r="DK1136" i="10"/>
  <c r="DQ1076" i="10"/>
  <c r="DQ1077" i="10"/>
  <c r="E1024" i="10"/>
  <c r="B1022" i="10" s="1"/>
  <c r="F1022" i="10"/>
  <c r="C1022" i="11" s="1"/>
  <c r="X851" i="10"/>
  <c r="W852" i="10"/>
  <c r="DU1046" i="10"/>
  <c r="DU1047" i="10"/>
  <c r="DL1126" i="10"/>
  <c r="DL1127" i="10"/>
  <c r="W861" i="10"/>
  <c r="V862" i="10"/>
  <c r="DR1078" i="10"/>
  <c r="DS1079" i="10"/>
  <c r="DS1057" i="10"/>
  <c r="DS1056" i="10"/>
  <c r="DT1069" i="10"/>
  <c r="DS1068" i="10"/>
  <c r="DM1128" i="10"/>
  <c r="DN1129" i="10"/>
  <c r="K981" i="10"/>
  <c r="J982" i="10"/>
  <c r="G982" i="11" s="1"/>
  <c r="DU1059" i="10"/>
  <c r="DU1058" i="10" s="1"/>
  <c r="DT1058" i="10"/>
  <c r="Q912" i="10"/>
  <c r="N912" i="11" s="1"/>
  <c r="R911" i="10"/>
  <c r="M952" i="10"/>
  <c r="J952" i="11" s="1"/>
  <c r="N951" i="10"/>
  <c r="H1011" i="10" l="1"/>
  <c r="I1011" i="10" s="1"/>
  <c r="G1021" i="10"/>
  <c r="G1022" i="10" s="1"/>
  <c r="D1022" i="11" s="1"/>
  <c r="DK1146" i="10"/>
  <c r="DK1147" i="10"/>
  <c r="DF1196" i="10"/>
  <c r="DF1197" i="10"/>
  <c r="L981" i="10"/>
  <c r="K982" i="10"/>
  <c r="H982" i="11" s="1"/>
  <c r="DH1176" i="10"/>
  <c r="DH1177" i="10"/>
  <c r="Q931" i="10"/>
  <c r="P932" i="10"/>
  <c r="M932" i="11" s="1"/>
  <c r="DS1089" i="10"/>
  <c r="DR1088" i="10"/>
  <c r="DI1178" i="10"/>
  <c r="DJ1179" i="10"/>
  <c r="DJ1168" i="10"/>
  <c r="DK1169" i="10"/>
  <c r="DQ1086" i="10"/>
  <c r="DQ1087" i="10"/>
  <c r="DP1119" i="10"/>
  <c r="DO1118" i="10"/>
  <c r="R1046" i="10"/>
  <c r="AE1046" i="10"/>
  <c r="M1046" i="10"/>
  <c r="I1046" i="10"/>
  <c r="F1046" i="10"/>
  <c r="BE1046" i="10"/>
  <c r="G1046" i="10"/>
  <c r="DE1046" i="10"/>
  <c r="DI1167" i="10"/>
  <c r="DI1166" i="10"/>
  <c r="DU1069" i="10"/>
  <c r="DU1068" i="10" s="1"/>
  <c r="DT1068" i="10"/>
  <c r="N961" i="10"/>
  <c r="M962" i="10"/>
  <c r="J962" i="11" s="1"/>
  <c r="DG1187" i="10"/>
  <c r="DG1186" i="10"/>
  <c r="O951" i="10"/>
  <c r="N952" i="10"/>
  <c r="K952" i="11" s="1"/>
  <c r="DO1106" i="10"/>
  <c r="DO1107" i="10"/>
  <c r="U882" i="10"/>
  <c r="R882" i="11" s="1"/>
  <c r="V881" i="10"/>
  <c r="DI1189" i="10"/>
  <c r="DH1188" i="10"/>
  <c r="Q922" i="10"/>
  <c r="N922" i="11" s="1"/>
  <c r="R921" i="10"/>
  <c r="M971" i="10"/>
  <c r="L972" i="10"/>
  <c r="I972" i="11" s="1"/>
  <c r="Y842" i="10"/>
  <c r="Z841" i="10"/>
  <c r="Z842" i="10" s="1"/>
  <c r="DP1108" i="10"/>
  <c r="DQ1109" i="10"/>
  <c r="E1034" i="10"/>
  <c r="B1032" i="10" s="1"/>
  <c r="F1032" i="10"/>
  <c r="C1032" i="11" s="1"/>
  <c r="DG1209" i="10"/>
  <c r="DF1208" i="10"/>
  <c r="DL1159" i="10"/>
  <c r="DK1158" i="10"/>
  <c r="DN1128" i="10"/>
  <c r="DO1129" i="10"/>
  <c r="Y851" i="10"/>
  <c r="X852" i="10"/>
  <c r="DM1138" i="10"/>
  <c r="DN1139" i="10"/>
  <c r="DE1206" i="10"/>
  <c r="DE1207" i="10"/>
  <c r="DJ1157" i="10"/>
  <c r="DJ1156" i="10"/>
  <c r="DR1099" i="10"/>
  <c r="DQ1098" i="10"/>
  <c r="DG1198" i="10"/>
  <c r="DH1199" i="10"/>
  <c r="DM1127" i="10"/>
  <c r="S911" i="10"/>
  <c r="R912" i="10"/>
  <c r="O912" i="11" s="1"/>
  <c r="DT1057" i="10"/>
  <c r="DT1056" i="10"/>
  <c r="DL1136" i="10"/>
  <c r="DL1137" i="10"/>
  <c r="I1002" i="10"/>
  <c r="F1002" i="11" s="1"/>
  <c r="J1001" i="10"/>
  <c r="DP1096" i="10"/>
  <c r="DP1097" i="10"/>
  <c r="O942" i="10"/>
  <c r="L942" i="11" s="1"/>
  <c r="P941" i="10"/>
  <c r="DU1057" i="10"/>
  <c r="DU1056" i="10"/>
  <c r="DT1079" i="10"/>
  <c r="DS1078" i="10"/>
  <c r="W871" i="10"/>
  <c r="V872" i="10"/>
  <c r="U891" i="10"/>
  <c r="T892" i="10"/>
  <c r="Q892" i="11" s="1"/>
  <c r="DM1149" i="10"/>
  <c r="DL1148" i="10"/>
  <c r="W862" i="10"/>
  <c r="X861" i="10"/>
  <c r="DS1067" i="10"/>
  <c r="DS1066" i="10"/>
  <c r="DR1077" i="10"/>
  <c r="DR1076" i="10"/>
  <c r="J992" i="10"/>
  <c r="G992" i="11" s="1"/>
  <c r="K991" i="10"/>
  <c r="DN1116" i="10"/>
  <c r="DN1117" i="10"/>
  <c r="T901" i="10"/>
  <c r="S902" i="10"/>
  <c r="P902" i="11" s="1"/>
  <c r="H1021" i="10" l="1"/>
  <c r="H1022" i="10" s="1"/>
  <c r="E1022" i="11" s="1"/>
  <c r="H1012" i="10"/>
  <c r="E1012" i="11" s="1"/>
  <c r="G1031" i="10"/>
  <c r="G1032" i="10" s="1"/>
  <c r="D1032" i="11" s="1"/>
  <c r="U901" i="10"/>
  <c r="T902" i="10"/>
  <c r="Q902" i="11" s="1"/>
  <c r="M972" i="10"/>
  <c r="J972" i="11" s="1"/>
  <c r="N971" i="10"/>
  <c r="I1012" i="10"/>
  <c r="F1012" i="11" s="1"/>
  <c r="J1011" i="10"/>
  <c r="DP1118" i="10"/>
  <c r="DQ1119" i="10"/>
  <c r="S921" i="10"/>
  <c r="R922" i="10"/>
  <c r="O922" i="11" s="1"/>
  <c r="DS1099" i="10"/>
  <c r="DR1098" i="10"/>
  <c r="Y861" i="10"/>
  <c r="X862" i="10"/>
  <c r="Q941" i="10"/>
  <c r="P942" i="10"/>
  <c r="M942" i="11" s="1"/>
  <c r="O952" i="10"/>
  <c r="L952" i="11" s="1"/>
  <c r="P951" i="10"/>
  <c r="L982" i="10"/>
  <c r="I982" i="11" s="1"/>
  <c r="M981" i="10"/>
  <c r="DH1186" i="10"/>
  <c r="DH1187" i="10"/>
  <c r="DK1168" i="10"/>
  <c r="DL1169" i="10"/>
  <c r="T1056" i="10"/>
  <c r="DF1056" i="10"/>
  <c r="AN1056" i="10"/>
  <c r="L1056" i="10"/>
  <c r="J1056" i="10"/>
  <c r="Z1056" i="10"/>
  <c r="H1056" i="10"/>
  <c r="F1056" i="10"/>
  <c r="DL1146" i="10"/>
  <c r="DL1147" i="10"/>
  <c r="DN1138" i="10"/>
  <c r="DO1139" i="10"/>
  <c r="DH1209" i="10"/>
  <c r="DG1208" i="10"/>
  <c r="DJ1189" i="10"/>
  <c r="DI1188" i="10"/>
  <c r="DJ1166" i="10"/>
  <c r="DJ1167" i="10"/>
  <c r="DN1149" i="10"/>
  <c r="DM1148" i="10"/>
  <c r="T911" i="10"/>
  <c r="S912" i="10"/>
  <c r="P912" i="11" s="1"/>
  <c r="DM1137" i="10"/>
  <c r="DM1136" i="10"/>
  <c r="DK1179" i="10"/>
  <c r="DJ1178" i="10"/>
  <c r="E1044" i="10"/>
  <c r="B1042" i="10" s="1"/>
  <c r="F1042" i="10"/>
  <c r="C1042" i="11" s="1"/>
  <c r="DI1176" i="10"/>
  <c r="DI1177" i="10"/>
  <c r="V891" i="10"/>
  <c r="U892" i="10"/>
  <c r="R892" i="11" s="1"/>
  <c r="Y852" i="10"/>
  <c r="Z851" i="10"/>
  <c r="Z852" i="10" s="1"/>
  <c r="DQ1108" i="10"/>
  <c r="DR1109" i="10"/>
  <c r="V882" i="10"/>
  <c r="W881" i="10"/>
  <c r="N962" i="10"/>
  <c r="K962" i="11" s="1"/>
  <c r="O961" i="10"/>
  <c r="DR1087" i="10"/>
  <c r="DR1086" i="10"/>
  <c r="DM1159" i="10"/>
  <c r="DL1158" i="10"/>
  <c r="DF1207" i="10"/>
  <c r="DF1206" i="10"/>
  <c r="DI1199" i="10"/>
  <c r="DH1198" i="10"/>
  <c r="DO1128" i="10"/>
  <c r="DP1129" i="10"/>
  <c r="DP1106" i="10"/>
  <c r="DP1107" i="10"/>
  <c r="DT1067" i="10"/>
  <c r="DT1066" i="10"/>
  <c r="DT1089" i="10"/>
  <c r="DS1088" i="10"/>
  <c r="DT1078" i="10"/>
  <c r="DU1079" i="10"/>
  <c r="DU1078" i="10" s="1"/>
  <c r="DG1197" i="10"/>
  <c r="DG1196" i="10"/>
  <c r="DN1126" i="10"/>
  <c r="DN1127" i="10"/>
  <c r="DU1066" i="10"/>
  <c r="DU1067" i="10"/>
  <c r="DO1117" i="10"/>
  <c r="DO1116" i="10"/>
  <c r="K992" i="10"/>
  <c r="H992" i="11" s="1"/>
  <c r="L991" i="10"/>
  <c r="X871" i="10"/>
  <c r="W872" i="10"/>
  <c r="DS1077" i="10"/>
  <c r="DS1076" i="10"/>
  <c r="J1002" i="10"/>
  <c r="G1002" i="11" s="1"/>
  <c r="K1001" i="10"/>
  <c r="DQ1096" i="10"/>
  <c r="DQ1097" i="10"/>
  <c r="DK1157" i="10"/>
  <c r="DK1156" i="10"/>
  <c r="Q932" i="10"/>
  <c r="N932" i="11" s="1"/>
  <c r="R931" i="10"/>
  <c r="I1021" i="10" l="1"/>
  <c r="I1022" i="10" s="1"/>
  <c r="F1022" i="11" s="1"/>
  <c r="H1031" i="10"/>
  <c r="H1032" i="10" s="1"/>
  <c r="E1032" i="11" s="1"/>
  <c r="G1041" i="10"/>
  <c r="H1041" i="10" s="1"/>
  <c r="S931" i="10"/>
  <c r="R932" i="10"/>
  <c r="O932" i="11" s="1"/>
  <c r="DH1196" i="10"/>
  <c r="DH1197" i="10"/>
  <c r="DS1109" i="10"/>
  <c r="DR1108" i="10"/>
  <c r="DM1146" i="10"/>
  <c r="DM1147" i="10"/>
  <c r="DK1166" i="10"/>
  <c r="DK1167" i="10"/>
  <c r="DS1098" i="10"/>
  <c r="DT1099" i="10"/>
  <c r="DQ1106" i="10"/>
  <c r="DQ1107" i="10"/>
  <c r="DN1148" i="10"/>
  <c r="DO1149" i="10"/>
  <c r="F1052" i="10"/>
  <c r="C1052" i="11" s="1"/>
  <c r="E1054" i="10"/>
  <c r="B1052" i="10" s="1"/>
  <c r="DR1096" i="10"/>
  <c r="DR1097" i="10"/>
  <c r="T921" i="10"/>
  <c r="S922" i="10"/>
  <c r="P922" i="11" s="1"/>
  <c r="N981" i="10"/>
  <c r="M982" i="10"/>
  <c r="J982" i="11" s="1"/>
  <c r="DQ1118" i="10"/>
  <c r="DR1119" i="10"/>
  <c r="DS1086" i="10"/>
  <c r="DS1087" i="10"/>
  <c r="DL1156" i="10"/>
  <c r="DL1157" i="10"/>
  <c r="DI1187" i="10"/>
  <c r="DI1186" i="10"/>
  <c r="DP1117" i="10"/>
  <c r="DP1116" i="10"/>
  <c r="DO1126" i="10"/>
  <c r="DO1127" i="10"/>
  <c r="DI1198" i="10"/>
  <c r="DJ1199" i="10"/>
  <c r="DT1076" i="10"/>
  <c r="DT1077" i="10"/>
  <c r="DT1088" i="10"/>
  <c r="DU1089" i="10"/>
  <c r="DU1088" i="10" s="1"/>
  <c r="DM1158" i="10"/>
  <c r="DN1159" i="10"/>
  <c r="W891" i="10"/>
  <c r="V892" i="10"/>
  <c r="DJ1176" i="10"/>
  <c r="DJ1177" i="10"/>
  <c r="DJ1188" i="10"/>
  <c r="DK1189" i="10"/>
  <c r="J1012" i="10"/>
  <c r="G1012" i="11" s="1"/>
  <c r="K1011" i="10"/>
  <c r="DL1168" i="10"/>
  <c r="DM1169" i="10"/>
  <c r="DK1178" i="10"/>
  <c r="DL1179" i="10"/>
  <c r="DG1206" i="10"/>
  <c r="DG1207" i="10"/>
  <c r="G1066" i="10"/>
  <c r="BF1066" i="10"/>
  <c r="F1066" i="10"/>
  <c r="DG1066" i="10"/>
  <c r="DI1209" i="10"/>
  <c r="DH1208" i="10"/>
  <c r="P952" i="10"/>
  <c r="M952" i="11" s="1"/>
  <c r="Q951" i="10"/>
  <c r="O971" i="10"/>
  <c r="N972" i="10"/>
  <c r="K972" i="11" s="1"/>
  <c r="L992" i="10"/>
  <c r="I992" i="11" s="1"/>
  <c r="M991" i="10"/>
  <c r="L1001" i="10"/>
  <c r="K1002" i="10"/>
  <c r="H1002" i="11" s="1"/>
  <c r="O962" i="10"/>
  <c r="L962" i="11" s="1"/>
  <c r="P961" i="10"/>
  <c r="DP1139" i="10"/>
  <c r="DO1138" i="10"/>
  <c r="R941" i="10"/>
  <c r="Q942" i="10"/>
  <c r="N942" i="11" s="1"/>
  <c r="DU1076" i="10"/>
  <c r="DU1077" i="10"/>
  <c r="DN1137" i="10"/>
  <c r="T912" i="10"/>
  <c r="Q912" i="11" s="1"/>
  <c r="U911" i="10"/>
  <c r="X872" i="10"/>
  <c r="Y871" i="10"/>
  <c r="DP1128" i="10"/>
  <c r="DQ1129" i="10"/>
  <c r="W882" i="10"/>
  <c r="X881" i="10"/>
  <c r="Z861" i="10"/>
  <c r="Z862" i="10" s="1"/>
  <c r="Y862" i="10"/>
  <c r="U902" i="10"/>
  <c r="R902" i="11" s="1"/>
  <c r="V901" i="10"/>
  <c r="J1021" i="10" l="1"/>
  <c r="K1021" i="10" s="1"/>
  <c r="G1042" i="10"/>
  <c r="D1042" i="11" s="1"/>
  <c r="I1031" i="10"/>
  <c r="J1031" i="10" s="1"/>
  <c r="G1051" i="10"/>
  <c r="H1051" i="10" s="1"/>
  <c r="E1064" i="10"/>
  <c r="B1062" i="10" s="1"/>
  <c r="F1062" i="10"/>
  <c r="C1062" i="11" s="1"/>
  <c r="DL1167" i="10"/>
  <c r="DL1166" i="10"/>
  <c r="DM1156" i="10"/>
  <c r="DM1157" i="10"/>
  <c r="T922" i="10"/>
  <c r="Q922" i="11" s="1"/>
  <c r="U921" i="10"/>
  <c r="DO1148" i="10"/>
  <c r="DP1149" i="10"/>
  <c r="DS1108" i="10"/>
  <c r="DT1109" i="10"/>
  <c r="DO1159" i="10"/>
  <c r="DN1158" i="10"/>
  <c r="DT1098" i="10"/>
  <c r="DU1099" i="10"/>
  <c r="DU1098" i="10" s="1"/>
  <c r="Y881" i="10"/>
  <c r="X882" i="10"/>
  <c r="DN1146" i="10"/>
  <c r="DN1147" i="10"/>
  <c r="Z871" i="10"/>
  <c r="Z872" i="10" s="1"/>
  <c r="Y872" i="10"/>
  <c r="F1076" i="10"/>
  <c r="DH1076" i="10"/>
  <c r="DK1188" i="10"/>
  <c r="DL1189" i="10"/>
  <c r="DK1199" i="10"/>
  <c r="DJ1198" i="10"/>
  <c r="DS1097" i="10"/>
  <c r="DS1096" i="10"/>
  <c r="DR1107" i="10"/>
  <c r="DR1106" i="10"/>
  <c r="I1041" i="10"/>
  <c r="H1042" i="10"/>
  <c r="E1042" i="11" s="1"/>
  <c r="DR1129" i="10"/>
  <c r="DQ1128" i="10"/>
  <c r="N991" i="10"/>
  <c r="M992" i="10"/>
  <c r="J992" i="11" s="1"/>
  <c r="DP1126" i="10"/>
  <c r="DP1127" i="10"/>
  <c r="V902" i="10"/>
  <c r="W901" i="10"/>
  <c r="P971" i="10"/>
  <c r="O972" i="10"/>
  <c r="L972" i="11" s="1"/>
  <c r="DJ1186" i="10"/>
  <c r="DJ1187" i="10"/>
  <c r="DI1197" i="10"/>
  <c r="DI1196" i="10"/>
  <c r="DR1118" i="10"/>
  <c r="DS1119" i="10"/>
  <c r="S932" i="10"/>
  <c r="P932" i="11" s="1"/>
  <c r="T931" i="10"/>
  <c r="DM1168" i="10"/>
  <c r="DN1169" i="10"/>
  <c r="DU1087" i="10"/>
  <c r="DU1086" i="10"/>
  <c r="L1002" i="10"/>
  <c r="I1002" i="11" s="1"/>
  <c r="M1001" i="10"/>
  <c r="DM1179" i="10"/>
  <c r="DL1178" i="10"/>
  <c r="DQ1116" i="10"/>
  <c r="DQ1117" i="10"/>
  <c r="DT1087" i="10"/>
  <c r="DT1086" i="10"/>
  <c r="U912" i="10"/>
  <c r="R912" i="11" s="1"/>
  <c r="V911" i="10"/>
  <c r="Q952" i="10"/>
  <c r="N952" i="11" s="1"/>
  <c r="R951" i="10"/>
  <c r="S941" i="10"/>
  <c r="R942" i="10"/>
  <c r="O942" i="11" s="1"/>
  <c r="DK1176" i="10"/>
  <c r="DK1177" i="10"/>
  <c r="P962" i="10"/>
  <c r="M962" i="11" s="1"/>
  <c r="Q961" i="10"/>
  <c r="K1012" i="10"/>
  <c r="H1012" i="11" s="1"/>
  <c r="L1011" i="10"/>
  <c r="DO1136" i="10"/>
  <c r="DO1137" i="10"/>
  <c r="DH1206" i="10"/>
  <c r="DH1207" i="10"/>
  <c r="DP1138" i="10"/>
  <c r="DQ1139" i="10"/>
  <c r="DI1208" i="10"/>
  <c r="DJ1209" i="10"/>
  <c r="X891" i="10"/>
  <c r="W892" i="10"/>
  <c r="N982" i="10"/>
  <c r="K982" i="11" s="1"/>
  <c r="O981" i="10"/>
  <c r="G1052" i="10"/>
  <c r="D1052" i="11" s="1"/>
  <c r="J1022" i="10" l="1"/>
  <c r="G1022" i="11" s="1"/>
  <c r="I1032" i="10"/>
  <c r="F1032" i="11" s="1"/>
  <c r="G1061" i="10"/>
  <c r="H1061" i="10" s="1"/>
  <c r="I1051" i="10"/>
  <c r="H1052" i="10"/>
  <c r="E1052" i="11" s="1"/>
  <c r="V921" i="10"/>
  <c r="U922" i="10"/>
  <c r="R922" i="11" s="1"/>
  <c r="DJ1196" i="10"/>
  <c r="DJ1197" i="10"/>
  <c r="DL1199" i="10"/>
  <c r="DK1198" i="10"/>
  <c r="Y882" i="10"/>
  <c r="Z881" i="10"/>
  <c r="Z882" i="10" s="1"/>
  <c r="DS1118" i="10"/>
  <c r="DT1119" i="10"/>
  <c r="DM1189" i="10"/>
  <c r="DL1188" i="10"/>
  <c r="DU1097" i="10"/>
  <c r="DU1096" i="10"/>
  <c r="R952" i="10"/>
  <c r="O952" i="11" s="1"/>
  <c r="S951" i="10"/>
  <c r="DL1176" i="10"/>
  <c r="DL1177" i="10"/>
  <c r="Y891" i="10"/>
  <c r="X892" i="10"/>
  <c r="L1012" i="10"/>
  <c r="I1012" i="11" s="1"/>
  <c r="M1011" i="10"/>
  <c r="DM1178" i="10"/>
  <c r="DN1179" i="10"/>
  <c r="DR1116" i="10"/>
  <c r="DR1117" i="10"/>
  <c r="N992" i="10"/>
  <c r="K992" i="11" s="1"/>
  <c r="O991" i="10"/>
  <c r="DK1186" i="10"/>
  <c r="DK1187" i="10"/>
  <c r="DT1096" i="10"/>
  <c r="DT1097" i="10"/>
  <c r="V912" i="10"/>
  <c r="W911" i="10"/>
  <c r="N1001" i="10"/>
  <c r="M1002" i="10"/>
  <c r="J1002" i="11" s="1"/>
  <c r="DQ1126" i="10"/>
  <c r="DQ1127" i="10"/>
  <c r="O982" i="10"/>
  <c r="L982" i="11" s="1"/>
  <c r="P981" i="10"/>
  <c r="T941" i="10"/>
  <c r="S942" i="10"/>
  <c r="P942" i="11" s="1"/>
  <c r="R961" i="10"/>
  <c r="Q962" i="10"/>
  <c r="N962" i="11" s="1"/>
  <c r="DR1128" i="10"/>
  <c r="DS1129" i="10"/>
  <c r="DN1156" i="10"/>
  <c r="DN1157" i="10"/>
  <c r="DO1147" i="10"/>
  <c r="DO1158" i="10"/>
  <c r="DP1159" i="10"/>
  <c r="T932" i="10"/>
  <c r="Q932" i="11" s="1"/>
  <c r="U931" i="10"/>
  <c r="K1022" i="10"/>
  <c r="H1022" i="11" s="1"/>
  <c r="L1021" i="10"/>
  <c r="DK1209" i="10"/>
  <c r="DJ1208" i="10"/>
  <c r="DI1206" i="10"/>
  <c r="DI1207" i="10"/>
  <c r="F1086" i="10"/>
  <c r="K1086" i="10"/>
  <c r="BG1086" i="10"/>
  <c r="W1086" i="10"/>
  <c r="N1086" i="10"/>
  <c r="I1086" i="10"/>
  <c r="AF1086" i="10"/>
  <c r="Q1086" i="10"/>
  <c r="AO1086" i="10"/>
  <c r="H1086" i="10"/>
  <c r="G1086" i="10"/>
  <c r="DI1086" i="10"/>
  <c r="J1041" i="10"/>
  <c r="I1042" i="10"/>
  <c r="F1042" i="11" s="1"/>
  <c r="E1074" i="10"/>
  <c r="B1072" i="10" s="1"/>
  <c r="F1072" i="10"/>
  <c r="C1072" i="11" s="1"/>
  <c r="DT1108" i="10"/>
  <c r="DU1109" i="10"/>
  <c r="DU1108" i="10" s="1"/>
  <c r="DR1139" i="10"/>
  <c r="DQ1138" i="10"/>
  <c r="DO1169" i="10"/>
  <c r="DN1168" i="10"/>
  <c r="DS1106" i="10"/>
  <c r="DS1107" i="10"/>
  <c r="K1031" i="10"/>
  <c r="J1032" i="10"/>
  <c r="G1032" i="11" s="1"/>
  <c r="W902" i="10"/>
  <c r="X901" i="10"/>
  <c r="DP1137" i="10"/>
  <c r="DP1136" i="10"/>
  <c r="DM1166" i="10"/>
  <c r="DM1167" i="10"/>
  <c r="P972" i="10"/>
  <c r="M972" i="11" s="1"/>
  <c r="Q971" i="10"/>
  <c r="DP1148" i="10"/>
  <c r="DQ1149" i="10"/>
  <c r="G1062" i="10" l="1"/>
  <c r="D1062" i="11" s="1"/>
  <c r="G1071" i="10"/>
  <c r="G1072" i="10" s="1"/>
  <c r="D1072" i="11" s="1"/>
  <c r="DT1106" i="10"/>
  <c r="DT1107" i="10"/>
  <c r="S961" i="10"/>
  <c r="R962" i="10"/>
  <c r="O962" i="11" s="1"/>
  <c r="Z891" i="10"/>
  <c r="Z892" i="10" s="1"/>
  <c r="Y892" i="10"/>
  <c r="DP1146" i="10"/>
  <c r="DP1147" i="10"/>
  <c r="H1062" i="10"/>
  <c r="E1062" i="11" s="1"/>
  <c r="I1061" i="10"/>
  <c r="T942" i="10"/>
  <c r="Q942" i="11" s="1"/>
  <c r="U941" i="10"/>
  <c r="DK1196" i="10"/>
  <c r="DK1197" i="10"/>
  <c r="E1084" i="10"/>
  <c r="B1082" i="10" s="1"/>
  <c r="F1082" i="10"/>
  <c r="C1082" i="11" s="1"/>
  <c r="DQ1159" i="10"/>
  <c r="DP1158" i="10"/>
  <c r="DP1157" i="10" s="1"/>
  <c r="P982" i="10"/>
  <c r="M982" i="11" s="1"/>
  <c r="Q981" i="10"/>
  <c r="DM1199" i="10"/>
  <c r="DL1198" i="10"/>
  <c r="DS1117" i="10"/>
  <c r="DS1116" i="10"/>
  <c r="K1032" i="10"/>
  <c r="H1032" i="11" s="1"/>
  <c r="L1031" i="10"/>
  <c r="DO1156" i="10"/>
  <c r="DO1157" i="10"/>
  <c r="O992" i="10"/>
  <c r="L992" i="11" s="1"/>
  <c r="P991" i="10"/>
  <c r="S952" i="10"/>
  <c r="P952" i="11" s="1"/>
  <c r="T951" i="10"/>
  <c r="DN1167" i="10"/>
  <c r="DN1166" i="10"/>
  <c r="DP1169" i="10"/>
  <c r="DO1168" i="10"/>
  <c r="U932" i="10"/>
  <c r="R932" i="11" s="1"/>
  <c r="V931" i="10"/>
  <c r="DJ1206" i="10"/>
  <c r="DJ1207" i="10"/>
  <c r="K1041" i="10"/>
  <c r="J1042" i="10"/>
  <c r="G1042" i="11" s="1"/>
  <c r="DQ1136" i="10"/>
  <c r="DQ1137" i="10"/>
  <c r="DL1209" i="10"/>
  <c r="DK1208" i="10"/>
  <c r="F1096" i="10"/>
  <c r="DJ1096" i="10"/>
  <c r="DR1149" i="10"/>
  <c r="DQ1148" i="10"/>
  <c r="L1022" i="10"/>
  <c r="I1022" i="11" s="1"/>
  <c r="M1021" i="10"/>
  <c r="DN1178" i="10"/>
  <c r="DO1179" i="10"/>
  <c r="DL1186" i="10"/>
  <c r="DL1187" i="10"/>
  <c r="I1052" i="10"/>
  <c r="F1052" i="11" s="1"/>
  <c r="J1051" i="10"/>
  <c r="DS1128" i="10"/>
  <c r="DT1129" i="10"/>
  <c r="O1001" i="10"/>
  <c r="N1002" i="10"/>
  <c r="K1002" i="11" s="1"/>
  <c r="DM1176" i="10"/>
  <c r="DM1177" i="10"/>
  <c r="DM1188" i="10"/>
  <c r="DN1189" i="10"/>
  <c r="R971" i="10"/>
  <c r="Q972" i="10"/>
  <c r="N972" i="11" s="1"/>
  <c r="DS1139" i="10"/>
  <c r="DR1138" i="10"/>
  <c r="Y901" i="10"/>
  <c r="X902" i="10"/>
  <c r="DU1107" i="10"/>
  <c r="DU1106" i="10"/>
  <c r="DR1126" i="10"/>
  <c r="DR1127" i="10"/>
  <c r="X911" i="10"/>
  <c r="W912" i="10"/>
  <c r="N1011" i="10"/>
  <c r="M1012" i="10"/>
  <c r="J1012" i="11" s="1"/>
  <c r="DU1119" i="10"/>
  <c r="DU1118" i="10" s="1"/>
  <c r="DT1118" i="10"/>
  <c r="V922" i="10"/>
  <c r="W921" i="10"/>
  <c r="H1071" i="10" l="1"/>
  <c r="H1072" i="10" s="1"/>
  <c r="E1072" i="11" s="1"/>
  <c r="G1081" i="10"/>
  <c r="H1081" i="10" s="1"/>
  <c r="E1094" i="10"/>
  <c r="B1092" i="10" s="1"/>
  <c r="F1092" i="10"/>
  <c r="C1092" i="11" s="1"/>
  <c r="J1052" i="10"/>
  <c r="G1052" i="11" s="1"/>
  <c r="K1051" i="10"/>
  <c r="DK1207" i="10"/>
  <c r="DK1206" i="10"/>
  <c r="DR1159" i="10"/>
  <c r="DQ1158" i="10"/>
  <c r="G1082" i="10"/>
  <c r="D1082" i="11" s="1"/>
  <c r="W931" i="10"/>
  <c r="V932" i="10"/>
  <c r="DR1137" i="10"/>
  <c r="DR1136" i="10"/>
  <c r="DT1139" i="10"/>
  <c r="DS1138" i="10"/>
  <c r="DP1168" i="10"/>
  <c r="DQ1169" i="10"/>
  <c r="DU1117" i="10"/>
  <c r="DU1116" i="10"/>
  <c r="DO1167" i="10"/>
  <c r="DO1166" i="10"/>
  <c r="DP1179" i="10"/>
  <c r="DO1178" i="10"/>
  <c r="Y911" i="10"/>
  <c r="X912" i="10"/>
  <c r="DM1186" i="10"/>
  <c r="DM1187" i="10"/>
  <c r="DN1176" i="10"/>
  <c r="DN1177" i="10"/>
  <c r="K1042" i="10"/>
  <c r="H1042" i="11" s="1"/>
  <c r="L1041" i="10"/>
  <c r="S962" i="10"/>
  <c r="P962" i="11" s="1"/>
  <c r="T961" i="10"/>
  <c r="DM1209" i="10"/>
  <c r="DL1208" i="10"/>
  <c r="L1032" i="10"/>
  <c r="I1032" i="11" s="1"/>
  <c r="M1031" i="10"/>
  <c r="DN1188" i="10"/>
  <c r="DO1189" i="10"/>
  <c r="N1021" i="10"/>
  <c r="M1022" i="10"/>
  <c r="J1022" i="11" s="1"/>
  <c r="U942" i="10"/>
  <c r="R942" i="11" s="1"/>
  <c r="V941" i="10"/>
  <c r="Y902" i="10"/>
  <c r="Z901" i="10"/>
  <c r="Z902" i="10" s="1"/>
  <c r="DT1117" i="10"/>
  <c r="DT1116" i="10"/>
  <c r="U951" i="10"/>
  <c r="T952" i="10"/>
  <c r="Q952" i="11" s="1"/>
  <c r="DL1197" i="10"/>
  <c r="DL1196" i="10"/>
  <c r="N1012" i="10"/>
  <c r="K1012" i="11" s="1"/>
  <c r="O1011" i="10"/>
  <c r="DQ1147" i="10"/>
  <c r="DQ1146" i="10"/>
  <c r="DM1198" i="10"/>
  <c r="DN1199" i="10"/>
  <c r="I1062" i="10"/>
  <c r="F1062" i="11" s="1"/>
  <c r="J1061" i="10"/>
  <c r="O1002" i="10"/>
  <c r="L1002" i="11" s="1"/>
  <c r="P1001" i="10"/>
  <c r="Q991" i="10"/>
  <c r="P992" i="10"/>
  <c r="M992" i="11" s="1"/>
  <c r="Q982" i="10"/>
  <c r="N982" i="11" s="1"/>
  <c r="R981" i="10"/>
  <c r="DS1127" i="10"/>
  <c r="DS1126" i="10"/>
  <c r="R972" i="10"/>
  <c r="O972" i="11" s="1"/>
  <c r="S971" i="10"/>
  <c r="O1106" i="10"/>
  <c r="F1106" i="10"/>
  <c r="BH1106" i="10"/>
  <c r="AA1106" i="10"/>
  <c r="J1106" i="10"/>
  <c r="P1106" i="10"/>
  <c r="G1106" i="10"/>
  <c r="DK1106" i="10"/>
  <c r="DS1149" i="10"/>
  <c r="DR1148" i="10"/>
  <c r="W922" i="10"/>
  <c r="X921" i="10"/>
  <c r="DU1129" i="10"/>
  <c r="DU1128" i="10" s="1"/>
  <c r="DT1128" i="10"/>
  <c r="I1071" i="10" l="1"/>
  <c r="J1071" i="10" s="1"/>
  <c r="G1091" i="10"/>
  <c r="G1092" i="10" s="1"/>
  <c r="D1092" i="11" s="1"/>
  <c r="DR1146" i="10"/>
  <c r="DR1147" i="10"/>
  <c r="W941" i="10"/>
  <c r="V942" i="10"/>
  <c r="T962" i="10"/>
  <c r="Q962" i="11" s="1"/>
  <c r="U961" i="10"/>
  <c r="I1081" i="10"/>
  <c r="H1082" i="10"/>
  <c r="E1082" i="11" s="1"/>
  <c r="DP1178" i="10"/>
  <c r="DQ1179" i="10"/>
  <c r="R982" i="10"/>
  <c r="O982" i="11" s="1"/>
  <c r="S981" i="10"/>
  <c r="O1012" i="10"/>
  <c r="L1012" i="11" s="1"/>
  <c r="P1011" i="10"/>
  <c r="M1041" i="10"/>
  <c r="L1042" i="10"/>
  <c r="I1042" i="11" s="1"/>
  <c r="DQ1156" i="10"/>
  <c r="DQ1157" i="10"/>
  <c r="AP1116" i="10"/>
  <c r="H1116" i="10"/>
  <c r="F1116" i="10"/>
  <c r="DL1116" i="10"/>
  <c r="DR1158" i="10"/>
  <c r="DS1159" i="10"/>
  <c r="DR1169" i="10"/>
  <c r="DQ1168" i="10"/>
  <c r="R991" i="10"/>
  <c r="Q992" i="10"/>
  <c r="N992" i="11" s="1"/>
  <c r="N1022" i="10"/>
  <c r="K1022" i="11" s="1"/>
  <c r="O1021" i="10"/>
  <c r="DP1166" i="10"/>
  <c r="DP1167" i="10"/>
  <c r="X931" i="10"/>
  <c r="W932" i="10"/>
  <c r="Q1001" i="10"/>
  <c r="P1002" i="10"/>
  <c r="M1002" i="11" s="1"/>
  <c r="DP1189" i="10"/>
  <c r="DO1188" i="10"/>
  <c r="DS1136" i="10"/>
  <c r="DS1137" i="10"/>
  <c r="L1051" i="10"/>
  <c r="K1052" i="10"/>
  <c r="H1052" i="11" s="1"/>
  <c r="U952" i="10"/>
  <c r="R952" i="11" s="1"/>
  <c r="V951" i="10"/>
  <c r="DN1186" i="10"/>
  <c r="DN1187" i="10"/>
  <c r="DU1139" i="10"/>
  <c r="DU1138" i="10" s="1"/>
  <c r="DT1138" i="10"/>
  <c r="DM1197" i="10"/>
  <c r="DM1196" i="10"/>
  <c r="DT1149" i="10"/>
  <c r="DS1148" i="10"/>
  <c r="DT1127" i="10"/>
  <c r="DT1126" i="10"/>
  <c r="E1104" i="10"/>
  <c r="B1102" i="10" s="1"/>
  <c r="F1102" i="10"/>
  <c r="C1102" i="11" s="1"/>
  <c r="J1062" i="10"/>
  <c r="G1062" i="11" s="1"/>
  <c r="K1061" i="10"/>
  <c r="M1032" i="10"/>
  <c r="J1032" i="11" s="1"/>
  <c r="N1031" i="10"/>
  <c r="DM1208" i="10"/>
  <c r="DN1209" i="10"/>
  <c r="Y912" i="10"/>
  <c r="Z911" i="10"/>
  <c r="Z912" i="10" s="1"/>
  <c r="DU1126" i="10"/>
  <c r="DU1127" i="10"/>
  <c r="X922" i="10"/>
  <c r="Y921" i="10"/>
  <c r="T971" i="10"/>
  <c r="S972" i="10"/>
  <c r="P972" i="11" s="1"/>
  <c r="DN1198" i="10"/>
  <c r="DO1199" i="10"/>
  <c r="DL1206" i="10"/>
  <c r="DL1207" i="10"/>
  <c r="DO1176" i="10"/>
  <c r="DO1177" i="10"/>
  <c r="I1072" i="10" l="1"/>
  <c r="F1072" i="11" s="1"/>
  <c r="H1091" i="10"/>
  <c r="H1092" i="10" s="1"/>
  <c r="E1092" i="11" s="1"/>
  <c r="G1101" i="10"/>
  <c r="G1102" i="10" s="1"/>
  <c r="D1102" i="11" s="1"/>
  <c r="X932" i="10"/>
  <c r="Y931" i="10"/>
  <c r="F1112" i="10"/>
  <c r="C1112" i="11" s="1"/>
  <c r="E1114" i="10"/>
  <c r="B1112" i="10" s="1"/>
  <c r="L1061" i="10"/>
  <c r="K1062" i="10"/>
  <c r="H1062" i="11" s="1"/>
  <c r="DQ1178" i="10"/>
  <c r="DR1179" i="10"/>
  <c r="H1101" i="10"/>
  <c r="DP1176" i="10"/>
  <c r="DP1177" i="10"/>
  <c r="S982" i="10"/>
  <c r="P982" i="11" s="1"/>
  <c r="T981" i="10"/>
  <c r="F1126" i="10"/>
  <c r="I1126" i="10"/>
  <c r="G1126" i="10"/>
  <c r="AG1126" i="10"/>
  <c r="L1126" i="10"/>
  <c r="S1126" i="10"/>
  <c r="M1126" i="10"/>
  <c r="BI1126" i="10"/>
  <c r="U1126" i="10"/>
  <c r="DM1126" i="10"/>
  <c r="I1082" i="10"/>
  <c r="F1082" i="11" s="1"/>
  <c r="J1081" i="10"/>
  <c r="U962" i="10"/>
  <c r="R962" i="11" s="1"/>
  <c r="V961" i="10"/>
  <c r="P1021" i="10"/>
  <c r="O1022" i="10"/>
  <c r="L1022" i="11" s="1"/>
  <c r="DU1149" i="10"/>
  <c r="DU1148" i="10" s="1"/>
  <c r="DT1148" i="10"/>
  <c r="R992" i="10"/>
  <c r="O992" i="11" s="1"/>
  <c r="S991" i="10"/>
  <c r="N1041" i="10"/>
  <c r="M1042" i="10"/>
  <c r="J1042" i="11" s="1"/>
  <c r="DQ1167" i="10"/>
  <c r="DP1199" i="10"/>
  <c r="DO1198" i="10"/>
  <c r="DN1196" i="10"/>
  <c r="DN1197" i="10"/>
  <c r="DM1207" i="10"/>
  <c r="DM1206" i="10"/>
  <c r="DP1188" i="10"/>
  <c r="DQ1189" i="10"/>
  <c r="DS1169" i="10"/>
  <c r="DR1168" i="10"/>
  <c r="J1072" i="10"/>
  <c r="G1072" i="11" s="1"/>
  <c r="K1071" i="10"/>
  <c r="W942" i="10"/>
  <c r="X941" i="10"/>
  <c r="Y922" i="10"/>
  <c r="Z921" i="10"/>
  <c r="Z922" i="10" s="1"/>
  <c r="M1051" i="10"/>
  <c r="L1052" i="10"/>
  <c r="I1052" i="11" s="1"/>
  <c r="DS1146" i="10"/>
  <c r="DS1147" i="10"/>
  <c r="DO1209" i="10"/>
  <c r="DN1208" i="10"/>
  <c r="O1031" i="10"/>
  <c r="N1032" i="10"/>
  <c r="K1032" i="11" s="1"/>
  <c r="DT1136" i="10"/>
  <c r="DT1137" i="10"/>
  <c r="DT1159" i="10"/>
  <c r="DS1158" i="10"/>
  <c r="P1012" i="10"/>
  <c r="M1012" i="11" s="1"/>
  <c r="Q1011" i="10"/>
  <c r="W951" i="10"/>
  <c r="V952" i="10"/>
  <c r="DO1186" i="10"/>
  <c r="DO1187" i="10"/>
  <c r="U971" i="10"/>
  <c r="T972" i="10"/>
  <c r="Q972" i="11" s="1"/>
  <c r="DU1137" i="10"/>
  <c r="DU1136" i="10"/>
  <c r="R1001" i="10"/>
  <c r="Q1002" i="10"/>
  <c r="N1002" i="11" s="1"/>
  <c r="DR1156" i="10"/>
  <c r="DR1157" i="10"/>
  <c r="I1091" i="10" l="1"/>
  <c r="J1091" i="10" s="1"/>
  <c r="G1111" i="10"/>
  <c r="G1112" i="10" s="1"/>
  <c r="D1112" i="11" s="1"/>
  <c r="H1102" i="10"/>
  <c r="E1102" i="11" s="1"/>
  <c r="I1101" i="10"/>
  <c r="DR1178" i="10"/>
  <c r="DS1179" i="10"/>
  <c r="R1002" i="10"/>
  <c r="O1002" i="11" s="1"/>
  <c r="S1001" i="10"/>
  <c r="DQ1177" i="10"/>
  <c r="DQ1176" i="10"/>
  <c r="DN1207" i="10"/>
  <c r="DN1206" i="10"/>
  <c r="DS1168" i="10"/>
  <c r="DT1169" i="10"/>
  <c r="DT1146" i="10"/>
  <c r="DT1147" i="10"/>
  <c r="N1051" i="10"/>
  <c r="M1052" i="10"/>
  <c r="J1052" i="11" s="1"/>
  <c r="DP1209" i="10"/>
  <c r="DO1208" i="10"/>
  <c r="F1136" i="10"/>
  <c r="DN1136" i="10"/>
  <c r="DU1159" i="10"/>
  <c r="DU1158" i="10" s="1"/>
  <c r="DT1158" i="10"/>
  <c r="P1022" i="10"/>
  <c r="M1022" i="11" s="1"/>
  <c r="Q1021" i="10"/>
  <c r="L1062" i="10"/>
  <c r="I1062" i="11" s="1"/>
  <c r="M1061" i="10"/>
  <c r="Y941" i="10"/>
  <c r="X942" i="10"/>
  <c r="DR1167" i="10"/>
  <c r="DR1166" i="10"/>
  <c r="N1042" i="10"/>
  <c r="K1042" i="11" s="1"/>
  <c r="O1041" i="10"/>
  <c r="S992" i="10"/>
  <c r="P992" i="11" s="1"/>
  <c r="T991" i="10"/>
  <c r="DU1146" i="10"/>
  <c r="DU1147" i="10"/>
  <c r="E1124" i="10"/>
  <c r="B1122" i="10" s="1"/>
  <c r="F1122" i="10"/>
  <c r="C1122" i="11" s="1"/>
  <c r="DR1189" i="10"/>
  <c r="DQ1188" i="10"/>
  <c r="W952" i="10"/>
  <c r="X951" i="10"/>
  <c r="DS1157" i="10"/>
  <c r="DS1156" i="10"/>
  <c r="V962" i="10"/>
  <c r="W961" i="10"/>
  <c r="L1071" i="10"/>
  <c r="K1072" i="10"/>
  <c r="H1072" i="11" s="1"/>
  <c r="K1081" i="10"/>
  <c r="J1082" i="10"/>
  <c r="G1082" i="11" s="1"/>
  <c r="T982" i="10"/>
  <c r="Q982" i="11" s="1"/>
  <c r="U981" i="10"/>
  <c r="Y932" i="10"/>
  <c r="Z931" i="10"/>
  <c r="Z932" i="10" s="1"/>
  <c r="DP1186" i="10"/>
  <c r="DP1187" i="10"/>
  <c r="R1011" i="10"/>
  <c r="Q1012" i="10"/>
  <c r="N1012" i="11" s="1"/>
  <c r="DO1197" i="10"/>
  <c r="DO1196" i="10"/>
  <c r="V971" i="10"/>
  <c r="U972" i="10"/>
  <c r="R972" i="11" s="1"/>
  <c r="DP1198" i="10"/>
  <c r="DQ1199" i="10"/>
  <c r="O1032" i="10"/>
  <c r="L1032" i="11" s="1"/>
  <c r="P1031" i="10"/>
  <c r="I1092" i="10" l="1"/>
  <c r="F1092" i="11" s="1"/>
  <c r="H1111" i="10"/>
  <c r="I1111" i="10" s="1"/>
  <c r="G1121" i="10"/>
  <c r="G1122" i="10" s="1"/>
  <c r="D1122" i="11" s="1"/>
  <c r="DU1156" i="10"/>
  <c r="DU1157" i="10"/>
  <c r="E1134" i="10"/>
  <c r="B1132" i="10" s="1"/>
  <c r="F1132" i="10"/>
  <c r="C1132" i="11" s="1"/>
  <c r="U982" i="10"/>
  <c r="R982" i="11" s="1"/>
  <c r="V981" i="10"/>
  <c r="T1001" i="10"/>
  <c r="S1002" i="10"/>
  <c r="P1002" i="11" s="1"/>
  <c r="DQ1198" i="10"/>
  <c r="DR1199" i="10"/>
  <c r="Y942" i="10"/>
  <c r="Z941" i="10"/>
  <c r="Z942" i="10" s="1"/>
  <c r="N1052" i="10"/>
  <c r="K1052" i="11" s="1"/>
  <c r="O1051" i="10"/>
  <c r="DR1177" i="10"/>
  <c r="Y951" i="10"/>
  <c r="X952" i="10"/>
  <c r="DO1206" i="10"/>
  <c r="DO1207" i="10"/>
  <c r="DP1208" i="10"/>
  <c r="DQ1209" i="10"/>
  <c r="DT1179" i="10"/>
  <c r="DS1178" i="10"/>
  <c r="K1146" i="10"/>
  <c r="F1146" i="10"/>
  <c r="X1146" i="10"/>
  <c r="BJ1146" i="10"/>
  <c r="AQ1146" i="10"/>
  <c r="G1146" i="10"/>
  <c r="H1146" i="10"/>
  <c r="DO1146" i="10"/>
  <c r="M1062" i="10"/>
  <c r="J1062" i="11" s="1"/>
  <c r="N1061" i="10"/>
  <c r="I1102" i="10"/>
  <c r="F1102" i="11" s="1"/>
  <c r="J1101" i="10"/>
  <c r="V972" i="10"/>
  <c r="W971" i="10"/>
  <c r="X961" i="10"/>
  <c r="W962" i="10"/>
  <c r="R1021" i="10"/>
  <c r="Q1022" i="10"/>
  <c r="N1022" i="11" s="1"/>
  <c r="DU1169" i="10"/>
  <c r="DU1168" i="10" s="1"/>
  <c r="DT1168" i="10"/>
  <c r="P1032" i="10"/>
  <c r="M1032" i="11" s="1"/>
  <c r="Q1031" i="10"/>
  <c r="DQ1187" i="10"/>
  <c r="DQ1186" i="10"/>
  <c r="DP1196" i="10"/>
  <c r="DP1197" i="10"/>
  <c r="DS1189" i="10"/>
  <c r="DR1188" i="10"/>
  <c r="L1072" i="10"/>
  <c r="I1072" i="11" s="1"/>
  <c r="M1071" i="10"/>
  <c r="DS1166" i="10"/>
  <c r="DS1167" i="10"/>
  <c r="K1091" i="10"/>
  <c r="J1092" i="10"/>
  <c r="G1092" i="11" s="1"/>
  <c r="K1082" i="10"/>
  <c r="H1082" i="11" s="1"/>
  <c r="L1081" i="10"/>
  <c r="T992" i="10"/>
  <c r="Q992" i="11" s="1"/>
  <c r="U991" i="10"/>
  <c r="R1012" i="10"/>
  <c r="O1012" i="11" s="1"/>
  <c r="S1011" i="10"/>
  <c r="O1042" i="10"/>
  <c r="L1042" i="11" s="1"/>
  <c r="P1041" i="10"/>
  <c r="DT1156" i="10"/>
  <c r="DT1157" i="10"/>
  <c r="H1121" i="10" l="1"/>
  <c r="I1121" i="10" s="1"/>
  <c r="H1112" i="10"/>
  <c r="E1112" i="11" s="1"/>
  <c r="DP1156" i="10"/>
  <c r="G1131" i="10"/>
  <c r="G1132" i="10" s="1"/>
  <c r="D1132" i="11" s="1"/>
  <c r="DQ1196" i="10"/>
  <c r="DQ1197" i="10"/>
  <c r="S1012" i="10"/>
  <c r="P1012" i="11" s="1"/>
  <c r="T1011" i="10"/>
  <c r="Y952" i="10"/>
  <c r="Z951" i="10"/>
  <c r="Z952" i="10" s="1"/>
  <c r="T1002" i="10"/>
  <c r="Q1002" i="11" s="1"/>
  <c r="U1001" i="10"/>
  <c r="DR1198" i="10"/>
  <c r="DS1199" i="10"/>
  <c r="W981" i="10"/>
  <c r="V982" i="10"/>
  <c r="P1042" i="10"/>
  <c r="M1042" i="11" s="1"/>
  <c r="Q1041" i="10"/>
  <c r="DS1188" i="10"/>
  <c r="DS1187" i="10" s="1"/>
  <c r="DT1189" i="10"/>
  <c r="Y961" i="10"/>
  <c r="X962" i="10"/>
  <c r="J1111" i="10"/>
  <c r="I1112" i="10"/>
  <c r="F1112" i="11" s="1"/>
  <c r="DT1166" i="10"/>
  <c r="DT1167" i="10"/>
  <c r="DR1186" i="10"/>
  <c r="DR1187" i="10"/>
  <c r="X971" i="10"/>
  <c r="W972" i="10"/>
  <c r="E1144" i="10"/>
  <c r="B1142" i="10" s="1"/>
  <c r="F1142" i="10"/>
  <c r="C1142" i="11" s="1"/>
  <c r="O1052" i="10"/>
  <c r="L1052" i="11" s="1"/>
  <c r="P1051" i="10"/>
  <c r="M1072" i="10"/>
  <c r="J1072" i="11" s="1"/>
  <c r="N1071" i="10"/>
  <c r="DU1166" i="10"/>
  <c r="DU1167" i="10"/>
  <c r="R1022" i="10"/>
  <c r="O1022" i="11" s="1"/>
  <c r="S1021" i="10"/>
  <c r="K1101" i="10"/>
  <c r="J1102" i="10"/>
  <c r="G1102" i="11" s="1"/>
  <c r="DS1176" i="10"/>
  <c r="DS1177" i="10"/>
  <c r="AB1156" i="10"/>
  <c r="J1156" i="10"/>
  <c r="F1156" i="10"/>
  <c r="DP1206" i="10"/>
  <c r="DP1207" i="10"/>
  <c r="L1091" i="10"/>
  <c r="K1092" i="10"/>
  <c r="H1092" i="11" s="1"/>
  <c r="DU1179" i="10"/>
  <c r="DU1178" i="10" s="1"/>
  <c r="DT1178" i="10"/>
  <c r="V991" i="10"/>
  <c r="U992" i="10"/>
  <c r="R992" i="11" s="1"/>
  <c r="L1082" i="10"/>
  <c r="I1082" i="11" s="1"/>
  <c r="M1081" i="10"/>
  <c r="R1031" i="10"/>
  <c r="Q1032" i="10"/>
  <c r="N1032" i="11" s="1"/>
  <c r="O1061" i="10"/>
  <c r="N1062" i="10"/>
  <c r="K1062" i="11" s="1"/>
  <c r="DR1209" i="10"/>
  <c r="DQ1208" i="10"/>
  <c r="H1122" i="10" l="1"/>
  <c r="E1122" i="11" s="1"/>
  <c r="H1131" i="10"/>
  <c r="I1131" i="10" s="1"/>
  <c r="G1141" i="10"/>
  <c r="G1142" i="10" s="1"/>
  <c r="D1142" i="11" s="1"/>
  <c r="W982" i="10"/>
  <c r="X981" i="10"/>
  <c r="DS1198" i="10"/>
  <c r="DT1199" i="10"/>
  <c r="DR1196" i="10"/>
  <c r="DR1197" i="10"/>
  <c r="V1001" i="10"/>
  <c r="U1002" i="10"/>
  <c r="R1002" i="11" s="1"/>
  <c r="N1081" i="10"/>
  <c r="M1082" i="10"/>
  <c r="J1082" i="11" s="1"/>
  <c r="J1112" i="10"/>
  <c r="G1112" i="11" s="1"/>
  <c r="K1111" i="10"/>
  <c r="P1052" i="10"/>
  <c r="M1052" i="11" s="1"/>
  <c r="Q1051" i="10"/>
  <c r="T1021" i="10"/>
  <c r="S1022" i="10"/>
  <c r="P1022" i="11" s="1"/>
  <c r="BK1166" i="10"/>
  <c r="G1166" i="10"/>
  <c r="F1166" i="10"/>
  <c r="AH1166" i="10"/>
  <c r="I1166" i="10"/>
  <c r="DQ1166" i="10"/>
  <c r="Y962" i="10"/>
  <c r="Z961" i="10"/>
  <c r="Z962" i="10" s="1"/>
  <c r="DT1188" i="10"/>
  <c r="DU1189" i="10"/>
  <c r="DU1188" i="10" s="1"/>
  <c r="U1011" i="10"/>
  <c r="T1012" i="10"/>
  <c r="Q1012" i="11" s="1"/>
  <c r="E1154" i="10"/>
  <c r="B1152" i="10" s="1"/>
  <c r="F1152" i="10"/>
  <c r="C1152" i="11" s="1"/>
  <c r="O1071" i="10"/>
  <c r="N1072" i="10"/>
  <c r="K1072" i="11" s="1"/>
  <c r="DU1176" i="10"/>
  <c r="DU1177" i="10"/>
  <c r="K1102" i="10"/>
  <c r="H1102" i="11" s="1"/>
  <c r="L1101" i="10"/>
  <c r="V992" i="10"/>
  <c r="W991" i="10"/>
  <c r="DT1177" i="10"/>
  <c r="DT1176" i="10"/>
  <c r="DQ1206" i="10"/>
  <c r="DQ1207" i="10"/>
  <c r="DS1209" i="10"/>
  <c r="DR1208" i="10"/>
  <c r="L1092" i="10"/>
  <c r="I1092" i="11" s="1"/>
  <c r="M1091" i="10"/>
  <c r="Q1042" i="10"/>
  <c r="N1042" i="11" s="1"/>
  <c r="R1041" i="10"/>
  <c r="O1062" i="10"/>
  <c r="L1062" i="11" s="1"/>
  <c r="P1061" i="10"/>
  <c r="S1031" i="10"/>
  <c r="R1032" i="10"/>
  <c r="O1032" i="11" s="1"/>
  <c r="I1122" i="10"/>
  <c r="F1122" i="11" s="1"/>
  <c r="J1121" i="10"/>
  <c r="Y971" i="10"/>
  <c r="X972" i="10"/>
  <c r="H1132" i="10" l="1"/>
  <c r="E1132" i="11" s="1"/>
  <c r="H1141" i="10"/>
  <c r="H1142" i="10" s="1"/>
  <c r="E1142" i="11" s="1"/>
  <c r="G1151" i="10"/>
  <c r="G1152" i="10" s="1"/>
  <c r="D1152" i="11" s="1"/>
  <c r="DR1176" i="10"/>
  <c r="O1081" i="10"/>
  <c r="N1082" i="10"/>
  <c r="K1082" i="11" s="1"/>
  <c r="DR1206" i="10"/>
  <c r="DR1207" i="10"/>
  <c r="J1122" i="10"/>
  <c r="G1122" i="11" s="1"/>
  <c r="K1121" i="10"/>
  <c r="O1072" i="10"/>
  <c r="L1072" i="11" s="1"/>
  <c r="P1071" i="10"/>
  <c r="R1042" i="10"/>
  <c r="O1042" i="11" s="1"/>
  <c r="S1041" i="10"/>
  <c r="W992" i="10"/>
  <c r="X991" i="10"/>
  <c r="K1112" i="10"/>
  <c r="H1112" i="11" s="1"/>
  <c r="L1111" i="10"/>
  <c r="E1164" i="10"/>
  <c r="B1162" i="10" s="1"/>
  <c r="F1162" i="10"/>
  <c r="C1162" i="11" s="1"/>
  <c r="U1012" i="10"/>
  <c r="R1012" i="11" s="1"/>
  <c r="V1011" i="10"/>
  <c r="U1021" i="10"/>
  <c r="T1022" i="10"/>
  <c r="Q1022" i="11" s="1"/>
  <c r="DT1198" i="10"/>
  <c r="DU1199" i="10"/>
  <c r="DU1198" i="10" s="1"/>
  <c r="T1031" i="10"/>
  <c r="S1032" i="10"/>
  <c r="P1032" i="11" s="1"/>
  <c r="P1062" i="10"/>
  <c r="M1062" i="11" s="1"/>
  <c r="Q1061" i="10"/>
  <c r="W1001" i="10"/>
  <c r="V1002" i="10"/>
  <c r="J1131" i="10"/>
  <c r="I1132" i="10"/>
  <c r="F1132" i="11" s="1"/>
  <c r="DU1187" i="10"/>
  <c r="DU1186" i="10"/>
  <c r="Q1052" i="10"/>
  <c r="N1052" i="11" s="1"/>
  <c r="R1051" i="10"/>
  <c r="DS1197" i="10"/>
  <c r="DS1196" i="10"/>
  <c r="F1176" i="10"/>
  <c r="R1176" i="10"/>
  <c r="H1176" i="10"/>
  <c r="AR1176" i="10"/>
  <c r="N1176" i="10"/>
  <c r="DS1208" i="10"/>
  <c r="DT1209" i="10"/>
  <c r="H1151" i="10"/>
  <c r="DT1187" i="10"/>
  <c r="DT1186" i="10"/>
  <c r="Y981" i="10"/>
  <c r="X982" i="10"/>
  <c r="Z971" i="10"/>
  <c r="Z972" i="10" s="1"/>
  <c r="Y972" i="10"/>
  <c r="M1092" i="10"/>
  <c r="J1092" i="11" s="1"/>
  <c r="N1091" i="10"/>
  <c r="M1101" i="10"/>
  <c r="L1102" i="10"/>
  <c r="I1102" i="11" s="1"/>
  <c r="I1141" i="10" l="1"/>
  <c r="I1142" i="10" s="1"/>
  <c r="F1142" i="11" s="1"/>
  <c r="DS1186" i="10"/>
  <c r="G1161" i="10"/>
  <c r="G1162" i="10" s="1"/>
  <c r="D1162" i="11" s="1"/>
  <c r="S1042" i="10"/>
  <c r="P1042" i="11" s="1"/>
  <c r="T1041" i="10"/>
  <c r="P1072" i="10"/>
  <c r="M1072" i="11" s="1"/>
  <c r="Q1071" i="10"/>
  <c r="DT1197" i="10"/>
  <c r="DT1208" i="10"/>
  <c r="DU1209" i="10"/>
  <c r="DU1208" i="10" s="1"/>
  <c r="DU1207" i="10" s="1"/>
  <c r="DS1207" i="10"/>
  <c r="DS1206" i="10"/>
  <c r="V1012" i="10"/>
  <c r="W1011" i="10"/>
  <c r="K1122" i="10"/>
  <c r="H1122" i="11" s="1"/>
  <c r="L1121" i="10"/>
  <c r="Y982" i="10"/>
  <c r="Z981" i="10"/>
  <c r="Z982" i="10" s="1"/>
  <c r="Y991" i="10"/>
  <c r="X992" i="10"/>
  <c r="S1051" i="10"/>
  <c r="R1052" i="10"/>
  <c r="O1052" i="11" s="1"/>
  <c r="M1102" i="10"/>
  <c r="J1102" i="11" s="1"/>
  <c r="N1101" i="10"/>
  <c r="U1022" i="10"/>
  <c r="R1022" i="11" s="1"/>
  <c r="V1021" i="10"/>
  <c r="K1131" i="10"/>
  <c r="J1132" i="10"/>
  <c r="G1132" i="11" s="1"/>
  <c r="U1031" i="10"/>
  <c r="T1032" i="10"/>
  <c r="Q1032" i="11" s="1"/>
  <c r="N1092" i="10"/>
  <c r="K1092" i="11" s="1"/>
  <c r="O1091" i="10"/>
  <c r="W1002" i="10"/>
  <c r="X1001" i="10"/>
  <c r="H1161" i="10"/>
  <c r="DU1197" i="10"/>
  <c r="DU1196" i="10"/>
  <c r="I1151" i="10"/>
  <c r="H1152" i="10"/>
  <c r="E1152" i="11" s="1"/>
  <c r="BL1186" i="10"/>
  <c r="F1186" i="10"/>
  <c r="G1186" i="10"/>
  <c r="L1112" i="10"/>
  <c r="I1112" i="11" s="1"/>
  <c r="M1111" i="10"/>
  <c r="R1061" i="10"/>
  <c r="Q1062" i="10"/>
  <c r="N1062" i="11" s="1"/>
  <c r="F1172" i="10"/>
  <c r="C1172" i="11" s="1"/>
  <c r="E1174" i="10"/>
  <c r="B1172" i="10" s="1"/>
  <c r="O1082" i="10"/>
  <c r="L1082" i="11" s="1"/>
  <c r="P1081" i="10"/>
  <c r="J1141" i="10" l="1"/>
  <c r="K1141" i="10" s="1"/>
  <c r="G1171" i="10"/>
  <c r="G1172" i="10" s="1"/>
  <c r="D1172" i="11" s="1"/>
  <c r="DT1196" i="10"/>
  <c r="V1022" i="10"/>
  <c r="W1021" i="10"/>
  <c r="DT1206" i="10"/>
  <c r="DT1207" i="10"/>
  <c r="DU1206" i="10" s="1"/>
  <c r="N1111" i="10"/>
  <c r="M1112" i="10"/>
  <c r="J1112" i="11" s="1"/>
  <c r="R1062" i="10"/>
  <c r="O1062" i="11" s="1"/>
  <c r="S1061" i="10"/>
  <c r="J1206" i="10"/>
  <c r="S1052" i="10"/>
  <c r="P1052" i="11" s="1"/>
  <c r="T1051" i="10"/>
  <c r="Y992" i="10"/>
  <c r="Z991" i="10"/>
  <c r="Z992" i="10" s="1"/>
  <c r="F1182" i="10"/>
  <c r="C1182" i="11" s="1"/>
  <c r="E1184" i="10"/>
  <c r="B1182" i="10" s="1"/>
  <c r="R1071" i="10"/>
  <c r="Q1072" i="10"/>
  <c r="N1072" i="11" s="1"/>
  <c r="L1196" i="10"/>
  <c r="F1196" i="10"/>
  <c r="V1196" i="10"/>
  <c r="O1101" i="10"/>
  <c r="N1102" i="10"/>
  <c r="K1102" i="11" s="1"/>
  <c r="H1162" i="10"/>
  <c r="E1162" i="11" s="1"/>
  <c r="I1161" i="10"/>
  <c r="Y1001" i="10"/>
  <c r="X1002" i="10"/>
  <c r="P1082" i="10"/>
  <c r="M1082" i="11" s="1"/>
  <c r="Q1081" i="10"/>
  <c r="U1032" i="10"/>
  <c r="R1032" i="11" s="1"/>
  <c r="V1031" i="10"/>
  <c r="P1091" i="10"/>
  <c r="O1092" i="10"/>
  <c r="L1092" i="11" s="1"/>
  <c r="M1121" i="10"/>
  <c r="L1122" i="10"/>
  <c r="I1122" i="11" s="1"/>
  <c r="U1041" i="10"/>
  <c r="T1042" i="10"/>
  <c r="Q1042" i="11" s="1"/>
  <c r="W1012" i="10"/>
  <c r="X1011" i="10"/>
  <c r="J1151" i="10"/>
  <c r="I1152" i="10"/>
  <c r="F1152" i="11" s="1"/>
  <c r="K1132" i="10"/>
  <c r="H1132" i="11" s="1"/>
  <c r="L1131" i="10"/>
  <c r="J1142" i="10" l="1"/>
  <c r="G1142" i="11" s="1"/>
  <c r="H1171" i="10"/>
  <c r="I1171" i="10" s="1"/>
  <c r="T1206" i="10"/>
  <c r="H1206" i="10"/>
  <c r="G1181" i="10"/>
  <c r="H1181" i="10" s="1"/>
  <c r="G1206" i="10"/>
  <c r="AI1206" i="10"/>
  <c r="O1206" i="10"/>
  <c r="AC1206" i="10"/>
  <c r="BM1206" i="10"/>
  <c r="Y1206" i="10"/>
  <c r="Q1206" i="10"/>
  <c r="P1101" i="10"/>
  <c r="O1102" i="10"/>
  <c r="L1102" i="11" s="1"/>
  <c r="T1061" i="10"/>
  <c r="S1062" i="10"/>
  <c r="P1062" i="11" s="1"/>
  <c r="L1141" i="10"/>
  <c r="K1142" i="10"/>
  <c r="H1142" i="11" s="1"/>
  <c r="K1151" i="10"/>
  <c r="J1152" i="10"/>
  <c r="G1152" i="11" s="1"/>
  <c r="X1012" i="10"/>
  <c r="Y1011" i="10"/>
  <c r="Q1082" i="10"/>
  <c r="N1082" i="11" s="1"/>
  <c r="R1081" i="10"/>
  <c r="R1072" i="10"/>
  <c r="O1072" i="11" s="1"/>
  <c r="S1071" i="10"/>
  <c r="M1206" i="10"/>
  <c r="N1112" i="10"/>
  <c r="K1112" i="11" s="1"/>
  <c r="O1111" i="10"/>
  <c r="M1131" i="10"/>
  <c r="L1132" i="10"/>
  <c r="I1132" i="11" s="1"/>
  <c r="P1092" i="10"/>
  <c r="M1092" i="11" s="1"/>
  <c r="Q1091" i="10"/>
  <c r="U1042" i="10"/>
  <c r="R1042" i="11" s="1"/>
  <c r="V1041" i="10"/>
  <c r="Y1002" i="10"/>
  <c r="Z1001" i="10"/>
  <c r="Z1002" i="10" s="1"/>
  <c r="AS1206" i="10"/>
  <c r="V1032" i="10"/>
  <c r="W1031" i="10"/>
  <c r="K1206" i="10"/>
  <c r="W1022" i="10"/>
  <c r="X1021" i="10"/>
  <c r="F1192" i="10"/>
  <c r="C1192" i="11" s="1"/>
  <c r="E1194" i="10"/>
  <c r="B1192" i="10" s="1"/>
  <c r="F1206" i="10"/>
  <c r="I1162" i="10"/>
  <c r="F1162" i="11" s="1"/>
  <c r="J1161" i="10"/>
  <c r="N1121" i="10"/>
  <c r="M1122" i="10"/>
  <c r="J1122" i="11" s="1"/>
  <c r="U1051" i="10"/>
  <c r="T1052" i="10"/>
  <c r="Q1052" i="11" s="1"/>
  <c r="I1206" i="10"/>
  <c r="G1182" i="10" l="1"/>
  <c r="D1182" i="11" s="1"/>
  <c r="H1172" i="10"/>
  <c r="E1172" i="11" s="1"/>
  <c r="A1122" i="10"/>
  <c r="A1124" i="10" s="1"/>
  <c r="G1191" i="10"/>
  <c r="G1192" i="10" s="1"/>
  <c r="D1192" i="11" s="1"/>
  <c r="Y1021" i="10"/>
  <c r="X1022" i="10"/>
  <c r="Y1012" i="10"/>
  <c r="Z1011" i="10"/>
  <c r="Z1012" i="10" s="1"/>
  <c r="N1131" i="10"/>
  <c r="M1132" i="10"/>
  <c r="J1132" i="11" s="1"/>
  <c r="K1152" i="10"/>
  <c r="H1152" i="11" s="1"/>
  <c r="L1151" i="10"/>
  <c r="Q1092" i="10"/>
  <c r="N1092" i="11" s="1"/>
  <c r="R1091" i="10"/>
  <c r="I1172" i="10"/>
  <c r="F1172" i="11" s="1"/>
  <c r="J1171" i="10"/>
  <c r="L1142" i="10"/>
  <c r="I1142" i="11" s="1"/>
  <c r="M1141" i="10"/>
  <c r="X1031" i="10"/>
  <c r="W1032" i="10"/>
  <c r="O1121" i="10"/>
  <c r="N1122" i="10"/>
  <c r="K1122" i="11" s="1"/>
  <c r="J1162" i="10"/>
  <c r="G1162" i="11" s="1"/>
  <c r="K1161" i="10"/>
  <c r="T1071" i="10"/>
  <c r="S1072" i="10"/>
  <c r="P1072" i="11" s="1"/>
  <c r="T1062" i="10"/>
  <c r="Q1062" i="11" s="1"/>
  <c r="U1061" i="10"/>
  <c r="I1181" i="10"/>
  <c r="H1182" i="10"/>
  <c r="E1182" i="11" s="1"/>
  <c r="P1111" i="10"/>
  <c r="O1112" i="10"/>
  <c r="L1112" i="11" s="1"/>
  <c r="F1202" i="10"/>
  <c r="C1202" i="11" s="1"/>
  <c r="E1204" i="10"/>
  <c r="B1202" i="10" s="1"/>
  <c r="R1082" i="10"/>
  <c r="O1082" i="11" s="1"/>
  <c r="S1081" i="10"/>
  <c r="U1052" i="10"/>
  <c r="R1052" i="11" s="1"/>
  <c r="V1051" i="10"/>
  <c r="V1042" i="10"/>
  <c r="W1041" i="10"/>
  <c r="P1102" i="10"/>
  <c r="M1102" i="11" s="1"/>
  <c r="Q1101" i="10"/>
  <c r="H1191" i="10" l="1"/>
  <c r="H1192" i="10" s="1"/>
  <c r="E1192" i="11" s="1"/>
  <c r="A1192" i="10"/>
  <c r="A1194" i="10" s="1"/>
  <c r="A632" i="10"/>
  <c r="A634" i="10" s="1"/>
  <c r="A662" i="10"/>
  <c r="A664" i="10" s="1"/>
  <c r="A642" i="10"/>
  <c r="A644" i="10" s="1"/>
  <c r="A682" i="10"/>
  <c r="A684" i="10" s="1"/>
  <c r="A702" i="10"/>
  <c r="A704" i="10" s="1"/>
  <c r="A722" i="10"/>
  <c r="A724" i="10" s="1"/>
  <c r="A762" i="10"/>
  <c r="A764" i="10" s="1"/>
  <c r="A752" i="10"/>
  <c r="A754" i="10" s="1"/>
  <c r="A782" i="10"/>
  <c r="A784" i="10" s="1"/>
  <c r="A802" i="10"/>
  <c r="A804" i="10" s="1"/>
  <c r="A812" i="10"/>
  <c r="A814" i="10" s="1"/>
  <c r="A842" i="10"/>
  <c r="A844" i="10" s="1"/>
  <c r="A882" i="10"/>
  <c r="A884" i="10" s="1"/>
  <c r="A902" i="10"/>
  <c r="A904" i="10" s="1"/>
  <c r="A922" i="10"/>
  <c r="A924" i="10" s="1"/>
  <c r="A962" i="10"/>
  <c r="A964" i="10" s="1"/>
  <c r="A982" i="10"/>
  <c r="A984" i="10" s="1"/>
  <c r="A1002" i="10"/>
  <c r="A1004" i="10" s="1"/>
  <c r="A992" i="10"/>
  <c r="A994" i="10" s="1"/>
  <c r="A1022" i="10"/>
  <c r="A1024" i="10" s="1"/>
  <c r="A1042" i="10"/>
  <c r="A1044" i="10" s="1"/>
  <c r="A1082" i="10"/>
  <c r="A1084" i="10" s="1"/>
  <c r="A1052" i="10"/>
  <c r="A1054" i="10" s="1"/>
  <c r="A1102" i="10"/>
  <c r="A1104" i="10" s="1"/>
  <c r="A1142" i="10"/>
  <c r="A1144" i="10" s="1"/>
  <c r="A1162" i="10"/>
  <c r="A1164" i="10" s="1"/>
  <c r="A1172" i="10"/>
  <c r="A1174" i="10" s="1"/>
  <c r="A612" i="10"/>
  <c r="A614" i="10" s="1"/>
  <c r="A622" i="10"/>
  <c r="A624" i="10" s="1"/>
  <c r="A652" i="10"/>
  <c r="A654" i="10" s="1"/>
  <c r="A672" i="10"/>
  <c r="A674" i="10" s="1"/>
  <c r="A692" i="10"/>
  <c r="A694" i="10" s="1"/>
  <c r="A712" i="10"/>
  <c r="A714" i="10" s="1"/>
  <c r="A732" i="10"/>
  <c r="A734" i="10" s="1"/>
  <c r="A742" i="10"/>
  <c r="A744" i="10" s="1"/>
  <c r="A772" i="10"/>
  <c r="A774" i="10" s="1"/>
  <c r="A792" i="10"/>
  <c r="A794" i="10" s="1"/>
  <c r="A822" i="10"/>
  <c r="A824" i="10" s="1"/>
  <c r="A832" i="10"/>
  <c r="A834" i="10" s="1"/>
  <c r="A862" i="10"/>
  <c r="A864" i="10" s="1"/>
  <c r="A852" i="10"/>
  <c r="A854" i="10" s="1"/>
  <c r="A892" i="10"/>
  <c r="A894" i="10" s="1"/>
  <c r="A872" i="10"/>
  <c r="A874" i="10" s="1"/>
  <c r="A912" i="10"/>
  <c r="A914" i="10" s="1"/>
  <c r="A952" i="10"/>
  <c r="A954" i="10" s="1"/>
  <c r="A942" i="10"/>
  <c r="A944" i="10" s="1"/>
  <c r="A932" i="10"/>
  <c r="A934" i="10" s="1"/>
  <c r="A972" i="10"/>
  <c r="A974" i="10" s="1"/>
  <c r="A1012" i="10"/>
  <c r="A1014" i="10" s="1"/>
  <c r="A1032" i="10"/>
  <c r="A1034" i="10" s="1"/>
  <c r="A1062" i="10"/>
  <c r="A1064" i="10" s="1"/>
  <c r="A1072" i="10"/>
  <c r="A1074" i="10" s="1"/>
  <c r="A1092" i="10"/>
  <c r="A1094" i="10" s="1"/>
  <c r="A1112" i="10"/>
  <c r="A1114" i="10" s="1"/>
  <c r="A1132" i="10"/>
  <c r="A1134" i="10" s="1"/>
  <c r="A1182" i="10"/>
  <c r="A1184" i="10" s="1"/>
  <c r="A1152" i="10"/>
  <c r="A1154" i="10" s="1"/>
  <c r="I22" i="10"/>
  <c r="F22" i="11" s="1"/>
  <c r="J21" i="10"/>
  <c r="G1201" i="10"/>
  <c r="G1202" i="10" s="1"/>
  <c r="D1202" i="11" s="1"/>
  <c r="U1062" i="10"/>
  <c r="R1062" i="11" s="1"/>
  <c r="V1061" i="10"/>
  <c r="S1091" i="10"/>
  <c r="R1092" i="10"/>
  <c r="O1092" i="11" s="1"/>
  <c r="O1131" i="10"/>
  <c r="N1132" i="10"/>
  <c r="K1132" i="11" s="1"/>
  <c r="V1052" i="10"/>
  <c r="W1051" i="10"/>
  <c r="J1172" i="10"/>
  <c r="G1172" i="11" s="1"/>
  <c r="K1171" i="10"/>
  <c r="L1152" i="10"/>
  <c r="I1152" i="11" s="1"/>
  <c r="M1151" i="10"/>
  <c r="Q1111" i="10"/>
  <c r="P1112" i="10"/>
  <c r="M1112" i="11" s="1"/>
  <c r="X1032" i="10"/>
  <c r="Y1031" i="10"/>
  <c r="K1162" i="10"/>
  <c r="H1162" i="11" s="1"/>
  <c r="L1161" i="10"/>
  <c r="N1141" i="10"/>
  <c r="M1142" i="10"/>
  <c r="J1142" i="11" s="1"/>
  <c r="T1072" i="10"/>
  <c r="Q1072" i="11" s="1"/>
  <c r="U1071" i="10"/>
  <c r="T1081" i="10"/>
  <c r="S1082" i="10"/>
  <c r="P1082" i="11" s="1"/>
  <c r="P1121" i="10"/>
  <c r="O1122" i="10"/>
  <c r="L1122" i="11" s="1"/>
  <c r="Q1102" i="10"/>
  <c r="N1102" i="11" s="1"/>
  <c r="R1101" i="10"/>
  <c r="W1042" i="10"/>
  <c r="X1041" i="10"/>
  <c r="I1182" i="10"/>
  <c r="F1182" i="11" s="1"/>
  <c r="J1181" i="10"/>
  <c r="Y1022" i="10"/>
  <c r="Z1021" i="10"/>
  <c r="Z1022" i="10" s="1"/>
  <c r="I1191" i="10" l="1"/>
  <c r="J1191" i="10" s="1"/>
  <c r="H1201" i="10"/>
  <c r="I1201" i="10" s="1"/>
  <c r="J22" i="10"/>
  <c r="G22" i="11" s="1"/>
  <c r="K21" i="10"/>
  <c r="A32" i="10"/>
  <c r="A34" i="10" s="1"/>
  <c r="A1202" i="10"/>
  <c r="A1204" i="10" s="1"/>
  <c r="A42" i="10"/>
  <c r="A44" i="10" s="1"/>
  <c r="A52" i="10"/>
  <c r="A54" i="10" s="1"/>
  <c r="A72" i="10"/>
  <c r="A74" i="10" s="1"/>
  <c r="A62" i="10"/>
  <c r="A64" i="10" s="1"/>
  <c r="A82" i="10"/>
  <c r="A84" i="10" s="1"/>
  <c r="A92" i="10"/>
  <c r="A94" i="10" s="1"/>
  <c r="A102" i="10"/>
  <c r="A104" i="10" s="1"/>
  <c r="A112" i="10"/>
  <c r="A114" i="10" s="1"/>
  <c r="A122" i="10"/>
  <c r="A124" i="10" s="1"/>
  <c r="A132" i="10"/>
  <c r="A134" i="10" s="1"/>
  <c r="A142" i="10"/>
  <c r="A144" i="10" s="1"/>
  <c r="A152" i="10"/>
  <c r="A154" i="10" s="1"/>
  <c r="A162" i="10"/>
  <c r="A164" i="10" s="1"/>
  <c r="A172" i="10"/>
  <c r="A174" i="10" s="1"/>
  <c r="A182" i="10"/>
  <c r="A184" i="10" s="1"/>
  <c r="A192" i="10"/>
  <c r="A194" i="10" s="1"/>
  <c r="A202" i="10"/>
  <c r="A204" i="10" s="1"/>
  <c r="A212" i="10"/>
  <c r="A214" i="10" s="1"/>
  <c r="A222" i="10"/>
  <c r="A224" i="10" s="1"/>
  <c r="A232" i="10"/>
  <c r="A234" i="10" s="1"/>
  <c r="A242" i="10"/>
  <c r="A244" i="10" s="1"/>
  <c r="A252" i="10"/>
  <c r="A254" i="10" s="1"/>
  <c r="A262" i="10"/>
  <c r="A264" i="10" s="1"/>
  <c r="A272" i="10"/>
  <c r="A274" i="10" s="1"/>
  <c r="A282" i="10"/>
  <c r="A284" i="10" s="1"/>
  <c r="A292" i="10"/>
  <c r="A294" i="10" s="1"/>
  <c r="A302" i="10"/>
  <c r="A304" i="10" s="1"/>
  <c r="A312" i="10"/>
  <c r="A314" i="10" s="1"/>
  <c r="A322" i="10"/>
  <c r="A324" i="10" s="1"/>
  <c r="A332" i="10"/>
  <c r="A334" i="10" s="1"/>
  <c r="A342" i="10"/>
  <c r="A344" i="10" s="1"/>
  <c r="A352" i="10"/>
  <c r="A354" i="10" s="1"/>
  <c r="A372" i="10"/>
  <c r="A374" i="10" s="1"/>
  <c r="A362" i="10"/>
  <c r="A364" i="10" s="1"/>
  <c r="A382" i="10"/>
  <c r="A384" i="10" s="1"/>
  <c r="A392" i="10"/>
  <c r="A394" i="10" s="1"/>
  <c r="A402" i="10"/>
  <c r="A404" i="10" s="1"/>
  <c r="A412" i="10"/>
  <c r="A414" i="10" s="1"/>
  <c r="A422" i="10"/>
  <c r="A424" i="10" s="1"/>
  <c r="A432" i="10"/>
  <c r="A434" i="10" s="1"/>
  <c r="A442" i="10"/>
  <c r="A444" i="10" s="1"/>
  <c r="A452" i="10"/>
  <c r="A454" i="10" s="1"/>
  <c r="A462" i="10"/>
  <c r="A464" i="10" s="1"/>
  <c r="A472" i="10"/>
  <c r="A474" i="10" s="1"/>
  <c r="A482" i="10"/>
  <c r="A484" i="10" s="1"/>
  <c r="A492" i="10"/>
  <c r="A494" i="10" s="1"/>
  <c r="A502" i="10"/>
  <c r="A504" i="10" s="1"/>
  <c r="A512" i="10"/>
  <c r="A514" i="10" s="1"/>
  <c r="A522" i="10"/>
  <c r="A524" i="10" s="1"/>
  <c r="A532" i="10"/>
  <c r="A534" i="10" s="1"/>
  <c r="A542" i="10"/>
  <c r="A544" i="10" s="1"/>
  <c r="A552" i="10"/>
  <c r="A554" i="10" s="1"/>
  <c r="A562" i="10"/>
  <c r="A564" i="10" s="1"/>
  <c r="A572" i="10"/>
  <c r="A574" i="10" s="1"/>
  <c r="A582" i="10"/>
  <c r="A584" i="10" s="1"/>
  <c r="A602" i="10"/>
  <c r="A604" i="10" s="1"/>
  <c r="A592" i="10"/>
  <c r="A594" i="10" s="1"/>
  <c r="A22" i="10"/>
  <c r="N1151" i="10"/>
  <c r="M1152" i="10"/>
  <c r="J1152" i="11" s="1"/>
  <c r="J1182" i="10"/>
  <c r="G1182" i="11" s="1"/>
  <c r="K1181" i="10"/>
  <c r="T1091" i="10"/>
  <c r="S1092" i="10"/>
  <c r="P1092" i="11" s="1"/>
  <c r="X1042" i="10"/>
  <c r="Y1041" i="10"/>
  <c r="I1192" i="10"/>
  <c r="F1192" i="11" s="1"/>
  <c r="L1171" i="10"/>
  <c r="K1172" i="10"/>
  <c r="H1172" i="11" s="1"/>
  <c r="R1102" i="10"/>
  <c r="O1102" i="11" s="1"/>
  <c r="S1101" i="10"/>
  <c r="W1052" i="10"/>
  <c r="X1051" i="10"/>
  <c r="N1142" i="10"/>
  <c r="K1142" i="11" s="1"/>
  <c r="O1141" i="10"/>
  <c r="M1161" i="10"/>
  <c r="L1162" i="10"/>
  <c r="I1162" i="11" s="1"/>
  <c r="W1061" i="10"/>
  <c r="V1062" i="10"/>
  <c r="U1072" i="10"/>
  <c r="R1072" i="11" s="1"/>
  <c r="V1071" i="10"/>
  <c r="Q1121" i="10"/>
  <c r="P1122" i="10"/>
  <c r="M1122" i="11" s="1"/>
  <c r="O1132" i="10"/>
  <c r="L1132" i="11" s="1"/>
  <c r="P1131" i="10"/>
  <c r="Z1031" i="10"/>
  <c r="Z1032" i="10" s="1"/>
  <c r="Y1032" i="10"/>
  <c r="U1081" i="10"/>
  <c r="T1082" i="10"/>
  <c r="Q1082" i="11" s="1"/>
  <c r="Q1112" i="10"/>
  <c r="N1112" i="11" s="1"/>
  <c r="R1111" i="10"/>
  <c r="H1202" i="10" l="1"/>
  <c r="E1202" i="11" s="1"/>
  <c r="K22" i="10"/>
  <c r="H22" i="11" s="1"/>
  <c r="L21" i="10"/>
  <c r="A24" i="10"/>
  <c r="C25" i="5" s="1"/>
  <c r="O1142" i="10"/>
  <c r="L1142" i="11" s="1"/>
  <c r="P1141" i="10"/>
  <c r="R1112" i="10"/>
  <c r="O1112" i="11" s="1"/>
  <c r="S1111" i="10"/>
  <c r="K1182" i="10"/>
  <c r="H1182" i="11" s="1"/>
  <c r="L1181" i="10"/>
  <c r="K1191" i="10"/>
  <c r="J1192" i="10"/>
  <c r="G1192" i="11" s="1"/>
  <c r="R1121" i="10"/>
  <c r="Q1122" i="10"/>
  <c r="N1122" i="11" s="1"/>
  <c r="W1062" i="10"/>
  <c r="X1061" i="10"/>
  <c r="Y1042" i="10"/>
  <c r="Z1041" i="10"/>
  <c r="Z1042" i="10" s="1"/>
  <c r="T1092" i="10"/>
  <c r="Q1092" i="11" s="1"/>
  <c r="U1091" i="10"/>
  <c r="Q1131" i="10"/>
  <c r="P1132" i="10"/>
  <c r="M1132" i="11" s="1"/>
  <c r="X1052" i="10"/>
  <c r="Y1051" i="10"/>
  <c r="I1202" i="10"/>
  <c r="F1202" i="11" s="1"/>
  <c r="J1201" i="10"/>
  <c r="S1102" i="10"/>
  <c r="P1102" i="11" s="1"/>
  <c r="T1101" i="10"/>
  <c r="W1071" i="10"/>
  <c r="V1072" i="10"/>
  <c r="U1082" i="10"/>
  <c r="R1082" i="11" s="1"/>
  <c r="V1081" i="10"/>
  <c r="M1162" i="10"/>
  <c r="J1162" i="11" s="1"/>
  <c r="N1161" i="10"/>
  <c r="M1171" i="10"/>
  <c r="L1172" i="10"/>
  <c r="I1172" i="11" s="1"/>
  <c r="N1152" i="10"/>
  <c r="K1152" i="11" s="1"/>
  <c r="O1151" i="10"/>
  <c r="C30" i="5" l="1"/>
  <c r="C30" i="2" s="1"/>
  <c r="C13" i="5"/>
  <c r="C13" i="2" s="1"/>
  <c r="C8" i="5"/>
  <c r="C8" i="2" s="1"/>
  <c r="C25" i="2"/>
  <c r="M21" i="10"/>
  <c r="L22" i="10"/>
  <c r="I22" i="11" s="1"/>
  <c r="J1202" i="10"/>
  <c r="G1202" i="11" s="1"/>
  <c r="K1201" i="10"/>
  <c r="S1112" i="10"/>
  <c r="P1112" i="11" s="1"/>
  <c r="T1111" i="10"/>
  <c r="M1172" i="10"/>
  <c r="J1172" i="11" s="1"/>
  <c r="N1171" i="10"/>
  <c r="O1161" i="10"/>
  <c r="N1162" i="10"/>
  <c r="K1162" i="11" s="1"/>
  <c r="Q1132" i="10"/>
  <c r="N1132" i="11" s="1"/>
  <c r="R1131" i="10"/>
  <c r="M1181" i="10"/>
  <c r="L1182" i="10"/>
  <c r="I1182" i="11" s="1"/>
  <c r="Q1141" i="10"/>
  <c r="P1142" i="10"/>
  <c r="M1142" i="11" s="1"/>
  <c r="U1101" i="10"/>
  <c r="T1102" i="10"/>
  <c r="Q1102" i="11" s="1"/>
  <c r="X1062" i="10"/>
  <c r="Y1061" i="10"/>
  <c r="P1151" i="10"/>
  <c r="O1152" i="10"/>
  <c r="L1152" i="11" s="1"/>
  <c r="R1122" i="10"/>
  <c r="O1122" i="11" s="1"/>
  <c r="S1121" i="10"/>
  <c r="Y1052" i="10"/>
  <c r="Z1051" i="10"/>
  <c r="Z1052" i="10" s="1"/>
  <c r="K1192" i="10"/>
  <c r="H1192" i="11" s="1"/>
  <c r="L1191" i="10"/>
  <c r="V1082" i="10"/>
  <c r="W1081" i="10"/>
  <c r="U1092" i="10"/>
  <c r="R1092" i="11" s="1"/>
  <c r="V1091" i="10"/>
  <c r="X1071" i="10"/>
  <c r="W1072" i="10"/>
  <c r="I8" i="5" l="1"/>
  <c r="F9" i="5" s="1"/>
  <c r="E10" i="5" s="1"/>
  <c r="B17" i="5"/>
  <c r="B21" i="5"/>
  <c r="AD8" i="5"/>
  <c r="I25" i="2"/>
  <c r="B27" i="2"/>
  <c r="B38" i="2"/>
  <c r="B34" i="2"/>
  <c r="AD25" i="2"/>
  <c r="B32" i="2"/>
  <c r="E38" i="2"/>
  <c r="E34" i="2"/>
  <c r="AD30" i="2"/>
  <c r="I30" i="2"/>
  <c r="AD30" i="5"/>
  <c r="AF34" i="5" s="1"/>
  <c r="AD25" i="5"/>
  <c r="AC38" i="5" s="1"/>
  <c r="B15" i="2"/>
  <c r="E21" i="2"/>
  <c r="E17" i="2"/>
  <c r="AD13" i="2"/>
  <c r="I13" i="2"/>
  <c r="B10" i="2"/>
  <c r="AD8" i="2"/>
  <c r="B21" i="2"/>
  <c r="B17" i="2"/>
  <c r="I8" i="2"/>
  <c r="E17" i="5"/>
  <c r="AD13" i="5"/>
  <c r="B32" i="5"/>
  <c r="I30" i="5"/>
  <c r="E38" i="5"/>
  <c r="E34" i="5"/>
  <c r="B27" i="5"/>
  <c r="B34" i="5"/>
  <c r="B38" i="5"/>
  <c r="I25" i="5"/>
  <c r="E21" i="5"/>
  <c r="I13" i="5"/>
  <c r="B15" i="5"/>
  <c r="B10" i="5"/>
  <c r="M22" i="10"/>
  <c r="J22" i="11" s="1"/>
  <c r="N21" i="10"/>
  <c r="Q1142" i="10"/>
  <c r="N1142" i="11" s="1"/>
  <c r="R1141" i="10"/>
  <c r="U1111" i="10"/>
  <c r="T1112" i="10"/>
  <c r="Q1112" i="11" s="1"/>
  <c r="M1182" i="10"/>
  <c r="J1182" i="11" s="1"/>
  <c r="N1181" i="10"/>
  <c r="R1132" i="10"/>
  <c r="O1132" i="11" s="1"/>
  <c r="S1131" i="10"/>
  <c r="P1152" i="10"/>
  <c r="M1152" i="11" s="1"/>
  <c r="Q1151" i="10"/>
  <c r="O1162" i="10"/>
  <c r="L1162" i="11" s="1"/>
  <c r="P1161" i="10"/>
  <c r="Z1061" i="10"/>
  <c r="Z1062" i="10" s="1"/>
  <c r="Y1062" i="10"/>
  <c r="X1081" i="10"/>
  <c r="W1082" i="10"/>
  <c r="V1101" i="10"/>
  <c r="U1102" i="10"/>
  <c r="R1102" i="11" s="1"/>
  <c r="S1122" i="10"/>
  <c r="P1122" i="11" s="1"/>
  <c r="T1121" i="10"/>
  <c r="Y1071" i="10"/>
  <c r="X1072" i="10"/>
  <c r="W1091" i="10"/>
  <c r="V1092" i="10"/>
  <c r="N1172" i="10"/>
  <c r="K1172" i="11" s="1"/>
  <c r="O1171" i="10"/>
  <c r="L1192" i="10"/>
  <c r="I1192" i="11" s="1"/>
  <c r="M1191" i="10"/>
  <c r="L1201" i="10"/>
  <c r="K1202" i="10"/>
  <c r="H1202" i="11" s="1"/>
  <c r="I9" i="5" l="1"/>
  <c r="L9" i="5" s="1"/>
  <c r="L10" i="5" s="1"/>
  <c r="L10" i="2" s="1"/>
  <c r="AG9" i="5"/>
  <c r="AJ9" i="5" s="1"/>
  <c r="AM9" i="5" s="1"/>
  <c r="AP9" i="5" s="1"/>
  <c r="AP10" i="5" s="1"/>
  <c r="AP10" i="2" s="1"/>
  <c r="AC21" i="5"/>
  <c r="AC17" i="5"/>
  <c r="AC10" i="5"/>
  <c r="AJ8" i="5"/>
  <c r="F31" i="2"/>
  <c r="AJ30" i="2"/>
  <c r="AG31" i="2"/>
  <c r="AC27" i="2"/>
  <c r="AC38" i="2"/>
  <c r="AC34" i="2"/>
  <c r="AF38" i="2"/>
  <c r="AF34" i="2"/>
  <c r="AC32" i="2"/>
  <c r="F26" i="2"/>
  <c r="E27" i="2" s="1"/>
  <c r="AG26" i="2"/>
  <c r="AF27" i="2" s="1"/>
  <c r="AJ25" i="2"/>
  <c r="AC27" i="5"/>
  <c r="AF38" i="5"/>
  <c r="AC34" i="5"/>
  <c r="AC32" i="5"/>
  <c r="AC21" i="2"/>
  <c r="AC17" i="2"/>
  <c r="AC10" i="2"/>
  <c r="AJ13" i="2"/>
  <c r="F14" i="2"/>
  <c r="I14" i="2" s="1"/>
  <c r="AG14" i="2"/>
  <c r="AF21" i="2"/>
  <c r="AF17" i="2"/>
  <c r="AC15" i="2"/>
  <c r="F9" i="2"/>
  <c r="AJ8" i="2"/>
  <c r="AG9" i="2"/>
  <c r="AF21" i="5"/>
  <c r="AF17" i="5"/>
  <c r="AC15" i="5"/>
  <c r="C27" i="5"/>
  <c r="C27" i="2" s="1"/>
  <c r="AD27" i="5"/>
  <c r="AD27" i="2" s="1"/>
  <c r="F31" i="5"/>
  <c r="AJ30" i="5"/>
  <c r="AG31" i="5"/>
  <c r="AJ31" i="5" s="1"/>
  <c r="AM31" i="5" s="1"/>
  <c r="AP31" i="5" s="1"/>
  <c r="F26" i="5"/>
  <c r="I26" i="5" s="1"/>
  <c r="L26" i="5" s="1"/>
  <c r="AJ25" i="5"/>
  <c r="AG26" i="5"/>
  <c r="AJ26" i="5" s="1"/>
  <c r="C32" i="5"/>
  <c r="C32" i="2" s="1"/>
  <c r="AD32" i="5"/>
  <c r="AD32" i="2" s="1"/>
  <c r="C15" i="5"/>
  <c r="C15" i="2" s="1"/>
  <c r="AD15" i="5"/>
  <c r="AD15" i="2" s="1"/>
  <c r="AJ13" i="5"/>
  <c r="AG14" i="5"/>
  <c r="F14" i="5"/>
  <c r="C10" i="5"/>
  <c r="C10" i="2" s="1"/>
  <c r="AD10" i="5"/>
  <c r="AD10" i="2" s="1"/>
  <c r="F10" i="5"/>
  <c r="F10" i="2" s="1"/>
  <c r="O21" i="10"/>
  <c r="N22" i="10"/>
  <c r="K22" i="11" s="1"/>
  <c r="O1181" i="10"/>
  <c r="N1182" i="10"/>
  <c r="K1182" i="11" s="1"/>
  <c r="V1102" i="10"/>
  <c r="W1101" i="10"/>
  <c r="W1092" i="10"/>
  <c r="X1091" i="10"/>
  <c r="T1122" i="10"/>
  <c r="Q1122" i="11" s="1"/>
  <c r="U1121" i="10"/>
  <c r="N1191" i="10"/>
  <c r="M1192" i="10"/>
  <c r="J1192" i="11" s="1"/>
  <c r="Q1152" i="10"/>
  <c r="N1152" i="11" s="1"/>
  <c r="R1151" i="10"/>
  <c r="S1132" i="10"/>
  <c r="P1132" i="11" s="1"/>
  <c r="T1131" i="10"/>
  <c r="Y1081" i="10"/>
  <c r="X1082" i="10"/>
  <c r="U1112" i="10"/>
  <c r="R1112" i="11" s="1"/>
  <c r="V1111" i="10"/>
  <c r="P1162" i="10"/>
  <c r="M1162" i="11" s="1"/>
  <c r="Q1161" i="10"/>
  <c r="Z1071" i="10"/>
  <c r="Z1072" i="10" s="1"/>
  <c r="Y1072" i="10"/>
  <c r="L1202" i="10"/>
  <c r="I1202" i="11" s="1"/>
  <c r="M1201" i="10"/>
  <c r="P1171" i="10"/>
  <c r="O1172" i="10"/>
  <c r="L1172" i="11" s="1"/>
  <c r="R1142" i="10"/>
  <c r="O1142" i="11" s="1"/>
  <c r="S1141" i="10"/>
  <c r="AF10" i="5" l="1"/>
  <c r="AJ10" i="5"/>
  <c r="AJ10" i="2" s="1"/>
  <c r="AM10" i="5"/>
  <c r="AM10" i="2" s="1"/>
  <c r="AL10" i="5"/>
  <c r="AS9" i="5"/>
  <c r="AS10" i="5" s="1"/>
  <c r="AS10" i="2" s="1"/>
  <c r="AO10" i="5"/>
  <c r="AG10" i="5"/>
  <c r="AG10" i="2" s="1"/>
  <c r="AI10" i="5"/>
  <c r="I10" i="5"/>
  <c r="I10" i="2" s="1"/>
  <c r="H10" i="5"/>
  <c r="AD29" i="2"/>
  <c r="I26" i="2"/>
  <c r="I31" i="2"/>
  <c r="AJ26" i="2"/>
  <c r="AJ31" i="2"/>
  <c r="L14" i="2"/>
  <c r="E10" i="2"/>
  <c r="I9" i="2"/>
  <c r="AF10" i="2"/>
  <c r="AJ14" i="2"/>
  <c r="AJ9" i="2"/>
  <c r="L27" i="5"/>
  <c r="L27" i="2" s="1"/>
  <c r="K27" i="5"/>
  <c r="O26" i="5"/>
  <c r="AJ27" i="5"/>
  <c r="AJ27" i="2" s="1"/>
  <c r="AI27" i="5"/>
  <c r="AM26" i="5"/>
  <c r="AP32" i="5"/>
  <c r="AP32" i="2" s="1"/>
  <c r="AO32" i="5"/>
  <c r="AS31" i="5"/>
  <c r="AM32" i="5"/>
  <c r="AM32" i="2" s="1"/>
  <c r="AL32" i="5"/>
  <c r="E32" i="5"/>
  <c r="F32" i="5"/>
  <c r="F32" i="2" s="1"/>
  <c r="H27" i="5"/>
  <c r="I27" i="5"/>
  <c r="I27" i="2" s="1"/>
  <c r="I31" i="5"/>
  <c r="F27" i="5"/>
  <c r="F27" i="2" s="1"/>
  <c r="E27" i="5"/>
  <c r="AI32" i="5"/>
  <c r="AJ32" i="5"/>
  <c r="AJ32" i="2" s="1"/>
  <c r="AD29" i="5"/>
  <c r="AD36" i="5" s="1"/>
  <c r="AD36" i="2" s="1"/>
  <c r="AG27" i="5"/>
  <c r="AG27" i="2" s="1"/>
  <c r="AF27" i="5"/>
  <c r="AG32" i="5"/>
  <c r="AG32" i="2" s="1"/>
  <c r="AF32" i="5"/>
  <c r="C29" i="5"/>
  <c r="F15" i="5"/>
  <c r="F15" i="2" s="1"/>
  <c r="E15" i="2" s="1"/>
  <c r="E15" i="5"/>
  <c r="AJ14" i="5"/>
  <c r="AG15" i="5"/>
  <c r="AG15" i="2" s="1"/>
  <c r="AF15" i="5"/>
  <c r="I14" i="5"/>
  <c r="AR10" i="5"/>
  <c r="AV9" i="5"/>
  <c r="K10" i="5"/>
  <c r="O9" i="5"/>
  <c r="O10" i="5" s="1"/>
  <c r="O10" i="2" s="1"/>
  <c r="O22" i="10"/>
  <c r="L22" i="11" s="1"/>
  <c r="P21" i="10"/>
  <c r="N1201" i="10"/>
  <c r="M1202" i="10"/>
  <c r="J1202" i="11" s="1"/>
  <c r="R1161" i="10"/>
  <c r="Q1162" i="10"/>
  <c r="N1162" i="11" s="1"/>
  <c r="S1151" i="10"/>
  <c r="R1152" i="10"/>
  <c r="O1152" i="11" s="1"/>
  <c r="W1102" i="10"/>
  <c r="X1101" i="10"/>
  <c r="V1121" i="10"/>
  <c r="U1122" i="10"/>
  <c r="R1122" i="11" s="1"/>
  <c r="Y1091" i="10"/>
  <c r="X1092" i="10"/>
  <c r="Y1082" i="10"/>
  <c r="Z1081" i="10"/>
  <c r="Z1082" i="10" s="1"/>
  <c r="O1191" i="10"/>
  <c r="N1192" i="10"/>
  <c r="K1192" i="11" s="1"/>
  <c r="V1112" i="10"/>
  <c r="W1111" i="10"/>
  <c r="S1142" i="10"/>
  <c r="P1142" i="11" s="1"/>
  <c r="T1141" i="10"/>
  <c r="T1132" i="10"/>
  <c r="Q1132" i="11" s="1"/>
  <c r="U1131" i="10"/>
  <c r="Q1171" i="10"/>
  <c r="P1172" i="10"/>
  <c r="M1172" i="11" s="1"/>
  <c r="O1182" i="10"/>
  <c r="L1182" i="11" s="1"/>
  <c r="P1181" i="10"/>
  <c r="AM31" i="2" l="1"/>
  <c r="AI27" i="2"/>
  <c r="AM26" i="2"/>
  <c r="L31" i="2"/>
  <c r="H27" i="2"/>
  <c r="L26" i="2"/>
  <c r="H10" i="2"/>
  <c r="L9" i="2"/>
  <c r="O14" i="2"/>
  <c r="AI10" i="2"/>
  <c r="AM9" i="2"/>
  <c r="AM14" i="2"/>
  <c r="AR32" i="5"/>
  <c r="AS32" i="5"/>
  <c r="AS32" i="2" s="1"/>
  <c r="AV31" i="5"/>
  <c r="AL27" i="5"/>
  <c r="AM27" i="5"/>
  <c r="AM27" i="2" s="1"/>
  <c r="AP26" i="5"/>
  <c r="I32" i="5"/>
  <c r="I32" i="2" s="1"/>
  <c r="H32" i="5"/>
  <c r="L31" i="5"/>
  <c r="O27" i="5"/>
  <c r="O27" i="2" s="1"/>
  <c r="N27" i="5"/>
  <c r="R26" i="5"/>
  <c r="N10" i="5"/>
  <c r="AM14" i="5"/>
  <c r="AJ15" i="5"/>
  <c r="AJ15" i="2" s="1"/>
  <c r="AI15" i="5"/>
  <c r="L14" i="5"/>
  <c r="I15" i="5"/>
  <c r="I15" i="2" s="1"/>
  <c r="H15" i="5"/>
  <c r="AV10" i="5"/>
  <c r="AV10" i="2" s="1"/>
  <c r="AU10" i="5"/>
  <c r="AY9" i="5"/>
  <c r="R9" i="5"/>
  <c r="R10" i="5" s="1"/>
  <c r="R10" i="2" s="1"/>
  <c r="P22" i="10"/>
  <c r="M22" i="11" s="1"/>
  <c r="Q21" i="10"/>
  <c r="T1142" i="10"/>
  <c r="Q1142" i="11" s="1"/>
  <c r="U1141" i="10"/>
  <c r="U1132" i="10"/>
  <c r="R1132" i="11" s="1"/>
  <c r="V1131" i="10"/>
  <c r="X1102" i="10"/>
  <c r="Y1101" i="10"/>
  <c r="T1151" i="10"/>
  <c r="S1152" i="10"/>
  <c r="P1152" i="11" s="1"/>
  <c r="O1192" i="10"/>
  <c r="L1192" i="11" s="1"/>
  <c r="P1191" i="10"/>
  <c r="S1161" i="10"/>
  <c r="R1162" i="10"/>
  <c r="O1162" i="11" s="1"/>
  <c r="R1171" i="10"/>
  <c r="Q1172" i="10"/>
  <c r="N1172" i="11" s="1"/>
  <c r="Y1092" i="10"/>
  <c r="Z1091" i="10"/>
  <c r="Z1092" i="10" s="1"/>
  <c r="W1121" i="10"/>
  <c r="V1122" i="10"/>
  <c r="X1111" i="10"/>
  <c r="W1112" i="10"/>
  <c r="Q1181" i="10"/>
  <c r="P1182" i="10"/>
  <c r="M1182" i="11" s="1"/>
  <c r="O1201" i="10"/>
  <c r="N1202" i="10"/>
  <c r="K1202" i="11" s="1"/>
  <c r="AL27" i="2" l="1"/>
  <c r="AP26" i="2"/>
  <c r="O31" i="2"/>
  <c r="AP31" i="2"/>
  <c r="K27" i="2"/>
  <c r="O26" i="2"/>
  <c r="AP14" i="2"/>
  <c r="K10" i="2"/>
  <c r="O9" i="2"/>
  <c r="AL10" i="2"/>
  <c r="AP9" i="2"/>
  <c r="R14" i="2"/>
  <c r="L32" i="5"/>
  <c r="L32" i="2" s="1"/>
  <c r="K32" i="5"/>
  <c r="O31" i="5"/>
  <c r="AP27" i="5"/>
  <c r="AP27" i="2" s="1"/>
  <c r="AO27" i="5"/>
  <c r="AS26" i="5"/>
  <c r="Q27" i="5"/>
  <c r="R27" i="5"/>
  <c r="R27" i="2" s="1"/>
  <c r="U26" i="5"/>
  <c r="AV32" i="5"/>
  <c r="AV32" i="2" s="1"/>
  <c r="AU32" i="5"/>
  <c r="AY31" i="5"/>
  <c r="L15" i="5"/>
  <c r="L15" i="2" s="1"/>
  <c r="K15" i="5"/>
  <c r="O14" i="5"/>
  <c r="U9" i="5"/>
  <c r="U10" i="5" s="1"/>
  <c r="U10" i="2" s="1"/>
  <c r="AP14" i="5"/>
  <c r="AM15" i="5"/>
  <c r="AM15" i="2" s="1"/>
  <c r="AL15" i="5"/>
  <c r="Q10" i="5"/>
  <c r="AX10" i="5"/>
  <c r="AY10" i="5"/>
  <c r="AY10" i="2" s="1"/>
  <c r="R21" i="10"/>
  <c r="Q22" i="10"/>
  <c r="N22" i="11" s="1"/>
  <c r="S1162" i="10"/>
  <c r="P1162" i="11" s="1"/>
  <c r="T1161" i="10"/>
  <c r="Q1191" i="10"/>
  <c r="P1192" i="10"/>
  <c r="M1192" i="11" s="1"/>
  <c r="Y1111" i="10"/>
  <c r="X1112" i="10"/>
  <c r="Y1102" i="10"/>
  <c r="Z1101" i="10"/>
  <c r="Z1102" i="10" s="1"/>
  <c r="O1202" i="10"/>
  <c r="L1202" i="11" s="1"/>
  <c r="P1201" i="10"/>
  <c r="Q1182" i="10"/>
  <c r="N1182" i="11" s="1"/>
  <c r="R1181" i="10"/>
  <c r="T1152" i="10"/>
  <c r="Q1152" i="11" s="1"/>
  <c r="U1151" i="10"/>
  <c r="W1122" i="10"/>
  <c r="X1121" i="10"/>
  <c r="W1131" i="10"/>
  <c r="V1132" i="10"/>
  <c r="U1142" i="10"/>
  <c r="R1142" i="11" s="1"/>
  <c r="V1141" i="10"/>
  <c r="S1171" i="10"/>
  <c r="R1172" i="10"/>
  <c r="O1172" i="11" s="1"/>
  <c r="AS31" i="2" l="1"/>
  <c r="R31" i="2"/>
  <c r="AO27" i="2"/>
  <c r="AS26" i="2"/>
  <c r="N27" i="2"/>
  <c r="R26" i="2"/>
  <c r="AO10" i="2"/>
  <c r="AS9" i="2"/>
  <c r="U14" i="2"/>
  <c r="N10" i="2"/>
  <c r="R9" i="2"/>
  <c r="AS14" i="2"/>
  <c r="AG29" i="5"/>
  <c r="AG36" i="5" s="1"/>
  <c r="U27" i="5"/>
  <c r="U27" i="2" s="1"/>
  <c r="T27" i="5"/>
  <c r="X26" i="5"/>
  <c r="AS27" i="5"/>
  <c r="AS27" i="2" s="1"/>
  <c r="AR27" i="5"/>
  <c r="AV26" i="5"/>
  <c r="N32" i="5"/>
  <c r="O32" i="5"/>
  <c r="O32" i="2" s="1"/>
  <c r="R31" i="5"/>
  <c r="AY32" i="5"/>
  <c r="AY32" i="2" s="1"/>
  <c r="AX32" i="5"/>
  <c r="X9" i="5"/>
  <c r="X10" i="5" s="1"/>
  <c r="X10" i="2" s="1"/>
  <c r="T10" i="5"/>
  <c r="AP15" i="5"/>
  <c r="AP15" i="2" s="1"/>
  <c r="AO15" i="5"/>
  <c r="AS14" i="5"/>
  <c r="N15" i="5"/>
  <c r="R14" i="5"/>
  <c r="O15" i="5"/>
  <c r="O15" i="2" s="1"/>
  <c r="S21" i="10"/>
  <c r="R22" i="10"/>
  <c r="O22" i="11" s="1"/>
  <c r="S1181" i="10"/>
  <c r="R1182" i="10"/>
  <c r="O1182" i="11" s="1"/>
  <c r="Q1201" i="10"/>
  <c r="P1202" i="10"/>
  <c r="M1202" i="11" s="1"/>
  <c r="S1172" i="10"/>
  <c r="P1172" i="11" s="1"/>
  <c r="T1171" i="10"/>
  <c r="R1191" i="10"/>
  <c r="Q1192" i="10"/>
  <c r="N1192" i="11" s="1"/>
  <c r="V1142" i="10"/>
  <c r="W1141" i="10"/>
  <c r="X1131" i="10"/>
  <c r="W1132" i="10"/>
  <c r="Z1111" i="10"/>
  <c r="Z1112" i="10" s="1"/>
  <c r="Y1112" i="10"/>
  <c r="X1122" i="10"/>
  <c r="Y1121" i="10"/>
  <c r="V1151" i="10"/>
  <c r="U1152" i="10"/>
  <c r="R1152" i="11" s="1"/>
  <c r="U1161" i="10"/>
  <c r="T1162" i="10"/>
  <c r="Q1162" i="11" s="1"/>
  <c r="AF36" i="5" l="1"/>
  <c r="AG36" i="2"/>
  <c r="AR27" i="2"/>
  <c r="AV26" i="2"/>
  <c r="U31" i="2"/>
  <c r="AV31" i="2"/>
  <c r="Q27" i="2"/>
  <c r="U26" i="2"/>
  <c r="AJ29" i="5"/>
  <c r="AJ36" i="5" s="1"/>
  <c r="AV14" i="2"/>
  <c r="AR10" i="2"/>
  <c r="AV9" i="2"/>
  <c r="Q10" i="2"/>
  <c r="U9" i="2"/>
  <c r="X14" i="2"/>
  <c r="AP29" i="5"/>
  <c r="AP36" i="5" s="1"/>
  <c r="AS29" i="5"/>
  <c r="AS36" i="5" s="1"/>
  <c r="AM29" i="5"/>
  <c r="AM36" i="5" s="1"/>
  <c r="AU27" i="5"/>
  <c r="AV27" i="5"/>
  <c r="AY26" i="5"/>
  <c r="X27" i="5"/>
  <c r="X27" i="2" s="1"/>
  <c r="W27" i="5"/>
  <c r="R32" i="5"/>
  <c r="R32" i="2" s="1"/>
  <c r="Q32" i="5"/>
  <c r="U31" i="5"/>
  <c r="W10" i="5"/>
  <c r="R15" i="5"/>
  <c r="Q15" i="5"/>
  <c r="U14" i="5"/>
  <c r="AS15" i="5"/>
  <c r="AR15" i="5"/>
  <c r="AV14" i="5"/>
  <c r="T21" i="10"/>
  <c r="S22" i="10"/>
  <c r="P22" i="11" s="1"/>
  <c r="X1141" i="10"/>
  <c r="W1142" i="10"/>
  <c r="U1162" i="10"/>
  <c r="R1162" i="11" s="1"/>
  <c r="V1161" i="10"/>
  <c r="Y1122" i="10"/>
  <c r="Z1121" i="10"/>
  <c r="Z1122" i="10" s="1"/>
  <c r="R1201" i="10"/>
  <c r="Q1202" i="10"/>
  <c r="N1202" i="11" s="1"/>
  <c r="Y1131" i="10"/>
  <c r="X1132" i="10"/>
  <c r="S1191" i="10"/>
  <c r="R1192" i="10"/>
  <c r="O1192" i="11" s="1"/>
  <c r="T1172" i="10"/>
  <c r="Q1172" i="11" s="1"/>
  <c r="U1171" i="10"/>
  <c r="V1152" i="10"/>
  <c r="W1151" i="10"/>
  <c r="S1182" i="10"/>
  <c r="P1182" i="11" s="1"/>
  <c r="T1181" i="10"/>
  <c r="AS15" i="2" l="1"/>
  <c r="AD12" i="2" s="1"/>
  <c r="AD12" i="5"/>
  <c r="R15" i="2"/>
  <c r="C12" i="2" s="1"/>
  <c r="C12" i="5"/>
  <c r="C29" i="2"/>
  <c r="C28" i="2" s="1"/>
  <c r="X31" i="2"/>
  <c r="AV29" i="5"/>
  <c r="AV36" i="5" s="1"/>
  <c r="AV27" i="2"/>
  <c r="AV29" i="2" s="1"/>
  <c r="AI36" i="5"/>
  <c r="AJ36" i="2"/>
  <c r="AU27" i="2"/>
  <c r="AY26" i="2"/>
  <c r="AX27" i="2" s="1"/>
  <c r="AL36" i="5"/>
  <c r="AM36" i="2"/>
  <c r="T27" i="2"/>
  <c r="X26" i="2"/>
  <c r="W27" i="2" s="1"/>
  <c r="AG29" i="2"/>
  <c r="AY31" i="2"/>
  <c r="AR36" i="5"/>
  <c r="AS36" i="2"/>
  <c r="AO36" i="5"/>
  <c r="AP36" i="2"/>
  <c r="T10" i="2"/>
  <c r="X9" i="2"/>
  <c r="AU10" i="2"/>
  <c r="AY9" i="2"/>
  <c r="AY14" i="2"/>
  <c r="U32" i="5"/>
  <c r="U32" i="2" s="1"/>
  <c r="T32" i="5"/>
  <c r="X31" i="5"/>
  <c r="AY27" i="5"/>
  <c r="AX27" i="5"/>
  <c r="AU15" i="5"/>
  <c r="AV15" i="5"/>
  <c r="AV15" i="2" s="1"/>
  <c r="AY14" i="5"/>
  <c r="X14" i="5"/>
  <c r="T15" i="5"/>
  <c r="U15" i="5"/>
  <c r="U15" i="2" s="1"/>
  <c r="T22" i="10"/>
  <c r="Q22" i="11" s="1"/>
  <c r="U21" i="10"/>
  <c r="S1201" i="10"/>
  <c r="R1202" i="10"/>
  <c r="O1202" i="11" s="1"/>
  <c r="T1191" i="10"/>
  <c r="S1192" i="10"/>
  <c r="P1192" i="11" s="1"/>
  <c r="W1152" i="10"/>
  <c r="X1151" i="10"/>
  <c r="Z1131" i="10"/>
  <c r="Z1132" i="10" s="1"/>
  <c r="Y1132" i="10"/>
  <c r="V1162" i="10"/>
  <c r="W1161" i="10"/>
  <c r="T1182" i="10"/>
  <c r="Q1182" i="11" s="1"/>
  <c r="U1181" i="10"/>
  <c r="U1172" i="10"/>
  <c r="R1172" i="11" s="1"/>
  <c r="V1171" i="10"/>
  <c r="Y1141" i="10"/>
  <c r="X1142" i="10"/>
  <c r="AM29" i="2" l="1"/>
  <c r="AY29" i="5"/>
  <c r="AY36" i="5" s="1"/>
  <c r="AY27" i="2"/>
  <c r="AY29" i="2" s="1"/>
  <c r="AS29" i="2"/>
  <c r="AU36" i="5"/>
  <c r="AV36" i="2"/>
  <c r="F35" i="2"/>
  <c r="I35" i="2" s="1"/>
  <c r="L35" i="2" s="1"/>
  <c r="O35" i="2" s="1"/>
  <c r="R35" i="2" s="1"/>
  <c r="U35" i="2" s="1"/>
  <c r="X35" i="2" s="1"/>
  <c r="AG35" i="2"/>
  <c r="AJ35" i="2" s="1"/>
  <c r="AM35" i="2" s="1"/>
  <c r="AP35" i="2" s="1"/>
  <c r="AS35" i="2" s="1"/>
  <c r="AV35" i="2" s="1"/>
  <c r="AY35" i="2" s="1"/>
  <c r="AJ29" i="2"/>
  <c r="F29" i="2"/>
  <c r="F28" i="2" s="1"/>
  <c r="U29" i="2"/>
  <c r="U28" i="2" s="1"/>
  <c r="AP29" i="2"/>
  <c r="F12" i="2"/>
  <c r="F11" i="2" s="1"/>
  <c r="W10" i="2"/>
  <c r="AG12" i="2"/>
  <c r="AX10" i="2"/>
  <c r="F29" i="5"/>
  <c r="W32" i="5"/>
  <c r="X32" i="5"/>
  <c r="X32" i="2" s="1"/>
  <c r="X15" i="5"/>
  <c r="W15" i="5"/>
  <c r="AY15" i="5"/>
  <c r="AY15" i="2" s="1"/>
  <c r="AX15" i="5"/>
  <c r="F12" i="5"/>
  <c r="AG12" i="5"/>
  <c r="U22" i="10"/>
  <c r="R22" i="11" s="1"/>
  <c r="V21" i="10"/>
  <c r="Y1151" i="10"/>
  <c r="X1152" i="10"/>
  <c r="V1181" i="10"/>
  <c r="U1182" i="10"/>
  <c r="R1182" i="11" s="1"/>
  <c r="T1192" i="10"/>
  <c r="Q1192" i="11" s="1"/>
  <c r="U1191" i="10"/>
  <c r="W1162" i="10"/>
  <c r="X1161" i="10"/>
  <c r="Z1141" i="10"/>
  <c r="Z1142" i="10" s="1"/>
  <c r="Y1142" i="10"/>
  <c r="V1172" i="10"/>
  <c r="W1171" i="10"/>
  <c r="T1201" i="10"/>
  <c r="S1202" i="10"/>
  <c r="P1202" i="11" s="1"/>
  <c r="U29" i="5" l="1"/>
  <c r="U28" i="5" s="1"/>
  <c r="I29" i="2"/>
  <c r="I28" i="2" s="1"/>
  <c r="L29" i="2"/>
  <c r="L28" i="2" s="1"/>
  <c r="O29" i="2"/>
  <c r="O28" i="2" s="1"/>
  <c r="X29" i="2"/>
  <c r="X28" i="2" s="1"/>
  <c r="AX36" i="5"/>
  <c r="AO38" i="5" s="1"/>
  <c r="AO38" i="2" s="1"/>
  <c r="AY36" i="2"/>
  <c r="R29" i="2"/>
  <c r="R28" i="2" s="1"/>
  <c r="AV12" i="2"/>
  <c r="X12" i="5"/>
  <c r="X11" i="5" s="1"/>
  <c r="X15" i="2"/>
  <c r="AP12" i="2"/>
  <c r="AJ12" i="2"/>
  <c r="AM12" i="2"/>
  <c r="AS12" i="2"/>
  <c r="C11" i="2"/>
  <c r="AY12" i="2"/>
  <c r="I29" i="5"/>
  <c r="L29" i="5"/>
  <c r="O29" i="5"/>
  <c r="X29" i="5"/>
  <c r="X28" i="5" s="1"/>
  <c r="R29" i="5"/>
  <c r="AV12" i="5"/>
  <c r="O12" i="5"/>
  <c r="U12" i="5"/>
  <c r="U11" i="5" s="1"/>
  <c r="AS12" i="5"/>
  <c r="AP12" i="5"/>
  <c r="R12" i="5"/>
  <c r="AJ12" i="5"/>
  <c r="L12" i="5"/>
  <c r="I12" i="5"/>
  <c r="AY12" i="5"/>
  <c r="AM12" i="5"/>
  <c r="W21" i="10"/>
  <c r="V22" i="10"/>
  <c r="V1191" i="10"/>
  <c r="U1192" i="10"/>
  <c r="R1192" i="11" s="1"/>
  <c r="V1182" i="10"/>
  <c r="W1181" i="10"/>
  <c r="X1171" i="10"/>
  <c r="W1172" i="10"/>
  <c r="Y1161" i="10"/>
  <c r="X1162" i="10"/>
  <c r="U1201" i="10"/>
  <c r="T1202" i="10"/>
  <c r="Q1202" i="11" s="1"/>
  <c r="Y1152" i="10"/>
  <c r="Z1151" i="10"/>
  <c r="Z1152" i="10" s="1"/>
  <c r="R28" i="5" l="1"/>
  <c r="O28" i="5"/>
  <c r="R12" i="2"/>
  <c r="R11" i="2" s="1"/>
  <c r="U12" i="2"/>
  <c r="U11" i="2" s="1"/>
  <c r="L12" i="2"/>
  <c r="L11" i="2" s="1"/>
  <c r="O12" i="2"/>
  <c r="O11" i="2" s="1"/>
  <c r="X12" i="2"/>
  <c r="X11" i="2" s="1"/>
  <c r="F18" i="2" s="1"/>
  <c r="I18" i="2" s="1"/>
  <c r="L18" i="2" s="1"/>
  <c r="O18" i="2" s="1"/>
  <c r="R18" i="2" s="1"/>
  <c r="U18" i="2" s="1"/>
  <c r="X18" i="2" s="1"/>
  <c r="I12" i="2"/>
  <c r="I11" i="2" s="1"/>
  <c r="L28" i="5"/>
  <c r="I28" i="5"/>
  <c r="F28" i="5"/>
  <c r="C28" i="5"/>
  <c r="R11" i="5"/>
  <c r="O11" i="5"/>
  <c r="L11" i="5"/>
  <c r="F11" i="5"/>
  <c r="I11" i="5"/>
  <c r="C11" i="5"/>
  <c r="X21" i="10"/>
  <c r="W22" i="10"/>
  <c r="W1182" i="10"/>
  <c r="X1181" i="10"/>
  <c r="U1202" i="10"/>
  <c r="R1202" i="11" s="1"/>
  <c r="V1201" i="10"/>
  <c r="Z1161" i="10"/>
  <c r="Z1162" i="10" s="1"/>
  <c r="Y1162" i="10"/>
  <c r="Y1171" i="10"/>
  <c r="X1172" i="10"/>
  <c r="V1192" i="10"/>
  <c r="W1191" i="10"/>
  <c r="AG18" i="2" l="1"/>
  <c r="AJ18" i="2" s="1"/>
  <c r="AM18" i="2" s="1"/>
  <c r="AP18" i="2" s="1"/>
  <c r="AS18" i="2" s="1"/>
  <c r="AV18" i="2" s="1"/>
  <c r="AY18" i="2" s="1"/>
  <c r="C19" i="5"/>
  <c r="AD19" i="5" s="1"/>
  <c r="F35" i="5"/>
  <c r="C36" i="5"/>
  <c r="C36" i="2" s="1"/>
  <c r="F18" i="5"/>
  <c r="F19" i="5" s="1"/>
  <c r="AG19" i="5" s="1"/>
  <c r="Y21" i="10"/>
  <c r="X22" i="10"/>
  <c r="Z1171" i="10"/>
  <c r="Z1172" i="10" s="1"/>
  <c r="Y1172" i="10"/>
  <c r="W1201" i="10"/>
  <c r="V1202" i="10"/>
  <c r="W1192" i="10"/>
  <c r="X1191" i="10"/>
  <c r="X1182" i="10"/>
  <c r="Y1181" i="10"/>
  <c r="AF19" i="5" l="1"/>
  <c r="AG19" i="2"/>
  <c r="C19" i="2"/>
  <c r="F19" i="2"/>
  <c r="E19" i="5"/>
  <c r="I35" i="5"/>
  <c r="F36" i="5"/>
  <c r="I18" i="5"/>
  <c r="I19" i="5" s="1"/>
  <c r="Z21" i="10"/>
  <c r="Z22" i="10" s="1"/>
  <c r="Y22" i="10"/>
  <c r="W1202" i="10"/>
  <c r="X1201" i="10"/>
  <c r="Z1181" i="10"/>
  <c r="Z1182" i="10" s="1"/>
  <c r="Y1182" i="10"/>
  <c r="Y1191" i="10"/>
  <c r="X1192" i="10"/>
  <c r="E36" i="5" l="1"/>
  <c r="F36" i="2"/>
  <c r="I19" i="2"/>
  <c r="AJ19" i="5"/>
  <c r="AD19" i="2"/>
  <c r="H19" i="5"/>
  <c r="I36" i="5"/>
  <c r="L35" i="5"/>
  <c r="L18" i="5"/>
  <c r="L19" i="5" s="1"/>
  <c r="AM19" i="5" s="1"/>
  <c r="Y1201" i="10"/>
  <c r="X1202" i="10"/>
  <c r="Z1191" i="10"/>
  <c r="Z1192" i="10" s="1"/>
  <c r="Y1192" i="10"/>
  <c r="H36" i="5" l="1"/>
  <c r="I36" i="2"/>
  <c r="AL19" i="5"/>
  <c r="AM19" i="2"/>
  <c r="AI19" i="5"/>
  <c r="AJ19" i="2"/>
  <c r="L19" i="2"/>
  <c r="K19" i="5"/>
  <c r="L36" i="5"/>
  <c r="O35" i="5"/>
  <c r="O18" i="5"/>
  <c r="O19" i="5" s="1"/>
  <c r="AP19" i="5" s="1"/>
  <c r="Y1202" i="10"/>
  <c r="Z1201" i="10"/>
  <c r="Z1202" i="10" s="1"/>
  <c r="K36" i="5" l="1"/>
  <c r="L36" i="2"/>
  <c r="AO19" i="5"/>
  <c r="AP19" i="2"/>
  <c r="O19" i="2"/>
  <c r="N19" i="5"/>
  <c r="O36" i="5"/>
  <c r="R35" i="5"/>
  <c r="R18" i="5"/>
  <c r="R19" i="5" s="1"/>
  <c r="AS19" i="5" s="1"/>
  <c r="N36" i="5" l="1"/>
  <c r="O36" i="2"/>
  <c r="AR19" i="5"/>
  <c r="AS19" i="2"/>
  <c r="R19" i="2"/>
  <c r="Q19" i="5"/>
  <c r="R36" i="5"/>
  <c r="U35" i="5"/>
  <c r="U18" i="5"/>
  <c r="Q36" i="5" l="1"/>
  <c r="R36" i="2"/>
  <c r="X35" i="5"/>
  <c r="X36" i="5" s="1"/>
  <c r="X36" i="2" s="1"/>
  <c r="U36" i="5"/>
  <c r="X18" i="5"/>
  <c r="X19" i="5" s="1"/>
  <c r="AY19" i="5" s="1"/>
  <c r="U19" i="5"/>
  <c r="AV19" i="5" s="1"/>
  <c r="T36" i="5" l="1"/>
  <c r="U36" i="2"/>
  <c r="AX19" i="5"/>
  <c r="AY19" i="2"/>
  <c r="AU19" i="5"/>
  <c r="AV19" i="2"/>
  <c r="X19" i="2"/>
  <c r="U19" i="2"/>
  <c r="W19" i="5"/>
  <c r="T19" i="5"/>
  <c r="W36" i="5"/>
  <c r="N38" i="5" l="1"/>
  <c r="N38" i="2" s="1"/>
  <c r="AO21" i="5"/>
  <c r="AO21" i="2" s="1"/>
  <c r="N21" i="5"/>
  <c r="N21" i="2" s="1"/>
</calcChain>
</file>

<file path=xl/sharedStrings.xml><?xml version="1.0" encoding="utf-8"?>
<sst xmlns="http://schemas.openxmlformats.org/spreadsheetml/2006/main" count="5906" uniqueCount="4633">
  <si>
    <t>東華三院高可寧紀念小學</t>
  </si>
  <si>
    <t>東華三院李賜豪小學</t>
  </si>
  <si>
    <t>東華三院李東海小學</t>
  </si>
  <si>
    <t>東華三院羅裕積小學</t>
  </si>
  <si>
    <t>東華三院鄧肇堅小學</t>
  </si>
  <si>
    <t>東華三院港九電器商聯會小學</t>
  </si>
  <si>
    <t>東華三院鶴山學校</t>
  </si>
  <si>
    <t>東華三院周演森小學</t>
  </si>
  <si>
    <t>東華三院王余家潔紀念小學</t>
  </si>
  <si>
    <t>東華三院黃士心小學</t>
  </si>
  <si>
    <t>東華三院冼次雲小學</t>
  </si>
  <si>
    <t>東華三院馬錦燦紀念小學</t>
  </si>
  <si>
    <t>班別：</t>
    <phoneticPr fontId="0" type="noConversion"/>
  </si>
  <si>
    <t>姓名：</t>
    <phoneticPr fontId="0" type="noConversion"/>
  </si>
  <si>
    <t>日期：</t>
    <phoneticPr fontId="0" type="noConversion"/>
  </si>
  <si>
    <t>邵老師數學教室</t>
  </si>
  <si>
    <t>沙田公立學校</t>
  </si>
  <si>
    <t>興德學校</t>
  </si>
  <si>
    <t>通德學校</t>
  </si>
  <si>
    <t>鄉師自然學校</t>
  </si>
  <si>
    <t>寶覺分校</t>
  </si>
  <si>
    <t>王肇枝中學</t>
  </si>
  <si>
    <t>山咀公立學校</t>
  </si>
  <si>
    <t>聖母無玷聖心學校</t>
  </si>
  <si>
    <t>寶血會培靈學校</t>
  </si>
  <si>
    <t>東莞學校</t>
  </si>
  <si>
    <t>荃灣潮州公學</t>
  </si>
  <si>
    <t>天佑小學</t>
  </si>
  <si>
    <t>中華基督教會基新中學</t>
  </si>
  <si>
    <t>聖公會主恩小學</t>
  </si>
  <si>
    <t>亞斯理衛理小學</t>
  </si>
  <si>
    <t>大埔舊墟公立學校</t>
  </si>
  <si>
    <t>上水宣道小學</t>
  </si>
  <si>
    <t>中華基督教會全完第一小學</t>
  </si>
  <si>
    <t>聖家學校</t>
  </si>
  <si>
    <t>荃灣天主教小學</t>
  </si>
  <si>
    <t>路德會聖十架學校</t>
  </si>
  <si>
    <t>天主教母佑會蕭明中學</t>
  </si>
  <si>
    <t>中華基督教會全完中學</t>
  </si>
  <si>
    <t>聖公會仁立小學</t>
  </si>
  <si>
    <t>聖公會主愛小學</t>
  </si>
  <si>
    <t>石籬天主教小學</t>
  </si>
  <si>
    <t>佛教林炳炎紀念學校（香港佛教聯合會主辦）</t>
  </si>
  <si>
    <t>保祿六世書院</t>
  </si>
  <si>
    <t>保良局何壽南小學</t>
  </si>
  <si>
    <t>中華傳道會安柱中學</t>
  </si>
  <si>
    <t>恩主教書院</t>
  </si>
  <si>
    <t>青山天主教小學</t>
  </si>
  <si>
    <t>中華傳道會許大同學校</t>
  </si>
  <si>
    <t>中華基督教會何福堂小學</t>
  </si>
  <si>
    <t>香港四邑商工總會陳南昌紀念學校</t>
  </si>
  <si>
    <t>基督教香港信義會葵盛信義學校</t>
  </si>
  <si>
    <t>沙田崇真學校</t>
  </si>
  <si>
    <t>鳳溪第一小學</t>
  </si>
  <si>
    <t>梨木樹天主教小學</t>
  </si>
  <si>
    <t>嗇色園主辦可信學校</t>
  </si>
  <si>
    <t>三水同鄉會劉本章學校</t>
  </si>
  <si>
    <t>聖公會主風小學</t>
  </si>
  <si>
    <t>柏立基教育學院校友會李一諤紀念學校</t>
  </si>
  <si>
    <t>保良局莊啓程第二小學</t>
  </si>
  <si>
    <t>台山商會學校</t>
  </si>
  <si>
    <t>郭怡雅神父紀念學校</t>
  </si>
  <si>
    <t>天主教聖華學校</t>
  </si>
  <si>
    <t>基督教香港信義會禾輋信義學校</t>
  </si>
  <si>
    <t>保良局蕭漢森小學</t>
  </si>
  <si>
    <t>伊斯蘭學校</t>
  </si>
  <si>
    <t>光明學校</t>
  </si>
  <si>
    <t>新界婦孺福利會有限公司梁省德學校</t>
  </si>
  <si>
    <t>循理會美林小學</t>
  </si>
  <si>
    <t>路德會呂祥光小學</t>
  </si>
  <si>
    <t>順德聯誼總會胡少渠紀念小學</t>
  </si>
  <si>
    <t>香港道教聯合會圓玄學院石圍角小學</t>
  </si>
  <si>
    <t>中華基督教會基慧小學</t>
  </si>
  <si>
    <t>香海正覺蓮社佛教陳式宏學校</t>
  </si>
  <si>
    <t>保良局王賜豪（田心谷）小學</t>
  </si>
  <si>
    <t>仁德天主教小學</t>
  </si>
  <si>
    <t>港澳信義會黃陳淑英紀念學校</t>
  </si>
  <si>
    <t>大埔浸信會公立學校</t>
  </si>
  <si>
    <t>寶血會伍季明紀念學校</t>
  </si>
  <si>
    <t>救世軍田家炳學校</t>
  </si>
  <si>
    <t>樂善堂梁黃蕙芳紀念學校</t>
  </si>
  <si>
    <t>順德聯誼總會何日東小學</t>
  </si>
  <si>
    <t>循理會白普理基金循理小學</t>
  </si>
  <si>
    <t>保良局梁周順琴小學</t>
  </si>
  <si>
    <t>仁愛堂劉皇發夫人小學</t>
  </si>
  <si>
    <t>青衣商會小學</t>
  </si>
  <si>
    <t>五邑鄒振猷學校</t>
  </si>
  <si>
    <t>香港路德會增城兆霖學校</t>
  </si>
  <si>
    <t>上水惠州公立學校</t>
  </si>
  <si>
    <t>九龍城浸信會禧年（恩平）小學</t>
  </si>
  <si>
    <t>聖公會阮鄭夢芹小學</t>
  </si>
  <si>
    <t>香港九龍塘基督教中華宣道會陳元喜小學</t>
  </si>
  <si>
    <t>保良局陳溢小學</t>
  </si>
  <si>
    <t>道教青松小學</t>
  </si>
  <si>
    <t>香港道教聯合會雲泉吳禮和紀念學校</t>
  </si>
  <si>
    <t>博愛醫院歷屆總理聯誼會鄭任安夫人學校</t>
  </si>
  <si>
    <t>聖公會蒙恩小學</t>
  </si>
  <si>
    <t>東莞工商總會張煌偉小學</t>
  </si>
  <si>
    <t>仁濟醫院何式南小學</t>
  </si>
  <si>
    <t>保良局朱正賢小學</t>
  </si>
  <si>
    <t>大埔崇德黃建常紀念學校</t>
  </si>
  <si>
    <t>胡素貞博士紀念學校</t>
  </si>
  <si>
    <t>三水同鄉會禤景榮學校</t>
  </si>
  <si>
    <t>荃灣商會學校</t>
  </si>
  <si>
    <t>五旬節靳茂生小學</t>
  </si>
  <si>
    <t>世界龍岡學校劉德容紀念小學</t>
  </si>
  <si>
    <t>基督教香港信義會馬鞍山信義學校</t>
  </si>
  <si>
    <t>保良局陸慶濤小學</t>
  </si>
  <si>
    <t>迦密愛禮信小學</t>
  </si>
  <si>
    <t>元朗朗屏邨東莞學校</t>
  </si>
  <si>
    <t>馬鞍山聖若瑟小學</t>
  </si>
  <si>
    <t>仁濟醫院羅陳楚思小學</t>
  </si>
  <si>
    <t>石湖墟公立學校</t>
  </si>
  <si>
    <t>元朗朗屏邨惠州學校</t>
  </si>
  <si>
    <t>港九街坊婦女會孫方中小學</t>
  </si>
  <si>
    <t>保良局方王錦全小學</t>
  </si>
  <si>
    <t>香港中文大學校友會聯會張煊昌學校</t>
  </si>
  <si>
    <t>香海正覺蓮社佛教正覺蓮社學校</t>
  </si>
  <si>
    <t>博愛醫院歷屆總理聯誼會梁省德學校</t>
  </si>
  <si>
    <t>中華傳道會呂明才小學</t>
  </si>
  <si>
    <t>世界龍岡學校黃耀南小學</t>
  </si>
  <si>
    <t>香港紅卍字會屯門卍慈小學</t>
  </si>
  <si>
    <t>林村公立黃福鑾紀念學校</t>
  </si>
  <si>
    <t>九龍城浸信會禧年小學</t>
  </si>
  <si>
    <t>保良局莊啓程小學</t>
  </si>
  <si>
    <t>沙頭角中心小學</t>
  </si>
  <si>
    <t>樂善堂劉德學校</t>
  </si>
  <si>
    <t>仁濟醫院趙曾學韞小學</t>
  </si>
  <si>
    <t>元朗公立中學校友會小學</t>
  </si>
  <si>
    <t>沙田循道衛理小學</t>
  </si>
  <si>
    <t>僑港伍氏宗親會伍時暢紀念學校</t>
  </si>
  <si>
    <t>聖公會榮真小學</t>
  </si>
  <si>
    <t>佛教榮茵學校</t>
  </si>
  <si>
    <t>中華基督教會蒙黃花沃紀念小學</t>
  </si>
  <si>
    <t>柏立基教育學院校友會何壽基學校</t>
  </si>
  <si>
    <t>培基小學</t>
  </si>
  <si>
    <t>鳳溪廖潤琛紀念學校</t>
  </si>
  <si>
    <t>景林天主教小學</t>
  </si>
  <si>
    <t>路德會梁鉅鏐小學</t>
  </si>
  <si>
    <t>方樹福堂基金方樹泉小學</t>
  </si>
  <si>
    <t>港澳信義會小學</t>
  </si>
  <si>
    <t>吳氏宗親總會泰伯紀念學校</t>
  </si>
  <si>
    <t>天主教聖母聖心小學</t>
  </si>
  <si>
    <t>保良局田家炳小學</t>
  </si>
  <si>
    <t>李志達紀念學校</t>
  </si>
  <si>
    <t>大埔循道衛理小學</t>
  </si>
  <si>
    <t>嗇色園主辦可銘學校</t>
  </si>
  <si>
    <t>伊利沙伯中學舊生會小學</t>
  </si>
  <si>
    <t>香港潮陽小學</t>
  </si>
  <si>
    <t>東華三院姚達之紀念小學（元朗）</t>
  </si>
  <si>
    <t>仁濟醫院蔡衍濤小學</t>
  </si>
  <si>
    <t>聖公會何澤芸小學</t>
  </si>
  <si>
    <t>慈幼葉漢小學</t>
  </si>
  <si>
    <t>馬鞍山靈糧小學</t>
  </si>
  <si>
    <t>樂善堂梁銶琚學校</t>
  </si>
  <si>
    <t>聖公會偉倫小學</t>
  </si>
  <si>
    <t>香港漢文師範同學會學校</t>
  </si>
  <si>
    <t>九龍真光中學</t>
  </si>
  <si>
    <t>惠僑英文中學</t>
  </si>
  <si>
    <t>聖三一堂小學</t>
  </si>
  <si>
    <t>孔聖堂中學</t>
  </si>
  <si>
    <t>聖士提反堂小學暨幼稚園</t>
  </si>
  <si>
    <t>聖公會幼稚園</t>
  </si>
  <si>
    <t>聖母書院</t>
  </si>
  <si>
    <t>耀山學校</t>
  </si>
  <si>
    <t>九龍三育中學</t>
  </si>
  <si>
    <t>福建中學（北角）</t>
  </si>
  <si>
    <t>香港真光中學</t>
  </si>
  <si>
    <t>中華基督教會香港區會協和學校</t>
  </si>
  <si>
    <t>鄧鏡波學校</t>
  </si>
  <si>
    <t>蘇浙小學校</t>
  </si>
  <si>
    <t>路德會協同中學</t>
  </si>
  <si>
    <t>基督書院</t>
  </si>
  <si>
    <t>德望學校</t>
  </si>
  <si>
    <t>聖嘉祿學校</t>
  </si>
  <si>
    <t>協恩中學附屬幼稚園</t>
  </si>
  <si>
    <t>聖士提反女子中學附屬幼稚園</t>
  </si>
  <si>
    <t>加拿大神召會嘉智中學</t>
  </si>
  <si>
    <t>寶血幼稚園</t>
  </si>
  <si>
    <t>樂道中學</t>
  </si>
  <si>
    <t>嘉諾撒書院</t>
  </si>
  <si>
    <t>聖公會諸聖中學</t>
  </si>
  <si>
    <t>中華基督教會灣仔堂幼稚園</t>
  </si>
  <si>
    <t>九龍塘宣道小學</t>
  </si>
  <si>
    <t>聖貞德中學</t>
  </si>
  <si>
    <t>慕光英文書院</t>
  </si>
  <si>
    <t>聖方濟各英文小學</t>
  </si>
  <si>
    <t>德信幼稚園</t>
  </si>
  <si>
    <t>香港靈糧堂幼稚園</t>
  </si>
  <si>
    <t>神召第一小學暨幼稚園</t>
  </si>
  <si>
    <t>又一村學校</t>
  </si>
  <si>
    <t>中聖書院</t>
  </si>
  <si>
    <t>崇正中學</t>
  </si>
  <si>
    <t>滙基書院</t>
  </si>
  <si>
    <t>九龍靈光小學</t>
  </si>
  <si>
    <t>港九潮州公會中學</t>
  </si>
  <si>
    <t>基督教香港信義會信義中學</t>
  </si>
  <si>
    <t>迦密中學</t>
  </si>
  <si>
    <t>北角衛理小學</t>
  </si>
  <si>
    <t>九龍禮賢學校</t>
  </si>
  <si>
    <t>宣道幼稚園</t>
  </si>
  <si>
    <t>皇仁舊生會夜中學</t>
  </si>
  <si>
    <t>香港專業進修學校</t>
  </si>
  <si>
    <t>東亞夜書院</t>
  </si>
  <si>
    <t>香港德明書院（夜學部）</t>
  </si>
  <si>
    <t>香島專科學校</t>
  </si>
  <si>
    <t>三育書院　－　夜專</t>
  </si>
  <si>
    <t>天主教明德學校</t>
  </si>
  <si>
    <t>長洲聖心學校</t>
  </si>
  <si>
    <t>慈航學校</t>
  </si>
  <si>
    <t>聖公會聖約瑟小學</t>
  </si>
  <si>
    <t>靈光小學</t>
  </si>
  <si>
    <t>上水堂幼稚園</t>
  </si>
  <si>
    <t>大埔禮賢會幼稚園</t>
  </si>
  <si>
    <t>大埔三育中學</t>
  </si>
  <si>
    <t>聖母無玷聖心幼稚園</t>
  </si>
  <si>
    <t>大埔浸信會幼稚園</t>
  </si>
  <si>
    <t>基督教香港信義會沙田信義幼稚園</t>
  </si>
  <si>
    <t>基督教香港信義會元朗信義書院</t>
  </si>
  <si>
    <t>基督教香港信義會元朗信義中學</t>
  </si>
  <si>
    <t>中華基督教會長洲堂錦江幼稚園</t>
  </si>
  <si>
    <t>天主教露德聖母幼稚園</t>
  </si>
  <si>
    <t>中華基督教會元朗堂真光幼稚園</t>
  </si>
  <si>
    <t>萊恩幼稚園（元朗）</t>
  </si>
  <si>
    <t>基督教香港信義會心誠中學</t>
  </si>
  <si>
    <t>聖公會青山聖彼得堂幼稚園</t>
  </si>
  <si>
    <t>圓玄學院妙法寺內明陳呂重德紀念中學</t>
  </si>
  <si>
    <t>全完堂幼稚園</t>
  </si>
  <si>
    <t>福來邨錦全幼稚園</t>
  </si>
  <si>
    <t>滿樂幼稚園</t>
  </si>
  <si>
    <t>長洲聖心幼稚園</t>
  </si>
  <si>
    <t>西貢樂育幼稚園</t>
  </si>
  <si>
    <t>聖公會荊冕堂士德幼稚園</t>
  </si>
  <si>
    <t>上水培幼幼稚園</t>
  </si>
  <si>
    <t>粉嶺神召會幼稚園</t>
  </si>
  <si>
    <t>荃灣聖母幼稚園</t>
  </si>
  <si>
    <t>惠平幼稚園</t>
  </si>
  <si>
    <t>東灣莫羅瑞華學校</t>
  </si>
  <si>
    <t>躍思（大欖）幼稚園</t>
  </si>
  <si>
    <t>聖公會聖約瑟堂幼稚園</t>
  </si>
  <si>
    <t>基督教宣道會大澳幼稚園</t>
  </si>
  <si>
    <t>葵涌浸信會幼稚園</t>
  </si>
  <si>
    <t>元朗信義會生命幼稚園</t>
  </si>
  <si>
    <t>力行幼稚園</t>
  </si>
  <si>
    <t>慈光幼稚園</t>
  </si>
  <si>
    <t>金錢村何東幼稚園</t>
  </si>
  <si>
    <t>樂景幼稚園</t>
  </si>
  <si>
    <t>粉嶺浸信會呂明才幼稚園</t>
  </si>
  <si>
    <t>富瑤幼稚園</t>
  </si>
  <si>
    <t>崇基幼稚園</t>
  </si>
  <si>
    <t>聖公會靈風堂禾輋幼稚園</t>
  </si>
  <si>
    <t>天后中英文幼稚園</t>
  </si>
  <si>
    <t>荃威幼稚園</t>
  </si>
  <si>
    <t>南英幼稚園</t>
  </si>
  <si>
    <t>天后中英文幼稚園（二校）</t>
  </si>
  <si>
    <t>東華三院高德根紀念幼稚園</t>
  </si>
  <si>
    <t>東華三院廖恩德紀念幼稚園</t>
  </si>
  <si>
    <t>保良局吳多泰幼稚園</t>
  </si>
  <si>
    <t>聖馬提亞堂肖珍幼稚園</t>
  </si>
  <si>
    <t>聖斯德望天主教幼稚園</t>
  </si>
  <si>
    <t>荃灣聖多明尼幼稚園</t>
  </si>
  <si>
    <t>佳寶幼稚園（屯門分校）</t>
  </si>
  <si>
    <t>基督教宣道會錦綉幼稚園</t>
  </si>
  <si>
    <t>救世軍田家炳幼稚園</t>
  </si>
  <si>
    <t>麗晶幼稚園分校</t>
  </si>
  <si>
    <t>仁愛堂顏寶鈴幼稚園</t>
  </si>
  <si>
    <t>美林邨道光幼稚園</t>
  </si>
  <si>
    <t>香港道教聯合會圓玄幼稚園</t>
  </si>
  <si>
    <t>路德會呂祥光幼稚園</t>
  </si>
  <si>
    <t>順德聯誼總會屯門梁李秀娛幼稚園</t>
  </si>
  <si>
    <t>青松湖景幼稚園</t>
  </si>
  <si>
    <t>佛教沈東福幼稚園</t>
  </si>
  <si>
    <t>仁愛堂葉德海幼稚園</t>
  </si>
  <si>
    <t>中華基督教會沙田堂博康幼稚園</t>
  </si>
  <si>
    <t>東華三院洪王家琪幼稚園</t>
  </si>
  <si>
    <t>保良局田家炳兆康幼稚園</t>
  </si>
  <si>
    <t>東華三院馬陳景霞幼稚園</t>
  </si>
  <si>
    <t>上水禮賢會幼稚園</t>
  </si>
  <si>
    <t>保良局鄧碧雲紀念幼稚園</t>
  </si>
  <si>
    <t>聖公會青山聖彼得堂山景邨幼稚園</t>
  </si>
  <si>
    <t>中華基督教會屯門堂何福堂幼稚園</t>
  </si>
  <si>
    <t>美樂中英文幼稚園</t>
  </si>
  <si>
    <t>東華三院呂馮鳳紀念幼稚園</t>
  </si>
  <si>
    <t>港九街坊婦女會孫方中幼稚園</t>
  </si>
  <si>
    <t>路德會愛心幼稚園</t>
  </si>
  <si>
    <t>耀榮中英文幼稚園（愉田苑）</t>
  </si>
  <si>
    <t>基督教香港信義會祥華幼稚園</t>
  </si>
  <si>
    <t>嘉言中英文幼稚園</t>
  </si>
  <si>
    <t>救世軍富強幼稚園</t>
  </si>
  <si>
    <t>綠楊幼稚園</t>
  </si>
  <si>
    <t>天純幼稚園</t>
  </si>
  <si>
    <t>神召會華人同工聯會彩蒲幼稚園</t>
  </si>
  <si>
    <t>保良局田家炳幼稚園</t>
  </si>
  <si>
    <t>路德會恩石幼稚園</t>
  </si>
  <si>
    <t>樂善堂梁泳釗幼稚園</t>
  </si>
  <si>
    <t>香海蓮社兆禧苑幼稚園</t>
  </si>
  <si>
    <t>山景邨浸信會幼稚園</t>
  </si>
  <si>
    <t>東華三院李黃慶祥紀念幼稚園</t>
  </si>
  <si>
    <t>香港道教聯合會圓玄幼稚園（富善邨）</t>
  </si>
  <si>
    <t>青衣商會幼稚園</t>
  </si>
  <si>
    <t>聖公會救主堂幼稚園</t>
  </si>
  <si>
    <t>順德聯誼總會梁李秀娛沙田幼稚園</t>
  </si>
  <si>
    <t>上水惠州幼稚園（分校）</t>
  </si>
  <si>
    <t>保良局易澤峰幼稚園</t>
  </si>
  <si>
    <t>保良局馮梁結紀念幼稚園</t>
  </si>
  <si>
    <t>真理浸信會幼稚園</t>
  </si>
  <si>
    <t>新界神召會懷恩幼稚園</t>
  </si>
  <si>
    <t>元岡幼稚園</t>
  </si>
  <si>
    <t>鳳溪幼稚園</t>
  </si>
  <si>
    <t>世界龍岡學校朱瑞蘭（中英文）幼稚園</t>
  </si>
  <si>
    <t>朗屏邨聖恩幼稚園</t>
  </si>
  <si>
    <t>平安福音堂幼稚園</t>
  </si>
  <si>
    <t>保良局曹金霖夫人幼稚園</t>
  </si>
  <si>
    <t>伊斯蘭博愛幼稚園</t>
  </si>
  <si>
    <t>翠林邨浸信會幼稚園</t>
  </si>
  <si>
    <t>保良局張心瑜幼稚園</t>
  </si>
  <si>
    <t>荃灣浸信會幼稚園</t>
  </si>
  <si>
    <t>中華基督教會元朗堂朗屏邨真光幼稚園</t>
  </si>
  <si>
    <t>崇真會美善幼稚園</t>
  </si>
  <si>
    <t>東華三院徐展堂幼稚園</t>
  </si>
  <si>
    <t>救世軍吳國偉紀念幼稚園</t>
  </si>
  <si>
    <t>九龍城浸信會禧年幼稚園</t>
  </si>
  <si>
    <t>基督教宣道會太和幼稚園</t>
  </si>
  <si>
    <t>天主教大埔幼稚園</t>
  </si>
  <si>
    <t>太平幼稚園</t>
  </si>
  <si>
    <t>保良局易桂芳幼稚園</t>
  </si>
  <si>
    <t>荃灣商會鍾來幼稚園</t>
  </si>
  <si>
    <t>佳寶幼稚園第二分校（建生邨）</t>
  </si>
  <si>
    <t>路德會建生幼稚園</t>
  </si>
  <si>
    <t>廣林浸信會呂郭碧鳳幼稚園</t>
  </si>
  <si>
    <t>香海正覺蓮社佛教慧光幼稚園</t>
  </si>
  <si>
    <t>香港浸信會聯會香港西北扶輪社幼稚園</t>
  </si>
  <si>
    <t>田景邨浸信會呂郭碧鳳幼稚園</t>
  </si>
  <si>
    <t>基督徒信望愛堂華明幼稚園</t>
  </si>
  <si>
    <t>將軍澳英皇幼稚園</t>
  </si>
  <si>
    <t>保良局莊啓程夫人幼稚園</t>
  </si>
  <si>
    <t>大埔商會幼稚園</t>
  </si>
  <si>
    <t>樂善堂張葉茂清幼稚園</t>
  </si>
  <si>
    <t>啓思幼稚園（屯門分校）</t>
  </si>
  <si>
    <t>真理浸信會碧濤幼稚園</t>
  </si>
  <si>
    <t>香港中文大學校友會聯會張煊昌幼稚園</t>
  </si>
  <si>
    <t>大埔循道衛理幼稚園</t>
  </si>
  <si>
    <t>富亨浸信會呂郭碧鳳幼稚園</t>
  </si>
  <si>
    <t>李榮基紀念中英文幼稚園</t>
  </si>
  <si>
    <t>東華三院黃朱惠芬幼稚園</t>
  </si>
  <si>
    <t>東華三院力勤幼稚園</t>
  </si>
  <si>
    <t>香港聖公會基督顯現堂幼稚園</t>
  </si>
  <si>
    <t>元朗商會幼稚園</t>
  </si>
  <si>
    <t>荃灣商會朱昌幼稚園</t>
  </si>
  <si>
    <t>保良局曾星如幼稚園</t>
  </si>
  <si>
    <t>宣道會陳李詠貞紀念幼稚園</t>
  </si>
  <si>
    <t>嗇色園主辦可瑞幼稚園</t>
  </si>
  <si>
    <t>仁愛堂彭鴻樟幼稚園</t>
  </si>
  <si>
    <t>元朗東莞同鄉會王少強夫人幼稚園</t>
  </si>
  <si>
    <t>聖公會青山聖彼得堂兆麟苑幼稚園</t>
  </si>
  <si>
    <t>元朗公立中學校友會劉良驤紀念幼稚園</t>
  </si>
  <si>
    <t>元朗三育幼稚園</t>
  </si>
  <si>
    <t>大埔浸信會幼稚園運頭塘邨分校</t>
  </si>
  <si>
    <t>佳寶幼稚園第三分校（天瑞邨）</t>
  </si>
  <si>
    <t>保良局方王換娣幼稚園</t>
  </si>
  <si>
    <t>香港神託會培真幼稚園</t>
  </si>
  <si>
    <t>天主教領報幼稚園</t>
  </si>
  <si>
    <t>救世軍慶恩幼稚園</t>
  </si>
  <si>
    <t>綠茵幼稚園（上水校）</t>
  </si>
  <si>
    <t>基督教宣道會香港區聯會將軍澳宣道幼稚園</t>
  </si>
  <si>
    <t>彩虹邨天主教英文中學</t>
  </si>
  <si>
    <t>聖保祿天主教小學</t>
  </si>
  <si>
    <t>嘉諾撒聖方濟各學校</t>
  </si>
  <si>
    <t>聖保羅書院小學</t>
  </si>
  <si>
    <t>東華三院黃笏南中學</t>
  </si>
  <si>
    <t>中華基督教會銘賢書院</t>
  </si>
  <si>
    <t>何明華會督銀禧中學</t>
  </si>
  <si>
    <t>天主教伍華中學</t>
  </si>
  <si>
    <t>李求恩紀念中學</t>
  </si>
  <si>
    <t>聖若瑟小學</t>
  </si>
  <si>
    <t>北角協同中學</t>
  </si>
  <si>
    <t>張祝珊英文中學</t>
  </si>
  <si>
    <t>聖士提反女子中學附屬小學</t>
  </si>
  <si>
    <t>禮賢會彭學高紀念中學</t>
  </si>
  <si>
    <t>中華基督教會桂華山中學</t>
  </si>
  <si>
    <t>聖伯多祿中學</t>
  </si>
  <si>
    <t>東華三院李潤田紀念中學</t>
  </si>
  <si>
    <t>長沙灣天主教英文中學</t>
  </si>
  <si>
    <t>中華基督教會銘基書院</t>
  </si>
  <si>
    <t>華英中學</t>
  </si>
  <si>
    <t>聖傑靈女子中學</t>
  </si>
  <si>
    <t>BEACON HILL SCHOOL</t>
  </si>
  <si>
    <t>可立中學（嗇色園主辦）</t>
  </si>
  <si>
    <t>佛教大雄中學</t>
  </si>
  <si>
    <t>基督教女青年會丘佐榮中學</t>
  </si>
  <si>
    <t>ISLAND SCHOOL</t>
  </si>
  <si>
    <t>聖文德書院</t>
  </si>
  <si>
    <t>聖安當女書院</t>
  </si>
  <si>
    <t>天主教普照中學</t>
  </si>
  <si>
    <t>世界龍岡學校劉皇發中學</t>
  </si>
  <si>
    <t>聖言中學</t>
  </si>
  <si>
    <t>樂善堂余近卿中學</t>
  </si>
  <si>
    <t>保良局第一張永慶中學</t>
  </si>
  <si>
    <t>中華基督教會協和書院</t>
  </si>
  <si>
    <t>藍田聖保祿中學</t>
  </si>
  <si>
    <t>德愛中學</t>
  </si>
  <si>
    <t>聖母玫瑰書院</t>
  </si>
  <si>
    <t>觀塘瑪利諾書院</t>
  </si>
  <si>
    <t>張振興伉儷書院</t>
  </si>
  <si>
    <t>潔心林炳炎中學</t>
  </si>
  <si>
    <t>聖公會林護紀念中學</t>
  </si>
  <si>
    <t>陳瑞祺（喇沙）書院</t>
  </si>
  <si>
    <t>嘉諾撒聖家書院</t>
  </si>
  <si>
    <t>香港四邑商工總會黃棣珊紀念中學</t>
  </si>
  <si>
    <t>救世軍卜維廉中學</t>
  </si>
  <si>
    <t>順德聯誼總會胡兆熾中學</t>
  </si>
  <si>
    <t>旅港開平商會中學</t>
  </si>
  <si>
    <t>新會商會陳白沙紀念中學</t>
  </si>
  <si>
    <t>東華三院張明添中學</t>
  </si>
  <si>
    <t>真光女書院</t>
  </si>
  <si>
    <t>聖公會蔡功譜中學</t>
  </si>
  <si>
    <t>聖公會聖三一堂中學</t>
  </si>
  <si>
    <t>梁式芝書院</t>
  </si>
  <si>
    <t>聖公會呂明才中學</t>
  </si>
  <si>
    <t>中華基督教會蒙民偉書院</t>
  </si>
  <si>
    <t>聖士提反書院</t>
  </si>
  <si>
    <t>聖公會基孝中學</t>
  </si>
  <si>
    <t>白普理小學</t>
  </si>
  <si>
    <t>保良局胡忠中學</t>
  </si>
  <si>
    <t>中華基督教會燕京書院</t>
  </si>
  <si>
    <t>聖芳濟各書院</t>
  </si>
  <si>
    <t>東華三院黃鳳翎中學</t>
  </si>
  <si>
    <t>路德會西門英才中學</t>
  </si>
  <si>
    <t>衛理中學</t>
  </si>
  <si>
    <t>THE SOUTH ISLAND SCHOOL</t>
  </si>
  <si>
    <t>聖若瑟英文中學</t>
  </si>
  <si>
    <t>德貞女子中學</t>
  </si>
  <si>
    <t>PEAK SCHOOL</t>
  </si>
  <si>
    <t>KENNEDY SCHOOL</t>
  </si>
  <si>
    <t>己連拿小學</t>
  </si>
  <si>
    <t>鰂魚涌小學</t>
  </si>
  <si>
    <t>KOWLOON JUNIOR SCHOOL</t>
  </si>
  <si>
    <t>KING GEORGE V SCHOOL</t>
  </si>
  <si>
    <t>新生命教育協會呂郭碧鳳中學</t>
  </si>
  <si>
    <t>香港道教聯合會青松中學</t>
  </si>
  <si>
    <t>順利天主教中學</t>
  </si>
  <si>
    <t>高雷中學</t>
  </si>
  <si>
    <t>寧波第二中學</t>
  </si>
  <si>
    <t>WEST ISLAND SCHOOL</t>
  </si>
  <si>
    <t>嶺南衡怡紀念中學</t>
  </si>
  <si>
    <t>樂善堂梁銶琚書院</t>
  </si>
  <si>
    <t>保良局莊啓程預科書院</t>
  </si>
  <si>
    <t>CLEARWATER BAY SCHOOL</t>
  </si>
  <si>
    <t>嶺南中學</t>
  </si>
  <si>
    <t>荃灣聖芳濟中學</t>
  </si>
  <si>
    <t>新界喇沙中學</t>
  </si>
  <si>
    <t>天主教慈幼會伍少梅中學</t>
  </si>
  <si>
    <t>妙法寺劉金龍中學</t>
  </si>
  <si>
    <t>聖公會聖西門呂明才中學</t>
  </si>
  <si>
    <t>聖公會莫壽增會督中學</t>
  </si>
  <si>
    <t>可風中學（嗇色園主辦）</t>
  </si>
  <si>
    <t>佛教善德英文中學</t>
  </si>
  <si>
    <t>東華三院陳兆民中學</t>
  </si>
  <si>
    <t>佛教筏可紀念中學</t>
  </si>
  <si>
    <t>東華三院伍若瑜夫人紀念中學</t>
  </si>
  <si>
    <t>荃灣公立何傳耀紀念中學</t>
  </si>
  <si>
    <t>新界西貢坑口區鄭植之中學</t>
  </si>
  <si>
    <t>香港九龍塘基督教中華宣道會陳瑞芝紀念中學</t>
  </si>
  <si>
    <t>順德聯誼總會譚伯羽中學</t>
  </si>
  <si>
    <t>沙田循道衞理中學</t>
  </si>
  <si>
    <t>聖母無玷聖心書院</t>
  </si>
  <si>
    <t>聖公會林裘謀中學</t>
  </si>
  <si>
    <t>佛教覺光法師中學</t>
  </si>
  <si>
    <t>中華傳道會李賢堯紀念中學</t>
  </si>
  <si>
    <t>順德聯誼總會梁銶琚中學</t>
  </si>
  <si>
    <t>中華基督教會基元中學</t>
  </si>
  <si>
    <t>中華基督教會基朗中學</t>
  </si>
  <si>
    <t>佛教黃允畋中學</t>
  </si>
  <si>
    <t>路德會呂祥光中學</t>
  </si>
  <si>
    <t>東華三院辛亥年總理中學</t>
  </si>
  <si>
    <t>仁濟醫院林百欣中學</t>
  </si>
  <si>
    <t>SHATIN COLLEGE</t>
  </si>
  <si>
    <t>保良局李城璧中學</t>
  </si>
  <si>
    <t>保良局姚連生中學</t>
  </si>
  <si>
    <t>迦密愛禮信中學</t>
  </si>
  <si>
    <t>東華三院甲寅年總理中學</t>
  </si>
  <si>
    <t>東華三院邱子田紀念中學</t>
  </si>
  <si>
    <t>台山商會中學</t>
  </si>
  <si>
    <t>東華三院李嘉誠中學</t>
  </si>
  <si>
    <t>迦密唐賓南紀念中學</t>
  </si>
  <si>
    <t>香港道教聯合會鄧顯紀念中學</t>
  </si>
  <si>
    <t>五旬節林漢光中學</t>
  </si>
  <si>
    <t>南亞路德會沐恩中學</t>
  </si>
  <si>
    <t>仁愛堂陳黃淑芳紀念中學</t>
  </si>
  <si>
    <t>廖寶珊紀念書院</t>
  </si>
  <si>
    <t>聖公會白約翰會督中學</t>
  </si>
  <si>
    <t>保良局羅傑承（一九八三）中學</t>
  </si>
  <si>
    <t>香港九龍塘基督教中華宣道會鄭榮之中學</t>
  </si>
  <si>
    <t>東華三院吳祥川紀念中學</t>
  </si>
  <si>
    <t>東莞工商總會劉百樂中學</t>
  </si>
  <si>
    <t>沙田崇真中學</t>
  </si>
  <si>
    <t>樂善堂梁植偉紀念中學</t>
  </si>
  <si>
    <t>SHATIN JUNIOR SCHOOL</t>
  </si>
  <si>
    <t>香海正覺蓮社佛教梁植偉中學</t>
  </si>
  <si>
    <t>迦密主恩中學</t>
  </si>
  <si>
    <t>東華三院盧幹庭紀念中學</t>
  </si>
  <si>
    <t>保良局董玉娣中學</t>
  </si>
  <si>
    <t>恩平工商會李琳明中學</t>
  </si>
  <si>
    <t>佛教慧因法師紀念中學</t>
  </si>
  <si>
    <t>潮州會館中學</t>
  </si>
  <si>
    <t>屯門天主教中學</t>
  </si>
  <si>
    <t>皇仁舊生會中學</t>
  </si>
  <si>
    <t>仁愛堂田家炳中學</t>
  </si>
  <si>
    <t>博愛醫院鄧佩瓊紀念中學</t>
  </si>
  <si>
    <t>天主教郭得勝中學</t>
  </si>
  <si>
    <t>香港道教聯合會圓玄學院第二中學</t>
  </si>
  <si>
    <t>新會商會中學</t>
  </si>
  <si>
    <t>賽馬會體藝中學</t>
  </si>
  <si>
    <t>港九潮州公會馬松深中學</t>
  </si>
  <si>
    <t>聖公會陳融中學</t>
  </si>
  <si>
    <t>香港紅卍字會大埔卍慈中學</t>
  </si>
  <si>
    <t>佛教大光慈航中學</t>
  </si>
  <si>
    <t>樂善堂楊葛小琳中學</t>
  </si>
  <si>
    <t>博愛醫院陳楷紀念中學</t>
  </si>
  <si>
    <t>馬鞍山崇真中學</t>
  </si>
  <si>
    <t>曾璧山中學</t>
  </si>
  <si>
    <t>可道中學（嗇色園主辦）</t>
  </si>
  <si>
    <t>香港中國婦女會馮堯敬紀念中學</t>
  </si>
  <si>
    <t>孔教學院大成何郭佩珍中學</t>
  </si>
  <si>
    <t>羅定邦中學</t>
  </si>
  <si>
    <t>香港中文大學校友會聯會張煊昌中學</t>
  </si>
  <si>
    <t>香海正覺蓮社佛教馬錦燦紀念英文中學</t>
  </si>
  <si>
    <t>景嶺書院</t>
  </si>
  <si>
    <t>田家炳中學</t>
  </si>
  <si>
    <t>香港管理專業協會羅桂祥中學</t>
  </si>
  <si>
    <t>香港教師會李興貴中學</t>
  </si>
  <si>
    <t>仁濟醫院第二中學</t>
  </si>
  <si>
    <t>ST. CLARE'S PRIMARY SCHOOL</t>
  </si>
  <si>
    <t>救恩書院</t>
  </si>
  <si>
    <t>崇真書院</t>
  </si>
  <si>
    <t>基督堂幼稚園</t>
  </si>
  <si>
    <t>聖芳濟書院</t>
  </si>
  <si>
    <t>嘉諾撒聖心學校私立部</t>
  </si>
  <si>
    <t>青年會書院</t>
  </si>
  <si>
    <t>慈幼英文學校</t>
  </si>
  <si>
    <t>民生書院</t>
  </si>
  <si>
    <t>拔萃女小學</t>
  </si>
  <si>
    <t>高主教書院</t>
  </si>
  <si>
    <t>聖若瑟英文小學</t>
  </si>
  <si>
    <t>蘇浙公學</t>
  </si>
  <si>
    <t>玫瑰崗學校</t>
  </si>
  <si>
    <t>中華基督教會基道中學</t>
  </si>
  <si>
    <t>天主教新民書院</t>
  </si>
  <si>
    <t>神召會康樂中學</t>
  </si>
  <si>
    <t>聖保祿學校（小學部）</t>
  </si>
  <si>
    <t>文理書院（香港）</t>
  </si>
  <si>
    <t>聖若望英文書院</t>
  </si>
  <si>
    <t>聖母院書院</t>
  </si>
  <si>
    <t>聖公會鄧肇堅中學</t>
  </si>
  <si>
    <t>陳樹渠紀念中學</t>
  </si>
  <si>
    <t>地利亞修女紀念學校（利瑪竇）</t>
  </si>
  <si>
    <t>聖士提反堂中學</t>
  </si>
  <si>
    <t>余振強紀念中學</t>
  </si>
  <si>
    <t>五旬節聖潔會永光書院</t>
  </si>
  <si>
    <t>聖安多尼中英文小學暨幼稚園</t>
  </si>
  <si>
    <t>香港鄧鏡波書院</t>
  </si>
  <si>
    <t>九龍塘學校（中學部）</t>
  </si>
  <si>
    <t>HONG KONG INTERNATIONAL SCHOOL</t>
  </si>
  <si>
    <t>寶血會上智英文書院</t>
  </si>
  <si>
    <t>朗思國際學校</t>
  </si>
  <si>
    <t>偉思幼稚園</t>
  </si>
  <si>
    <t>育成語文商科學校（第壹分校）</t>
  </si>
  <si>
    <t>香港聖瑪加利女書院</t>
  </si>
  <si>
    <t>五旬節中學</t>
  </si>
  <si>
    <t>寧波公學</t>
  </si>
  <si>
    <t>香港仔浸信會呂明才書院</t>
  </si>
  <si>
    <t>GERMAN SWISS INTERNATIONAL SCHOOL</t>
  </si>
  <si>
    <t>閩僑中學</t>
  </si>
  <si>
    <t>聖保祿幼稚園</t>
  </si>
  <si>
    <t>文理書院（九龍）</t>
  </si>
  <si>
    <t>官塘雅麗斯英文幼稚園</t>
  </si>
  <si>
    <t>金巴倫英文幼稚園</t>
  </si>
  <si>
    <t>地利亞修女紀念學校（吉利徑）</t>
  </si>
  <si>
    <t>地利亞修女紀念學校﹝百老匯﹞</t>
  </si>
  <si>
    <t>LYC'EE FRANCAIS INTERNATIONAL (FRENCH INTERNATIONAL SCHOOL)</t>
  </si>
  <si>
    <t>基督教聖約教會堅樂中學</t>
  </si>
  <si>
    <t>佛教葉紀南紀念中學</t>
  </si>
  <si>
    <t>佛教孔仙洲紀念中學</t>
  </si>
  <si>
    <t>余振強紀念第二中學</t>
  </si>
  <si>
    <t>聖公會梁季彜中學</t>
  </si>
  <si>
    <t>五邑司徒浩中學</t>
  </si>
  <si>
    <t>地利亞修女紀念學校（月華）</t>
  </si>
  <si>
    <t>九龍嘉心中英文幼稚園</t>
  </si>
  <si>
    <t>國際英文幼稚園</t>
  </si>
  <si>
    <t>香港中國婦女會中學</t>
  </si>
  <si>
    <t>思達學校</t>
  </si>
  <si>
    <t>KOWLOON BAPTIST CHURCH KINDERGARTEN</t>
  </si>
  <si>
    <t>瑪利亞書院</t>
  </si>
  <si>
    <t>KELLETT SCHOOL</t>
  </si>
  <si>
    <t>英訊專科導修學校（香港）</t>
  </si>
  <si>
    <t>約克中英文幼稚園</t>
  </si>
  <si>
    <t>英訊專科導修學校（九龍）</t>
  </si>
  <si>
    <t>NORWEGIAN INTERNATIONAL  SCHOOL</t>
  </si>
  <si>
    <t>高主教書院幼稚園部</t>
  </si>
  <si>
    <t>漢基國際學校</t>
  </si>
  <si>
    <t>WEMBLEY INTERNATIONAL KINDERGARTEN</t>
  </si>
  <si>
    <t>聖公會牧愛幼稚園</t>
  </si>
  <si>
    <t>啓迪英語補習學校</t>
  </si>
  <si>
    <t>太陽島英文幼稚園</t>
  </si>
  <si>
    <t>奧伊斯嘉日本語幼稚園</t>
  </si>
  <si>
    <t>SMALL WORLD CHRISTIAN KINDERGARTEN</t>
  </si>
  <si>
    <t>聖安娜中英文幼稚園</t>
  </si>
  <si>
    <t>康怡中英文幼稚園</t>
  </si>
  <si>
    <t>地利亞（加拿大）學校</t>
  </si>
  <si>
    <t>德寶中英文幼稚園（黃埔花園）</t>
  </si>
  <si>
    <t>啓思幼稚園﹝杏花邨﹞</t>
  </si>
  <si>
    <t>基督教康山中英文幼稚園</t>
  </si>
  <si>
    <t>怡寶中英文幼稚園</t>
  </si>
  <si>
    <t>聖文嘉中英文幼稚園</t>
  </si>
  <si>
    <t>卓基英文學校暨幼稚園</t>
  </si>
  <si>
    <t>栢基國際幼稚園</t>
  </si>
  <si>
    <t>威廉（睿智）幼稚園</t>
  </si>
  <si>
    <t>協同國際學校</t>
  </si>
  <si>
    <t>新加坡國際學校</t>
  </si>
  <si>
    <t>加拿大國際學校</t>
  </si>
  <si>
    <t>聖文嘉中英文幼稚園（華貴邨）</t>
  </si>
  <si>
    <t>迦南幼稚園（麗港城）</t>
  </si>
  <si>
    <t>深培中英文幼稚園</t>
  </si>
  <si>
    <t>宣道會劉平齋紀念國際學校</t>
  </si>
  <si>
    <t>宣道會上書房中英文幼稚園</t>
  </si>
  <si>
    <t>地利亞修女紀念學校（協和）</t>
  </si>
  <si>
    <t>康傑中英文幼稚園（鴨脷洲）</t>
  </si>
  <si>
    <t>香港基督教青年會國際幼稚園</t>
  </si>
  <si>
    <t>CARMEL SCHOOL</t>
  </si>
  <si>
    <t>維多利亞（海怡）國際幼稚園</t>
  </si>
  <si>
    <t>地利亞英文小學暨幼稚園</t>
  </si>
  <si>
    <t>KOREAN INTERNATIONAL SCHOOL</t>
  </si>
  <si>
    <t>神召會馬理信書院</t>
  </si>
  <si>
    <t>九龍塘方方樂趣英文小學</t>
  </si>
  <si>
    <t>信生中英文幼稚園</t>
  </si>
  <si>
    <t>朗思國際幼稚園</t>
  </si>
  <si>
    <t>香港澳洲國際學校</t>
  </si>
  <si>
    <t>利瑪竇英文夜中學</t>
  </si>
  <si>
    <t>利瑪竇夜英專</t>
  </si>
  <si>
    <t>地利亞修女紀念夜校（觀塘）</t>
  </si>
  <si>
    <t>香港布廠商會教育中心</t>
  </si>
  <si>
    <t>明愛社區書院－油麻地</t>
  </si>
  <si>
    <t>英訊專科導修夜校（香港）</t>
  </si>
  <si>
    <t>地利亞預科夜班（太古城）</t>
  </si>
  <si>
    <t>英訊專科導修夜校（九龍）</t>
  </si>
  <si>
    <t>地利亞修女紀念預科夜校（百老匯）</t>
  </si>
  <si>
    <t>地利亞修女紀念預科夜校（吉利徑）</t>
  </si>
  <si>
    <t>地利亞修女紀念預科夜校（觀塘）</t>
  </si>
  <si>
    <t>路德會西門英才夜校</t>
  </si>
  <si>
    <t>啓迪英語補習夜校</t>
  </si>
  <si>
    <t>保良局莊啓程預科書院（夜校部）</t>
  </si>
  <si>
    <t>保良局第一中學（夜校部）</t>
  </si>
  <si>
    <t>神召會夜中學</t>
  </si>
  <si>
    <t>伯裘書院</t>
  </si>
  <si>
    <t>天主教崇德英文書院</t>
  </si>
  <si>
    <t>中華基督教會何福堂書院</t>
  </si>
  <si>
    <t>裘錦秋中學（元朗）</t>
  </si>
  <si>
    <t>香港道教聯合會圓玄學院第一中學</t>
  </si>
  <si>
    <t>葵涌蘇浙公學</t>
  </si>
  <si>
    <t>石籬天主教中學</t>
  </si>
  <si>
    <t>釋慧文中學</t>
  </si>
  <si>
    <t>李惠利中學</t>
  </si>
  <si>
    <t>元朗商會中學</t>
  </si>
  <si>
    <t>法住文化書院</t>
  </si>
  <si>
    <t>順德聯誼總會李兆基中學</t>
  </si>
  <si>
    <t>嶺南鍾榮光博士紀念中學</t>
  </si>
  <si>
    <t>樂善堂顧超文中學</t>
  </si>
  <si>
    <t>保良局百周年李兆忠紀念中學</t>
  </si>
  <si>
    <t>佛教沈香林紀念中學</t>
  </si>
  <si>
    <t>聖公會曾肇添中學</t>
  </si>
  <si>
    <t>沙田蘇浙公學</t>
  </si>
  <si>
    <t>東華三院馮黃鳳亭中學</t>
  </si>
  <si>
    <t>浸信會呂明才中學</t>
  </si>
  <si>
    <t>沙田培英中學</t>
  </si>
  <si>
    <t>路德會呂明才中學</t>
  </si>
  <si>
    <t>葵涌循道中學</t>
  </si>
  <si>
    <t>荔景天主教中學</t>
  </si>
  <si>
    <t>聖公會李炳中學</t>
  </si>
  <si>
    <t>迦密柏雨中學</t>
  </si>
  <si>
    <t>寶安商會王少清中學</t>
  </si>
  <si>
    <t>香港四邑商工總會陳南昌紀念中學</t>
  </si>
  <si>
    <t>博愛醫院歷屆總理聯誼會梁省德中學</t>
  </si>
  <si>
    <t>裘錦秋中學﹝屯門﹞</t>
  </si>
  <si>
    <t>裘錦秋中學（葵涌）</t>
  </si>
  <si>
    <t>INTERNATIONAL COLLEGE HONG KONG HONG LOK YUEN (KINDERGARTEN SECTION)</t>
  </si>
  <si>
    <t>INTERNATIONAL COLLEGE HONG KONG HONG LOK YUEN (PRIMARY SECTION)</t>
  </si>
  <si>
    <t>DISCOVERY BAY INTERNATIONAL SCHOOL</t>
  </si>
  <si>
    <t>寶兒中英文幼稚園</t>
  </si>
  <si>
    <t>太陽島英文幼稚園（元朗分校）</t>
  </si>
  <si>
    <t>海福中英文幼稚園</t>
  </si>
  <si>
    <t>比諾中英文幼稚園</t>
  </si>
  <si>
    <t>明雅中英文幼稚園</t>
  </si>
  <si>
    <t>美樂中英文幼稚園（景峰花園分校）</t>
  </si>
  <si>
    <t>卓思英文學校暨幼稚園（青怡分校）</t>
  </si>
  <si>
    <t>威寶中英文幼稚園</t>
  </si>
  <si>
    <t>嘉德麗中英文幼稚園</t>
  </si>
  <si>
    <t>太陽島英文幼稚園（葵興分校）</t>
  </si>
  <si>
    <t>比華利中英文幼稚園</t>
  </si>
  <si>
    <t>SAI KUNG PRE-SCHOOL GROUP</t>
  </si>
  <si>
    <t>耀榮中英文幼稚園</t>
  </si>
  <si>
    <t>迦南中英文幼稚園（沙頭角）</t>
  </si>
  <si>
    <t>大衛（出埃及）幼稚園</t>
  </si>
  <si>
    <t>荃灣慧中（中英文）幼稚園</t>
  </si>
  <si>
    <t>聖文嘉中英文幼稚園（荃灣）</t>
  </si>
  <si>
    <t>新一代英文幼稚園（屯門分校）</t>
  </si>
  <si>
    <t>太陽島英文幼稚園（葵景分校）</t>
  </si>
  <si>
    <t>基督恩臨幼稚園（麗城）</t>
  </si>
  <si>
    <t>雅麗斯英文幼稚園</t>
  </si>
  <si>
    <t>SUNSHINE HOUSE KINDERGARTEN</t>
  </si>
  <si>
    <t>康傑中英文幼稚園（青衣）</t>
  </si>
  <si>
    <t>李寶椿聯合世界書院</t>
  </si>
  <si>
    <t>康傑中英文幼稚園（馬鞍山）</t>
  </si>
  <si>
    <t>栢基海韻幼稚園</t>
  </si>
  <si>
    <t>嘉寶中英文幼稚園（粉嶺）</t>
  </si>
  <si>
    <t>英藝幼稚園（天水圍）</t>
  </si>
  <si>
    <t>綠茵英文幼稚園（馬鞍山）</t>
  </si>
  <si>
    <t>嘉德麗幼稚園（粉嶺）</t>
  </si>
  <si>
    <t>樂苗國際幼稚園</t>
  </si>
  <si>
    <t>珈琳中英文幼稚園</t>
  </si>
  <si>
    <t>匯知專業持續教育書院</t>
  </si>
  <si>
    <t>路德會聖十架夜中學</t>
  </si>
  <si>
    <t>中華基督教會何福堂夜中學</t>
  </si>
  <si>
    <t>路德會呂祥光英文夜中學</t>
  </si>
  <si>
    <t>香港紅十字會甘迺迪中心</t>
  </si>
  <si>
    <t>香港紅十字會瑪嘉烈戴麟趾學校</t>
  </si>
  <si>
    <t>天保民學校</t>
  </si>
  <si>
    <t>匡智翠林晨崗學校</t>
  </si>
  <si>
    <t>香港耀能協會羅怡基紀念學校</t>
  </si>
  <si>
    <t>路德會救主學校</t>
  </si>
  <si>
    <t>香港扶幼會則仁中心學校</t>
  </si>
  <si>
    <t>才俊學校</t>
  </si>
  <si>
    <t>香港扶幼會－許仲繩紀念學校</t>
  </si>
  <si>
    <t>保良局陳麗玲（百周年）學校</t>
  </si>
  <si>
    <t>中華基督教會基順學校</t>
  </si>
  <si>
    <t>匡智松嶺學校</t>
  </si>
  <si>
    <t>匡智張玉瓊晨輝學校</t>
  </si>
  <si>
    <t>香港西區扶輪社匡智晨輝學校</t>
  </si>
  <si>
    <t>匡智元朗晨樂學校</t>
  </si>
  <si>
    <t>香港基督教服務處培愛學校</t>
  </si>
  <si>
    <t>香港耀能協會賽馬會田綺玲學校</t>
  </si>
  <si>
    <t>心光恩望學校</t>
  </si>
  <si>
    <t>救世軍石湖學校</t>
  </si>
  <si>
    <t>明愛樂群學校</t>
  </si>
  <si>
    <t>保良局余李慕芬紀念學校</t>
  </si>
  <si>
    <t>匡智松嶺第二校</t>
  </si>
  <si>
    <t>中華基督教會望覺堂啓愛學校</t>
  </si>
  <si>
    <t>保良局陳百強伉儷青衣學校</t>
  </si>
  <si>
    <t>匡智松嶺第三校</t>
  </si>
  <si>
    <t>將軍澳培智學校</t>
  </si>
  <si>
    <t>基督教中國佈道會聖道學校</t>
  </si>
  <si>
    <t>明愛樂勤學校</t>
  </si>
  <si>
    <t>明愛賽馬會樂仁學校</t>
  </si>
  <si>
    <t>靈實恩光學校</t>
  </si>
  <si>
    <t>賽馬會匡智學校</t>
  </si>
  <si>
    <t>匡智元朗晨曦學校</t>
  </si>
  <si>
    <t>東華三院徐展堂學校</t>
  </si>
  <si>
    <t>道慈佛社楊日霖紀念學校</t>
  </si>
  <si>
    <t>禮賢會恩慈學校</t>
  </si>
  <si>
    <t>東華三院群芳啓智學校</t>
  </si>
  <si>
    <t>匡智屯門晨崗學校</t>
  </si>
  <si>
    <t>香海正覺蓮社佛教普光學校</t>
  </si>
  <si>
    <t>保良局羅氏信託學校</t>
  </si>
  <si>
    <t>明愛樂進學校</t>
  </si>
  <si>
    <t>明愛樂義學校</t>
  </si>
  <si>
    <t>匡智屯門晨曦學校</t>
  </si>
  <si>
    <t>賽馬會善樂學校</t>
  </si>
  <si>
    <t>匡智屯門晨輝學校</t>
  </si>
  <si>
    <t>東華三院馬振玉紀念中學</t>
  </si>
  <si>
    <t>心光學校</t>
  </si>
  <si>
    <t>香港紅十字會雅麗珊郡主學校</t>
  </si>
  <si>
    <t>匡智獅子會晨崗學校</t>
  </si>
  <si>
    <t>香港紅十字會醫院學校</t>
  </si>
  <si>
    <t>香港耀能協會高福耀紀念學校</t>
  </si>
  <si>
    <t>香港青少年培育會陳南昌紀念學校</t>
  </si>
  <si>
    <t>路德會啓聾學校</t>
  </si>
  <si>
    <t>香港扶幼會盛德中心學校</t>
  </si>
  <si>
    <t>香港航海學校</t>
  </si>
  <si>
    <t>瑪利灣學校</t>
  </si>
  <si>
    <t>明愛培立學校</t>
  </si>
  <si>
    <t>廠商會中學</t>
  </si>
  <si>
    <t>明愛屯門馬登基金中學</t>
  </si>
  <si>
    <t>明愛柴灣馬登基金中學</t>
  </si>
  <si>
    <t>紡織學會美國商會胡漢輝中學</t>
  </si>
  <si>
    <t>廠商會蔡章閣中學</t>
  </si>
  <si>
    <t>保良局朱敬文中學</t>
  </si>
  <si>
    <t>東華三院邱金元中學</t>
  </si>
  <si>
    <t>嗇色園主辦可藝中學</t>
  </si>
  <si>
    <t>香港布廠商會朱石麟中學</t>
  </si>
  <si>
    <t>中華基督教會馮梁結紀念中學</t>
  </si>
  <si>
    <t>明愛粉嶺陳震夏中學</t>
  </si>
  <si>
    <t>明愛元朗陳震夏中學</t>
  </si>
  <si>
    <t>佛教何南金中學</t>
  </si>
  <si>
    <t>仁濟醫院董之英紀念中學</t>
  </si>
  <si>
    <t>保良局甲子何玉清中學</t>
  </si>
  <si>
    <t>中華基督教會譚李麗芬紀念中學</t>
  </si>
  <si>
    <t>珠海書院夜校</t>
  </si>
  <si>
    <t>珠海書院</t>
  </si>
  <si>
    <t>香港音樂專科學校</t>
  </si>
  <si>
    <t>香港美術專科夜學校</t>
  </si>
  <si>
    <t>香港三育書院</t>
  </si>
  <si>
    <t>香港美術專科學校</t>
  </si>
  <si>
    <t>明愛莊月明中學</t>
  </si>
  <si>
    <t>聖公會聖匠中學</t>
  </si>
  <si>
    <t>香港商業專科學校－尖沙咀校</t>
  </si>
  <si>
    <t>香港商業專科夜校－尖沙咀校</t>
  </si>
  <si>
    <t>聖公會聖匠職業訓練夜校</t>
  </si>
  <si>
    <t>明愛胡振中中學</t>
  </si>
  <si>
    <t>聯生職業訓練夜校</t>
  </si>
  <si>
    <t>香港能仁書院</t>
  </si>
  <si>
    <t>香港時裝設計學校</t>
  </si>
  <si>
    <t>香港時裝設計夜校</t>
  </si>
  <si>
    <t>大一藝術設計夜校</t>
  </si>
  <si>
    <t>觀塘職業訓練中心</t>
  </si>
  <si>
    <t>棉紡會中學</t>
  </si>
  <si>
    <t>香港聖公會何明華會督中學</t>
  </si>
  <si>
    <t>明愛白英奇專業學校</t>
  </si>
  <si>
    <t>大一藝術設計學校</t>
  </si>
  <si>
    <t>明愛聖若瑟中學</t>
  </si>
  <si>
    <t>明愛社區書院－香港仔</t>
  </si>
  <si>
    <t>明愛社區進修中心－堅尼地城</t>
  </si>
  <si>
    <t>瑪利亞夜書院</t>
  </si>
  <si>
    <t>星廚管理學校</t>
  </si>
  <si>
    <t>觀塘職業訓練中心（夜校）</t>
  </si>
  <si>
    <t>國際事務書院</t>
  </si>
  <si>
    <t>國際事務夜書院</t>
  </si>
  <si>
    <t>明愛社區書院－秀茂坪</t>
  </si>
  <si>
    <t>明愛社區進修中心－屯門（夜校）</t>
  </si>
  <si>
    <t>博雅教育中心（油蔴地）日校</t>
  </si>
  <si>
    <t>博雅教育中心（油蔴地）夜校</t>
  </si>
  <si>
    <t>明愛社區進修中心－柴灣（夜校）</t>
  </si>
  <si>
    <t>香港精英專業學校（日校）</t>
  </si>
  <si>
    <t>香港精英專業學校（夜校）</t>
  </si>
  <si>
    <t>美國國際學校</t>
  </si>
  <si>
    <t>明愛徐誠斌書院夜校</t>
  </si>
  <si>
    <t>PASONA EDUCATION DAY SCHOOL</t>
  </si>
  <si>
    <t>PASONA EDUCATION EVENING SCHOOL</t>
  </si>
  <si>
    <t>博藝補習學校</t>
  </si>
  <si>
    <t>博藝補習學校（夜校）</t>
  </si>
  <si>
    <t>博思補習學校</t>
  </si>
  <si>
    <t>博思補習學校（夜校）</t>
  </si>
  <si>
    <t>香港普通話研習社學校（總校）</t>
  </si>
  <si>
    <t>香港電腦學校（灣仔）</t>
  </si>
  <si>
    <t>香港數學學校九龍分校</t>
  </si>
  <si>
    <t>晶晶（良政）補習學校</t>
  </si>
  <si>
    <t>晶晶（良政）補習夜校</t>
  </si>
  <si>
    <t>明愛社區進修中心－粉嶺（夜校）</t>
  </si>
  <si>
    <t>明愛社區進修中心－元朗（夜校）</t>
  </si>
  <si>
    <t>嘉勳教育中心（元朗）</t>
  </si>
  <si>
    <t>遵理學校</t>
  </si>
  <si>
    <t>遵理夜校</t>
  </si>
  <si>
    <t>公文教育中心</t>
  </si>
  <si>
    <t>活學教育中心（荃灣）</t>
  </si>
  <si>
    <t>文苑補習學校</t>
  </si>
  <si>
    <t>基石進修中心</t>
  </si>
  <si>
    <t>基石進修中心（夜間課程）</t>
  </si>
  <si>
    <t>明輝教育中心</t>
  </si>
  <si>
    <t>明輝教育中心（夜校）</t>
  </si>
  <si>
    <t>CALIFORNIA SCHOOL</t>
  </si>
  <si>
    <t>CALIFORNIA SCHOOL OF COMMERCE &amp; LANGUAGES (NIGHT)</t>
  </si>
  <si>
    <t>香港聖栢斯專業學校</t>
  </si>
  <si>
    <t>香港聖栢斯專業夜學校</t>
  </si>
  <si>
    <t>曾氏補習</t>
  </si>
  <si>
    <t>曾氏補習夜校</t>
  </si>
  <si>
    <t>弘智電腦學校</t>
  </si>
  <si>
    <t>日經日本語學校</t>
  </si>
  <si>
    <t>威信學校</t>
  </si>
  <si>
    <t>香港國際音樂學校</t>
  </si>
  <si>
    <t>現代日校（太子）</t>
  </si>
  <si>
    <t>現代教育中心（太子）夜校</t>
  </si>
  <si>
    <t>現代日校（沙田）</t>
  </si>
  <si>
    <t>現代教育中心（沙田）夜校</t>
  </si>
  <si>
    <t>香港中伸書院（銅鑼灣）（日校）</t>
  </si>
  <si>
    <t>現代教育中心（銅鑼灣）（夜校）</t>
  </si>
  <si>
    <t>毅進專科補習學校</t>
  </si>
  <si>
    <t>英皇教育日校</t>
  </si>
  <si>
    <t>英皇教育中心（夜校）</t>
  </si>
  <si>
    <t>ABRS CENTRE FOR PROFESSIONAL DEVELOPMENT</t>
  </si>
  <si>
    <t>ABRS MANAGEMENT AND TECHNOLOGY CENTRE</t>
  </si>
  <si>
    <t>SUNDAI LINDEN SCHOOL HONG KONG</t>
  </si>
  <si>
    <t>富卓傑電腦學習中心</t>
  </si>
  <si>
    <t>富卓傑電腦學習中心（夜）</t>
  </si>
  <si>
    <t>H.K. COLLEGE OF CHINESE HERBAL MEDICINE (DISTANCE LEARNING INSTITUTE)</t>
  </si>
  <si>
    <t>德雅中學</t>
  </si>
  <si>
    <t>宣道中學</t>
  </si>
  <si>
    <t>香港路德會觀塘幼稚園</t>
  </si>
  <si>
    <t>香港德明書院</t>
  </si>
  <si>
    <t>港澳信義會慕德中學</t>
  </si>
  <si>
    <t>浸信會培理學校</t>
  </si>
  <si>
    <t>天主教聖伯多祿幼稚園</t>
  </si>
  <si>
    <t>聖羅撒幼稚園</t>
  </si>
  <si>
    <t>天主教南華中學</t>
  </si>
  <si>
    <t>慈恩學校</t>
  </si>
  <si>
    <t>聖德蘭幼稚園</t>
  </si>
  <si>
    <t>北角衛理堂幼稚園</t>
  </si>
  <si>
    <t>北角聖彼得堂幼稚園</t>
  </si>
  <si>
    <t>靈恩學校</t>
  </si>
  <si>
    <t>華夏書院</t>
  </si>
  <si>
    <t>基督教中心幼稚園</t>
  </si>
  <si>
    <t>好時光幼稚園（彩蒲仙）</t>
  </si>
  <si>
    <t>嘉諾撒培德書院</t>
  </si>
  <si>
    <t>第一幼稚園</t>
  </si>
  <si>
    <t>天主教鳴遠中學</t>
  </si>
  <si>
    <t>路德會錫安堂幼稚園</t>
  </si>
  <si>
    <t>中華基督教會協和小學</t>
  </si>
  <si>
    <t>HONGKONG JAPANESE SCHOOL</t>
  </si>
  <si>
    <t>深水埗浸信會幼稚園</t>
  </si>
  <si>
    <t>中華基督教會深愛堂幼稚園</t>
  </si>
  <si>
    <t>聖巴拿巴堂幼稚園</t>
  </si>
  <si>
    <t>觀塘循道幼稚園</t>
  </si>
  <si>
    <t>聖馬太堂幼稚園</t>
  </si>
  <si>
    <t>明愛聖方濟各幼稚園</t>
  </si>
  <si>
    <t>香港神託會培敦中學</t>
  </si>
  <si>
    <t>聖美雅學校</t>
  </si>
  <si>
    <t>明慧幼稚園</t>
  </si>
  <si>
    <t>路德會救恩幼稚園</t>
  </si>
  <si>
    <t>明愛凌月仙幼稚園</t>
  </si>
  <si>
    <t>根德園幼稚園</t>
  </si>
  <si>
    <t>鑽石山浸信會美欣幼稚園</t>
  </si>
  <si>
    <t>聖公會主誕堂幼稚園</t>
  </si>
  <si>
    <t>約克英文小學暨幼稚園（九龍塘）</t>
  </si>
  <si>
    <t>新亞中學</t>
  </si>
  <si>
    <t>坪石英皇幼稚園</t>
  </si>
  <si>
    <t>基督教挪威差會主辦信義中英文幼稚園</t>
  </si>
  <si>
    <t>中華基督教會基法幼稚園</t>
  </si>
  <si>
    <t>基督教佈道中心樂富幼稚園</t>
  </si>
  <si>
    <t>聖多馬堂幼稚園</t>
  </si>
  <si>
    <t>佛教金麗幼稚園</t>
  </si>
  <si>
    <t>深信堂幼稚園</t>
  </si>
  <si>
    <t>宣美幼稚園</t>
  </si>
  <si>
    <t>志蓮夜書院</t>
  </si>
  <si>
    <t>KHALSA DIWAN KINDERGARTEN</t>
  </si>
  <si>
    <t>保良局莊啓程幼稚園</t>
  </si>
  <si>
    <t>啓思幼稚園</t>
  </si>
  <si>
    <t>懷恩浸信會幼稚園</t>
  </si>
  <si>
    <t>美東邨安琪幼稚園</t>
  </si>
  <si>
    <t>聖公會幼稚園（畢拉山）</t>
  </si>
  <si>
    <t>大同新邨聖德肋撒幼稚園</t>
  </si>
  <si>
    <t>九龍城浸信會幼稚園</t>
  </si>
  <si>
    <t>天主教海星幼稚園</t>
  </si>
  <si>
    <t>佳寶幼稚園</t>
  </si>
  <si>
    <t>明我幼稚園</t>
  </si>
  <si>
    <t>官塘浸信會幼稚園</t>
  </si>
  <si>
    <t>西太平洋幼稚園</t>
  </si>
  <si>
    <t>嘉德麗幼稚園（富山）</t>
  </si>
  <si>
    <t>善一堂安逸幼稚園</t>
  </si>
  <si>
    <t>德雅小學</t>
  </si>
  <si>
    <t>順安幼稚園</t>
  </si>
  <si>
    <t>香港培道小學</t>
  </si>
  <si>
    <t>香港心理衞生會－臻和學校</t>
  </si>
  <si>
    <t>聖馬可堂白普理幼稚園</t>
  </si>
  <si>
    <t>九龍靈糧堂幼稚園</t>
  </si>
  <si>
    <t>德福幼稚園</t>
  </si>
  <si>
    <t>銅鑼灣維多利亞幼稚園</t>
  </si>
  <si>
    <t>佛教曾果成中英文幼稚園</t>
  </si>
  <si>
    <t>中華基督教會基真幼稚園</t>
  </si>
  <si>
    <t>中華基督教會基華幼稚園</t>
  </si>
  <si>
    <t>天主教甘霖幼稚園</t>
  </si>
  <si>
    <t>伯特利幼稚園</t>
  </si>
  <si>
    <t>嗇色園主辦可仁幼稚園</t>
  </si>
  <si>
    <t>樂善堂幼稚園</t>
  </si>
  <si>
    <t>愛群道浸信會呂郭碧鳳幼稚園</t>
  </si>
  <si>
    <t>九龍迦南中英文幼稚園</t>
  </si>
  <si>
    <t>香港神託會培恩幼稚園</t>
  </si>
  <si>
    <t>香港民生幼稚園（北角）</t>
  </si>
  <si>
    <t>美雅幼稚園</t>
  </si>
  <si>
    <t>港澳信義會錫安紀念幼稚園</t>
  </si>
  <si>
    <t>耀中國際學校</t>
  </si>
  <si>
    <t>合一堂陳伯宏紀念幼稚園</t>
  </si>
  <si>
    <t>聖三一中心幼稚園</t>
  </si>
  <si>
    <t>救世軍陳昆棟幼稚園</t>
  </si>
  <si>
    <t>路德會沙崙堂幼稚園</t>
  </si>
  <si>
    <t>基督教小天使（麗晶）幼稚園</t>
  </si>
  <si>
    <t>聖公會深水埗基愛堂幼稚園</t>
  </si>
  <si>
    <t>啓思小學</t>
  </si>
  <si>
    <t>樂善堂顧李覺鮮幼稚園</t>
  </si>
  <si>
    <t>天主教聖瑪加利大幼稚園</t>
  </si>
  <si>
    <t>東華三院黎鄧潤球幼稚園</t>
  </si>
  <si>
    <t>嘉德麗幼稚園（黃埔）</t>
  </si>
  <si>
    <t>聖道明中英文幼稚園</t>
  </si>
  <si>
    <t>嘉禾教育中心</t>
  </si>
  <si>
    <t>維多利亞幼稚園</t>
  </si>
  <si>
    <t>德貞幼稚園</t>
  </si>
  <si>
    <t>聖公會慈光堂柯佩璋幼稚園</t>
  </si>
  <si>
    <t>佐敦北海幼稚園</t>
  </si>
  <si>
    <t>基督教海面傳道會仁愛幼稚園</t>
  </si>
  <si>
    <t>新翠培元幼稚園</t>
  </si>
  <si>
    <t>柴灣浸信會學前教育中心呂明才幼稚園</t>
  </si>
  <si>
    <t>聖公會聖三一堂曾肇添幼稚園</t>
  </si>
  <si>
    <t>勵志會陳鄭潔雲幼稚園</t>
  </si>
  <si>
    <t>基督教香港信義會南昌幼稚園</t>
  </si>
  <si>
    <t>嗇色園主辦可德幼稚園</t>
  </si>
  <si>
    <t>銅鑼灣維多利亞國際幼稚園</t>
  </si>
  <si>
    <t>佛教傅康幼稚園</t>
  </si>
  <si>
    <t>香港伯特利教會基甸幼稚園</t>
  </si>
  <si>
    <t>天主教彩霞邨潔心幼稚園</t>
  </si>
  <si>
    <t>天主教聖雅各伯幼稚園</t>
  </si>
  <si>
    <t>香港道教聯合會圓玄幼稚園（東頭邨）</t>
  </si>
  <si>
    <t>尖沙嘴方方樂趣國際幼稚園</t>
  </si>
  <si>
    <t>路德會聖腓力堂幼稚園</t>
  </si>
  <si>
    <t>東華三院方樹福堂幼稚園</t>
  </si>
  <si>
    <t>美雅幼稚園（分校）</t>
  </si>
  <si>
    <t>躍思（栢蕙）幼稚園</t>
  </si>
  <si>
    <t>康盈中英文幼稚園</t>
  </si>
  <si>
    <t>保良局金卿幼稚園</t>
  </si>
  <si>
    <t>深水埗德善幼稚園</t>
  </si>
  <si>
    <t>帝京香港幼稚園</t>
  </si>
  <si>
    <t>香港創價幼稚園</t>
  </si>
  <si>
    <t>啓思幼稚園（匯景花園）</t>
  </si>
  <si>
    <t>循道衛理聯合教會主恩堂幼稚園</t>
  </si>
  <si>
    <t>循道衛理聯合教會愛華村堂幼稚園</t>
  </si>
  <si>
    <t>九龍城浸信會慈愛幼稚園</t>
  </si>
  <si>
    <t>樂富禮賢會幼稚園</t>
  </si>
  <si>
    <t>聖公會慈光堂聖匠幼稚園</t>
  </si>
  <si>
    <t>道慈佛社楊譚婉芳幼稚園</t>
  </si>
  <si>
    <t>香港基督教女青年會宏恩幼稚園</t>
  </si>
  <si>
    <t>右思維幼稚園</t>
  </si>
  <si>
    <t>嘉諾撒聖心幼稚園</t>
  </si>
  <si>
    <t>保良局李徐松聲紀念幼稚園</t>
  </si>
  <si>
    <t>迦南幼稚園（小西灣）</t>
  </si>
  <si>
    <t>聖公會聖彼得堂幼稚園（赤柱分校）</t>
  </si>
  <si>
    <t>耀東浸信會幼稚園</t>
  </si>
  <si>
    <t>華德學校</t>
  </si>
  <si>
    <t>梅窩學校</t>
  </si>
  <si>
    <t>保良局陳南昌夫人小學</t>
  </si>
  <si>
    <t>保良局金銀業貿易場張凝文學校</t>
  </si>
  <si>
    <t>嘉諾撒聖心書院</t>
  </si>
  <si>
    <t>聖若瑟英文書院</t>
  </si>
  <si>
    <t>華仁書院（九龍）</t>
  </si>
  <si>
    <t>天主教佑華小學</t>
  </si>
  <si>
    <t>天主教培聖中學</t>
  </si>
  <si>
    <t>深培中學</t>
  </si>
  <si>
    <t>循道衛理聯合教會亞斯理幼稚園</t>
  </si>
  <si>
    <t>浸信會呂明才小學</t>
  </si>
  <si>
    <t>北角循道學校</t>
  </si>
  <si>
    <t>中華基督教會全完第二小學</t>
  </si>
  <si>
    <t>拔萃男書院</t>
  </si>
  <si>
    <t>中華基督教會基協中學</t>
  </si>
  <si>
    <t>中華基督教會基灣小學</t>
  </si>
  <si>
    <t>循道中學</t>
  </si>
  <si>
    <t>循道學校</t>
  </si>
  <si>
    <t>香港培正中學</t>
  </si>
  <si>
    <t>番禺會所華仁小學</t>
  </si>
  <si>
    <t>聖公會靜山小學</t>
  </si>
  <si>
    <t>聖公會基榮小學</t>
  </si>
  <si>
    <t>聖公會靈愛小學</t>
  </si>
  <si>
    <t>聖公會聖紀文小學</t>
  </si>
  <si>
    <t>天主教善導小學</t>
  </si>
  <si>
    <t>聖保羅男女中學</t>
  </si>
  <si>
    <t>聖保祿中學</t>
  </si>
  <si>
    <t>油蔴地天主教小學</t>
  </si>
  <si>
    <t>英華女學校</t>
  </si>
  <si>
    <t>香港仔工業學校</t>
  </si>
  <si>
    <t>大坑東宣道小學</t>
  </si>
  <si>
    <t>鴨脷洲街坊學校</t>
  </si>
  <si>
    <t>浸信會天虹小學</t>
  </si>
  <si>
    <t>伯特利中學</t>
  </si>
  <si>
    <t>福德學校</t>
  </si>
  <si>
    <t>佛教慈敬學校</t>
  </si>
  <si>
    <t>佛教中華康山學校</t>
  </si>
  <si>
    <t>佛教黃焯菴小學</t>
  </si>
  <si>
    <t>佛教黃鳳翎中學</t>
  </si>
  <si>
    <t>杯澳公立學校</t>
  </si>
  <si>
    <t>中華基督教會拔臣小學</t>
  </si>
  <si>
    <t>嘉諾撒小學</t>
  </si>
  <si>
    <t>香港嘉諾撒學校</t>
  </si>
  <si>
    <t>迦密梁省德學校</t>
  </si>
  <si>
    <t>天主教總堂區學校</t>
  </si>
  <si>
    <t>基督教香港信義會信愛學校</t>
  </si>
  <si>
    <t>柴灣角天主教小學</t>
  </si>
  <si>
    <t>陳瑞祺（喇沙）小學</t>
  </si>
  <si>
    <t>中華基督教會長洲堂錦江小學</t>
  </si>
  <si>
    <t>中華基督教青年會中學</t>
  </si>
  <si>
    <t>香港潮商學校</t>
  </si>
  <si>
    <t>祖堯天主教小學</t>
  </si>
  <si>
    <t>彩雲聖若瑟小學</t>
  </si>
  <si>
    <t>中華基督教會元朗真光小學</t>
  </si>
  <si>
    <t>鐘聲慈善社胡陳金枝中學</t>
  </si>
  <si>
    <t>鐘聲學校</t>
  </si>
  <si>
    <t>中華基督教會扶輪中學</t>
  </si>
  <si>
    <t>孔教學院大成小學</t>
  </si>
  <si>
    <t>浸信宣道會呂明才小學</t>
  </si>
  <si>
    <t>拔萃女書院</t>
  </si>
  <si>
    <t>拔萃小學</t>
  </si>
  <si>
    <t>基督教香港信義會深信學校</t>
  </si>
  <si>
    <t>粉嶺公立學校</t>
  </si>
  <si>
    <t>五邑工商總會學校</t>
  </si>
  <si>
    <t>鮮魚行學校</t>
  </si>
  <si>
    <t>鳳溪第一中學</t>
  </si>
  <si>
    <t>聖公會牧愛小學</t>
  </si>
  <si>
    <t>協恩中學附屬小學</t>
  </si>
  <si>
    <t>協恩中學</t>
  </si>
  <si>
    <t>顯理中學</t>
  </si>
  <si>
    <t>香島中學</t>
  </si>
  <si>
    <t>旅港開平商會學校</t>
  </si>
  <si>
    <t>天神嘉諾撒學校</t>
  </si>
  <si>
    <t>聖公會聖匠小學</t>
  </si>
  <si>
    <t>嘉諾撒聖家學校</t>
  </si>
  <si>
    <t>漢華中學</t>
  </si>
  <si>
    <t>真鐸學校</t>
  </si>
  <si>
    <t>香港真光書院</t>
  </si>
  <si>
    <t>合一堂學校</t>
  </si>
  <si>
    <t>基督教香港信義會紅磡信義學校</t>
  </si>
  <si>
    <t>寶血會嘉靈學校</t>
  </si>
  <si>
    <t>錦田公立蒙養學校</t>
  </si>
  <si>
    <t>金錢村何東學校</t>
  </si>
  <si>
    <t>救恩學校</t>
  </si>
  <si>
    <t>中華基督教會基智中學</t>
  </si>
  <si>
    <t>中華基督教會基真小學</t>
  </si>
  <si>
    <t>中華基督教會基法小學</t>
  </si>
  <si>
    <t>中華基督教會基全小學</t>
  </si>
  <si>
    <t>中華基督教會基慈小學</t>
  </si>
  <si>
    <t>中華基督教會基華小學</t>
  </si>
  <si>
    <t>英皇書院同學會小學</t>
  </si>
  <si>
    <t>九龍塘學校</t>
  </si>
  <si>
    <t>九龍婦女福利會李炳紀念學校</t>
  </si>
  <si>
    <t>國民學校</t>
  </si>
  <si>
    <t>喇沙書院</t>
  </si>
  <si>
    <t>喇沙小學</t>
  </si>
  <si>
    <t>麗澤中學</t>
  </si>
  <si>
    <t>李陞大坑學校</t>
  </si>
  <si>
    <t>天主教領島學校</t>
  </si>
  <si>
    <t>樂善堂小學</t>
  </si>
  <si>
    <t>樂善堂王仲銘中學</t>
  </si>
  <si>
    <t>樂善堂楊仲明學校</t>
  </si>
  <si>
    <t>閩僑小學</t>
  </si>
  <si>
    <t>瑪利諾修院學校（中學部）</t>
  </si>
  <si>
    <t>瑪利諾修院學校（小學部）</t>
  </si>
  <si>
    <t>瑪利諾神父教會學校</t>
  </si>
  <si>
    <t>瑪利諾中學</t>
  </si>
  <si>
    <t>瑪利曼小學</t>
  </si>
  <si>
    <t>瑪利曼中學</t>
  </si>
  <si>
    <t>勞工子弟中學</t>
  </si>
  <si>
    <t>天主教伍華小學</t>
  </si>
  <si>
    <t>五育中學</t>
  </si>
  <si>
    <t>啓基學校（港島）</t>
  </si>
  <si>
    <t>南丫北段公立小學</t>
  </si>
  <si>
    <t>獻主會小學</t>
  </si>
  <si>
    <t>白田天主教小學</t>
  </si>
  <si>
    <t>八鄉中心小學</t>
  </si>
  <si>
    <t>坪石天主教小學</t>
  </si>
  <si>
    <t>寶覺小學</t>
  </si>
  <si>
    <t>獻主會溥仁小學</t>
  </si>
  <si>
    <t>香港培道中學</t>
  </si>
  <si>
    <t>寶血女子中學</t>
  </si>
  <si>
    <t>寶血小學</t>
  </si>
  <si>
    <t>華富邨寶血小學</t>
  </si>
  <si>
    <t>天主教博智小學</t>
  </si>
  <si>
    <t>香港培正小學</t>
  </si>
  <si>
    <t>培僑中學</t>
  </si>
  <si>
    <t>嘉諾撒培德學校</t>
  </si>
  <si>
    <t>培英中學</t>
  </si>
  <si>
    <t>禮賢會學校</t>
  </si>
  <si>
    <t>聖公會置富始南小學</t>
  </si>
  <si>
    <t>聖公會奉基小學</t>
  </si>
  <si>
    <t>聖公會基顯小學</t>
  </si>
  <si>
    <t>聖公會基樂小學</t>
  </si>
  <si>
    <t>聖公會基愛小學</t>
  </si>
  <si>
    <t>聖公會基德小學</t>
  </si>
  <si>
    <t>聖公會基恩小學</t>
  </si>
  <si>
    <t>聖公會呂明才紀念小學</t>
  </si>
  <si>
    <t>聖公會聖雅各小學</t>
  </si>
  <si>
    <t>聖公會聖約翰小學</t>
  </si>
  <si>
    <t>聖公會聖馬太小學</t>
  </si>
  <si>
    <t>聖公會聖米迦勒小學</t>
  </si>
  <si>
    <t>聖公會聖彼得小學</t>
  </si>
  <si>
    <t>聖公會聖多馬小學</t>
  </si>
  <si>
    <t>聖公會聖提摩太小學</t>
  </si>
  <si>
    <t>聖公會日修小學</t>
  </si>
  <si>
    <t>嘉諾撒聖心學校</t>
  </si>
  <si>
    <t>慈幼學校</t>
  </si>
  <si>
    <t>香港復臨學校</t>
  </si>
  <si>
    <t>新會商會學校</t>
  </si>
  <si>
    <t>秀茂坪天主教小學</t>
  </si>
  <si>
    <t>深水埔街坊福利會小學</t>
  </si>
  <si>
    <t>滬江小學</t>
  </si>
  <si>
    <t>路德會沙崙學校</t>
  </si>
  <si>
    <t>筲箕灣崇真學校</t>
  </si>
  <si>
    <t>聖安多尼學校</t>
  </si>
  <si>
    <t>聖安當小學</t>
  </si>
  <si>
    <t>聖馬可小學</t>
  </si>
  <si>
    <t>聖公會聖本德中學</t>
  </si>
  <si>
    <t>聖文德天主教小學</t>
  </si>
  <si>
    <t>聖嘉勒女書院</t>
  </si>
  <si>
    <t>嘉諾撒聖方濟各書院</t>
  </si>
  <si>
    <t>聖方濟愛德小學</t>
  </si>
  <si>
    <t>聖若翰天主教小學</t>
  </si>
  <si>
    <t>聖類斯中學</t>
  </si>
  <si>
    <t>聖馬可中學</t>
  </si>
  <si>
    <t>嘉諾撒聖瑪利書院</t>
  </si>
  <si>
    <t>嘉諾撒聖瑪利學校</t>
  </si>
  <si>
    <t>聖公會聖馬利亞堂莫慶堯中學</t>
  </si>
  <si>
    <t>聖博德學校</t>
  </si>
  <si>
    <t>聖保羅男女中學附屬小學</t>
  </si>
  <si>
    <t>聖保羅書院</t>
  </si>
  <si>
    <t>聖保祿學校</t>
  </si>
  <si>
    <t>聖伯多祿天主教小學</t>
  </si>
  <si>
    <t>聖羅撒學校</t>
  </si>
  <si>
    <t>聖士提反女子中學</t>
  </si>
  <si>
    <t>德蘭中學</t>
  </si>
  <si>
    <t>西貢崇真天主教學校（中學部）</t>
  </si>
  <si>
    <t>打鼓嶺嶺英公立學校</t>
  </si>
  <si>
    <t>德貞小學</t>
  </si>
  <si>
    <t>大角嘴天主教小學</t>
  </si>
  <si>
    <t>中華基督教會大澳小學</t>
  </si>
  <si>
    <t>太古小學</t>
  </si>
  <si>
    <t>德信學校</t>
  </si>
  <si>
    <t>香港中國婦女會丘佐榮學校</t>
  </si>
  <si>
    <t>香港四邑商工總會新會商會學校</t>
  </si>
  <si>
    <t>香港道教聯合會雲泉學校</t>
  </si>
  <si>
    <t>救世軍韋理夫人紀念學校</t>
  </si>
  <si>
    <t>荃灣公立何傳耀紀念小學</t>
  </si>
  <si>
    <t>崇真小學暨幼稚園</t>
  </si>
  <si>
    <t>惇裕學校</t>
  </si>
  <si>
    <t>東莞同鄉會方樹泉學校</t>
  </si>
  <si>
    <t>香港華仁書院</t>
  </si>
  <si>
    <t>中華基督教會灣仔堂基道小學</t>
  </si>
  <si>
    <t>黃大仙天主教小學</t>
  </si>
  <si>
    <t>油蔴地街坊會學校</t>
  </si>
  <si>
    <t>英華書院</t>
  </si>
  <si>
    <t>元朗商會小學</t>
  </si>
  <si>
    <t>育賢學校</t>
  </si>
  <si>
    <t>勵志會梁李秀娛紀念小學</t>
  </si>
  <si>
    <t>好兒童補習中心</t>
  </si>
  <si>
    <t>紅藍補習社</t>
  </si>
  <si>
    <t>研習學校</t>
  </si>
  <si>
    <t>研習學校（夜校）</t>
  </si>
  <si>
    <t>保良局方王錦全幼稚園</t>
  </si>
  <si>
    <t>迦南幼稚園﹝荃灣﹞</t>
  </si>
  <si>
    <t>保良局戴蘇小韞幼稚園</t>
  </si>
  <si>
    <t>青年會專業書院</t>
  </si>
  <si>
    <t>九龍城浸信會嘉福幼稚園</t>
  </si>
  <si>
    <t>香港浸信會聯會耀興幼稚園</t>
  </si>
  <si>
    <t>西貢中心李少欽紀念學校</t>
  </si>
  <si>
    <t>天水圍天主教小學</t>
  </si>
  <si>
    <t>香海正覺蓮社佛教黃藻森學校</t>
  </si>
  <si>
    <t>香港道教聯合會純陽小學</t>
  </si>
  <si>
    <t>筲箕灣街坊福利會張錦添紀念幼稚園</t>
  </si>
  <si>
    <t>旺角雅麗斯英文幼稚園</t>
  </si>
  <si>
    <t>炮台山循道衛理中學</t>
  </si>
  <si>
    <t>元朗天主教中學</t>
  </si>
  <si>
    <t>東華三院呂潤財紀念中學</t>
  </si>
  <si>
    <t>仁濟醫院陳耀星小學</t>
  </si>
  <si>
    <t>東華三院郭一葦中學</t>
  </si>
  <si>
    <t>保良局馬錦明中學</t>
  </si>
  <si>
    <t>啓基學校</t>
  </si>
  <si>
    <t>東華三院黃士心幼稚園</t>
  </si>
  <si>
    <t>翹英學習中心</t>
  </si>
  <si>
    <t>翹英學習中心﹝夜校﹞</t>
  </si>
  <si>
    <t>可觀自然教育中心暨天文館</t>
  </si>
  <si>
    <t>青年會專業書院（夜校部）</t>
  </si>
  <si>
    <t>聖士提反書院附屬小學</t>
  </si>
  <si>
    <t>翰學教育中心</t>
  </si>
  <si>
    <t>翰學教育中心（夜校）</t>
  </si>
  <si>
    <t>佛教張梅桂幼稚園</t>
  </si>
  <si>
    <t>路德會沙田夜校</t>
  </si>
  <si>
    <t>恩寧研習社</t>
  </si>
  <si>
    <t>雅各中英文幼稚園（深水埗校）</t>
  </si>
  <si>
    <t>BINTANG NUSANTARA SCHOOL - HONG KONG</t>
  </si>
  <si>
    <t>CAPSTONE COLLEGE</t>
  </si>
  <si>
    <t>萊恩英文幼稚園</t>
  </si>
  <si>
    <t>賢師補習學校</t>
  </si>
  <si>
    <t>培進英語補習學校</t>
  </si>
  <si>
    <t>培進英語補習學校（夜校）</t>
  </si>
  <si>
    <t>縱橫（孫逸仙）函授學校</t>
  </si>
  <si>
    <t>香港旅遊專業培訓中心</t>
  </si>
  <si>
    <t>荃灣商會邱健峰幼稚園</t>
  </si>
  <si>
    <t>讀書軒</t>
  </si>
  <si>
    <t>讀書軒（夜校）</t>
  </si>
  <si>
    <t>香港言藝教育中心</t>
  </si>
  <si>
    <t>香港言藝教育中心（夜校）</t>
  </si>
  <si>
    <t>穆斯林幼稚園</t>
  </si>
  <si>
    <t>馬鞍山聖若瑟中學</t>
  </si>
  <si>
    <t>浸信會永隆中學</t>
  </si>
  <si>
    <t>鳳溪廖萬石堂中學</t>
  </si>
  <si>
    <t>伊利沙伯中學舊生會中學</t>
  </si>
  <si>
    <t>聖公會李福慶中學</t>
  </si>
  <si>
    <t>仁濟醫院靚次伯紀念中學</t>
  </si>
  <si>
    <t>十八鄉鄉事委員會公益社中學</t>
  </si>
  <si>
    <t>聖公會李兆強小學</t>
  </si>
  <si>
    <t>藍田循道衛理小學</t>
  </si>
  <si>
    <t>香港道教聯合會圓玄學院陳呂重德紀念學校</t>
  </si>
  <si>
    <t>順德聯誼總會梁潔華小學</t>
  </si>
  <si>
    <t>伊斯蘭鮑伯濤紀念小學</t>
  </si>
  <si>
    <t>嗇色園主辦可立小學</t>
  </si>
  <si>
    <t>保良局馮晴紀念小學</t>
  </si>
  <si>
    <t>早稻田日本語研修中心</t>
  </si>
  <si>
    <t>LANTAU INTERNATIONAL SCHOOL</t>
  </si>
  <si>
    <t>INFORMATICS THAMES COLLEGE</t>
  </si>
  <si>
    <t>獅子會中學</t>
  </si>
  <si>
    <t>香港管理專業協會德昌電機天水圍管理發展中心</t>
  </si>
  <si>
    <t>神召會華人同工聯會景盛幼稚園</t>
  </si>
  <si>
    <t>宏福中英文幼稚園</t>
  </si>
  <si>
    <t>保良局唐乃勤初中書院</t>
  </si>
  <si>
    <t>明愛陳震夏郊野學園</t>
  </si>
  <si>
    <t>基督教正生書院</t>
  </si>
  <si>
    <t>聖文嘉中英文幼稚園﹝興東﹞</t>
  </si>
  <si>
    <t>尚華書院（佐敦）</t>
  </si>
  <si>
    <t>青衣商會石蔭幼稚園</t>
  </si>
  <si>
    <t>港青專業進修書院</t>
  </si>
  <si>
    <t>港青專業進修書院（夜校）</t>
  </si>
  <si>
    <t>基督教粉嶺神召會恩光幼稚園</t>
  </si>
  <si>
    <t>聖愛德華天主教小學</t>
  </si>
  <si>
    <t>香港華人基督會煜明幼稚園</t>
  </si>
  <si>
    <t>伊斯蘭徐錦享紀念幼稚園</t>
  </si>
  <si>
    <t>學信書院</t>
  </si>
  <si>
    <t>晶晶中英文幼稚園﹝洪水橋分校﹞</t>
  </si>
  <si>
    <t>港澳信義會翠恩幼稚園</t>
  </si>
  <si>
    <t>京斯敦國際幼稚園</t>
  </si>
  <si>
    <t>弘志幼稚園</t>
  </si>
  <si>
    <t>求知補習中心</t>
  </si>
  <si>
    <t>馬鞍山靈糧幼稚園</t>
  </si>
  <si>
    <t>青松興東幼稚園</t>
  </si>
  <si>
    <t>穆民國際小學</t>
  </si>
  <si>
    <t>文德補習學校</t>
  </si>
  <si>
    <t>高思教育中心（北角）</t>
  </si>
  <si>
    <t>馬錦明慈善基金馬可賓紀念中學</t>
  </si>
  <si>
    <t>葛量洪校友會黃埔學校</t>
  </si>
  <si>
    <t>黃埔宣道小學</t>
  </si>
  <si>
    <t>香港浸信會聯會小學</t>
  </si>
  <si>
    <t>青松侯寶垣小學</t>
  </si>
  <si>
    <t>佛教林金殿紀念小學</t>
  </si>
  <si>
    <t>博愛醫院陳國威小學</t>
  </si>
  <si>
    <t>保良局馬錦明夫人章馥仙中學</t>
  </si>
  <si>
    <t>寶安商會溫浩根小學</t>
  </si>
  <si>
    <t>嗇色園主辦可譽中學暨可譽小學</t>
  </si>
  <si>
    <t>伊斯蘭脫維善紀念中學</t>
  </si>
  <si>
    <t>順德聯誼總會鄭裕彤中學</t>
  </si>
  <si>
    <t>穎恩補習學校﹝日校﹞</t>
  </si>
  <si>
    <t>穎恩補習學校﹝夜校﹞</t>
  </si>
  <si>
    <t>威靈頓教育機構張沛松紀念中學</t>
  </si>
  <si>
    <t>基督教神召會梁省德小學</t>
  </si>
  <si>
    <t>基督教宣道會宣基小學</t>
  </si>
  <si>
    <t>天主教石鐘山紀念小學</t>
  </si>
  <si>
    <t>香港機電專業學校﹝日校﹞</t>
  </si>
  <si>
    <t>香港機電專業學校﹝夜校﹞</t>
  </si>
  <si>
    <t>基督教小天使（錦豐）幼稚園</t>
  </si>
  <si>
    <t>進毅研習中心</t>
  </si>
  <si>
    <t>迦南幼稚園﹝香港﹞</t>
  </si>
  <si>
    <t>羅力文英文學校（日校）</t>
  </si>
  <si>
    <t>羅力文英文學校（夜校）</t>
  </si>
  <si>
    <t>JAPANESE INTERNATIONAL SCHOOL</t>
  </si>
  <si>
    <t>香港基督教女青年會職業發展及訓練中心</t>
  </si>
  <si>
    <t>啓俊補習學校（日）</t>
  </si>
  <si>
    <t>啓俊補習學校（夜）</t>
  </si>
  <si>
    <t>中華傳道會基石幼稚園</t>
  </si>
  <si>
    <t>樂基幼兒學校（駿景園）</t>
  </si>
  <si>
    <t>香港仔浸信會白光幼稚園</t>
  </si>
  <si>
    <t>宣道會秀茂坪陳李詠貞幼稚園</t>
  </si>
  <si>
    <t>東華三院鄺錫坤伉儷中學</t>
  </si>
  <si>
    <t>明愛馬鞍山中學</t>
  </si>
  <si>
    <t>救世軍平田幼稚園</t>
  </si>
  <si>
    <t>凱利教育中心（日校）</t>
  </si>
  <si>
    <t>嗇色園主辦可立幼稚園</t>
  </si>
  <si>
    <t>保良局張潘美意幼稚園</t>
  </si>
  <si>
    <t>聖利祿補習社</t>
  </si>
  <si>
    <t>太陽島英文幼稚園﹝油麻地分校﹞</t>
  </si>
  <si>
    <t>學優軒教育中心</t>
  </si>
  <si>
    <t>路德會陳蒙恩幼稚園</t>
  </si>
  <si>
    <t>香港傳藝中心（日校）</t>
  </si>
  <si>
    <t>香港傳藝中心（夜校）</t>
  </si>
  <si>
    <t>路德會沙崙堂幼稚園（慈愛分校）</t>
  </si>
  <si>
    <t>賢德教育中心</t>
  </si>
  <si>
    <t>賢德教育中心（夜校）</t>
  </si>
  <si>
    <t>群峰教育中心</t>
  </si>
  <si>
    <t>綠茵英文（國際）幼稚園（將軍澳）</t>
  </si>
  <si>
    <t>基督教宣道會茵怡幼稚園</t>
  </si>
  <si>
    <t>藍田靈糧幼稚園</t>
  </si>
  <si>
    <t>金巴崙長老會青草地幼稚園</t>
  </si>
  <si>
    <t>香海正覺蓮社佛教林黃明慧幼稚園</t>
  </si>
  <si>
    <t>基督教宣道會頌安幼稚園</t>
  </si>
  <si>
    <t>殷翠幼稚園</t>
  </si>
  <si>
    <t>合一堂單家傳紀念幼稚園</t>
  </si>
  <si>
    <t>佛教茂峰法師紀念中學</t>
  </si>
  <si>
    <t>中華聖潔會靈風中學</t>
  </si>
  <si>
    <t>宣道會陳朱素華紀念中學</t>
  </si>
  <si>
    <t>迦密聖道中學</t>
  </si>
  <si>
    <t>佛教志蓮小學</t>
  </si>
  <si>
    <t>福建中學（小西灣）</t>
  </si>
  <si>
    <t>凱利教育中心（夜校）</t>
  </si>
  <si>
    <t>卓越研習中心（日校）</t>
  </si>
  <si>
    <t>卓越研習中心（夜校）</t>
  </si>
  <si>
    <t>靈聰教育中心（日校）</t>
  </si>
  <si>
    <t>靈聰教育中心（夜校）</t>
  </si>
  <si>
    <t>研學補習社</t>
  </si>
  <si>
    <t>思培學生補習社</t>
  </si>
  <si>
    <t>香港道教聯合會圓玄學院第三中學</t>
  </si>
  <si>
    <t>馬錦明慈善基金馬陳端喜紀念中學</t>
  </si>
  <si>
    <t>仁愛堂田家炳小學</t>
  </si>
  <si>
    <t>遵理學校（旺角）</t>
  </si>
  <si>
    <t>遵理夜校（旺角）</t>
  </si>
  <si>
    <t>東亞語言文化學校（九龍分校日校）</t>
  </si>
  <si>
    <t>東亞語言文化學校（九龍分校夜校）</t>
  </si>
  <si>
    <t>公文式翠屏教育中心</t>
  </si>
  <si>
    <t>滙賢書院</t>
  </si>
  <si>
    <t>小時鐘教育中心</t>
  </si>
  <si>
    <t>曉恩補習學校</t>
  </si>
  <si>
    <t>洛洋教育中心</t>
  </si>
  <si>
    <t>飛揚教育中心</t>
  </si>
  <si>
    <t>佳培教育中心（日校）</t>
  </si>
  <si>
    <t>佳培教育中心（夜校）</t>
  </si>
  <si>
    <t>太陽島英文幼稚園（西貢分校）</t>
  </si>
  <si>
    <t>嗇色園主辦可正幼稚園</t>
  </si>
  <si>
    <t>立昇書院</t>
  </si>
  <si>
    <t>香港科技專上書院</t>
  </si>
  <si>
    <t>誠功教育中心</t>
  </si>
  <si>
    <t>迦南幼稚園（海濱花園）</t>
  </si>
  <si>
    <t>駿發教育中心</t>
  </si>
  <si>
    <t>日進教學中心（日校）</t>
  </si>
  <si>
    <t>日進教學中心（夜校）</t>
  </si>
  <si>
    <t>施德福英文幼稚園</t>
  </si>
  <si>
    <t>海天補習中心（日校）</t>
  </si>
  <si>
    <t>海天補習中心（夜校）</t>
  </si>
  <si>
    <t>當代書院（旺角）</t>
  </si>
  <si>
    <t>軟硬體教育中心（旺角夜校）</t>
  </si>
  <si>
    <t>張氏補習社（日校）</t>
  </si>
  <si>
    <t>張氏補習社（夜校）</t>
  </si>
  <si>
    <t>啓毅（佛羅倫斯）補習中心</t>
  </si>
  <si>
    <t>標準第一語文學校</t>
  </si>
  <si>
    <t>柏高教育中心（日校）</t>
  </si>
  <si>
    <t>柏高教育中心（夜校）</t>
  </si>
  <si>
    <t>學軒補習學校</t>
  </si>
  <si>
    <t>公文式金田教育中心</t>
  </si>
  <si>
    <t>公文式金田教育中心（夜校）</t>
  </si>
  <si>
    <t>聖公會荊冕堂葵涌幼稚園</t>
  </si>
  <si>
    <t>神召會康樂夜中學</t>
  </si>
  <si>
    <t>曉恩補習學校（夜校）</t>
  </si>
  <si>
    <t>英皇教育中心（銅鑼灣分校）</t>
  </si>
  <si>
    <t>英皇教育中心（夜校）（銅鑼灣分校）</t>
  </si>
  <si>
    <t>SYLVAN LEARNING CENTRE (DAY)</t>
  </si>
  <si>
    <t>SYLVAN LEARNING CENTRE (EVENING)</t>
  </si>
  <si>
    <t>安格靈補習中心（日校）</t>
  </si>
  <si>
    <t>安格靈補習中心（夜校）</t>
  </si>
  <si>
    <t>鈞陶補習中心（日校）</t>
  </si>
  <si>
    <t>鈞陶補習中心（夜校）</t>
  </si>
  <si>
    <t>公文式翠楊教育中心</t>
  </si>
  <si>
    <t>明理補習中心</t>
  </si>
  <si>
    <t>浩智兒童教室</t>
  </si>
  <si>
    <t>樂兒教育中心</t>
  </si>
  <si>
    <t>進威補習中心（日校）</t>
  </si>
  <si>
    <t>進威補習中心（夜校）</t>
  </si>
  <si>
    <t>國民學校漢師中英文幼稚園</t>
  </si>
  <si>
    <t>公文式志高教育中心</t>
  </si>
  <si>
    <t>公文式漸進教育中心</t>
  </si>
  <si>
    <t>公文式思捷教育中心</t>
  </si>
  <si>
    <t>公文式旭輝教育中心</t>
  </si>
  <si>
    <t>公文式雨欣教育中心（日校）</t>
  </si>
  <si>
    <t>公文式雨欣教育中心（夜校）</t>
  </si>
  <si>
    <t>佛教志蓮中學</t>
  </si>
  <si>
    <t>公文式育苗教育中心（日校）</t>
  </si>
  <si>
    <t>公文式育苗教育中心（夜校）</t>
  </si>
  <si>
    <t>公文式創智教育中心</t>
  </si>
  <si>
    <t>唐嘉鏗補習學校</t>
  </si>
  <si>
    <t>資訊小博士學校</t>
  </si>
  <si>
    <t>AMERICAN INTERNATIONAL SCHOOL (PRIMARY BRANCH)</t>
  </si>
  <si>
    <t>英皇教育日校（彌敦道分校）</t>
  </si>
  <si>
    <t>英皇教育中心（夜校）（彌敦道分校）</t>
  </si>
  <si>
    <t>勵致研習中心</t>
  </si>
  <si>
    <t>公文式青雲教育中心</t>
  </si>
  <si>
    <t>大埔商會張學明幼稚園（將軍澳）</t>
  </si>
  <si>
    <t>葵盛禮賢會幼稚園</t>
  </si>
  <si>
    <t>東華三院田灣幼稚園</t>
  </si>
  <si>
    <t>英傑補習社（夜校）</t>
  </si>
  <si>
    <t>公文式無限教育中心</t>
  </si>
  <si>
    <t>諾晴教育中心</t>
  </si>
  <si>
    <t>圓玄幼稚園（平田邨）</t>
  </si>
  <si>
    <t>奧思書院</t>
  </si>
  <si>
    <t>綠洲教育中心（夜校）</t>
  </si>
  <si>
    <t>中華基督教會香港志道堂基博幼稚園（將軍澳）</t>
  </si>
  <si>
    <t>聖母小學</t>
  </si>
  <si>
    <t>聖母幼稚園</t>
  </si>
  <si>
    <t>加慧補習中心</t>
  </si>
  <si>
    <t>青田教育中心</t>
  </si>
  <si>
    <t>青田教育中心（夜）</t>
  </si>
  <si>
    <t>真理浸信會恩典幼稚園</t>
  </si>
  <si>
    <t>西貢崇真天主教學校（小學部）</t>
  </si>
  <si>
    <t>勵進補習學校</t>
  </si>
  <si>
    <t>威教英語學校</t>
  </si>
  <si>
    <t>EQ 100 LEARNING CENTRE</t>
  </si>
  <si>
    <t>EQ 100 LEARNING CENTRE (EVENING)</t>
  </si>
  <si>
    <t>珈琳中英文幼稚園（龍門居分校）</t>
  </si>
  <si>
    <t>保良局黃永樹小學</t>
  </si>
  <si>
    <t>將軍澳天主教小學</t>
  </si>
  <si>
    <t>香港企業管理函授學校</t>
  </si>
  <si>
    <t>香港童軍總會－綜合教育中心</t>
  </si>
  <si>
    <t>香港童軍總會－綜合教育中心（夜校）</t>
  </si>
  <si>
    <t>新知補習中心（日校）</t>
  </si>
  <si>
    <t>新知補習中心（夜校）</t>
  </si>
  <si>
    <t>麗成補習中心（日校）</t>
  </si>
  <si>
    <t>麗成補習中心（夜校）</t>
  </si>
  <si>
    <t>WAYFUL SUCCESS EDUCATION CENTRE</t>
  </si>
  <si>
    <t>WAYFUL SUCCESS EDUCATION CENTRE (EVENING SCHOOL)</t>
  </si>
  <si>
    <t>伊利沙伯中學舊生會小學分校</t>
  </si>
  <si>
    <t>五旬節于良發小學</t>
  </si>
  <si>
    <t>安達文教服務中心</t>
  </si>
  <si>
    <t>才博啟蒙教育中心</t>
  </si>
  <si>
    <t>思敏英語學習中心（日校）</t>
  </si>
  <si>
    <t>思敏英語學習中心（夜校）</t>
  </si>
  <si>
    <t>靈糧堂劉梅軒中學</t>
  </si>
  <si>
    <t>元朗公立中學校友會鄧兆棠中學</t>
  </si>
  <si>
    <t>獅子會何德心小學</t>
  </si>
  <si>
    <t>賽馬會毅智書院</t>
  </si>
  <si>
    <t>保良局陳守仁小學</t>
  </si>
  <si>
    <t>公文式蔡老師教育中心</t>
  </si>
  <si>
    <t>學通教育中心</t>
  </si>
  <si>
    <t>勵智教育中心</t>
  </si>
  <si>
    <t>卓耀補習中心</t>
  </si>
  <si>
    <t>卓耀補習中心（夜校）</t>
  </si>
  <si>
    <t>慧明教育中心（日校）</t>
  </si>
  <si>
    <t>慧明教育中心（夜校）</t>
  </si>
  <si>
    <t>春風教學中心</t>
  </si>
  <si>
    <t>中華傳道會劉永生中學</t>
  </si>
  <si>
    <t>聖公會田灣始南小學</t>
  </si>
  <si>
    <t>港島民生書院</t>
  </si>
  <si>
    <t>靈糧堂秀德小學</t>
  </si>
  <si>
    <t>粉嶺禮賢會中學</t>
  </si>
  <si>
    <t>德民學生補習中心</t>
  </si>
  <si>
    <t>德民學生補習中心（夜校）</t>
  </si>
  <si>
    <t>協思學生補習中心</t>
  </si>
  <si>
    <t>SPEAK AND SPELL ENGLISH LEARNING CENTRE (DAY SCHOOL)</t>
  </si>
  <si>
    <t>SPEAK AND SPELL ENGLISH LEARNING CENTRE (EVENING SCHOOL)</t>
  </si>
  <si>
    <t>新苗教育中心</t>
  </si>
  <si>
    <t>德寶英文幼稚園（將軍澳）</t>
  </si>
  <si>
    <t>基督教宣道會宣基中學</t>
  </si>
  <si>
    <t>新青年補習中心</t>
  </si>
  <si>
    <t>向日葵補習中心（日校）</t>
  </si>
  <si>
    <t>向日葵補習中心（夜校）</t>
  </si>
  <si>
    <t>榮譽教育中心</t>
  </si>
  <si>
    <t>好學生補習學校（日校）</t>
  </si>
  <si>
    <t>好學生補習學校（夜校）</t>
  </si>
  <si>
    <t>新生命教育協會平安福音中學</t>
  </si>
  <si>
    <t>鑽石山靈糧幼稚園</t>
  </si>
  <si>
    <t>天水圍循道衞理小學</t>
  </si>
  <si>
    <t>將軍澳循道衛理幼稚園</t>
  </si>
  <si>
    <t>仁濟醫院王華湘中學</t>
  </si>
  <si>
    <t>博愛醫院八十週年鄧英喜中學</t>
  </si>
  <si>
    <t>I. P. A. LEARNING CENTRE</t>
  </si>
  <si>
    <t>朗程教育中心</t>
  </si>
  <si>
    <t>MANLEY TUTORIAL SCHOOL (DAY)</t>
  </si>
  <si>
    <t>MANLEY TUTORIAL SCHOOL (EVENING)</t>
  </si>
  <si>
    <t>好學軒補習中心（日校）</t>
  </si>
  <si>
    <t>好學軒補習中心（夜校）</t>
  </si>
  <si>
    <t>聖羅撒書院</t>
  </si>
  <si>
    <t>竹園區神召會梁省德中英文幼稚園</t>
  </si>
  <si>
    <t>青松侯寶垣中學</t>
  </si>
  <si>
    <t>東方牛津語言學校</t>
  </si>
  <si>
    <t>彩虹教育中心（廣田日校）</t>
  </si>
  <si>
    <t>彩虹教育中心（廣田夜校）</t>
  </si>
  <si>
    <t>樂健補習中心</t>
  </si>
  <si>
    <t>樂健補習中心（夜校）</t>
  </si>
  <si>
    <t>滙進教育中心</t>
  </si>
  <si>
    <t>滙進教育中心（夜校）</t>
  </si>
  <si>
    <t>國力書院</t>
  </si>
  <si>
    <t>言行補習中心（日校）</t>
  </si>
  <si>
    <t>言行補習中心（夜校）</t>
  </si>
  <si>
    <t>明心學舍補習中心</t>
  </si>
  <si>
    <t>聖公會主愛小學（梨木樹）</t>
  </si>
  <si>
    <t>培彥補習中心</t>
  </si>
  <si>
    <t>學趣補習中心（日校）</t>
  </si>
  <si>
    <t>學趣補習中心（夜校）</t>
  </si>
  <si>
    <t>昕望補習中心</t>
  </si>
  <si>
    <t>公文式青雲教育中心（屯喜路分校）</t>
  </si>
  <si>
    <t>康淇補習中心</t>
  </si>
  <si>
    <t>動感英語補習中心（日校）</t>
  </si>
  <si>
    <t>動感英語補習中心（夜校）</t>
  </si>
  <si>
    <t>READY TO LEARN EDUCATIONAL CENTRE (MONGKOK BRANCH)</t>
  </si>
  <si>
    <t>READY TO LEARN EDUCATIONAL EVENING CENTRE (MONGKOK BRANCH)</t>
  </si>
  <si>
    <t>馬錦明慈善基金馬陳端喜紀念夜校</t>
  </si>
  <si>
    <t>迦南幼稚園（富榮花園）</t>
  </si>
  <si>
    <t>迦南幼稚園（九龍塘）</t>
  </si>
  <si>
    <t>進升補習中心</t>
  </si>
  <si>
    <t>進升補習中心（夜校）</t>
  </si>
  <si>
    <t>樂的補習中心（藍田）</t>
  </si>
  <si>
    <t>樂的補習中心（藍田）（夜校）</t>
  </si>
  <si>
    <t>聖安當幼稚園</t>
  </si>
  <si>
    <t>英皇教育日校（屯門分校）</t>
  </si>
  <si>
    <t>英皇教育中心（夜校）（屯門分校）</t>
  </si>
  <si>
    <t>藝林補習學校</t>
  </si>
  <si>
    <t>驕陽教育中心（日校）</t>
  </si>
  <si>
    <t>驕陽教育中心（夜校）</t>
  </si>
  <si>
    <t>小蜜蜂幼稚園</t>
  </si>
  <si>
    <t>智升研習中心</t>
  </si>
  <si>
    <t>楓林補習中心</t>
  </si>
  <si>
    <t>公文式誠駿教育中心</t>
  </si>
  <si>
    <t>NTK LEARNING CENTER</t>
  </si>
  <si>
    <t>創念教育中心（粉嶺）</t>
  </si>
  <si>
    <t>創念教育中心（粉嶺）夜校</t>
  </si>
  <si>
    <t>天主教聖多默幼稚園</t>
  </si>
  <si>
    <t>英基國際幼稚園（青衣）</t>
  </si>
  <si>
    <t>智樂幼稚園</t>
  </si>
  <si>
    <t>第一陽光補習社</t>
  </si>
  <si>
    <t>第一陽光補習社（夜校）</t>
  </si>
  <si>
    <t>博雅文化教育中心（荃灣分校）</t>
  </si>
  <si>
    <t>俊彥教育中心</t>
  </si>
  <si>
    <t>俊彥教育中心（夜校）</t>
  </si>
  <si>
    <t>宣道會雷蔡群樂幼稚園</t>
  </si>
  <si>
    <t>基督教聖約教會小天使（天盛）幼稚園</t>
  </si>
  <si>
    <t>SOUTHSIDE KINDERGARTEN</t>
  </si>
  <si>
    <t>培俊補習中心</t>
  </si>
  <si>
    <t>公文式創陞教育中心</t>
  </si>
  <si>
    <t>保良局思培基金香港外國記者會中學教育服務中心</t>
  </si>
  <si>
    <t>基督教香港信義會將軍澳幼稚園</t>
  </si>
  <si>
    <t>朗思國際幼稚園（馬鞍山）</t>
  </si>
  <si>
    <t>明慧教育中心</t>
  </si>
  <si>
    <t>系統電腦教育中心</t>
  </si>
  <si>
    <t>青苗補習學校（北葵）</t>
  </si>
  <si>
    <t>公文式毅才教育中心</t>
  </si>
  <si>
    <t>禮思兒童教育中心（日校）</t>
  </si>
  <si>
    <t>禮思兒童教育中心（夜校）</t>
  </si>
  <si>
    <t>晉學補習中心</t>
  </si>
  <si>
    <t>偉民補習中心</t>
  </si>
  <si>
    <t>偉民補習中心（夜校）</t>
  </si>
  <si>
    <t>遵理學校（屯門）</t>
  </si>
  <si>
    <t>遵理夜校（屯門）</t>
  </si>
  <si>
    <t>明我幼稚園（奧運校）</t>
  </si>
  <si>
    <t>浸信會沙田圍呂明才小學</t>
  </si>
  <si>
    <t>基督教香港信義會元光研習中心</t>
  </si>
  <si>
    <t>培俊補習中心（夜校）</t>
  </si>
  <si>
    <t>毅智持續教育書院</t>
  </si>
  <si>
    <t>安傑教室</t>
  </si>
  <si>
    <t>朗研學習中心</t>
  </si>
  <si>
    <t>樂研教育中心</t>
  </si>
  <si>
    <t>樂研教育中心（夜）</t>
  </si>
  <si>
    <t>青衣商會將軍澳幼稚園</t>
  </si>
  <si>
    <t>學之園幼稚園</t>
  </si>
  <si>
    <t>啓思幼稚園（青衣）</t>
  </si>
  <si>
    <t>中西區聖安多尼學校</t>
  </si>
  <si>
    <t>激活英文小學</t>
  </si>
  <si>
    <t>禮學軒補習中心</t>
  </si>
  <si>
    <t>禮學軒補習中心（夜校）</t>
  </si>
  <si>
    <t>新創思教育中心</t>
  </si>
  <si>
    <t>新創思教育中心（夜校）</t>
  </si>
  <si>
    <t>凱琴補習中心</t>
  </si>
  <si>
    <t>進佳教育中心</t>
  </si>
  <si>
    <t>進佳教育中心（夜校）</t>
  </si>
  <si>
    <t>毅恆補習中心</t>
  </si>
  <si>
    <t>名賢教育中心</t>
  </si>
  <si>
    <t>弘爵國際學校－半島</t>
  </si>
  <si>
    <t>優譽補習日校（啟田）</t>
  </si>
  <si>
    <t>優譽補習夜校（啟田）</t>
  </si>
  <si>
    <t>穎法補習中心</t>
  </si>
  <si>
    <t>嶺峰補習中心（日校）</t>
  </si>
  <si>
    <t>嶺峰補習中心（夜校）</t>
  </si>
  <si>
    <t>雋彥補習中心</t>
  </si>
  <si>
    <t>雋彥補習中心（夜校）</t>
  </si>
  <si>
    <t>世德幼稚園</t>
  </si>
  <si>
    <t>浚傑教育中心</t>
  </si>
  <si>
    <t>SMARTKIDS TUTORIAL CENTRE</t>
  </si>
  <si>
    <t>香港保達小學</t>
  </si>
  <si>
    <t>柏斯教育中心（日校）</t>
  </si>
  <si>
    <t>柏斯教育中心（夜校）</t>
  </si>
  <si>
    <t>公文式富景教育中心</t>
  </si>
  <si>
    <t>公文式一百分教育中心</t>
  </si>
  <si>
    <t>公文式新興教育中心</t>
  </si>
  <si>
    <t>智升研習中心（夜校）</t>
  </si>
  <si>
    <t>金典精英教育中心</t>
  </si>
  <si>
    <t>金典精英教育中心（夜校）</t>
  </si>
  <si>
    <t>匯學補習中心</t>
  </si>
  <si>
    <t>匯學補習中心（夜校）</t>
  </si>
  <si>
    <t>浸信會華恩幼稚園</t>
  </si>
  <si>
    <t>海怡寶血小學</t>
  </si>
  <si>
    <t>馬鞍山循道衛理小學</t>
  </si>
  <si>
    <t>培僑小學</t>
  </si>
  <si>
    <t>金巴崙長老會耀道小學</t>
  </si>
  <si>
    <t>香港青年協會李兆基小學</t>
  </si>
  <si>
    <t>基督教聖約教會堅樂小學</t>
  </si>
  <si>
    <t>秀明小學</t>
  </si>
  <si>
    <t>香港教育工作者聯會黃楚標學校</t>
  </si>
  <si>
    <t>聖公會嘉福榮真小學</t>
  </si>
  <si>
    <t>中華基督教青年會小學</t>
  </si>
  <si>
    <t>保良局雨川小學</t>
  </si>
  <si>
    <t>聖公會馬鞍山主風小學</t>
  </si>
  <si>
    <t>聖公會青衣邨何澤芸小學</t>
  </si>
  <si>
    <t>香港普通話研習社科技創意小學</t>
  </si>
  <si>
    <t>救世軍林拔中紀念學校</t>
  </si>
  <si>
    <t>香港中文大學校友會聯會陳震夏中學</t>
  </si>
  <si>
    <t>宣道會葉紹蔭紀念小學</t>
  </si>
  <si>
    <t>慈雲山聖文德天主教小學</t>
  </si>
  <si>
    <t>油蔴地天主教小學（海泓道）</t>
  </si>
  <si>
    <t>樂華天主教小學</t>
  </si>
  <si>
    <t>安菲爾國際幼稚園</t>
  </si>
  <si>
    <t>樂年補習中心（日校）</t>
  </si>
  <si>
    <t>樂年補習中心（夜校）</t>
  </si>
  <si>
    <t>菁誠補習中心</t>
  </si>
  <si>
    <t>學進教育中心</t>
  </si>
  <si>
    <t>新天地教育中心</t>
  </si>
  <si>
    <t>新天地教育中心（夜校）</t>
  </si>
  <si>
    <t>香港信心教育書院</t>
  </si>
  <si>
    <t>香港信心教育書院（夜校）</t>
  </si>
  <si>
    <t>E-SMART LEARNING CENTRE</t>
  </si>
  <si>
    <t>啓雋教育中心</t>
  </si>
  <si>
    <t>啓雋教育中心（夜校）</t>
  </si>
  <si>
    <t>何文田浸信會幼稚園</t>
  </si>
  <si>
    <t>路德會聖雅各幼稚園</t>
  </si>
  <si>
    <t>安基司幼稚園</t>
  </si>
  <si>
    <t>培正教育中心（夜校）</t>
  </si>
  <si>
    <t>好孩子教育中心</t>
  </si>
  <si>
    <t>香港浸會大學附屬幼稚園</t>
  </si>
  <si>
    <t>學苗教育中心（白田）日校</t>
  </si>
  <si>
    <t>學苗教育中心（白田）夜校</t>
  </si>
  <si>
    <t>英皇書院同學會小學第二校</t>
  </si>
  <si>
    <t>學念教育中心</t>
  </si>
  <si>
    <t>牽晴間培元英文幼稚園</t>
  </si>
  <si>
    <t>公文式理思教育中心</t>
  </si>
  <si>
    <t>公文式理思教育中心（夜校）</t>
  </si>
  <si>
    <t>崇真會白田美善幼稚園</t>
  </si>
  <si>
    <t>粉嶺救恩書院</t>
  </si>
  <si>
    <t>東涌天主教學校</t>
  </si>
  <si>
    <t>香港管理專業協會李國寶中學</t>
  </si>
  <si>
    <t>德信中學</t>
  </si>
  <si>
    <t>天水圍循道衞理中學</t>
  </si>
  <si>
    <t>中華基金中學</t>
  </si>
  <si>
    <t>THE WOODLAND JUNIOR ACADEMY</t>
  </si>
  <si>
    <t>學銘書院</t>
  </si>
  <si>
    <t>真理浸信會何袁惠琼幼稚園</t>
  </si>
  <si>
    <t>珈琳幼稚園（屯門分校）</t>
  </si>
  <si>
    <t>學益研習中心</t>
  </si>
  <si>
    <t>學益研習中心（夜校）</t>
  </si>
  <si>
    <t>俊卓教育中心</t>
  </si>
  <si>
    <t>福建中學</t>
  </si>
  <si>
    <t>公文式坑口教育中心</t>
  </si>
  <si>
    <t>香港真光幼稚園（堅道）</t>
  </si>
  <si>
    <t>培幼苗補習中心</t>
  </si>
  <si>
    <t>LEARNING PLUS LANGUAGE CENTRE</t>
  </si>
  <si>
    <t>李宏基學習中心</t>
  </si>
  <si>
    <t>香港五常法幼稚園</t>
  </si>
  <si>
    <t>思敏英語學習中心（黃埔）</t>
  </si>
  <si>
    <t>思敏英語學習中心（黃埔）（夜校）</t>
  </si>
  <si>
    <t>寶覺中學</t>
  </si>
  <si>
    <t>德雋文化書院（火炭）日校</t>
  </si>
  <si>
    <t>德雋文化書院（火炭）夜校</t>
  </si>
  <si>
    <t>英藝幼稚園</t>
  </si>
  <si>
    <t>穎績補習學校（日校）</t>
  </si>
  <si>
    <t>穎績補習學校（夜校）</t>
  </si>
  <si>
    <t>聖文嘉幼稚園</t>
  </si>
  <si>
    <t>學富學習中心</t>
  </si>
  <si>
    <t>學富學習中心（夜校）</t>
  </si>
  <si>
    <t>翠茵小宇宙幼稚園</t>
  </si>
  <si>
    <t>啓思幼稚園（帝堡城）</t>
  </si>
  <si>
    <t>翰林幼稚園（天水圍）</t>
  </si>
  <si>
    <t>劍鳴幼稚園</t>
  </si>
  <si>
    <t>翠茵小宇宙幼稚園（新都城Ｉ）</t>
  </si>
  <si>
    <t>逸天補習中心</t>
  </si>
  <si>
    <t>毅苗研習中心</t>
  </si>
  <si>
    <t>公文式伯樂教育中心</t>
  </si>
  <si>
    <t>開卷樂教育中心</t>
  </si>
  <si>
    <t>天樂幼稚園</t>
  </si>
  <si>
    <t>潛能教育中心</t>
  </si>
  <si>
    <t>潛能教育中心（夜校）</t>
  </si>
  <si>
    <t>毅苗研習中心（夜校）</t>
  </si>
  <si>
    <t>語言發展教育中心</t>
  </si>
  <si>
    <t>語言發展教育中心（夜校）</t>
  </si>
  <si>
    <t>基督教恩苗東九龍幼稚園</t>
  </si>
  <si>
    <t>香港管理專業協會李嘉誠專業進修書院</t>
  </si>
  <si>
    <t>拓思教育中心</t>
  </si>
  <si>
    <t>迦得教育中心</t>
  </si>
  <si>
    <t>柏麗補習中心</t>
  </si>
  <si>
    <t>環語教育中心</t>
  </si>
  <si>
    <t>學毅軒補習學校</t>
  </si>
  <si>
    <t>太陽島幼稚園（馬頭圍分校）</t>
  </si>
  <si>
    <t>港澳信義會明道小學</t>
  </si>
  <si>
    <t>毅達研習中心</t>
  </si>
  <si>
    <t>明愛社區書院－翠屏</t>
  </si>
  <si>
    <t>學成突破教育中心</t>
  </si>
  <si>
    <t>保良局譚歐陽少芳紀念幼稚園</t>
  </si>
  <si>
    <t>思銳世界補習中心</t>
  </si>
  <si>
    <t>香港學堂國際學校</t>
  </si>
  <si>
    <t>仁濟醫院嚴徐玉珊幼稚園</t>
  </si>
  <si>
    <t>輝望學習中心</t>
  </si>
  <si>
    <t>約翰教室</t>
  </si>
  <si>
    <t>卡爾菲學校（夜校）</t>
  </si>
  <si>
    <t>公文式啟研教育中心</t>
  </si>
  <si>
    <t>維森補習學校</t>
  </si>
  <si>
    <t>公文式卓軒教育中心</t>
  </si>
  <si>
    <t>大角嘴天主教小學（海帆道）</t>
  </si>
  <si>
    <t>香港浸信會聯會寶田幼稚園</t>
  </si>
  <si>
    <t>公文式識華教育中心－日校</t>
  </si>
  <si>
    <t>公文式識華教育中心－夜校</t>
  </si>
  <si>
    <t>程式教育中心</t>
  </si>
  <si>
    <t>程式教育中心（夜校）</t>
  </si>
  <si>
    <t>公文式匯萃教育中心</t>
  </si>
  <si>
    <t>保良局蔡冠深幼稚園</t>
  </si>
  <si>
    <t>保良局慧妍雅集書院</t>
  </si>
  <si>
    <t>小寶天地補習中心</t>
  </si>
  <si>
    <t>基督教粉嶺神召會小學</t>
  </si>
  <si>
    <t>和富慈善基金李宗德小學</t>
  </si>
  <si>
    <t>朗苗教育中心（石籬）</t>
  </si>
  <si>
    <t>朗苗教育中心（石籬）夜校</t>
  </si>
  <si>
    <t>日經教育中心</t>
  </si>
  <si>
    <t>順德聯誼總會伍冕端小學</t>
  </si>
  <si>
    <t>十八鄉鄉事委員會公益社小學</t>
  </si>
  <si>
    <t>嘉諾撒聖家學校（九龍塘）</t>
  </si>
  <si>
    <t>保良局志豪小學</t>
  </si>
  <si>
    <t>聖公會奉基千禧小學</t>
  </si>
  <si>
    <t>基督教宣道會徐澤林紀念小學</t>
  </si>
  <si>
    <t>港大同學會小學</t>
  </si>
  <si>
    <t>路德會聖馬太學校（秀茂坪）</t>
  </si>
  <si>
    <t>READY TO LEARN EDUCATIONAL CENTRE (NORTH POINT)</t>
  </si>
  <si>
    <t>克勤補習學校</t>
  </si>
  <si>
    <t>公文式樂天教育中心</t>
  </si>
  <si>
    <t>思傑教育中心</t>
  </si>
  <si>
    <t>BURLINGTON TUTORIAL SCHOOL</t>
  </si>
  <si>
    <t>主蔭幼稚園</t>
  </si>
  <si>
    <t>摘星路英語教育中心</t>
  </si>
  <si>
    <t>青衣商會天水圍幼稚園</t>
  </si>
  <si>
    <t>崇真會美善幼稚園（馬鞍山）</t>
  </si>
  <si>
    <t>樂樂補習中心（西灣河）</t>
  </si>
  <si>
    <t>樂樂補習中心（夜校）（西灣河）</t>
  </si>
  <si>
    <t>肖霞幼稚園</t>
  </si>
  <si>
    <t>資聰語文學校</t>
  </si>
  <si>
    <t>資聰語文學校（夜校）</t>
  </si>
  <si>
    <t>仁愛堂鄧楊詠曼幼稚園</t>
  </si>
  <si>
    <t>智通研習中心</t>
  </si>
  <si>
    <t>智通研習中心（夜校）</t>
  </si>
  <si>
    <t>昇學社教育中心</t>
  </si>
  <si>
    <t>SUNSHINE HOUSE INTERNATIONAL PRE-SCHOOL (TUNG CHUNG)</t>
  </si>
  <si>
    <t>公文式小天才教育中心</t>
  </si>
  <si>
    <t>創奇教育中心</t>
  </si>
  <si>
    <t>創奇教育中心（夜校）</t>
  </si>
  <si>
    <t>活動教育中心</t>
  </si>
  <si>
    <t>聰穎教育中心</t>
  </si>
  <si>
    <t>聰穎教育中心（夜校）</t>
  </si>
  <si>
    <t>巨星教育中心（日校）</t>
  </si>
  <si>
    <t>巨星教育中心（夜校）</t>
  </si>
  <si>
    <t>勤學社補習中心</t>
  </si>
  <si>
    <t>順德聯誼總會翁祐中學</t>
  </si>
  <si>
    <t>基督教香港信義會元朗信義夜校</t>
  </si>
  <si>
    <t>激活幼稚園</t>
  </si>
  <si>
    <t>中華基督教青年會幼稚園</t>
  </si>
  <si>
    <t>香港管理專業協會管理發展中心</t>
  </si>
  <si>
    <t>香港管理專業協會管理發展中心（夜校）</t>
  </si>
  <si>
    <t>導航教育中心</t>
  </si>
  <si>
    <t>導航教育中心（夜校）</t>
  </si>
  <si>
    <t>公文式石塘咀教育中心（日校）</t>
  </si>
  <si>
    <t>公文式石塘咀教育中心（夜校）</t>
  </si>
  <si>
    <t>真理浸信會富泰幼稚園</t>
  </si>
  <si>
    <t>佛教慈光幼稚園</t>
  </si>
  <si>
    <t>菁葱好學生教育中心</t>
  </si>
  <si>
    <t>菁葱好學生教育中心（夜校）</t>
  </si>
  <si>
    <t>亞洲管理教育中心</t>
  </si>
  <si>
    <t>ENGLISH EXCEL SCHOOL (SAI WAN HO)</t>
  </si>
  <si>
    <t>天水圍香島中學</t>
  </si>
  <si>
    <t>詩雅補習中心（日校）</t>
  </si>
  <si>
    <t>詩雅補習中心（夜校）</t>
  </si>
  <si>
    <t>香港教育學院滙豐幼兒發展中心（幼稚園部）</t>
  </si>
  <si>
    <t>俊才坊補習學校</t>
  </si>
  <si>
    <t>俊才坊補習學校（夜校）</t>
  </si>
  <si>
    <t>文星補習中心</t>
  </si>
  <si>
    <t>文星補習中心（夜校）</t>
  </si>
  <si>
    <t>卓藝補習中心</t>
  </si>
  <si>
    <t>仁濟醫院羅陳楚思中學</t>
  </si>
  <si>
    <t>保良局何蔭棠中學</t>
  </si>
  <si>
    <t>TANPOPO KINDERGARTEN</t>
  </si>
  <si>
    <t>京斯敦國際學校</t>
  </si>
  <si>
    <t>獎勵補習中心</t>
  </si>
  <si>
    <t>公文式天朗教育中心</t>
  </si>
  <si>
    <t>公文式天朗教育中心（夜校）</t>
  </si>
  <si>
    <t>載歌教育中心</t>
  </si>
  <si>
    <t>載歌教育中心（夜校）</t>
  </si>
  <si>
    <t>聖瑪加利男女英文中小學</t>
  </si>
  <si>
    <t>聲威補習中心（博康）</t>
  </si>
  <si>
    <t>聲威補習中心（博康）（夜校）</t>
  </si>
  <si>
    <t>逸皓教育中心</t>
  </si>
  <si>
    <t>逸皓教育中心（夜校）</t>
  </si>
  <si>
    <t>維多利亞（寶翠園）幼稚園</t>
  </si>
  <si>
    <t>SUPERKIDS EDUCATION CENTRE</t>
  </si>
  <si>
    <t>欣苗幼稚園</t>
  </si>
  <si>
    <t>恩語教室</t>
  </si>
  <si>
    <t>優師補習中心（小西灣）</t>
  </si>
  <si>
    <t>東涌浸信會幼稚園</t>
  </si>
  <si>
    <t>飛雁幼稚園</t>
  </si>
  <si>
    <t>TANPOPO ENGLISH LANGUAGE CENTRE</t>
  </si>
  <si>
    <t>公文式日陞教育中心（日校）</t>
  </si>
  <si>
    <t>公文式日陞教育中心（夜校）</t>
  </si>
  <si>
    <t>多多國際幼稚園（九龍塘）</t>
  </si>
  <si>
    <t>東華三院王胡麗明幼稚園</t>
  </si>
  <si>
    <t>TUTOR TIME INTERNATIONAL KINDERGARTEN</t>
  </si>
  <si>
    <t>香港教育學院賽馬會小學</t>
  </si>
  <si>
    <t>基督教國際學校－幼稚園</t>
  </si>
  <si>
    <t>慈正邨菩提幼稚園</t>
  </si>
  <si>
    <t>明愛社區進修中心－青衣（夜校）</t>
  </si>
  <si>
    <t>香港教師會夜中學</t>
  </si>
  <si>
    <t>SAGARMATHA KINDERGARTEN</t>
  </si>
  <si>
    <t>達海書院</t>
  </si>
  <si>
    <t>加信書院</t>
  </si>
  <si>
    <t>保良局譚華正夫人幼稚園</t>
  </si>
  <si>
    <t>明愛社區書院－北角</t>
  </si>
  <si>
    <t>觀塘浸信會彩明幼稚園</t>
  </si>
  <si>
    <t>玫瑰光補習學校</t>
  </si>
  <si>
    <t>卓思傑教育中心</t>
  </si>
  <si>
    <t>卓思傑教育中心（夜校）</t>
  </si>
  <si>
    <t>東涌天主教幼稚園</t>
  </si>
  <si>
    <t>天主教聖葉理諾幼稚園</t>
  </si>
  <si>
    <t>玫瑰光補習學校（夜校）</t>
  </si>
  <si>
    <t>公文式卓翹教育中心</t>
  </si>
  <si>
    <t>學匯補習中心</t>
  </si>
  <si>
    <t>紅星教育中心（日校）</t>
  </si>
  <si>
    <t>紅星教育中心（夜校）</t>
  </si>
  <si>
    <t>聖公會青衣主恩小學</t>
  </si>
  <si>
    <t>天主教柏德學校</t>
  </si>
  <si>
    <t>聖公會仁立紀念小學</t>
  </si>
  <si>
    <t>保良局世德小學</t>
  </si>
  <si>
    <t>大埔舊墟公立學校（寶湖道）</t>
  </si>
  <si>
    <t>香港學生輔助會小學</t>
  </si>
  <si>
    <t>保良局錦泰小學</t>
  </si>
  <si>
    <t>聖博德天主教小學（蒲崗村道）</t>
  </si>
  <si>
    <t>慈雲山天主教小學</t>
  </si>
  <si>
    <t>荔枝角天主教小學</t>
  </si>
  <si>
    <t>保良局田家炳千禧小學</t>
  </si>
  <si>
    <t>優才（楊殷有娣）書院</t>
  </si>
  <si>
    <t>中華基督教會基灣小學（愛蝶灣）</t>
  </si>
  <si>
    <t>香港華人基督教聯會真道書院</t>
  </si>
  <si>
    <t>樂善堂梁銶琚學校（分校）</t>
  </si>
  <si>
    <t>筲箕灣循道衞理幼稚園</t>
  </si>
  <si>
    <t>優譽補習學校（天澤）</t>
  </si>
  <si>
    <t>順德聯誼總會梁潔華幼稚園</t>
  </si>
  <si>
    <t>街坊工友服務處教育中心</t>
  </si>
  <si>
    <t>街坊工友服務處教育中心（夜校）</t>
  </si>
  <si>
    <t>天水圍宣道幼稚園</t>
  </si>
  <si>
    <t>恆進教育中心</t>
  </si>
  <si>
    <t>恆進教育中心（夜）</t>
  </si>
  <si>
    <t>名將補習中心（太和邨）（日校）</t>
  </si>
  <si>
    <t>名將補習中心（太和邨）（夜校）</t>
  </si>
  <si>
    <t>保良局蔡繼有學校</t>
  </si>
  <si>
    <t>耀中語藝教育中心</t>
  </si>
  <si>
    <t>樂善堂鄧德濂幼稚園</t>
  </si>
  <si>
    <t>陽光一代補習中心（日校）</t>
  </si>
  <si>
    <t>陽光一代補習中心（夜校）</t>
  </si>
  <si>
    <t>公文式思亮教育中心</t>
  </si>
  <si>
    <t>大東文化教育中心（日）</t>
  </si>
  <si>
    <t>大東文化教育中心（夜）</t>
  </si>
  <si>
    <t>公文式明宮教育中心</t>
  </si>
  <si>
    <t>愛學堂學習中心</t>
  </si>
  <si>
    <t>愛學堂學習中心（夜校）</t>
  </si>
  <si>
    <t>基督教神召會合一堂幼稚園</t>
  </si>
  <si>
    <t>啓鋒教育中心（日校）</t>
  </si>
  <si>
    <t>啓鋒教育中心（夜校）</t>
  </si>
  <si>
    <t>博學舍教育中心（日校）</t>
  </si>
  <si>
    <t>博學舍教育中心（夜校）</t>
  </si>
  <si>
    <t>仁濟醫院明德幼稚園</t>
  </si>
  <si>
    <t>易趣學習中心</t>
  </si>
  <si>
    <t>易趣學習中心（夜校）</t>
  </si>
  <si>
    <t>CHARTERED MANAGEMENT SCHOOL OF DISTANCE LEARNING</t>
  </si>
  <si>
    <t>公文式蔡老師教育中心（將軍澳）</t>
  </si>
  <si>
    <t>大埔浸信會幼稚園天澤邨分校</t>
  </si>
  <si>
    <t>齊齊學教育中心</t>
  </si>
  <si>
    <t>東燿補習中心</t>
  </si>
  <si>
    <t>現代日校（屯門）</t>
  </si>
  <si>
    <t>現代教育中心（屯門柏麗廣場）夜校</t>
  </si>
  <si>
    <t>貝立玆語言中心（香港）</t>
  </si>
  <si>
    <t>朗活教育中心</t>
  </si>
  <si>
    <t>香港普通話研習社夜校（天水圍分校）</t>
  </si>
  <si>
    <t>公文式寶彥教育中心</t>
  </si>
  <si>
    <t>啓思小學附屬幼稚園</t>
  </si>
  <si>
    <t>公文式天地教育中心（東區）</t>
  </si>
  <si>
    <t>甲子園電腦教育中心</t>
  </si>
  <si>
    <t>甲子園電腦教育中心（夜校）</t>
  </si>
  <si>
    <t>培優補習學校</t>
  </si>
  <si>
    <t>培優補習學校（夜校）</t>
  </si>
  <si>
    <t>公文式超新星教育中心</t>
  </si>
  <si>
    <t>公文式超新星教育中心（夜校）</t>
  </si>
  <si>
    <t>啓穎補習中心（日校）</t>
  </si>
  <si>
    <t>啓穎補習中心（夜校）</t>
  </si>
  <si>
    <t>靈糧堂怡文中學</t>
  </si>
  <si>
    <t>WELKIN COMPUTER EDUCATION CENTRE</t>
  </si>
  <si>
    <t>WELKIN COMPUTER EDUCATION CENTRE (EVENING)</t>
  </si>
  <si>
    <t>風采中學（教育評議會主辦）</t>
  </si>
  <si>
    <t>港九街坊婦女會孫方中書院</t>
  </si>
  <si>
    <t>中華基督教會方潤華中學</t>
  </si>
  <si>
    <t>圓玄幼稚園（天逸邨）</t>
  </si>
  <si>
    <t>WALL STREET ENGLISH SCHOOL (TSUEN WAN)</t>
  </si>
  <si>
    <t>學研啓思社補習中心</t>
  </si>
  <si>
    <t>重點學生補習中心（日校）</t>
  </si>
  <si>
    <t>重點學生補習中心（夜校）</t>
  </si>
  <si>
    <t>公文式木本教育中心</t>
  </si>
  <si>
    <t>名將補習中心（日校）</t>
  </si>
  <si>
    <t>名將補習中心（夜校）</t>
  </si>
  <si>
    <t>HIGHGATE HOUSE SCHOOL - THE PEAK</t>
  </si>
  <si>
    <t>IN LEARNING CENTRE (DAY SCHOOL)</t>
  </si>
  <si>
    <t>IN LEARNING CENTRE (EVENING SCHOOL)</t>
  </si>
  <si>
    <t>電腦人才教育中心</t>
  </si>
  <si>
    <t>希婷教育中心</t>
  </si>
  <si>
    <t>希婷教育中心（夜校）</t>
  </si>
  <si>
    <t>雅莎補習中心（夜校）</t>
  </si>
  <si>
    <t>公文式寶湖教育中心（日校）</t>
  </si>
  <si>
    <t>公文式寶湖教育中心（夜校）</t>
  </si>
  <si>
    <t>德田補習中心</t>
  </si>
  <si>
    <t>奮進書院（油麻地分校）</t>
  </si>
  <si>
    <t>暢達教育中心（夜校）</t>
  </si>
  <si>
    <t>公文式暉逸教育中心</t>
  </si>
  <si>
    <t>瀚然補習中心</t>
  </si>
  <si>
    <t>樂善堂文吳泳沂幼稚園</t>
  </si>
  <si>
    <t>平安福音堂幼稚園（青衣）</t>
  </si>
  <si>
    <t>恒莘補習學校（日校）</t>
  </si>
  <si>
    <t>恒莘補習學校（夜校）</t>
  </si>
  <si>
    <t>科思教育中心</t>
  </si>
  <si>
    <t>科思教育中心（夜校）</t>
  </si>
  <si>
    <t>漢科學校</t>
  </si>
  <si>
    <t>漢科學校（夜校）</t>
  </si>
  <si>
    <t>公文式盈蜂教育中心</t>
  </si>
  <si>
    <t>仁信教育中心（日校）</t>
  </si>
  <si>
    <t>仁信教育中心（夜校）</t>
  </si>
  <si>
    <t>公文式立輝教育中心</t>
  </si>
  <si>
    <t>永上補習中心</t>
  </si>
  <si>
    <t>公文式芝教育中心</t>
  </si>
  <si>
    <t>恒可補習中心</t>
  </si>
  <si>
    <t>毅研補習中心</t>
  </si>
  <si>
    <t>公文式芝教育中心（夜校）</t>
  </si>
  <si>
    <t>毅研補習中心（夜校）</t>
  </si>
  <si>
    <t>嘉培補習中心</t>
  </si>
  <si>
    <t>翰林院教育中心</t>
  </si>
  <si>
    <t>中華基督教會望覺堂賢貞幼稚園</t>
  </si>
  <si>
    <t>協生研習中心</t>
  </si>
  <si>
    <t>協生研習中心（夜校）</t>
  </si>
  <si>
    <t>ＣＯ１設計學校</t>
  </si>
  <si>
    <t>新一代啓蒙教育中心</t>
  </si>
  <si>
    <t>新一代啓蒙教育中心（夜校）</t>
  </si>
  <si>
    <t>高效能教育中心</t>
  </si>
  <si>
    <t>創維教育中心（日校）</t>
  </si>
  <si>
    <t>創維教育中心（夜校）</t>
  </si>
  <si>
    <t>EPIS EDUCATION CENTRE</t>
  </si>
  <si>
    <t>EPIS EDUCATION CENTRE (EVENING)</t>
  </si>
  <si>
    <t>公文式樂毅教育中心</t>
  </si>
  <si>
    <t>明愛社區書院－九龍塘</t>
  </si>
  <si>
    <t>樂民補習中心</t>
  </si>
  <si>
    <t>樂民補習中心（夜校）</t>
  </si>
  <si>
    <t>公文式杏花教育中心</t>
  </si>
  <si>
    <t>公文式向量教育中心</t>
  </si>
  <si>
    <t>學林研習中心</t>
  </si>
  <si>
    <t>學林研習中心（夜校）</t>
  </si>
  <si>
    <t>海怡普通話教育中心</t>
  </si>
  <si>
    <t>協進補習中心（日）</t>
  </si>
  <si>
    <t>協進補習中心（夜）</t>
  </si>
  <si>
    <t>翰林精英函授學校</t>
  </si>
  <si>
    <t>全方位教室（日校）</t>
  </si>
  <si>
    <t>全方位教室（夜校）</t>
  </si>
  <si>
    <t>花都補習中心（日）</t>
  </si>
  <si>
    <t>花都補習中心（夜）</t>
  </si>
  <si>
    <t>公文式麗城教育中心</t>
  </si>
  <si>
    <t>公文式鴨脷洲教育中心</t>
  </si>
  <si>
    <t>LITTLE WONDERS LEARNING CENTRE</t>
  </si>
  <si>
    <t>數研教育中心（５１０校舍）</t>
  </si>
  <si>
    <t>加慧補習中心（橫頭磡）</t>
  </si>
  <si>
    <t>讀書天地教育中心（粉嶺）日校</t>
  </si>
  <si>
    <t>讀書天地教育中心（粉嶺）夜校</t>
  </si>
  <si>
    <t>公文式穎堯教育中心</t>
  </si>
  <si>
    <t>易通書院（屯門）</t>
  </si>
  <si>
    <t>易通夜書院（屯門）</t>
  </si>
  <si>
    <t>鯉魚門循道衞理幼稚園</t>
  </si>
  <si>
    <t>奇高語言學校</t>
  </si>
  <si>
    <t>卓思數學教育中心</t>
  </si>
  <si>
    <t>新文化補習中心</t>
  </si>
  <si>
    <t>翰思教育中心</t>
  </si>
  <si>
    <t>蒙特梭利國際學校</t>
  </si>
  <si>
    <t>貫知教育中心</t>
  </si>
  <si>
    <t>慧華學習中心</t>
  </si>
  <si>
    <t>遵理學校（將軍澳）</t>
  </si>
  <si>
    <t>慧華學習中心（夜校）</t>
  </si>
  <si>
    <t>遵理補習夜校（將軍澳）</t>
  </si>
  <si>
    <t>公文式卓念教育中心</t>
  </si>
  <si>
    <t>陳老師教室</t>
  </si>
  <si>
    <t>ACCESS TUTORIAL CENTER (YEE FUNG)</t>
  </si>
  <si>
    <t>博因教育中心（日校）</t>
  </si>
  <si>
    <t>博因教育中心（夜校）</t>
  </si>
  <si>
    <t>保良局劉陳小寶幼稚園</t>
  </si>
  <si>
    <t>廣源邨禧年浸信會教育中心</t>
  </si>
  <si>
    <t>廣源邨禧年浸信會教育中心（夜校部）</t>
  </si>
  <si>
    <t>電腦人才教育中心（夜校）</t>
  </si>
  <si>
    <t>樂賢教育中心</t>
  </si>
  <si>
    <t>嘉美補習中心</t>
  </si>
  <si>
    <t>HONG KONG SCHOOL OF DESIGN (MONGKOK)</t>
  </si>
  <si>
    <t>HONG KONG SCHOOL OF DESIGN (MONGKOK)(EVENING)</t>
  </si>
  <si>
    <t>樂趣教育中心</t>
  </si>
  <si>
    <t>基督教中國佈道會恩恩創意幼稚園</t>
  </si>
  <si>
    <t>迪斯補習中心（富泰）</t>
  </si>
  <si>
    <t>路德會官塘書院</t>
  </si>
  <si>
    <t>路德會官塘夜校</t>
  </si>
  <si>
    <t>英基雅柏國際幼稚園</t>
  </si>
  <si>
    <t>元朗東莞同鄉會熊定嘉幼稚園</t>
  </si>
  <si>
    <t>英智傑英語學校</t>
  </si>
  <si>
    <t>英智傑英語學校（夜校）</t>
  </si>
  <si>
    <t>荃浸石籬幼稚園</t>
  </si>
  <si>
    <t>聖公會天水圍靈愛小學</t>
  </si>
  <si>
    <t>樂兒天地英語學習中心（日校）</t>
  </si>
  <si>
    <t>樂兒天地英語學習中心（夜校）</t>
  </si>
  <si>
    <t>明愛社區書院－元朗</t>
  </si>
  <si>
    <t>港青基信書院</t>
  </si>
  <si>
    <t>智薈教育中心</t>
  </si>
  <si>
    <t>益進補習中心</t>
  </si>
  <si>
    <t>雅諾斯教育中心</t>
  </si>
  <si>
    <t>博悉教育中心</t>
  </si>
  <si>
    <t>嘉美補習中心（頌安日校）</t>
  </si>
  <si>
    <t>嘉美補習中心（頌安夜校）</t>
  </si>
  <si>
    <t>優譽補習日校（石蔭分校）</t>
  </si>
  <si>
    <t>優譽補習夜校（石蔭分校）</t>
  </si>
  <si>
    <t>香港幼稚園協會幼兒學校</t>
  </si>
  <si>
    <t>優譽補習日校（秀茂坪分校）</t>
  </si>
  <si>
    <t>優譽補習夜校（秀茂坪分校）</t>
  </si>
  <si>
    <t>保良局蕭漢森教育服務中心</t>
  </si>
  <si>
    <t>保良局黃永樹教育服務中心</t>
  </si>
  <si>
    <t>學力教育中心（日校）</t>
  </si>
  <si>
    <t>學力教育中心（夜校）</t>
  </si>
  <si>
    <t>保良局陳溢教育服務中心</t>
  </si>
  <si>
    <t>星星教育中心（日校）</t>
  </si>
  <si>
    <t>星星教育中心（夜校）</t>
  </si>
  <si>
    <t>保良局方王錦全教育服務中心</t>
  </si>
  <si>
    <t>保良局志豪教育服務中心</t>
  </si>
  <si>
    <t>九龍灣聖若翰天主教小學</t>
  </si>
  <si>
    <t>頂尖（海豚）教育中心</t>
  </si>
  <si>
    <t>小飛象教育中心</t>
  </si>
  <si>
    <t>小飛象教育中心（夜校）</t>
  </si>
  <si>
    <t>元朗公立中學校友會英業小學</t>
  </si>
  <si>
    <t>培正專業書院</t>
  </si>
  <si>
    <t>聖公會九龍灣基樂小學</t>
  </si>
  <si>
    <t>聖公會德田李兆強小學</t>
  </si>
  <si>
    <t>嘉諾撒小學（新蒲崗）</t>
  </si>
  <si>
    <t>博愛醫院歷屆總理聯誼會鄭任安夫人千禧小學</t>
  </si>
  <si>
    <t>香海正覺蓮社佛教正慧小學</t>
  </si>
  <si>
    <t>中華基督教會基慧小學（馬灣）</t>
  </si>
  <si>
    <t>英華小學</t>
  </si>
  <si>
    <t>綠草地教育中心</t>
  </si>
  <si>
    <t>綠草地教育中心（夜）</t>
  </si>
  <si>
    <t>寶華學林教育中心</t>
  </si>
  <si>
    <t>寶華學林教育中心（夜校）</t>
  </si>
  <si>
    <t>平安福音堂幼稚園（牛頭角）</t>
  </si>
  <si>
    <t>GRANVILLE CAMPUS LEARNING CENTER</t>
  </si>
  <si>
    <t>小天地兒童補習中心</t>
  </si>
  <si>
    <t>小天地兒童補習中心（夜校）</t>
  </si>
  <si>
    <t>潛能啓發補習學校（日校）</t>
  </si>
  <si>
    <t>潛能啓發補習學校（夜校）</t>
  </si>
  <si>
    <t>公文式原理教育中心（沙田）</t>
  </si>
  <si>
    <t>活力教育中心</t>
  </si>
  <si>
    <t>晶晶幼稚園（順利分校）</t>
  </si>
  <si>
    <t>公文式心礎教育中心</t>
  </si>
  <si>
    <t>統一教育中心</t>
  </si>
  <si>
    <t>公文式荃豐教育中心</t>
  </si>
  <si>
    <t>公文式荃豐教育中心（夜校）</t>
  </si>
  <si>
    <t>WALL STREET ENGLISH SCHOOL (KWUN TONG)</t>
  </si>
  <si>
    <t>創毅軒補習中心</t>
  </si>
  <si>
    <t>研毅補習學校</t>
  </si>
  <si>
    <t>研毅補習學校（夜校）</t>
  </si>
  <si>
    <t>朗思國際幼稚園（美孚）</t>
  </si>
  <si>
    <t>卓穎學習中心</t>
  </si>
  <si>
    <t>卓穎學習中心（夜校）</t>
  </si>
  <si>
    <t>公文式曉欣教育中心</t>
  </si>
  <si>
    <t>FIRST STEPS ENGLISH TUITION CENTRE</t>
  </si>
  <si>
    <t>公文式啓法教育中心</t>
  </si>
  <si>
    <t>公文式啓法教育中心（夜校）</t>
  </si>
  <si>
    <t>明愛社區書院－粉嶺</t>
  </si>
  <si>
    <t>SPEAKEASY LANGUAGE SCHOOL</t>
  </si>
  <si>
    <t>SPEAKEASY (EVENING) LANGUAGE SCHOOL</t>
  </si>
  <si>
    <t>保良局何壽南教育服務中心</t>
  </si>
  <si>
    <t>方程式Ａ級教育中心</t>
  </si>
  <si>
    <t>學習易教育中心</t>
  </si>
  <si>
    <t>學習易教育中心（夜校）</t>
  </si>
  <si>
    <t>香港基督教女青年會持續教育中心</t>
  </si>
  <si>
    <t>傑進補習中心</t>
  </si>
  <si>
    <t>浩瀚互動教育中心</t>
  </si>
  <si>
    <t>翰文院教育中心</t>
  </si>
  <si>
    <t>翰文院教育中心（夜校）</t>
  </si>
  <si>
    <t>靈動研習中心（柴灣）</t>
  </si>
  <si>
    <t>數研教育中心–九龍東</t>
  </si>
  <si>
    <t>摯學補習中心</t>
  </si>
  <si>
    <t>小博士補習中心（日校）</t>
  </si>
  <si>
    <t>良師學校（屯門分校）</t>
  </si>
  <si>
    <t>小博士補習中心（夜校）</t>
  </si>
  <si>
    <t>彩虹補習中心</t>
  </si>
  <si>
    <t>三向教育中心</t>
  </si>
  <si>
    <t>公文式上正教育中心</t>
  </si>
  <si>
    <t>進修研習中心</t>
  </si>
  <si>
    <t>香海正覺蓮社佛教正覺中學</t>
  </si>
  <si>
    <t>天培補習中心</t>
  </si>
  <si>
    <t>太陽島英文幼稚園（卑路乍街分校）</t>
  </si>
  <si>
    <t>啓思幼稚園（馬灣）</t>
  </si>
  <si>
    <t>俊傑研習中心</t>
  </si>
  <si>
    <t>俊傑研習中心（夜校）</t>
  </si>
  <si>
    <t>英皇教育日校（沙田分校）</t>
  </si>
  <si>
    <t>英皇教育中心（夜校）（沙田分校）</t>
  </si>
  <si>
    <t>保良局顏寶鈴書院</t>
  </si>
  <si>
    <t>滙基書院（東九龍）</t>
  </si>
  <si>
    <t>將軍澳香島中學</t>
  </si>
  <si>
    <t>基督教中國佈道會聖道迦南書院</t>
  </si>
  <si>
    <t>匯知中學</t>
  </si>
  <si>
    <t>新世代教育中心（粉嶺）</t>
  </si>
  <si>
    <t>新世代教育中心（粉嶺）（夜校）</t>
  </si>
  <si>
    <t>公文式晴天教育中心</t>
  </si>
  <si>
    <t>公文式晴天教育中心（夜校）</t>
  </si>
  <si>
    <t>香港教育工作者聯會黃楚標中學</t>
  </si>
  <si>
    <t>博學世紀教育中心（紅磡）</t>
  </si>
  <si>
    <t>基督教錦石補習中心</t>
  </si>
  <si>
    <t>基督教錦石補習中心（夜校）</t>
  </si>
  <si>
    <t>卓慧教育中心（大埔）</t>
  </si>
  <si>
    <t>卓慧教育中心（大埔）夜校</t>
  </si>
  <si>
    <t>弘立書院</t>
  </si>
  <si>
    <t>華基商學書院</t>
  </si>
  <si>
    <t>全方位互動教育中心</t>
  </si>
  <si>
    <t>全方位互動教育中心（夜校）</t>
  </si>
  <si>
    <t>創學堂教育中心</t>
  </si>
  <si>
    <t>創學堂教育中心（夜校）</t>
  </si>
  <si>
    <t>匯雋語言教育中心</t>
  </si>
  <si>
    <t>卓雅補習中心</t>
  </si>
  <si>
    <t>匯雋語言教育中心（夜校）</t>
  </si>
  <si>
    <t>好陽光教育中心</t>
  </si>
  <si>
    <t>精滙補習中心</t>
  </si>
  <si>
    <t>公文式雅典教育中心</t>
  </si>
  <si>
    <t>公文式俊康教育中心</t>
  </si>
  <si>
    <t>公文式滙領教育中心</t>
  </si>
  <si>
    <t>TOP CLASS ENGLISH LEARNING CENTRE</t>
  </si>
  <si>
    <t>科域資訊教育中心</t>
  </si>
  <si>
    <t>科域資訊教育中心（夜校）</t>
  </si>
  <si>
    <t>進修研習中心（夜校）</t>
  </si>
  <si>
    <t>亞斯頓商科學校</t>
  </si>
  <si>
    <t>遵理學校（元朗第二分校）</t>
  </si>
  <si>
    <t>遵理夜校（元朗第二分校）</t>
  </si>
  <si>
    <t>毅賢補習中心</t>
  </si>
  <si>
    <t>毅賢補習中心（夜校）</t>
  </si>
  <si>
    <t>明愛華德中書院</t>
  </si>
  <si>
    <t>中華基督教會公理高中書院</t>
  </si>
  <si>
    <t>天平兒童基礎教育中心（將軍澳）</t>
  </si>
  <si>
    <t>陸陳漢語語言學校</t>
  </si>
  <si>
    <t>早慧兒童教育中心</t>
  </si>
  <si>
    <t>早慧兒童教育中心（夜校）</t>
  </si>
  <si>
    <t>國際基督教優質音樂中學暨小學</t>
  </si>
  <si>
    <t>聖公會麥理浩夫人中心青衣教育中心（日校）</t>
  </si>
  <si>
    <t>聖公會麥理浩夫人中心青衣教育中心（夜校）</t>
  </si>
  <si>
    <t>優質樂苗教育中心（日校）</t>
  </si>
  <si>
    <t>優質樂苗教育中心（夜校）</t>
  </si>
  <si>
    <t>CHATTER-BOX TAI PO LEARNING CENTRE</t>
  </si>
  <si>
    <t>精研教育中心</t>
  </si>
  <si>
    <t>精研教育中心（夜校）</t>
  </si>
  <si>
    <t>優教活學教育中心</t>
  </si>
  <si>
    <t>優教活學教育中心（夜校）</t>
  </si>
  <si>
    <t>俊傑研習中心（北角）</t>
  </si>
  <si>
    <t>俊傑研習中心（北角）（夜校）</t>
  </si>
  <si>
    <t>學匯補習中心（灣仔）</t>
  </si>
  <si>
    <t>藝林補習學校（上水）</t>
  </si>
  <si>
    <t>慧德高材生教育中心</t>
  </si>
  <si>
    <t>基督徒信望愛堂逸東幼稚園</t>
  </si>
  <si>
    <t>公文式毅力教育中心</t>
  </si>
  <si>
    <t>薈才教室（日校）</t>
  </si>
  <si>
    <t>薈才教室（夜校）</t>
  </si>
  <si>
    <t>雅麗斯俊宏軒幼稚園</t>
  </si>
  <si>
    <t>漢斯補習中心（屯門）</t>
  </si>
  <si>
    <t>漢斯補習中心（屯門）（夜校）</t>
  </si>
  <si>
    <t>聲威補習中心（廣田）</t>
  </si>
  <si>
    <t>聲威補習中心（廣田）（夜校）</t>
  </si>
  <si>
    <t>高思補習學校</t>
  </si>
  <si>
    <t>博雅學社教育中心</t>
  </si>
  <si>
    <t>博雅學社教育中心（夜校）</t>
  </si>
  <si>
    <t>曾梅千禧學校</t>
  </si>
  <si>
    <t>天主教聖安德肋小學</t>
  </si>
  <si>
    <t>聖公會柴灣聖米迦勒小學</t>
  </si>
  <si>
    <t>聖公會基福小學</t>
  </si>
  <si>
    <t>潮陽百欣小學</t>
  </si>
  <si>
    <t>聖公會聖安德烈小學</t>
  </si>
  <si>
    <t>慈幼葉漢千禧小學</t>
  </si>
  <si>
    <t>光明英來學校</t>
  </si>
  <si>
    <t>PRIME ENGLISH LEARNING CENTRE</t>
  </si>
  <si>
    <t>曙光教室</t>
  </si>
  <si>
    <t>基督教樂道幼稚園</t>
  </si>
  <si>
    <t>雋毅補習中心（荃灣）</t>
  </si>
  <si>
    <t>學成軒教育中心</t>
  </si>
  <si>
    <t>學成軒教育中心（夜校）</t>
  </si>
  <si>
    <t>EXCEED SHINGAKUKAI (JAPANESE EDUCATIONAL CENTRE) - KOWLOON</t>
  </si>
  <si>
    <t>擇賢教育中心（日校）</t>
  </si>
  <si>
    <t>擇賢教育中心（夜校）</t>
  </si>
  <si>
    <t>明誠教育中心</t>
  </si>
  <si>
    <t>明誠教育中心（夜校）</t>
  </si>
  <si>
    <t>救世軍錦田隊社區教育中心</t>
  </si>
  <si>
    <t>樂藝教育中心</t>
  </si>
  <si>
    <t>太陽島幼稚園（港灣豪庭分校）</t>
  </si>
  <si>
    <t>樂基幼兒學校（九龍塘）</t>
  </si>
  <si>
    <t>優化研習教育中心</t>
  </si>
  <si>
    <t>優化研習教育中心（夜校）</t>
  </si>
  <si>
    <t>太陽島幼稚園（東涌分校）</t>
  </si>
  <si>
    <t>雋毅補習中心（９９廣場）</t>
  </si>
  <si>
    <t>PINNACLE LANGUAGE LEARNING CENTRE</t>
  </si>
  <si>
    <t>彩天教育中心</t>
  </si>
  <si>
    <t>活學教育中心（旺角）</t>
  </si>
  <si>
    <t>皇冠補習中心</t>
  </si>
  <si>
    <t>卓苗教育中心（石籬）</t>
  </si>
  <si>
    <t>卓苗教育中心（石籬）夜校</t>
  </si>
  <si>
    <t>康盛教室</t>
  </si>
  <si>
    <t>康盛教室（夜校）</t>
  </si>
  <si>
    <t>培英樹教育中心</t>
  </si>
  <si>
    <t>福建教育中心（夜校）</t>
  </si>
  <si>
    <t>新亞文商書院</t>
  </si>
  <si>
    <t>旭日補習學校</t>
  </si>
  <si>
    <t>香港基督教女青年會又一村持續教育中心</t>
  </si>
  <si>
    <t>恆進教育中心（俊宏軒）</t>
  </si>
  <si>
    <t>善一堂逸東幼稚園</t>
  </si>
  <si>
    <t>輝望學習中心（夜校）</t>
  </si>
  <si>
    <t>救世軍東九龍隊教育中心</t>
  </si>
  <si>
    <t>菁藯教育中心</t>
  </si>
  <si>
    <t>佛教真如幼稚園（東涌）</t>
  </si>
  <si>
    <t>啓思幼稚園（愛琴）</t>
  </si>
  <si>
    <t>耀雅補習中心</t>
  </si>
  <si>
    <t>卓思軒補習中心</t>
  </si>
  <si>
    <t>HONG KONG RAFFLES SCHOOL OF CONTINUING EDUCATION</t>
  </si>
  <si>
    <t>讀樂樂兒童教育中心</t>
  </si>
  <si>
    <t>將軍澳循道衛理小學</t>
  </si>
  <si>
    <t>數學研習教育中心</t>
  </si>
  <si>
    <t>由研自得補習學校</t>
  </si>
  <si>
    <t>明愛社區書院–屯門</t>
  </si>
  <si>
    <t>培雋博學教育中心</t>
  </si>
  <si>
    <t>培雋博學教育中心（夜校）</t>
  </si>
  <si>
    <t>銘成教育中心（灣仔）（日校）</t>
  </si>
  <si>
    <t>學子補習中心</t>
  </si>
  <si>
    <t>銘成教育中心（灣仔）（夜校）</t>
  </si>
  <si>
    <t>智穎教育中心（深水埗）</t>
  </si>
  <si>
    <t>啓示書院</t>
  </si>
  <si>
    <t>凱琴補習中心（悅麗）</t>
  </si>
  <si>
    <t>尚進教育中心</t>
  </si>
  <si>
    <t>明愛友誠社區進修中心（夜校）</t>
  </si>
  <si>
    <t>藍天補習中心</t>
  </si>
  <si>
    <t>公文式文耀教育中心</t>
  </si>
  <si>
    <t>READER SHIP LITERACY SCHOOL</t>
  </si>
  <si>
    <t>現代教育中心（淘大商場）</t>
  </si>
  <si>
    <t>現代教育中心（淘大商場）夜校</t>
  </si>
  <si>
    <t>文軒教育中心</t>
  </si>
  <si>
    <t>文軒教育中心﹝夜校）</t>
  </si>
  <si>
    <t>SQCIRCLE LEARNING CENTRE</t>
  </si>
  <si>
    <t>卓師教育中心</t>
  </si>
  <si>
    <t>專業會考教室（夜校）</t>
  </si>
  <si>
    <t>港專成人教育中心（伊利沙伯中學）</t>
  </si>
  <si>
    <t>港專成人教育中心（觀塘官立小學）</t>
  </si>
  <si>
    <t>港專成人教育中心（九龍工業學校）</t>
  </si>
  <si>
    <t>飛躍補習中心（日校）</t>
  </si>
  <si>
    <t>飛躍補習中心（夜校）</t>
  </si>
  <si>
    <t>公文式恒星教育中心</t>
  </si>
  <si>
    <t>公文式恒星教育中心（夜校）</t>
  </si>
  <si>
    <t>港專成人教育中心（皇仁書院）</t>
  </si>
  <si>
    <t>港專成人教育中心（何東中學）</t>
  </si>
  <si>
    <t>韻豐教育中心</t>
  </si>
  <si>
    <t>文林教育中心</t>
  </si>
  <si>
    <t>文林教育中心（夜校）</t>
  </si>
  <si>
    <t>言習室教育中心</t>
  </si>
  <si>
    <t>荃灣英楊教育中心</t>
  </si>
  <si>
    <t>荃灣英楊教育中心（夜校）</t>
  </si>
  <si>
    <t>青滙教育中心</t>
  </si>
  <si>
    <t>迪斯教育中心（新翠）</t>
  </si>
  <si>
    <t>聰明小豆豆教育中心</t>
  </si>
  <si>
    <t>冠優教育中心</t>
  </si>
  <si>
    <t>翰林優譽教育中心</t>
  </si>
  <si>
    <t>保良局羅氏基金中學</t>
  </si>
  <si>
    <t>林大輝中學</t>
  </si>
  <si>
    <t>基督教崇真中學</t>
  </si>
  <si>
    <t>香港兆基創意書院（李兆基基金會贊助、香港當代文化中心主辦）</t>
  </si>
  <si>
    <t>公文式精英教育中心</t>
  </si>
  <si>
    <t>公文式精英教育中心（夜校）</t>
  </si>
  <si>
    <t>PRIME ENGLISH LEARNING CENTRE (MONGKOK)</t>
  </si>
  <si>
    <t>KEVIN'S WORKSHOP ENGLISH LEARNING SCHOOL</t>
  </si>
  <si>
    <t>ALPHA SELECT TUTORIAL CENTRE</t>
  </si>
  <si>
    <t>LITTLE BUDS KINDERGARTEN</t>
  </si>
  <si>
    <t>公文式雅博坊教育中心</t>
  </si>
  <si>
    <t>公文式雅博坊教育中心（夜校）</t>
  </si>
  <si>
    <t>公文式九龍灣教育中心</t>
  </si>
  <si>
    <t>路德會聖馬太（秀茂坪）教育中心</t>
  </si>
  <si>
    <t>救世軍教育及發展中心－教育中心</t>
  </si>
  <si>
    <t>香港神託會培基書院</t>
  </si>
  <si>
    <t>精英學舍教育中心</t>
  </si>
  <si>
    <t>盈豐精研補習中心</t>
  </si>
  <si>
    <t>學之園幼稚園（海逸豪園）</t>
  </si>
  <si>
    <t>聖公會將軍澳基德小學</t>
  </si>
  <si>
    <t>歡欣教育中心</t>
  </si>
  <si>
    <t>歡欣教育中心（夜校）</t>
  </si>
  <si>
    <t>公文式美誠教育中心</t>
  </si>
  <si>
    <t>太陽村學習中心</t>
  </si>
  <si>
    <t>太陽村學習中心（夜校）</t>
  </si>
  <si>
    <t>名學軒教育中心</t>
  </si>
  <si>
    <t>名學軒教育中心（夜校）</t>
  </si>
  <si>
    <t>基督教勵行會教育中心</t>
  </si>
  <si>
    <t>遵理學校（荃灣）</t>
  </si>
  <si>
    <t>遵理夜校（荃灣）</t>
  </si>
  <si>
    <t>WELL DONE LEARNING CENTRE</t>
  </si>
  <si>
    <t>瑞萌成長教育中心</t>
  </si>
  <si>
    <t>公文式賞湖教育中心</t>
  </si>
  <si>
    <t>英皇教育日校及夜校（英皇道分校）</t>
  </si>
  <si>
    <t>青研教育中心</t>
  </si>
  <si>
    <t>童學趣教育中心</t>
  </si>
  <si>
    <t>天慧補習中心</t>
  </si>
  <si>
    <t>公文式智佳教育中心</t>
  </si>
  <si>
    <t>互動式教育中心</t>
  </si>
  <si>
    <t>啓言英語教育中心（北角）</t>
  </si>
  <si>
    <t>現代小學士教育中心（新都城）</t>
  </si>
  <si>
    <t>新世紀碩士教室（廣福）</t>
  </si>
  <si>
    <t>栢林教育中心</t>
  </si>
  <si>
    <t>東華三院香港華都獅子會幼稚園</t>
  </si>
  <si>
    <t>博士山（香港）國際幼稚園</t>
  </si>
  <si>
    <t>博學軒教育中心</t>
  </si>
  <si>
    <t>HKCAT EDUCATION CENTER</t>
  </si>
  <si>
    <t>基誠教育中心</t>
  </si>
  <si>
    <t>樂知社教育中心</t>
  </si>
  <si>
    <t>銳豐學習中心</t>
  </si>
  <si>
    <t>啓廸培育研習中心</t>
  </si>
  <si>
    <t>環球語言教學中心</t>
  </si>
  <si>
    <t>詠斯補習中心</t>
  </si>
  <si>
    <t>學致補習中心</t>
  </si>
  <si>
    <t>遵理學校（銅鑼灣）</t>
  </si>
  <si>
    <t>基督教香港信義會尊聖堂教育中心</t>
  </si>
  <si>
    <t>匯進教育中心</t>
  </si>
  <si>
    <t>聚英教育中心</t>
  </si>
  <si>
    <t>公文式雋智教育中心</t>
  </si>
  <si>
    <t>天主教聖安德肋幼稚園</t>
  </si>
  <si>
    <t>進研數學教育中心</t>
  </si>
  <si>
    <t>馮老師教育中心</t>
  </si>
  <si>
    <t>公文式曉麗教育中心</t>
  </si>
  <si>
    <t>中華基督教會全完幼稚園</t>
  </si>
  <si>
    <t>迪斯教育中心（富昌）</t>
  </si>
  <si>
    <t>HK KIDZ EDUCATION CENTRE</t>
  </si>
  <si>
    <t>HK INSTITUTE OF LANGUAGES</t>
  </si>
  <si>
    <t>新世代博學教室</t>
  </si>
  <si>
    <t>保良局雨川教育服務中心</t>
  </si>
  <si>
    <t>啓思幼稚園（深灣軒）</t>
  </si>
  <si>
    <t>保良局田家炳千禧教育服務中心</t>
  </si>
  <si>
    <t>滬江維多利亞學校</t>
  </si>
  <si>
    <t>啓言英語教育中心</t>
  </si>
  <si>
    <t>EXCEED SHINGAKUKAI (JAPANESE EDUCATIONAL CENTRE)</t>
  </si>
  <si>
    <t>暐曄（廣源）補習中心</t>
  </si>
  <si>
    <t>MING'S LEARNING CENTRE</t>
  </si>
  <si>
    <t>晉思教育中心</t>
  </si>
  <si>
    <t>正梁補習中心</t>
  </si>
  <si>
    <t>欣慈補習中心</t>
  </si>
  <si>
    <t>保良局馮晴教育服務中心</t>
  </si>
  <si>
    <t>保良局世德教育服務中心</t>
  </si>
  <si>
    <t>卓昇教育中心</t>
  </si>
  <si>
    <t>聖公會油塘基顯小學</t>
  </si>
  <si>
    <t>中華基督教會基法小學（油塘）</t>
  </si>
  <si>
    <t>港大同學會書院</t>
  </si>
  <si>
    <t>伊利沙伯中學舊生會湯國華中學</t>
  </si>
  <si>
    <t>金巴崙長老會耀道中學</t>
  </si>
  <si>
    <t>香港仔聖伯多祿天主教小學</t>
  </si>
  <si>
    <t>培僑書院</t>
  </si>
  <si>
    <t>中華基督教會灣仔堂基道小學（九龍城）</t>
  </si>
  <si>
    <t>中華基督教會基華小學（九龍塘）</t>
  </si>
  <si>
    <t>朗日教育中心</t>
  </si>
  <si>
    <t>學習之旅教育中心</t>
  </si>
  <si>
    <t>公文式識之源教育中心</t>
  </si>
  <si>
    <t>公文式顯智教育中心</t>
  </si>
  <si>
    <t>香港中文大學校友會聯會陳震夏幼稚園</t>
  </si>
  <si>
    <t>ENGLISH FOR ASIA LEARNING CENTRE (SHEUNG WAN)</t>
  </si>
  <si>
    <t>玫瑰蕾小學</t>
  </si>
  <si>
    <t>兒童拼音學習中心</t>
  </si>
  <si>
    <t>神召會麥嘉倫紀念幼稚園</t>
  </si>
  <si>
    <t>公文式銳進教育中心</t>
  </si>
  <si>
    <t>公文式敬智教育中心</t>
  </si>
  <si>
    <t>德豐教育中心</t>
  </si>
  <si>
    <t>智慧天地學林數學教育中心</t>
  </si>
  <si>
    <t>公文式家居庭教育中心</t>
  </si>
  <si>
    <t>頂呱呱語言教室</t>
  </si>
  <si>
    <t>靈恩教育中心</t>
  </si>
  <si>
    <t>小霹靂互動學習中心</t>
  </si>
  <si>
    <t>RDI INSTITUTE OF BUSINESS AND MANAGEMENT</t>
  </si>
  <si>
    <t>小北京中文教育中心</t>
  </si>
  <si>
    <t>啓樂教育中心</t>
  </si>
  <si>
    <t>學之園幼稚園（凱帆薈）</t>
  </si>
  <si>
    <t>樂樂補習中心</t>
  </si>
  <si>
    <t>藝庭教室</t>
  </si>
  <si>
    <t>新時代教育中心</t>
  </si>
  <si>
    <t>勤思教育中心</t>
  </si>
  <si>
    <t>毅兆補習中心（深水埗）</t>
  </si>
  <si>
    <t>新歷星成長教室</t>
  </si>
  <si>
    <t>思銳世界補習中心（荃灣分校）</t>
  </si>
  <si>
    <t>儒林補習中心</t>
  </si>
  <si>
    <t>藍天白雲彩虹教育中心</t>
  </si>
  <si>
    <t>銘思教育中心</t>
  </si>
  <si>
    <t>學士島學習中心</t>
  </si>
  <si>
    <t>KID SMART SCHOOL</t>
  </si>
  <si>
    <t>驛前國際語學中心</t>
  </si>
  <si>
    <t>學習源研習中心</t>
  </si>
  <si>
    <t>救世軍九龍城隊社區教育中心</t>
  </si>
  <si>
    <t>優卓教育中心</t>
  </si>
  <si>
    <t>英倫書院</t>
  </si>
  <si>
    <t>環球商業學校</t>
  </si>
  <si>
    <t>喜樂學習天地補習學校</t>
  </si>
  <si>
    <t>公文式思高教育中心</t>
  </si>
  <si>
    <t>樂林蒙特梭利學校（大潭）</t>
  </si>
  <si>
    <t>公文式思駿教育中心</t>
  </si>
  <si>
    <t>習思園學習中心</t>
  </si>
  <si>
    <t>智藝補習中心</t>
  </si>
  <si>
    <t>遵理學校（大埔）</t>
  </si>
  <si>
    <t>恩彩教育中心</t>
  </si>
  <si>
    <t>壹加壹教育中心</t>
  </si>
  <si>
    <t>卓謙教育中心－柴灣分校</t>
  </si>
  <si>
    <t>敏銳教育中心（沙田）</t>
  </si>
  <si>
    <t>香港傳藝中心（旺角）</t>
  </si>
  <si>
    <t>科域資訊教育中心（灣仔分校）</t>
  </si>
  <si>
    <t>卓達補習學校</t>
  </si>
  <si>
    <t>MEADOW ENGLISH LEARNING CENTER</t>
  </si>
  <si>
    <t>敖研教育中心（元朗）</t>
  </si>
  <si>
    <t>高八斗教室（油麻地）</t>
  </si>
  <si>
    <t>藝萃教室</t>
  </si>
  <si>
    <t>博智堂補習中心</t>
  </si>
  <si>
    <t>慧勤教育中心</t>
  </si>
  <si>
    <t>卓研補習中心</t>
  </si>
  <si>
    <t>嘉勳教育中心</t>
  </si>
  <si>
    <t>尹姿教育中心</t>
  </si>
  <si>
    <t>明誠教育中心（將軍澳分校）</t>
  </si>
  <si>
    <t>明星研習中心</t>
  </si>
  <si>
    <t>紛紛工作坊教育中心</t>
  </si>
  <si>
    <t>公文式柯士甸教育中心</t>
  </si>
  <si>
    <t>語言通學習中心</t>
  </si>
  <si>
    <t>啓毅補習中心</t>
  </si>
  <si>
    <t>童想教育中心</t>
  </si>
  <si>
    <t>學林式智毅教育中心</t>
  </si>
  <si>
    <t>學而補習學校（大埔）</t>
  </si>
  <si>
    <t>公文式承峯教育中心（將軍澳）</t>
  </si>
  <si>
    <t>恆進教育中心（天恩）</t>
  </si>
  <si>
    <t>MONKEY TREE ENGLISH LEARNING CENTER</t>
  </si>
  <si>
    <t>星願教育中心</t>
  </si>
  <si>
    <t>教學石補習中心</t>
  </si>
  <si>
    <t>公文式樹人教育中心</t>
  </si>
  <si>
    <t>WALL STREET ENGLISH SCHOOL (SHATIN)</t>
  </si>
  <si>
    <t>第一日語暨文化學校</t>
  </si>
  <si>
    <t>快趣英語中心</t>
  </si>
  <si>
    <t>識易教育中心</t>
  </si>
  <si>
    <t>慧祈語言中心</t>
  </si>
  <si>
    <t>救世軍錦田幼兒學校</t>
  </si>
  <si>
    <t>建生浸信會白普理幼兒園</t>
  </si>
  <si>
    <t>高思學習中心（油麻地）</t>
  </si>
  <si>
    <t>仁濟醫院蔡百泰幼稚園</t>
  </si>
  <si>
    <t>香港基督教女青年會安定幼兒學校</t>
  </si>
  <si>
    <t>己思補習學校</t>
  </si>
  <si>
    <t>新樂韻學習中心</t>
  </si>
  <si>
    <t>救世軍海富幼兒學校</t>
  </si>
  <si>
    <t>救世軍乙明幼兒學校</t>
  </si>
  <si>
    <t>救世軍荔枝角幼兒學校</t>
  </si>
  <si>
    <t>救世軍梨木樹幼兒學校</t>
  </si>
  <si>
    <t>香港中文大學－東華三院社區書院</t>
  </si>
  <si>
    <t>MOMENT &amp; FUTURE EDUCATIONAL CENTRE</t>
  </si>
  <si>
    <t>天主教聖保祿幼兒園</t>
  </si>
  <si>
    <t>救世軍樂民幼兒學校</t>
  </si>
  <si>
    <t>救世軍明德幼兒學校</t>
  </si>
  <si>
    <t>救世軍三聖幼兒學校</t>
  </si>
  <si>
    <t>救世軍大窩口幼兒學校</t>
  </si>
  <si>
    <t>救世軍大元幼兒學校</t>
  </si>
  <si>
    <t>救世軍天平幼兒學校</t>
  </si>
  <si>
    <t>救世軍荃灣幼兒學校</t>
  </si>
  <si>
    <t>救世軍華富幼兒學校</t>
  </si>
  <si>
    <t>救世軍禾輋幼兒學校</t>
  </si>
  <si>
    <t>救世軍北角幼兒學校</t>
  </si>
  <si>
    <t>救世軍白田幼兒學校</t>
  </si>
  <si>
    <t>聖保祿幼兒園</t>
  </si>
  <si>
    <t>公文式笛卡兒教育中心</t>
  </si>
  <si>
    <t>榮智補習中心</t>
  </si>
  <si>
    <t>幼聯主辦安泰幼兒學校</t>
  </si>
  <si>
    <t>香港基督教女青年會隆亨幼兒學校</t>
  </si>
  <si>
    <t>德銘補習學校</t>
  </si>
  <si>
    <t>研樂補習學校（葵星中心）</t>
  </si>
  <si>
    <t>香港聖公會聖西門西貢幼兒學校</t>
  </si>
  <si>
    <t>香港聖公會聖西門良景幼兒學校</t>
  </si>
  <si>
    <t>嘉福浸信會幼兒園</t>
  </si>
  <si>
    <t>香港基督教女青年會荃灣幼兒學校</t>
  </si>
  <si>
    <t>香港聖公會聖西門大興幼兒學校</t>
  </si>
  <si>
    <t>香港青年協會青樂幼稚園（油麻地）</t>
  </si>
  <si>
    <t>香港青年協會青樂幼稚園</t>
  </si>
  <si>
    <t>香港基督教播道會聯會中國基督教播道會茵怡幼兒學校</t>
  </si>
  <si>
    <t>香港聖公會聖尼哥拉幼兒學校</t>
  </si>
  <si>
    <t>仁濟醫院友愛幼稚園</t>
  </si>
  <si>
    <t>仁濟醫院裘錦秋幼稚園</t>
  </si>
  <si>
    <t>仁濟醫院九龍崇德社幼稚園</t>
  </si>
  <si>
    <t>仁濟醫院永隆幼稚園</t>
  </si>
  <si>
    <t>仁濟醫院董伯英幼稚園</t>
  </si>
  <si>
    <t>仁濟醫院山景幼稚園</t>
  </si>
  <si>
    <t>仁濟醫院林李婉冰幼稚園</t>
  </si>
  <si>
    <t>仁濟醫院郭子樑幼稚園</t>
  </si>
  <si>
    <t>香港小童群益會樂緻幼稚園（灣仔）</t>
  </si>
  <si>
    <t>香港小童群益會樂緻幼稚園（九龍灣）</t>
  </si>
  <si>
    <t>香港小童群益會樂緻幼稚園（黃大仙）</t>
  </si>
  <si>
    <t>香港基督教播道會聯會中國基督教播道會寶雅幼兒學校</t>
  </si>
  <si>
    <t>香港基督教播道會聯會中國基督教播道會厚恩堂厚恩幼兒學校</t>
  </si>
  <si>
    <t>基督教聖約教會司務道幼稚園</t>
  </si>
  <si>
    <t>天主教聖雲先幼兒學校</t>
  </si>
  <si>
    <t>卡頓書院</t>
  </si>
  <si>
    <t>東華三院陳嫺幼兒園</t>
  </si>
  <si>
    <t>東華三院洪王家琪幼兒園</t>
  </si>
  <si>
    <t>東華三院方肇彝幼兒園</t>
  </si>
  <si>
    <t>東華三院方麗明幼兒園</t>
  </si>
  <si>
    <t>東華三院羅黃碧珊幼兒園</t>
  </si>
  <si>
    <t>東華三院伍尚能紀念幼兒園</t>
  </si>
  <si>
    <t>東華三院田家炳幼兒園</t>
  </si>
  <si>
    <t>新九龍婦女會樂華幼兒園</t>
  </si>
  <si>
    <t>新九龍婦女會慈雲山幼兒園</t>
  </si>
  <si>
    <t>新九龍婦女會沙角幼兒園</t>
  </si>
  <si>
    <t>新九龍婦女會新翠幼兒園</t>
  </si>
  <si>
    <t>保良局朱李月華幼稚園</t>
  </si>
  <si>
    <t>保良局方譚遠良幼稚園</t>
  </si>
  <si>
    <t>香港西區婦女福利會幼稚園</t>
  </si>
  <si>
    <t>香港西區婦女福利會何瑞棠紀念幼稚園</t>
  </si>
  <si>
    <t>香港西區婦女福利會鴨脷洲邨幼稚園</t>
  </si>
  <si>
    <t>保良局廣福幼稚園</t>
  </si>
  <si>
    <t>保良局觀塘幼稚園</t>
  </si>
  <si>
    <t>基督教香港崇真會安怡幼兒學校</t>
  </si>
  <si>
    <t>保良局志沛幼稚園</t>
  </si>
  <si>
    <t>基督教香港崇真會安康幼兒學校</t>
  </si>
  <si>
    <t>保良局莊啓程夫人（華貴）幼稚園</t>
  </si>
  <si>
    <t>基督教香港崇真會安基幼兒學校</t>
  </si>
  <si>
    <t>保良局黃樹雄幼稚園</t>
  </si>
  <si>
    <t>保良局呂陳慧貞幼稚園</t>
  </si>
  <si>
    <t>保良局王少清幼稚園</t>
  </si>
  <si>
    <t>保良局呂錦泰幼稚園</t>
  </si>
  <si>
    <t>藍如溪盛成皿教育基金邊陳之娟幼稚園</t>
  </si>
  <si>
    <t>藍如溪盛成皿教育基金邊耀良幼稚園</t>
  </si>
  <si>
    <t>循理會白普理循理幼兒學校</t>
  </si>
  <si>
    <t>沙田靈光幼兒學校</t>
  </si>
  <si>
    <t>港九街坊婦女會環翠幼稚園</t>
  </si>
  <si>
    <t>港九街坊婦女會丁毓珠幼稚園</t>
  </si>
  <si>
    <t>港九街坊婦女會丁孫慧珠幼稚園</t>
  </si>
  <si>
    <t>保良局謝黃沛涓幼稚園</t>
  </si>
  <si>
    <t>保良局林丁麗玲幼稚園</t>
  </si>
  <si>
    <t>保良局李筱參幼稚園</t>
  </si>
  <si>
    <t>保良局方譚遠良（慈雲山）幼稚園</t>
  </si>
  <si>
    <t>保良局鄭關巧妍幼稚園</t>
  </si>
  <si>
    <t>保良局友愛幼稚園</t>
  </si>
  <si>
    <t>保良局蔡繼有幼稚園</t>
  </si>
  <si>
    <t>保良局李俊駒伉儷幼稚園</t>
  </si>
  <si>
    <t>博愛醫院任永賢夫人幼稚園</t>
  </si>
  <si>
    <t>博愛醫院朱國京夫人紀念幼稚園</t>
  </si>
  <si>
    <t>博愛醫院陳潘佩清紀念幼稚園</t>
  </si>
  <si>
    <t>博愛醫院陳徐鳳蘭幼稚園</t>
  </si>
  <si>
    <t>寶血幼稚園（深水埗）</t>
  </si>
  <si>
    <t>基督教香港崇真會安強幼兒學校</t>
  </si>
  <si>
    <t>基督教香港崇真會安仁幼兒學校</t>
  </si>
  <si>
    <t>東華三院捷和鄭氏幼兒園</t>
  </si>
  <si>
    <t>東華三院南九龍獅子會幼兒園</t>
  </si>
  <si>
    <t>東華三院九龍崇德社幼兒園</t>
  </si>
  <si>
    <t>東華三院方樹泉幼兒園</t>
  </si>
  <si>
    <t>東華三院香港鑪峯獅子會幼兒園</t>
  </si>
  <si>
    <t>東華三院方譚遠良幼兒園</t>
  </si>
  <si>
    <t>東華三院群芳幼兒園</t>
  </si>
  <si>
    <t>東華三院蕭旺李滿福幼兒園</t>
  </si>
  <si>
    <t>綠茵英文（國際）幼稚園（東涌）</t>
  </si>
  <si>
    <t>典範教育中心</t>
  </si>
  <si>
    <t>香港東區婦女福利會幼兒園</t>
  </si>
  <si>
    <t>香港東區婦女福利會黎桂添幼兒園</t>
  </si>
  <si>
    <t>仁愛堂陳鄭玉而幼稚園</t>
  </si>
  <si>
    <t>仁愛堂吳黃鳳英幼稚園</t>
  </si>
  <si>
    <t>仁愛堂劉皇發幼稚園</t>
  </si>
  <si>
    <t>仁愛堂田家炳幼稚園</t>
  </si>
  <si>
    <t>仁愛堂張慕良夫人幼稚園</t>
  </si>
  <si>
    <t>五邑工商總會幼稚園</t>
  </si>
  <si>
    <t>五邑工商總會張祝珊幼稚園</t>
  </si>
  <si>
    <t>嘉德麗幼稚園</t>
  </si>
  <si>
    <t>港九街坊婦女會孫方中幼稚園（穗禾苑）</t>
  </si>
  <si>
    <t>聖雅各福群會麥潔蓮幼稚園</t>
  </si>
  <si>
    <t>聖雅各福群會銅鑼灣幼稚園</t>
  </si>
  <si>
    <t>聖雅各福群會寶翠園幼稚園</t>
  </si>
  <si>
    <t>聖母潔心會黃大仙幼稚園</t>
  </si>
  <si>
    <t>聖母潔心會福音秀茂坪幼稚園</t>
  </si>
  <si>
    <t>禮賢會樂富幼兒園</t>
  </si>
  <si>
    <t>禮賢會新蒲崗幼兒園</t>
  </si>
  <si>
    <t>啓思中學</t>
  </si>
  <si>
    <t>香港基督教女青年會戴翰芬幼兒學校</t>
  </si>
  <si>
    <t>香港基督教女青年會紹邦幼兒學校</t>
  </si>
  <si>
    <t>香港基督教女青年會彩雲幼兒學校</t>
  </si>
  <si>
    <t>博士堂教育中心</t>
  </si>
  <si>
    <t>香港保護兒童會長沙灣幼兒學校</t>
  </si>
  <si>
    <t>禮賢會順天幼兒園</t>
  </si>
  <si>
    <t>香港基督教女青年會長青幼兒學校</t>
  </si>
  <si>
    <t>禮賢會元朗幼兒園</t>
  </si>
  <si>
    <t>香港基督教女青年會趙靄華幼兒學校</t>
  </si>
  <si>
    <t>九龍靈糧堂幼兒園</t>
  </si>
  <si>
    <t>粵南信義會腓力堂愛鄰幼兒學園</t>
  </si>
  <si>
    <t>粵南信義會腓力堂馬頭圍幼兒學園</t>
  </si>
  <si>
    <t>粵南信義會腓力堂啓業幼兒學園</t>
  </si>
  <si>
    <t>粵南信義會腓力堂興民幼兒學園</t>
  </si>
  <si>
    <t>慧中幼稚園</t>
  </si>
  <si>
    <t>禮賢會荔景幼兒園</t>
  </si>
  <si>
    <t>潮陽幼稚園</t>
  </si>
  <si>
    <t>基督教家庭服務中心德田幼稚園</t>
  </si>
  <si>
    <t>基督教家庭服務中心趣樂幼稚園</t>
  </si>
  <si>
    <t>啓賢教育中心</t>
  </si>
  <si>
    <t>中華基督教青年會葵涌幼稚園</t>
  </si>
  <si>
    <t>韓語教育中心</t>
  </si>
  <si>
    <t>香港聖公會夏瑞芸幼兒學校</t>
  </si>
  <si>
    <t>聖公會聖馬提亞堂幼兒學校</t>
  </si>
  <si>
    <t>香港聖公會基愛幼兒學校</t>
  </si>
  <si>
    <t>THE PEAK PRE-SCHOOL</t>
  </si>
  <si>
    <t>香港中國婦女會幼稚園</t>
  </si>
  <si>
    <t>真理浸信會榮光幼兒園</t>
  </si>
  <si>
    <t>宏福幼稚園</t>
  </si>
  <si>
    <t>LEAPFROG KINDERGARTEN</t>
  </si>
  <si>
    <t>一學堂教育中心</t>
  </si>
  <si>
    <t>基督教香港信義會興華幼兒學校</t>
  </si>
  <si>
    <t>基督教香港信義會健明幼兒學校</t>
  </si>
  <si>
    <t>基督教香港信義會頌安幼兒學校</t>
  </si>
  <si>
    <t>基督教香港信義會靈安幼兒學校</t>
  </si>
  <si>
    <t>基督教香港信義會靈工幼兒學校</t>
  </si>
  <si>
    <t>基督教香港信義會基恩幼兒學校</t>
  </si>
  <si>
    <t>嗇色園主辦可愛幼兒園</t>
  </si>
  <si>
    <t>香港聖公會麥理浩夫人中心〈石蔭〉幼稚園</t>
  </si>
  <si>
    <t>香港聖公會麥理浩夫人中心幼稚園</t>
  </si>
  <si>
    <t>香港浸信會聯會利安幼兒園</t>
  </si>
  <si>
    <t>香港保護兒童會滙豐銀行慈善基金幼兒學校</t>
  </si>
  <si>
    <t>WOODLAND PRE-SCHOOL (HAPPY VALLEY)</t>
  </si>
  <si>
    <t>保良局元朗幼稚園</t>
  </si>
  <si>
    <t>香港保護兒童會維景灣幼兒學校</t>
  </si>
  <si>
    <t>何文田循道衛理楊震幼兒學校</t>
  </si>
  <si>
    <t>油麻地循道衛理楊震幼兒學校</t>
  </si>
  <si>
    <t>九龍方方樂趣幼稚園</t>
  </si>
  <si>
    <t>香港地球村中文教育中心</t>
  </si>
  <si>
    <t>香港保護兒童會蝴蝶邨幼兒學校</t>
  </si>
  <si>
    <t>香港保護兒童會中銀幼兒學校</t>
  </si>
  <si>
    <t>香港保護兒童會胡好幼兒學校</t>
  </si>
  <si>
    <t>香港保護兒童會百佳員工慈善基金幼兒學校</t>
  </si>
  <si>
    <t>海濱方方樂趣幼稚園</t>
  </si>
  <si>
    <t>康傑幼稚園〈馬鞍山〉</t>
  </si>
  <si>
    <t>迦南幼稚園（窩打老道）</t>
  </si>
  <si>
    <t>安基司國際幼兒園</t>
  </si>
  <si>
    <t>香港保護兒童會聖誕老人愛心粉嶺幼兒學校</t>
  </si>
  <si>
    <t>香港保護兒童會譚雅士伉儷幼兒學校</t>
  </si>
  <si>
    <t>香港保護兒童會馬頭涌幼兒學校</t>
  </si>
  <si>
    <t>香港保護兒童會林護幼兒學校</t>
  </si>
  <si>
    <t>長沙灣街坊福利會林譚燕華幼稚園</t>
  </si>
  <si>
    <t>香港保護兒童會譚雅士幼兒學校</t>
  </si>
  <si>
    <t>香港保護兒童會賽馬會學心幼兒學校</t>
  </si>
  <si>
    <t>香港保護兒童會施吳淑敏幼兒學校</t>
  </si>
  <si>
    <t>香港保護兒童會新航黃埔幼兒學校</t>
  </si>
  <si>
    <t>香港保護兒童會深井幼兒學校</t>
  </si>
  <si>
    <t>香港保護兒童會砵蘭街幼兒學校</t>
  </si>
  <si>
    <t>保良局蝴蝶灣幼稚園</t>
  </si>
  <si>
    <t>保良局瀝源幼稚園</t>
  </si>
  <si>
    <t>信實教育中心</t>
  </si>
  <si>
    <t>易思學習中心</t>
  </si>
  <si>
    <t>花園大廈浸信會幼兒學校</t>
  </si>
  <si>
    <t>香港基督教服務處天恒幼兒學校</t>
  </si>
  <si>
    <t>香港基督教服務處時代幼兒學校</t>
  </si>
  <si>
    <t>香港基督教服務處大坑東幼兒學校</t>
  </si>
  <si>
    <t>香港基督教服務處李鄭屋幼兒學校</t>
  </si>
  <si>
    <t>香港基督教服務處觀塘幼兒學校</t>
  </si>
  <si>
    <t>香港基督教服務處雋匯幼兒學校</t>
  </si>
  <si>
    <t>恒安浸信會幼兒學校</t>
  </si>
  <si>
    <t>仁濟醫院方江輝幼稚園</t>
  </si>
  <si>
    <t>香港小童群益會樂緻幼稚園（將軍澳）</t>
  </si>
  <si>
    <t>MONTESSORI FOR CHILDREN (NURSERY)</t>
  </si>
  <si>
    <t>駿發花園浸信會幼兒學校</t>
  </si>
  <si>
    <t>小時候幼稚園</t>
  </si>
  <si>
    <t>香港基督教女青年會信望幼兒學校</t>
  </si>
  <si>
    <t>香港基督教青年會農圃道幼兒學校</t>
  </si>
  <si>
    <t>北角衛理堂幼兒園</t>
  </si>
  <si>
    <t>英藝幼稚園（元朗）</t>
  </si>
  <si>
    <t>浸信會愛羣社會服務處培殷幼兒學校</t>
  </si>
  <si>
    <t>基督教香港信義會天恩幼兒學校</t>
  </si>
  <si>
    <t>德福幼稚園（分校）</t>
  </si>
  <si>
    <t>世德幼稚園（梨木樹）</t>
  </si>
  <si>
    <t>循道衛理田灣幼稚園</t>
  </si>
  <si>
    <t>盈嘉精研補習中心</t>
  </si>
  <si>
    <t>美樂幼兒園（美樂花園校）</t>
  </si>
  <si>
    <t>美雅幼兒園</t>
  </si>
  <si>
    <t>路德會包美達幼兒園</t>
  </si>
  <si>
    <t>路德會青衣城幼兒園</t>
  </si>
  <si>
    <t>路德會呂君博幼兒園</t>
  </si>
  <si>
    <t>路德會良景幼兒園</t>
  </si>
  <si>
    <t>路德會長青幼兒園</t>
  </si>
  <si>
    <t>路德會陳恩美幼兒園</t>
  </si>
  <si>
    <t>路德會利東幼兒園</t>
  </si>
  <si>
    <t>路德會景林幼兒園</t>
  </si>
  <si>
    <t>MACMILLEN LANGUAGE CENTRE</t>
  </si>
  <si>
    <t>路德會富泰幼兒園</t>
  </si>
  <si>
    <t>基督教宣道會寶湖幼兒學校</t>
  </si>
  <si>
    <t>基督教宣道會天頌幼兒學校</t>
  </si>
  <si>
    <t>路德會杏花邨幼兒園</t>
  </si>
  <si>
    <t>基督教宣道會海怡幼兒學校</t>
  </si>
  <si>
    <t>基督教宣道會沙田幼兒學校</t>
  </si>
  <si>
    <t>基督教宣道會利東幼兒學校</t>
  </si>
  <si>
    <t>基督教宣道會富山幼兒學校</t>
  </si>
  <si>
    <t>世佛會真言宗幼兒學校</t>
  </si>
  <si>
    <t>世佛會文殊幼兒學校</t>
  </si>
  <si>
    <t>世佛會觀自在幼兒學校</t>
  </si>
  <si>
    <t>寶山幼兒園</t>
  </si>
  <si>
    <t>佛教慈慧幼兒園</t>
  </si>
  <si>
    <t>明愛堅尼地城幼兒學校</t>
  </si>
  <si>
    <t>明愛鯉魚門幼兒學校</t>
  </si>
  <si>
    <t>明愛沙田幼兒學校</t>
  </si>
  <si>
    <t>明愛打鼓嶺幼兒學校</t>
  </si>
  <si>
    <t>明愛翠林幼兒學校</t>
  </si>
  <si>
    <t>明愛油塘幼兒學校</t>
  </si>
  <si>
    <t>神召會禮拜堂天澤幼兒園</t>
  </si>
  <si>
    <t>明愛啓幼幼兒學校</t>
  </si>
  <si>
    <t>明愛香港太平洋獅子會幼兒學校</t>
  </si>
  <si>
    <t>明愛香港崇德社幼兒學校</t>
  </si>
  <si>
    <t>弘志幼稚園〈分校〉</t>
  </si>
  <si>
    <t>啓思幼兒園（匯景）</t>
  </si>
  <si>
    <t>幼童樂園協會幼兒園</t>
  </si>
  <si>
    <t>寶寶幼兒學校</t>
  </si>
  <si>
    <t>耀中國際幼稚園（窩打老道）</t>
  </si>
  <si>
    <t>耀中國際幼稚園（根德道）</t>
  </si>
  <si>
    <t>德寶國際幼兒學校</t>
  </si>
  <si>
    <t>ALISON'S LETTERLAND INTERNATIONAL KINDERGARTEN</t>
  </si>
  <si>
    <t>中華基督教會柴灣堂幼兒園</t>
  </si>
  <si>
    <t>香港學生輔助會寶達幼兒園</t>
  </si>
  <si>
    <t>香港聖公會青山聖彼得堂青雲路幼稚園</t>
  </si>
  <si>
    <t>聖文嘉幼稚園（荃灣）</t>
  </si>
  <si>
    <t>九龍婦女福利會幼稚園</t>
  </si>
  <si>
    <t>方方樂趣幼稚園</t>
  </si>
  <si>
    <t>好時光幼兒學校（沙田廣場）</t>
  </si>
  <si>
    <t>好時光幼兒學校（粉嶺中心）</t>
  </si>
  <si>
    <t>中華基督教會元朗堂周宋主愛幼兒園</t>
  </si>
  <si>
    <t>偉思幼兒園</t>
  </si>
  <si>
    <t>中華基督教會屯門堂幼稚園</t>
  </si>
  <si>
    <t>新界婦孺福利會粉嶺幼兒學校</t>
  </si>
  <si>
    <t>新界婦孺福利會博康邨幼兒學校</t>
  </si>
  <si>
    <t>新界婦孺福利會長發邨幼兒學校</t>
  </si>
  <si>
    <t>新界婦孺福利會上水幼兒學校</t>
  </si>
  <si>
    <t>新界婦孺福利會元朗幼兒學校</t>
  </si>
  <si>
    <t>維多利亞（康怡）幼兒園</t>
  </si>
  <si>
    <t>鄰舍輔導會元朗幼兒園</t>
  </si>
  <si>
    <t>鄰舍輔導會東涌幼兒園</t>
  </si>
  <si>
    <t>鄰舍輔導會粉嶺幼兒園</t>
  </si>
  <si>
    <t>中華基督教會福幼幼稚園</t>
  </si>
  <si>
    <t>中華基督教會福幼第二幼稚園</t>
  </si>
  <si>
    <t>筲箕灣崇真幼兒學校</t>
  </si>
  <si>
    <t>EYE LEVEL ABI EDUCATION CENTER</t>
  </si>
  <si>
    <t>探索學習語文中心</t>
  </si>
  <si>
    <t>鳳溪創新小學</t>
  </si>
  <si>
    <t>香港職業技能專科學校</t>
  </si>
  <si>
    <t>救世軍卜凱賽琳幼兒學校</t>
  </si>
  <si>
    <t>竹園區神召會南昌康樂幼兒學校</t>
  </si>
  <si>
    <t>竹園區神召會太和康樂幼兒學校</t>
  </si>
  <si>
    <t>竹園區神召會將軍澳康樂幼兒學校</t>
  </si>
  <si>
    <t>弘毅精進補習學校</t>
  </si>
  <si>
    <t>保良局葵芳幼稚園</t>
  </si>
  <si>
    <t>博愛醫院施淑鎮幼稚園</t>
  </si>
  <si>
    <t>保良局陳黎惠蓮幼稚園</t>
  </si>
  <si>
    <t>香港基督教服務處石硤尾幼兒學校</t>
  </si>
  <si>
    <t>至美教學中心</t>
  </si>
  <si>
    <t>希樂教育中心</t>
  </si>
  <si>
    <t>滙豐幼兒學校</t>
  </si>
  <si>
    <t>香港基督教播道會聯會中國基督教播道會天恩幼兒學校</t>
  </si>
  <si>
    <t>BAMBINO ENGLISH PLAYSCHOOL</t>
  </si>
  <si>
    <t>以賽亞教室</t>
  </si>
  <si>
    <t>基督教香港信義會小天使研習中心</t>
  </si>
  <si>
    <t>AMG TUTORIAL CENTRE</t>
  </si>
  <si>
    <t>兒童王國學習中心</t>
  </si>
  <si>
    <t>維多利亞（何文田）國際幼兒園</t>
  </si>
  <si>
    <t>香港聖公會東涌幼兒學校</t>
  </si>
  <si>
    <t>維多利亞幼兒園</t>
  </si>
  <si>
    <t>銅鑼灣維多利亞幼兒園</t>
  </si>
  <si>
    <t>基督教聯合醫務協會幼兒學校</t>
  </si>
  <si>
    <t>協康會康苗幼兒園</t>
  </si>
  <si>
    <t>明慧國際幼稚園</t>
  </si>
  <si>
    <t>ITS TUTORIAL SCHOOL</t>
  </si>
  <si>
    <t>保良局香港道教聯合會圓玄小學</t>
  </si>
  <si>
    <t>明雅國際幼兒學校</t>
  </si>
  <si>
    <t>威寶國際幼兒學校</t>
  </si>
  <si>
    <t>鼎峯補習中心（灣仔校）</t>
  </si>
  <si>
    <t>仁愛堂龐盧淑燕幼稚園</t>
  </si>
  <si>
    <t>靈福教育中心</t>
  </si>
  <si>
    <t>孩子天語言學習中心</t>
  </si>
  <si>
    <t>德寶國際幼兒學校（將軍澳）</t>
  </si>
  <si>
    <t>德寶國際幼兒學校（寶盈花園）</t>
  </si>
  <si>
    <t>德寶國際幼兒學校（第七期）</t>
  </si>
  <si>
    <t>耀中幼稚園（森麻實道）</t>
  </si>
  <si>
    <t>勵致研習中心（天水圍）</t>
  </si>
  <si>
    <t>GOODIE EDUCATION CENTRE</t>
  </si>
  <si>
    <t>博學世紀教育中心</t>
  </si>
  <si>
    <t>小樂苗教育中心</t>
  </si>
  <si>
    <t>培格爾教育中心（第一分校）</t>
  </si>
  <si>
    <t>澤師社補習中心</t>
  </si>
  <si>
    <t>明慧國際幼稚園（北角分校）</t>
  </si>
  <si>
    <t>播道書院</t>
  </si>
  <si>
    <t>保良局慧妍雅集幼稚園</t>
  </si>
  <si>
    <t>香港浸會大學附屬學校王錦輝中小學</t>
  </si>
  <si>
    <t>學林式優秀教育中心</t>
  </si>
  <si>
    <t>港專成人教育中心（荃灣官立中學）</t>
  </si>
  <si>
    <t>港專成人教育中心（屯門官立中學）</t>
  </si>
  <si>
    <t>港專成人教育中心（沙田官立中學）</t>
  </si>
  <si>
    <t>港專成人教育中心（新界鄉議局大埔區中學）</t>
  </si>
  <si>
    <t>耀中國際學校（中學）</t>
  </si>
  <si>
    <t>啓新書院</t>
  </si>
  <si>
    <t>嘉勳教育中心（旺角）</t>
  </si>
  <si>
    <t>玫瑰崗幼稚園</t>
  </si>
  <si>
    <t>心怡天地英語中心</t>
  </si>
  <si>
    <t>數研教育中心（油麻地）</t>
  </si>
  <si>
    <t>賢友教育中心</t>
  </si>
  <si>
    <t>體藝學苑</t>
  </si>
  <si>
    <t>馬灣育苗補習學校</t>
  </si>
  <si>
    <t>英皇教育日校及夜校（荃灣第三分校）</t>
  </si>
  <si>
    <t>MUMBO JUMBO LEARNING CENTRE</t>
  </si>
  <si>
    <t>智慧傳動學習中心</t>
  </si>
  <si>
    <t>葉苗補習學校</t>
  </si>
  <si>
    <t>至專補習中心</t>
  </si>
  <si>
    <t>宣道會元基學趣教育中心</t>
  </si>
  <si>
    <t>文慧補習中心</t>
  </si>
  <si>
    <t>晶晶幼稚園（屯門校）</t>
  </si>
  <si>
    <t>CHATTER-BOX ENGLISH LEARNING CENTRE (FANLING)</t>
  </si>
  <si>
    <t>謙學補習中心</t>
  </si>
  <si>
    <t>EDFLOW LEARNING CENTER (KOWLOON CITY)</t>
  </si>
  <si>
    <t>柏賢補習學校（西環）</t>
  </si>
  <si>
    <t>拓爾思教育中心</t>
  </si>
  <si>
    <t>趣學坊教育中心</t>
  </si>
  <si>
    <t>青年天地教育中心</t>
  </si>
  <si>
    <t>新活學教室教育中心</t>
  </si>
  <si>
    <t>聖公會聖基道幼兒園（葵涌）</t>
  </si>
  <si>
    <t>研習堂補習中心</t>
  </si>
  <si>
    <t>智多王國學習中心</t>
  </si>
  <si>
    <t>博士堂教育中心（荔枝角）</t>
  </si>
  <si>
    <t>甲一教室</t>
  </si>
  <si>
    <t>博學社教育中心</t>
  </si>
  <si>
    <t>美加式教育中心</t>
  </si>
  <si>
    <t>阡陌教育中心</t>
  </si>
  <si>
    <t>小學園補習學校（應如）</t>
  </si>
  <si>
    <t>問學書院</t>
  </si>
  <si>
    <t>天平兒童基礎教育中心（馬鞍山）</t>
  </si>
  <si>
    <t>韓語教育中心（灣仔校）</t>
  </si>
  <si>
    <t>香港青年協會李兆基書院</t>
  </si>
  <si>
    <t>然識語言教育中心</t>
  </si>
  <si>
    <t>WALL STREET ENGLISH SCHOOL (CAUSEWAY BAY)</t>
  </si>
  <si>
    <t>ALOHA ACADEMY EDUCATION CENTRE</t>
  </si>
  <si>
    <t>小人國教育中心</t>
  </si>
  <si>
    <t>小樂豆教育中心</t>
  </si>
  <si>
    <t>盈亞持續教育中心</t>
  </si>
  <si>
    <t>童學學習中心</t>
  </si>
  <si>
    <t>數研教育中心（旺角）</t>
  </si>
  <si>
    <t>真善美補習中心</t>
  </si>
  <si>
    <t>力恩天地補習中心</t>
  </si>
  <si>
    <t>香港管理專業協會持續進修書院</t>
  </si>
  <si>
    <t>培正教育中心（屯門）</t>
  </si>
  <si>
    <t>啓進優越教育中心</t>
  </si>
  <si>
    <t>ENGLISH EXCEL SCHOOL (HUNG HOM)</t>
  </si>
  <si>
    <t>思敏英語學習中心（泓景匯）</t>
  </si>
  <si>
    <t>雋林教育中心</t>
  </si>
  <si>
    <t>學林式聰競教育中心</t>
  </si>
  <si>
    <t>美學社研習中心</t>
  </si>
  <si>
    <t>尚雋教育中心</t>
  </si>
  <si>
    <t>成長動力教育中心</t>
  </si>
  <si>
    <t>大韓韓國語專門學校（荃灣）</t>
  </si>
  <si>
    <t>科慧學習中心</t>
  </si>
  <si>
    <t>公文式鯉景灣教育中心</t>
  </si>
  <si>
    <t>優綽補習中心</t>
  </si>
  <si>
    <t>曉思教育中心</t>
  </si>
  <si>
    <t>尖端教育中心</t>
  </si>
  <si>
    <t>英堡教育中心（北角分校）</t>
  </si>
  <si>
    <t>勤學軒補習中心（分校）</t>
  </si>
  <si>
    <t>香港大學專業進修學院保良局何鴻燊社區書院</t>
  </si>
  <si>
    <t>良師學校（元朗分校）</t>
  </si>
  <si>
    <t>樂研習補習學校</t>
  </si>
  <si>
    <t>全方數碼學習中心</t>
  </si>
  <si>
    <t>SUNSHINE HOUSE INTERNATIONAL PRE-SCHOOL (CHI FU)</t>
  </si>
  <si>
    <t>中知書院</t>
  </si>
  <si>
    <t>研樂補習學校（堅尼地城）</t>
  </si>
  <si>
    <t>卓霖補習中心</t>
  </si>
  <si>
    <t>賢學補習中心</t>
  </si>
  <si>
    <t>嘉獎教育中心</t>
  </si>
  <si>
    <t>駿培教育中心</t>
  </si>
  <si>
    <t>香港宣教會優質幼兒學校</t>
  </si>
  <si>
    <t>宏智理念教育中心</t>
  </si>
  <si>
    <t>ABC PATHWAYS SCHOOL (TSUEN WAN)</t>
  </si>
  <si>
    <t>精進良師教室</t>
  </si>
  <si>
    <t>甲子園地教育中心</t>
  </si>
  <si>
    <t>獻主會聖馬善樂小學</t>
  </si>
  <si>
    <t>Ｅ．ｎｏｐｉ數學工作室教育中心（紅磡）</t>
  </si>
  <si>
    <t>世通語言文化教育中心</t>
  </si>
  <si>
    <t>HONG KONG FIRST CLASS ACADEMY TUTORIAL SCHOOL</t>
  </si>
  <si>
    <t>聖公會聖基道幼兒園（灣仔）</t>
  </si>
  <si>
    <t>思慧學習中心</t>
  </si>
  <si>
    <t>智新書院</t>
  </si>
  <si>
    <t>基督教宣道會東涌堂教育中心</t>
  </si>
  <si>
    <t>香港仔街坊福利會延續教育學校</t>
  </si>
  <si>
    <t>康怡維多利亞幼稚園</t>
  </si>
  <si>
    <t>基督教國際學校</t>
  </si>
  <si>
    <t>尚華書院（九龍分校）</t>
  </si>
  <si>
    <t>嶺南大學香港同學會小學</t>
  </si>
  <si>
    <t>地利亞（閩僑）英文小學</t>
  </si>
  <si>
    <t>KINDER U LEARNING CENTRE (SOUTH HORIZONS)</t>
  </si>
  <si>
    <t>卓文創意教育中心</t>
  </si>
  <si>
    <t>致臻研習社</t>
  </si>
  <si>
    <t>樂群教育中心（北角）</t>
  </si>
  <si>
    <t>勤軒補習中心</t>
  </si>
  <si>
    <t>暐曄（順天）補習中心</t>
  </si>
  <si>
    <t>學習無限補習中心</t>
  </si>
  <si>
    <t>研樂補習學校（協和廣場）</t>
  </si>
  <si>
    <t>有機教育中心</t>
  </si>
  <si>
    <t>SARA BEATTIE COLLEGE</t>
  </si>
  <si>
    <t>研樂補習學校（長沙灣）</t>
  </si>
  <si>
    <t>信賢教育中心</t>
  </si>
  <si>
    <t>習益社教育中心</t>
  </si>
  <si>
    <t>新世紀碩士教室（景林）</t>
  </si>
  <si>
    <t>CASA DEI BAMBINI KINDERGARTEN</t>
  </si>
  <si>
    <t>耀津教育中心</t>
  </si>
  <si>
    <t>山林補習學校</t>
  </si>
  <si>
    <t>ENGLISH EXCEL SCHOOL (CAUSEWAY BAY)</t>
  </si>
  <si>
    <t>港灣學校</t>
  </si>
  <si>
    <t>撒母耳學校</t>
  </si>
  <si>
    <t>慎思教育中心</t>
  </si>
  <si>
    <t>藍天白雲彩虹教育中心（華秦）</t>
  </si>
  <si>
    <t>喜士補習中心</t>
  </si>
  <si>
    <t>元朗精英教育中心（第三分校）</t>
  </si>
  <si>
    <t>邦傑學習中心</t>
  </si>
  <si>
    <t>薈文教室</t>
  </si>
  <si>
    <t>新世代思哲教育中心</t>
  </si>
  <si>
    <t>向毅教育中心</t>
  </si>
  <si>
    <t>采彥學習中心</t>
  </si>
  <si>
    <t>恒昇學習中心（大角咀）</t>
  </si>
  <si>
    <t>JACK &amp; JILL TREEHOUSE LEARNING CENTRE (KORNHILL)</t>
  </si>
  <si>
    <t>JACK &amp; JILL TREEHOUSE LEARNING CENTRE (MID-LEVELS)</t>
  </si>
  <si>
    <t>研立方學社</t>
  </si>
  <si>
    <t>THE WOODLAND PRE-SCHOOL (POKFULAM)</t>
  </si>
  <si>
    <t>高思學習中心（何文田）</t>
  </si>
  <si>
    <t>質優教育中心</t>
  </si>
  <si>
    <t>蔚藍教育中心</t>
  </si>
  <si>
    <t>中華基督教會元朗堂真光幼稚園二校</t>
  </si>
  <si>
    <t>卓毅補習中心</t>
  </si>
  <si>
    <t>聖利路補習社</t>
  </si>
  <si>
    <t>公文式荔枝角教育中心</t>
  </si>
  <si>
    <t>心雨教育中心</t>
  </si>
  <si>
    <t>賢達補習中心</t>
  </si>
  <si>
    <t>啓恩英語學習中心</t>
  </si>
  <si>
    <t>公文式油麻地教育中心</t>
  </si>
  <si>
    <t>數研教育中心（黃埔）</t>
  </si>
  <si>
    <t>數研教育中心（九龍灣）</t>
  </si>
  <si>
    <t>學藁補習中心</t>
  </si>
  <si>
    <t>愛培學校</t>
  </si>
  <si>
    <t>學習樂園教育中心</t>
  </si>
  <si>
    <t>CHILDREN'S ENGLISH CENTRE (TSIMSHATSUI)</t>
  </si>
  <si>
    <t>Q LANGUAGE CENTRE</t>
  </si>
  <si>
    <t>黃老師（文軒）補習社</t>
  </si>
  <si>
    <t>毅思勉學習中心</t>
  </si>
  <si>
    <t>逸思補習中心</t>
  </si>
  <si>
    <t>英英補習中心</t>
  </si>
  <si>
    <t>柏賢補習學校（中環）</t>
  </si>
  <si>
    <t>學習加油站教育中心</t>
  </si>
  <si>
    <t>浸信會沙田教育中心（夜校）</t>
  </si>
  <si>
    <t>東大前語言研習社</t>
  </si>
  <si>
    <t>寶怡卓越補習中心</t>
  </si>
  <si>
    <t>何培根教育中心</t>
  </si>
  <si>
    <t>專才教育中心</t>
  </si>
  <si>
    <t>IVANA TUTORIAL CENTRE</t>
  </si>
  <si>
    <t>勤學軒教育中心（元朗東）</t>
  </si>
  <si>
    <t>栢基國際幼稚園（九龍）</t>
  </si>
  <si>
    <t>保良局林文燦英文小學</t>
  </si>
  <si>
    <t>卓林教室</t>
  </si>
  <si>
    <t>三向教育中心（美田）</t>
  </si>
  <si>
    <t>全方位互動教育中心（坑口）</t>
  </si>
  <si>
    <t>培星園教育中心</t>
  </si>
  <si>
    <t>聚英教育中心（第二學校）</t>
  </si>
  <si>
    <t>公文式紅磡教育中心</t>
  </si>
  <si>
    <t>高質數教室</t>
  </si>
  <si>
    <t>大蘋果教室</t>
  </si>
  <si>
    <t>保良局教育服務中心（銅鑼灣）</t>
  </si>
  <si>
    <t>卓暉補習學校</t>
  </si>
  <si>
    <t>香港數學奧林匹克協會教育中心</t>
  </si>
  <si>
    <t>ENGLISH EXCEL SCHOOL (SAI WAN HO 2ND SCHOOL)</t>
  </si>
  <si>
    <t>公文式大窩口教育中心</t>
  </si>
  <si>
    <t>全動力教育中心</t>
  </si>
  <si>
    <t>楠珏教育中心</t>
  </si>
  <si>
    <t>公文式華富教育中心</t>
  </si>
  <si>
    <t>偲誠教育中心</t>
  </si>
  <si>
    <t>快樂路加教育中心</t>
  </si>
  <si>
    <t>俄國文化協會語言中心</t>
  </si>
  <si>
    <t>博學士教育中心</t>
  </si>
  <si>
    <t>活學教育中心（沙田）</t>
  </si>
  <si>
    <t>香港九龍塘基督教中華宣道會台山陳元喜小學</t>
  </si>
  <si>
    <t>SYLVAN LEARNING CENTER (TAI TAM BRANCH)</t>
  </si>
  <si>
    <t>EPIS EDUCATION CENTRE (KOWLOON)</t>
  </si>
  <si>
    <t>ALPHA ACADEMY EDUCATIONAL CENTRE</t>
  </si>
  <si>
    <t>俊穎教育中心</t>
  </si>
  <si>
    <t>漢雨中文教育中心</t>
  </si>
  <si>
    <t>DOORS METHOD LEARNING CENTRE</t>
  </si>
  <si>
    <t>凌峰教育中心</t>
  </si>
  <si>
    <t>多維優質教育中心</t>
  </si>
  <si>
    <t>西班牙活學語言中心</t>
  </si>
  <si>
    <t>遵道學校（南邊圍）</t>
  </si>
  <si>
    <t>公文式調景嶺教育中心</t>
  </si>
  <si>
    <t>公文式土瓜灣教育中心</t>
  </si>
  <si>
    <t>雋學堂教育中心</t>
  </si>
  <si>
    <t>四季教育中心</t>
  </si>
  <si>
    <t>現代小學士教育中心（和富）</t>
  </si>
  <si>
    <t>卓士德活用小班教室</t>
  </si>
  <si>
    <t>千億學習中心</t>
  </si>
  <si>
    <t>恆心教育中心</t>
  </si>
  <si>
    <t>卓宏補習中心</t>
  </si>
  <si>
    <t>創新時代潛能發展教室</t>
  </si>
  <si>
    <t>佛教陳榮根紀念學校</t>
  </si>
  <si>
    <t>救世軍中原慈善基金學校</t>
  </si>
  <si>
    <t>易學軒補習中心</t>
  </si>
  <si>
    <t>公文式東涌教育中心</t>
  </si>
  <si>
    <t>I-SQUARE EDUCATION CENTER</t>
  </si>
  <si>
    <t>藝朗教育中心</t>
  </si>
  <si>
    <t>思杏教學中心</t>
  </si>
  <si>
    <t>港灣明德教室</t>
  </si>
  <si>
    <t>美新新一代教育中心</t>
  </si>
  <si>
    <t>康氏補習中心</t>
  </si>
  <si>
    <t>雅迪研習中心</t>
  </si>
  <si>
    <t>學優教育中心（北角）</t>
  </si>
  <si>
    <t>日月思教育中心</t>
  </si>
  <si>
    <t>穎基教育中心</t>
  </si>
  <si>
    <t>雋詠教育中心</t>
  </si>
  <si>
    <t>活學教育中心（灣仔）</t>
  </si>
  <si>
    <t>數研荃恩教育中心</t>
  </si>
  <si>
    <t>公文式青衣教育中心</t>
  </si>
  <si>
    <t>加州天地幼稚園</t>
  </si>
  <si>
    <t>新蓓蕾教室</t>
  </si>
  <si>
    <t>JACK &amp; JILL TREEHOUSE LEARNING CENTRE (TAIKOO SHING)</t>
  </si>
  <si>
    <t>早慧兒童教育中心（銅鑼灣分校）</t>
  </si>
  <si>
    <t>優等教育中心</t>
  </si>
  <si>
    <t>摯學補習中心（天水圍分校）</t>
  </si>
  <si>
    <t>博學（翰林）補習中心</t>
  </si>
  <si>
    <t>EXCEL CONSCIENTIOUS ACHIEVE EDUCATION CENTRE</t>
  </si>
  <si>
    <t>一專業教育中心</t>
  </si>
  <si>
    <t>群菁教育中心</t>
  </si>
  <si>
    <t>摘星教育中心（天馬苑）</t>
  </si>
  <si>
    <t>卓德（瑞景）補習中心</t>
  </si>
  <si>
    <t>匯理社研習中心</t>
  </si>
  <si>
    <t>恩林學習中心</t>
  </si>
  <si>
    <t>高宜教育中心（何文田）</t>
  </si>
  <si>
    <t>普奇英語學習中心</t>
  </si>
  <si>
    <t>彼得森英語教室（新港城）</t>
  </si>
  <si>
    <t>基督教宣道會油塘堂恩言補習中心</t>
  </si>
  <si>
    <t>公文式藍灣半島教育中心</t>
  </si>
  <si>
    <t>新一代啓蒙石蔭教育中心</t>
  </si>
  <si>
    <t>現代教育中心（將軍澳）</t>
  </si>
  <si>
    <t>理程教育中心</t>
  </si>
  <si>
    <t>思建教育中心</t>
  </si>
  <si>
    <t>暐曄（蝴蝶）補習中心</t>
  </si>
  <si>
    <t>基督教香港崇真會深恩軒教育中心</t>
  </si>
  <si>
    <t>現代教育中心（大埔）</t>
  </si>
  <si>
    <t>毅林補習中心</t>
  </si>
  <si>
    <t>玉子語言教育中心</t>
  </si>
  <si>
    <t>名星補習中心</t>
  </si>
  <si>
    <t>智尊教育中心</t>
  </si>
  <si>
    <t>思諾教室</t>
  </si>
  <si>
    <t>保良局鄭錦鐘學前教育服務中心</t>
  </si>
  <si>
    <t>全優尖子教育中心</t>
  </si>
  <si>
    <t>面孔教育中心（粉嶺）</t>
  </si>
  <si>
    <t>約克新天地教育中心</t>
  </si>
  <si>
    <t>才能式博軒精英教育中心</t>
  </si>
  <si>
    <t>文啟學習中心</t>
  </si>
  <si>
    <t>朗悅補習中心</t>
  </si>
  <si>
    <t>新宿文化日本語中心</t>
  </si>
  <si>
    <t>公文式筲箕灣教育中心</t>
  </si>
  <si>
    <t>知教室教育中心</t>
  </si>
  <si>
    <t>新學制教育中心</t>
  </si>
  <si>
    <t>時代精英教學中心</t>
  </si>
  <si>
    <t>SPANISH WORLD HONG KONG LANGUAGE CENTRE</t>
  </si>
  <si>
    <t>伯裘持續教育書院</t>
  </si>
  <si>
    <t>智城教育中心</t>
  </si>
  <si>
    <t>直達教育中心</t>
  </si>
  <si>
    <t>習文教育中心</t>
  </si>
  <si>
    <t>香港專業普通話學校</t>
  </si>
  <si>
    <t>嘉勳教育中心（荃灣）</t>
  </si>
  <si>
    <t>公文式泓景教育中心</t>
  </si>
  <si>
    <t>浚智教育中心</t>
  </si>
  <si>
    <t>開心果國際幼稚園</t>
  </si>
  <si>
    <t>公文式深水埗教育中心</t>
  </si>
  <si>
    <t>朗苗教育中心（荃灣）</t>
  </si>
  <si>
    <t>上愛荷華教育中心</t>
  </si>
  <si>
    <t>學林式萃智教育中心</t>
  </si>
  <si>
    <t>彼得森英語教室（福安花園）</t>
  </si>
  <si>
    <t>駿志教育中心</t>
  </si>
  <si>
    <t>THE EDGE LEARNING CENTER</t>
  </si>
  <si>
    <t>學林式富盛教育中心（銅鑼灣）</t>
  </si>
  <si>
    <t>晉星教室</t>
  </si>
  <si>
    <t>ELCHARDS EDUCATION CENTRE</t>
  </si>
  <si>
    <t>彼得三一英語教育中心</t>
  </si>
  <si>
    <t>香港小童群益會成長教育中心</t>
  </si>
  <si>
    <t>希比補習中心</t>
  </si>
  <si>
    <t>紅進教育中心</t>
  </si>
  <si>
    <t>彩虹計劃學習中心</t>
  </si>
  <si>
    <t>新時代教育中心（海怡半島）</t>
  </si>
  <si>
    <t>明誠教育中心（鑽石山分校）</t>
  </si>
  <si>
    <t>科研教育中心</t>
  </si>
  <si>
    <t>ME ENGLISH LANGUAGE CENTRE</t>
  </si>
  <si>
    <t>ENGLISHTOWN LEARNING CENTER - MONG KOK</t>
  </si>
  <si>
    <t>博學（博仁）補習中心</t>
  </si>
  <si>
    <t>現代小學士教育中心（麗都）</t>
  </si>
  <si>
    <t>致學補習中心</t>
  </si>
  <si>
    <t>正然坊教育中心</t>
  </si>
  <si>
    <t>ABC PATHWAYS SCHOOL (KORNHILL)</t>
  </si>
  <si>
    <t>SUNGLEE KOREAN LANGUAGE SCHOOL</t>
  </si>
  <si>
    <t>教育家學習中心</t>
  </si>
  <si>
    <t>香港保護兒童會－摩根士丹利資訊科技教育中心</t>
  </si>
  <si>
    <t>ENGLISH EXCEL SCHOOL (TIU KENG LENG)</t>
  </si>
  <si>
    <t>進學堂教育中心</t>
  </si>
  <si>
    <t>聚成文天函授學校</t>
  </si>
  <si>
    <t>雅研教育中心</t>
  </si>
  <si>
    <t>維多利亞（君匯港）幼稚園</t>
  </si>
  <si>
    <t>博智專才教育中心</t>
  </si>
  <si>
    <t>莘一葉補習中心</t>
  </si>
  <si>
    <t>通識啓智教育中心</t>
  </si>
  <si>
    <t>旭日補習學校（德田）</t>
  </si>
  <si>
    <t>Ｅ．ｎｏｐｉ數學工作室教育中心（馬鞍山）</t>
  </si>
  <si>
    <t>BRIGHT &amp; BREEZY MATHEMATICS TUTORIAL CENTRE</t>
  </si>
  <si>
    <t>主動學習中心</t>
  </si>
  <si>
    <t>寰宇希望教育中心</t>
  </si>
  <si>
    <t>MUD PIES EDUCATION CENTRE</t>
  </si>
  <si>
    <t>文軒教育中心（悅來校）</t>
  </si>
  <si>
    <t>港島兒童蒙特梭利學校</t>
  </si>
  <si>
    <t>橙式教育中心</t>
  </si>
  <si>
    <t>現代小學士教育中心（青怡）</t>
  </si>
  <si>
    <t>英皇教育中心（粉嶺分校）</t>
  </si>
  <si>
    <t>耀中社區書院</t>
  </si>
  <si>
    <t>拓毅教育中心</t>
  </si>
  <si>
    <t>鄰舍輔導會東欣幼兒園</t>
  </si>
  <si>
    <t>精進卓越教育中心</t>
  </si>
  <si>
    <t>Ｅｙｅ　Ｌｅｖｅｌ　世紀教育中心（寶湖）</t>
  </si>
  <si>
    <t>數研啓翔教育中心</t>
  </si>
  <si>
    <t>晉博教育中心</t>
  </si>
  <si>
    <t>現代教育中心（柴灣）</t>
  </si>
  <si>
    <t>雋逸語言教育中心</t>
  </si>
  <si>
    <t>EYE LEVEL WONDERLAND EDUCATION CENTER</t>
  </si>
  <si>
    <t>中尚教育中心</t>
  </si>
  <si>
    <t>學士研習坊</t>
  </si>
  <si>
    <t>高主教書院小學部</t>
  </si>
  <si>
    <t>喬津教育中心</t>
  </si>
  <si>
    <t>卓能學習中心</t>
  </si>
  <si>
    <t>姬成韓語中心</t>
  </si>
  <si>
    <t>博立頓教室</t>
  </si>
  <si>
    <t>ENGLISHTOWN LEARNING CENTER - TSUEN WAN</t>
  </si>
  <si>
    <t>山林補習學校（佐敦）</t>
  </si>
  <si>
    <t>公文式粉嶺教育中心</t>
  </si>
  <si>
    <t>英訊專科導修學校（將軍澳）</t>
  </si>
  <si>
    <t>基督教協基會沙田補習中心</t>
  </si>
  <si>
    <t>民生書院小學</t>
  </si>
  <si>
    <t>永思學習中心</t>
  </si>
  <si>
    <t>民生書院幼稚園</t>
  </si>
  <si>
    <t>中華基督教青年會上水幼稚園</t>
  </si>
  <si>
    <t>基督教協基會元朗補習中心</t>
  </si>
  <si>
    <t>道教青松小學（湖景邨）</t>
  </si>
  <si>
    <t>迦南幼稚園（黃埔花園）</t>
  </si>
  <si>
    <t>寶血會思源學校</t>
  </si>
  <si>
    <t>瑪利諾神父教會學校（小學部）</t>
  </si>
  <si>
    <t>現代小學士教育中心（馬鞍山）</t>
  </si>
  <si>
    <t>灝曦學習中心</t>
  </si>
  <si>
    <t>深井天主教小學</t>
  </si>
  <si>
    <t>佐敦谷聖若瑟天主教小學</t>
  </si>
  <si>
    <t>基督教安得兒幼稚園</t>
  </si>
  <si>
    <t>綠葉成長教室</t>
  </si>
  <si>
    <t>平安福音堂幼稚園（天水圍）</t>
  </si>
  <si>
    <t>匯智豐教育中心</t>
  </si>
  <si>
    <t>樂言天地語言學校</t>
  </si>
  <si>
    <t>石籬聖若望天主教小學</t>
  </si>
  <si>
    <t>導思教育中心</t>
  </si>
  <si>
    <t>GARDEN HOUSE KINDERGARTEN</t>
  </si>
  <si>
    <t>遵理學校（九龍灣）</t>
  </si>
  <si>
    <t>敖研教育中心（油麻地）</t>
  </si>
  <si>
    <t>彥教育兒童普通話中心</t>
  </si>
  <si>
    <t>現代小學士教育中心（黃埔花園）</t>
  </si>
  <si>
    <t>聖公會阮鄭夢芹銀禧小學</t>
  </si>
  <si>
    <t>多多寶馬山國際幼稚園</t>
  </si>
  <si>
    <t>偉昇補習學校</t>
  </si>
  <si>
    <t>精英小博士教室</t>
  </si>
  <si>
    <t>智趣小博士教育中心（沙田）</t>
  </si>
  <si>
    <t>精英啓蒙英語研習社</t>
  </si>
  <si>
    <t>公文式天澤教育中心</t>
  </si>
  <si>
    <t>BIGFOOT KINDERGARTEN</t>
  </si>
  <si>
    <t>蘇太教室</t>
  </si>
  <si>
    <t>豐盛恩典教育中心</t>
  </si>
  <si>
    <t>星耀教育中心</t>
  </si>
  <si>
    <t>臻仁教育中心</t>
  </si>
  <si>
    <t>進基教育中心</t>
  </si>
  <si>
    <t>博薈軒教學中心</t>
  </si>
  <si>
    <t>宜樂精英教室</t>
  </si>
  <si>
    <t>新世紀創智教室</t>
  </si>
  <si>
    <t>星河教育中心（荃灣）</t>
  </si>
  <si>
    <t>心研教室</t>
  </si>
  <si>
    <t>學林式堅道學軒社</t>
  </si>
  <si>
    <t>學士研習坊（涌美分校）</t>
  </si>
  <si>
    <t>綠色補習中心</t>
  </si>
  <si>
    <t>勤學堂補習中心</t>
  </si>
  <si>
    <t>INTERNATIONAL SCHOLARS TUITION SCHOOL</t>
  </si>
  <si>
    <t>鴨脷洲基甸教育中心</t>
  </si>
  <si>
    <t>潛能教育中心（葵芳）</t>
  </si>
  <si>
    <t>創高教育中心（屯門）</t>
  </si>
  <si>
    <t>基督教福音信義會互愛補習中心（元朗）</t>
  </si>
  <si>
    <t>明愛社區書院－沙田</t>
  </si>
  <si>
    <t>卓翹優譽教育中心</t>
  </si>
  <si>
    <t>WOODLAND MONTESSORI PRE-SCHOOL (REPULSE BAY)</t>
  </si>
  <si>
    <t>啓銳教育中心</t>
  </si>
  <si>
    <t>樂臻卓越教室</t>
  </si>
  <si>
    <t>MONKEY TREE ENGLISH LEARNING CENTER (MEI FOO)</t>
  </si>
  <si>
    <t>創域管理教育中心</t>
  </si>
  <si>
    <t>喬木坊教育中心</t>
  </si>
  <si>
    <t>童悅教室</t>
  </si>
  <si>
    <t>普敦教育中心（寶琳）</t>
  </si>
  <si>
    <t>香港幼兒教育及服務聯會兒童英語中心</t>
  </si>
  <si>
    <t>童夢教育中心</t>
  </si>
  <si>
    <t>救世軍中原慈善基金幼稚園</t>
  </si>
  <si>
    <t>基礎補習中心</t>
  </si>
  <si>
    <t>以勒教育中心</t>
  </si>
  <si>
    <t>ABBEY ENGLISH CENTRE</t>
  </si>
  <si>
    <t>重之光補習社</t>
  </si>
  <si>
    <t>ACHIEVEMENT SQUARE EDUCATION CENTRE</t>
  </si>
  <si>
    <t>英活教育中心</t>
  </si>
  <si>
    <t>文仁教育中心</t>
  </si>
  <si>
    <t>驛前語學中心（太子）</t>
  </si>
  <si>
    <t>童學童樂教育中心</t>
  </si>
  <si>
    <t>飛星教育中心</t>
  </si>
  <si>
    <t>LITTLE BIRDS LANGUAGE CENTRE</t>
  </si>
  <si>
    <t>動向教育中心（藍馬之城）</t>
  </si>
  <si>
    <t>協慧教育中心</t>
  </si>
  <si>
    <t>智趣小博士教育中心（大角咀）</t>
  </si>
  <si>
    <t>小飛象（葵盛）教育中心</t>
  </si>
  <si>
    <t>浸信會愛羣社會服務處長沙灣兒童發展教育中心</t>
  </si>
  <si>
    <t>明言學習中心</t>
  </si>
  <si>
    <t>保良局美銀美林兒童學習中心</t>
  </si>
  <si>
    <t>思學教育中心</t>
  </si>
  <si>
    <t>師優教育中心</t>
  </si>
  <si>
    <t>公文教育中心（九龍）</t>
  </si>
  <si>
    <t>大韓韓國語專門學校</t>
  </si>
  <si>
    <t>進展教育中心</t>
  </si>
  <si>
    <t>普通話漢語教室</t>
  </si>
  <si>
    <t>ＥＹＥ　ＬＥＶＥＬ茵忻教育中心</t>
  </si>
  <si>
    <t>現代教育中心（豪輝）</t>
  </si>
  <si>
    <t>星河教育中心（堅尼地城）</t>
  </si>
  <si>
    <t>博思藝教育中心</t>
  </si>
  <si>
    <t>KID SMART SCHOOL (TSING YI)</t>
  </si>
  <si>
    <t>E.NOPI BELCHER'S EDUCATION CENTRE</t>
  </si>
  <si>
    <t>聖迦利亞夜書院（九龍）</t>
  </si>
  <si>
    <t>薈才教室（上環）</t>
  </si>
  <si>
    <t>聖迦利亞書院（九龍）</t>
  </si>
  <si>
    <t>基督教小樹苗幼稚園</t>
  </si>
  <si>
    <t>數猴皇醒目兒童教育中心</t>
  </si>
  <si>
    <t>THE WOODLAND HARBOURSIDE PRE-SCHOOL</t>
  </si>
  <si>
    <t>莘藝補習中心</t>
  </si>
  <si>
    <t>薈群教育中心</t>
  </si>
  <si>
    <t>柴灣浸信會學前教育中心呂明才幼稚園（小西灣）</t>
  </si>
  <si>
    <t>布朗極速英語教育中心（元朗）</t>
  </si>
  <si>
    <t>摩登讀書郎教室</t>
  </si>
  <si>
    <t>愛鄰舍教育中心</t>
  </si>
  <si>
    <t>富毅教育中心</t>
  </si>
  <si>
    <t>弘志幼稚園（東涌）</t>
  </si>
  <si>
    <t>全方位互動教育中心（寶琳）</t>
  </si>
  <si>
    <t>中華傳道會基石社區教育中心</t>
  </si>
  <si>
    <t>海德堡補習中心（海濱花園）</t>
  </si>
  <si>
    <t>高研教育中心</t>
  </si>
  <si>
    <t>知識領域教育中心</t>
  </si>
  <si>
    <t>ENGLISH EXCEL SCHOOL (LAM TIN)</t>
  </si>
  <si>
    <t>蔚藍教育中心（杏花）</t>
  </si>
  <si>
    <t>學士培苗教育中心</t>
  </si>
  <si>
    <t>瑞星教育中心</t>
  </si>
  <si>
    <t>WALL STREET ENGLISH SCHOOL (JORDAN)</t>
  </si>
  <si>
    <t>小牛橋教育中心</t>
  </si>
  <si>
    <t>EDFLOW ENGLISH LEARNING CENTER</t>
  </si>
  <si>
    <t>ITS TUTORIAL SCHOOL (MONG KOK)</t>
  </si>
  <si>
    <t>綠草地教育中心（牽晴間）</t>
  </si>
  <si>
    <t>冠君補習中心</t>
  </si>
  <si>
    <t>導思（慈正）教育中心</t>
  </si>
  <si>
    <t>惠進教育中心</t>
  </si>
  <si>
    <t>YORK INTERNATIONAL PRE-SCHOOL</t>
  </si>
  <si>
    <t>讀學樂教育中心</t>
  </si>
  <si>
    <t>高賢商業學校</t>
  </si>
  <si>
    <t>英基國際幼稚園（烏溪沙）</t>
  </si>
  <si>
    <t>習研補習中心</t>
  </si>
  <si>
    <t>E.NOPI EDUCATION CENTRE (HAPPY VALLEY)</t>
  </si>
  <si>
    <t>思翱教育中心</t>
  </si>
  <si>
    <t>楷博語言中心（灣仔）</t>
  </si>
  <si>
    <t>英卓教育中心</t>
  </si>
  <si>
    <t>精卓學習中心</t>
  </si>
  <si>
    <t>導思（美林）教育中心</t>
  </si>
  <si>
    <t>THE WOODLAND SAI KUNG PRE-SCHOOL</t>
  </si>
  <si>
    <t>香港漢一語文研習學校</t>
  </si>
  <si>
    <t>智高教學中心</t>
  </si>
  <si>
    <t>約書亞教育中心（觀塘）</t>
  </si>
  <si>
    <t>保良局錦泰教育服務中心</t>
  </si>
  <si>
    <t>啓哲英數拔尖教育中心</t>
  </si>
  <si>
    <t>啓哲馬可教室</t>
  </si>
  <si>
    <t>樂昇平補習中心</t>
  </si>
  <si>
    <t>鳳凰博學教育中心</t>
  </si>
  <si>
    <t>INTERNATIONAL COLLEGE HONG KONG (NEW TERRITORIES)</t>
  </si>
  <si>
    <t>完美基石教育中心</t>
  </si>
  <si>
    <t>彼得森英語教室（南豐廣場）</t>
  </si>
  <si>
    <t>現代教育中心（粉嶺）</t>
  </si>
  <si>
    <t>順欣進階教室</t>
  </si>
  <si>
    <t>現代教育中心（元朗）</t>
  </si>
  <si>
    <t>勵致研習中心（元朗）</t>
  </si>
  <si>
    <t>博因教育中心（愛東）</t>
  </si>
  <si>
    <t>研理教育中心</t>
  </si>
  <si>
    <t>星慧學園教育中心</t>
  </si>
  <si>
    <t>宏佳補習學社</t>
  </si>
  <si>
    <t>MUI WO OWLS SCHOOL</t>
  </si>
  <si>
    <t>智域教育中心</t>
  </si>
  <si>
    <t>學而補習學校（廣福）</t>
  </si>
  <si>
    <t>數研禮樂教育中心</t>
  </si>
  <si>
    <t>學智教室</t>
  </si>
  <si>
    <t>心靈補習中心</t>
  </si>
  <si>
    <t>教與學教育中心</t>
  </si>
  <si>
    <t>擇賢教育中心（青衣）</t>
  </si>
  <si>
    <t>抱抱英語語言學習中心</t>
  </si>
  <si>
    <t>學而補習學校（天水圍）</t>
  </si>
  <si>
    <t>公文式田灣教育中心</t>
  </si>
  <si>
    <t>學言舍教育中心</t>
  </si>
  <si>
    <t>英基國際幼稚園（曉新）</t>
  </si>
  <si>
    <t>第一日語暨文化學校（九龍）</t>
  </si>
  <si>
    <t>學林式博賢教室（香港仔）</t>
  </si>
  <si>
    <t>尖才教室</t>
  </si>
  <si>
    <t>沙田圍胡素貞博士紀念學校</t>
  </si>
  <si>
    <t>耀進教育中心</t>
  </si>
  <si>
    <t>恩賢教育中心（油麻地）</t>
  </si>
  <si>
    <t>悅言語言中心</t>
  </si>
  <si>
    <t>創研教育中心（粉嶺）</t>
  </si>
  <si>
    <t>樂之優兒教育中心（何文田）</t>
  </si>
  <si>
    <t>薈才教室（新都城）</t>
  </si>
  <si>
    <t>TRIANGLES LEARNING CENTRE</t>
  </si>
  <si>
    <t>主導教育中心</t>
  </si>
  <si>
    <t>福建中學附屬學校</t>
  </si>
  <si>
    <t>EYE LEVEL SUPER STAR EDUCATION CENTER</t>
  </si>
  <si>
    <t>新界神召會（屏山堂）學習中心</t>
  </si>
  <si>
    <t>智慧之始教育中心</t>
  </si>
  <si>
    <t>LEARNING TREE EDUCATIONAL CENTRE</t>
  </si>
  <si>
    <t>ENGLISH EXCEL SCHOOL (TSEUNG KWAN O)</t>
  </si>
  <si>
    <t>旭日補習學校（慈雲山）</t>
  </si>
  <si>
    <t>小跳豆學習中心</t>
  </si>
  <si>
    <t>明愛社區書院－天后</t>
  </si>
  <si>
    <t>中華基督教會協和小學（長沙灣）</t>
  </si>
  <si>
    <t>LEARNING PLUS LANGUAGE CENTRE (JORDAN)</t>
  </si>
  <si>
    <t>基督教香港信義會宏信書院</t>
  </si>
  <si>
    <t>九龍塘天主教華德學校</t>
  </si>
  <si>
    <t>丹拿山循道學校</t>
  </si>
  <si>
    <t>趙博教室</t>
  </si>
  <si>
    <t>RED SQUARE EDUCATION CENTRE (WHAMPOA GARDEN)</t>
  </si>
  <si>
    <t>陸陳漢語語言學校（銅鑼灣）</t>
  </si>
  <si>
    <t>博遠教育中心</t>
  </si>
  <si>
    <t>綠蔭教育中心</t>
  </si>
  <si>
    <t>倫敦卓越書院</t>
  </si>
  <si>
    <t>活學教育中心（九龍灣）</t>
  </si>
  <si>
    <t>德善補習中心</t>
  </si>
  <si>
    <t>傑出成績英文教育中心</t>
  </si>
  <si>
    <t>小飛象（長康）教育中心</t>
  </si>
  <si>
    <t>華盛普通話教育中心</t>
  </si>
  <si>
    <t>毅誠優質教育中心</t>
  </si>
  <si>
    <t>育欣補習中心（太子）</t>
  </si>
  <si>
    <t>童學學習中心（西寶城）</t>
  </si>
  <si>
    <t>智韻補習學校</t>
  </si>
  <si>
    <t>穎師互動教育中心</t>
  </si>
  <si>
    <t>公文式荃灣教育中心</t>
  </si>
  <si>
    <t>匯星教育中心</t>
  </si>
  <si>
    <t>天與地教育中心</t>
  </si>
  <si>
    <t>明理方教育中心</t>
  </si>
  <si>
    <t>滙傑教室（天水圍）</t>
  </si>
  <si>
    <t>優學教育中心</t>
  </si>
  <si>
    <t>英萃教育中心</t>
  </si>
  <si>
    <t>真理浸信會青少年發展服務中心</t>
  </si>
  <si>
    <t>天馬教育中心</t>
  </si>
  <si>
    <t>ENGLISH EXCEL SCHOOL (LAI CHI KOK)</t>
  </si>
  <si>
    <t>摘星教育中心</t>
  </si>
  <si>
    <t>薈才教室（調景嶺）</t>
  </si>
  <si>
    <t>嘉勳教育中心（將軍澳）</t>
  </si>
  <si>
    <t>易達希教育中心</t>
  </si>
  <si>
    <t>E.NOPI USTAR EDUCATION CENTRE</t>
  </si>
  <si>
    <t>成長教育天地</t>
  </si>
  <si>
    <t>貴族藝舍教育中心</t>
  </si>
  <si>
    <t>精算數學補習中心</t>
  </si>
  <si>
    <t>勤達數學習中心</t>
  </si>
  <si>
    <t>牛頭角靈光教育中心</t>
  </si>
  <si>
    <t>挪亞教育中心</t>
  </si>
  <si>
    <t>新世代翹英教育中心</t>
  </si>
  <si>
    <t>數研觀明教育中心</t>
  </si>
  <si>
    <t>卓譽潛能教育中心</t>
  </si>
  <si>
    <t>小樹人教室</t>
  </si>
  <si>
    <t>育英才教育中心</t>
  </si>
  <si>
    <t>東亞夜書院（九龍）</t>
  </si>
  <si>
    <t>學林式灝林教室（西環）</t>
  </si>
  <si>
    <t>數研港峰教育中心</t>
  </si>
  <si>
    <t>水源學習中心</t>
  </si>
  <si>
    <t>ABC PATHWAYS SCHOOL (KOWLOON TONG)</t>
  </si>
  <si>
    <t>博雅文化教育中心</t>
  </si>
  <si>
    <t>尚品教育中心</t>
  </si>
  <si>
    <t>港島兒童蒙特梭利幼稚園</t>
  </si>
  <si>
    <t>賢智教育中心</t>
  </si>
  <si>
    <t>起維數學教室</t>
  </si>
  <si>
    <t>浩斯教育中心</t>
  </si>
  <si>
    <t>Ｅ．ｎｏｐｉ德牧教育中心</t>
  </si>
  <si>
    <t>木人巷教育中心（青怡）</t>
  </si>
  <si>
    <t>培生學校</t>
  </si>
  <si>
    <t>星數教育中心</t>
  </si>
  <si>
    <t>THE ENGLISH TEACHER LEARNING CENTRE</t>
  </si>
  <si>
    <t>邁步教育中心</t>
  </si>
  <si>
    <t>早慧兒童教育中心（佐敦）</t>
  </si>
  <si>
    <t>蔚藍教育中心（旺角）</t>
  </si>
  <si>
    <t>公文式元朗教育中心</t>
  </si>
  <si>
    <t>學勤士教育中心（尖沙咀）</t>
  </si>
  <si>
    <t>進學坊教育中心</t>
  </si>
  <si>
    <t>MAPLE TREE EDUCATION CENTRE</t>
  </si>
  <si>
    <t>毅志教育中心</t>
  </si>
  <si>
    <t>朗苗教育中心（慈雲山）</t>
  </si>
  <si>
    <t>智慧博士教育中心</t>
  </si>
  <si>
    <t>傑出青苗教育中心</t>
  </si>
  <si>
    <t>啓言英語教育中心（屯門）</t>
  </si>
  <si>
    <t>啓言英語教育中心（荃灣）</t>
  </si>
  <si>
    <t>樂思成長教育中心</t>
  </si>
  <si>
    <t>勤達數學習中心（油麻地）</t>
  </si>
  <si>
    <t>博士山（香港）國際幼稚園－火炭</t>
  </si>
  <si>
    <t>數研慧理教育中心</t>
  </si>
  <si>
    <t>歡樂琳英語教育中心</t>
  </si>
  <si>
    <t>阿雷斯體育及管理教育中心</t>
  </si>
  <si>
    <t>星河教育中心（灣仔）</t>
  </si>
  <si>
    <t>博士山（香港）國際幼稚園－將軍澳</t>
  </si>
  <si>
    <t>純恩教育中心</t>
  </si>
  <si>
    <t>約克國際幼稚園</t>
  </si>
  <si>
    <t>智領教育中心</t>
  </si>
  <si>
    <t>創恩天地教育中心</t>
  </si>
  <si>
    <t>翰良教育中心</t>
  </si>
  <si>
    <t>新翰軒語言教育中心</t>
  </si>
  <si>
    <t>思銳世界補習中心（莊士敦道）</t>
  </si>
  <si>
    <t>ARCH EDUCATION CENTER</t>
  </si>
  <si>
    <t>思敏英語學習中心（奧海城）</t>
  </si>
  <si>
    <t>STEPPING STONE LEARNING CENTER (SAI YING PUN)</t>
  </si>
  <si>
    <t>匯賢智庫學苑</t>
  </si>
  <si>
    <t>兒童無限學校（九龍塘）</t>
  </si>
  <si>
    <t>現代小學士教育中心（宇晴匯）</t>
  </si>
  <si>
    <t>數研啓迪教育中心</t>
  </si>
  <si>
    <t>現代小學士教育中心（新元朗中心）</t>
  </si>
  <si>
    <t>陞鋒（藍灣）教育中心</t>
  </si>
  <si>
    <t>柏明頓教育中心</t>
  </si>
  <si>
    <t>德學社教育中心</t>
  </si>
  <si>
    <t>勤學軒補習中心（元朗中心）</t>
  </si>
  <si>
    <t>思博迪教育中心</t>
  </si>
  <si>
    <t>劍津教育中心</t>
  </si>
  <si>
    <t>甲班生補習中心（大窩口）</t>
  </si>
  <si>
    <t>致高教育中心</t>
  </si>
  <si>
    <t>新世紀碩士教室（港灣豪庭）</t>
  </si>
  <si>
    <t>清風白雲教育中心</t>
  </si>
  <si>
    <t>英文堡語言中心</t>
  </si>
  <si>
    <t>笛卡兒開心教育中心</t>
  </si>
  <si>
    <t>安基司幼稚園（粉嶺）</t>
  </si>
  <si>
    <t>菁英創意教室</t>
  </si>
  <si>
    <t>新學習教育中心</t>
  </si>
  <si>
    <t>潛能協進教育中心</t>
  </si>
  <si>
    <t>天詠補習中心（頌富）</t>
  </si>
  <si>
    <t>樂天英語學習中心</t>
  </si>
  <si>
    <t>善正幼稚園</t>
  </si>
  <si>
    <t>天天學習教育中心</t>
  </si>
  <si>
    <t>智才學坊教育中心（葵涌）</t>
  </si>
  <si>
    <t>SYLVAN LEARNING CENTER (REPULSE BAY BRANCH)</t>
  </si>
  <si>
    <t>Ｅ．ｎｏｐｉ探索教育中心</t>
  </si>
  <si>
    <t>十優種子教室</t>
  </si>
  <si>
    <t>聰毅教育中心</t>
  </si>
  <si>
    <t>滙思兒童學習中心</t>
  </si>
  <si>
    <t>英皇教育中心（將軍澳分校）</t>
  </si>
  <si>
    <t>麥理博商業管理學校</t>
  </si>
  <si>
    <t>英藝幼稚園（九龍塘）</t>
  </si>
  <si>
    <t>公文式屯門教育中心</t>
  </si>
  <si>
    <t>STEP BY STEP CHILDREN LEARNING CENTRE</t>
  </si>
  <si>
    <t>高尖教育中心</t>
  </si>
  <si>
    <t>凱偉教育中心</t>
  </si>
  <si>
    <t>明愛社區書院－長洲</t>
  </si>
  <si>
    <t>嘉勳教育中心（灣仔）</t>
  </si>
  <si>
    <t>科恩教學中心</t>
  </si>
  <si>
    <t>公文式龍門教育中心（屯門）</t>
  </si>
  <si>
    <t>跟我學普通話中心</t>
  </si>
  <si>
    <t>邁高英語教育中心</t>
  </si>
  <si>
    <t>瞻端教育中心</t>
  </si>
  <si>
    <t>公文式樂富教育中心</t>
  </si>
  <si>
    <t>精俊學習中心</t>
  </si>
  <si>
    <t>啓言英語教育中心（沙田）</t>
  </si>
  <si>
    <t>傑智教育中心</t>
  </si>
  <si>
    <t>MONKEY TREE ENGLISH LEARNING CENTER (FO TAN)</t>
  </si>
  <si>
    <t>明德啓智教育中心</t>
  </si>
  <si>
    <t>凱琴補習中心（黃大仙）</t>
  </si>
  <si>
    <t>學林式博文教育中心</t>
  </si>
  <si>
    <t>雅詩補習中心</t>
  </si>
  <si>
    <t>彼得森英語教室（黄埔家居庭）</t>
  </si>
  <si>
    <t>弘益語言教育中心</t>
  </si>
  <si>
    <t>蘅圃教育中心</t>
  </si>
  <si>
    <t>Ｅ．ｎｏｐｉ天地教育中心</t>
  </si>
  <si>
    <t>謝利英語世界教室</t>
  </si>
  <si>
    <t>正研補習中心</t>
  </si>
  <si>
    <t>頴詩教室</t>
  </si>
  <si>
    <t>智多星博士教育中心</t>
  </si>
  <si>
    <t>壹學園教育中心</t>
  </si>
  <si>
    <t>心怡天地幼稚園</t>
  </si>
  <si>
    <t>大家學習中心</t>
  </si>
  <si>
    <t>宏福幼稚園（分校）</t>
  </si>
  <si>
    <t>思博迪教育中心（屯門）</t>
  </si>
  <si>
    <t>明慧國際幼稚園（太子分校）</t>
  </si>
  <si>
    <t>街坊工友服務處教育中心（葵興）</t>
  </si>
  <si>
    <t>東大環球語文教育中心（屯門）</t>
  </si>
  <si>
    <t>現代小學士教育中心（愉景新城）</t>
  </si>
  <si>
    <t>雋翹教室</t>
  </si>
  <si>
    <t>楠珏教育中心（馬鞍山）</t>
  </si>
  <si>
    <t>公文式觀塘教育中心</t>
  </si>
  <si>
    <t>新世紀碩士教室（美孚）</t>
  </si>
  <si>
    <t>中專學校</t>
  </si>
  <si>
    <t>香港基督教青年會耀信國際幼稚園</t>
  </si>
  <si>
    <t>港青專業進修書院－西九龍分校</t>
  </si>
  <si>
    <t>英語歷奇教育中心</t>
  </si>
  <si>
    <t>遵理學校（天后）</t>
  </si>
  <si>
    <t>宏達補習學校（南廬）</t>
  </si>
  <si>
    <t>宏達補習學校（豐祥）</t>
  </si>
  <si>
    <t>博物教育中心</t>
  </si>
  <si>
    <t>津學教育中心</t>
  </si>
  <si>
    <t>宏達補習學校</t>
  </si>
  <si>
    <t>活火石教育中心</t>
  </si>
  <si>
    <t>數學思維教室（奧海城）</t>
  </si>
  <si>
    <t>啓創教育中心</t>
  </si>
  <si>
    <t>創英教育中心</t>
  </si>
  <si>
    <t>數研卓穎教育中心</t>
  </si>
  <si>
    <t>SUNSHINE HOUSE INTERNATIONAL PRE-SCHOOL (CLEARWATER BAY)</t>
  </si>
  <si>
    <t>約克劍橋英語學習中心</t>
  </si>
  <si>
    <t>迦拿教育中心（粉嶺）</t>
  </si>
  <si>
    <t>鳳翔文元教育中心</t>
  </si>
  <si>
    <t>智趣小博士語言中心</t>
  </si>
  <si>
    <t>CAPSTONE PREP EDUCATION CENTER</t>
  </si>
  <si>
    <t>星級優才教室</t>
  </si>
  <si>
    <t>童趣軒教育中心</t>
  </si>
  <si>
    <t>EDFLOW LEARNING CENTER (PRINCE EDWARD)</t>
  </si>
  <si>
    <t>菁藍教育中心</t>
  </si>
  <si>
    <t>智趣小博士教育中心（元朗）</t>
  </si>
  <si>
    <t>學之園幼稚園（日出康城）</t>
  </si>
  <si>
    <t>智匯教學中心</t>
  </si>
  <si>
    <t>翰林閣補習中心</t>
  </si>
  <si>
    <t>毅軒補習中心</t>
  </si>
  <si>
    <t>智趣小博士教育中心（荔枝角）</t>
  </si>
  <si>
    <t>港專成人教育中心（英皇書院）</t>
  </si>
  <si>
    <t>港專成人教育中心（筲箕灣官立中學）</t>
  </si>
  <si>
    <t>銀禧教育中心</t>
  </si>
  <si>
    <t>啓言英語教育中心（馬鞍山）</t>
  </si>
  <si>
    <t>優譽補習學校（石排灣）</t>
  </si>
  <si>
    <t>譽學堂教育中心</t>
  </si>
  <si>
    <t>星河教育中心</t>
  </si>
  <si>
    <t>譜思傑教育中心</t>
  </si>
  <si>
    <t>保良局西區婦女福利會馮李佩瑤小學</t>
  </si>
  <si>
    <t>順德聯誼總會李金小學</t>
  </si>
  <si>
    <t>頌勤樂言教育中心</t>
  </si>
  <si>
    <t>漢文種子教室</t>
  </si>
  <si>
    <t>贊學堂教育中心</t>
  </si>
  <si>
    <t>學步站補習中心</t>
  </si>
  <si>
    <t>匯英補習中心（華富）</t>
  </si>
  <si>
    <t>綽恩教育中心</t>
  </si>
  <si>
    <t>補資林教育中心</t>
  </si>
  <si>
    <t>兒童港教育中心</t>
  </si>
  <si>
    <t>STARLIT LEARNING CENTRE</t>
  </si>
  <si>
    <t>富榮集思教育中心</t>
  </si>
  <si>
    <t>精英匯賢教育中心</t>
  </si>
  <si>
    <t>吾師補習中心</t>
  </si>
  <si>
    <t>三希教育中心</t>
  </si>
  <si>
    <t>基列教育中心</t>
  </si>
  <si>
    <t>Ｅ．ｎｏｐｉ維思傑教室</t>
  </si>
  <si>
    <t>現代小學士教育中心（康怡）</t>
  </si>
  <si>
    <t>但丁意大利語言教育中心</t>
  </si>
  <si>
    <t>學而習之教育中心</t>
  </si>
  <si>
    <t>早慧兒童教育中心（灣仔）</t>
  </si>
  <si>
    <t>６１１教育中心</t>
  </si>
  <si>
    <t>森姆比利教育中心</t>
  </si>
  <si>
    <t>NORTON HOUSE EDUCATION CENTRE</t>
  </si>
  <si>
    <t>文娜雅拔幼稚園</t>
  </si>
  <si>
    <t>卓思傑教育中心（元朗中心）</t>
  </si>
  <si>
    <t>智雅教育中心</t>
  </si>
  <si>
    <t>博宏教育中心</t>
  </si>
  <si>
    <t>出類拔萃教育中心</t>
  </si>
  <si>
    <t>樂泉補習中心</t>
  </si>
  <si>
    <t>匯縉教育中心</t>
  </si>
  <si>
    <t>香港國際蒙特梭利學校</t>
  </si>
  <si>
    <t>領先教育中心</t>
  </si>
  <si>
    <t>高穎教育中心</t>
  </si>
  <si>
    <t>公文式祥華教育中心</t>
  </si>
  <si>
    <t>MY BEAM LEARNING CENTRE</t>
  </si>
  <si>
    <t>資訊小博士學校（旺角）</t>
  </si>
  <si>
    <t>德智樂教育中心</t>
  </si>
  <si>
    <t>學林式智趣天地教育中心</t>
  </si>
  <si>
    <t>非凡教育中心</t>
  </si>
  <si>
    <t>THE COLUMBUS CULTURE AND LANGUAGE CENTRE</t>
  </si>
  <si>
    <t>卓培教室</t>
  </si>
  <si>
    <t>思湯達教育中心</t>
  </si>
  <si>
    <t>卓傑教育中心（堅尼地城）</t>
  </si>
  <si>
    <t>PLAY SCHOOL PLUS ENGLISH LEARNING CENTRE</t>
  </si>
  <si>
    <t>東大日本語教育中心</t>
  </si>
  <si>
    <t>賦賢教育中心</t>
  </si>
  <si>
    <t>漢源教育中心</t>
  </si>
  <si>
    <t>力研教育中心</t>
  </si>
  <si>
    <t>大韓韓國語專門學校（屯門）</t>
  </si>
  <si>
    <t>達人教育中心</t>
  </si>
  <si>
    <t>賢坊教育中心</t>
  </si>
  <si>
    <t>理好教育中心</t>
  </si>
  <si>
    <t>青樺學坊教育中心</t>
  </si>
  <si>
    <t>睿智坊教育中心</t>
  </si>
  <si>
    <t>智愛學教育中心</t>
  </si>
  <si>
    <t>彼得森英語教室（新港城２期）</t>
  </si>
  <si>
    <t>現代教育中心（銅鑼灣堅拿道西）</t>
  </si>
  <si>
    <t>MEADOW ENGLISH LEARNING CENTER (KORNHILL)</t>
  </si>
  <si>
    <t>INDIGO ENGLISH LEARNING CENTRE</t>
  </si>
  <si>
    <t>才能王國教育中心</t>
  </si>
  <si>
    <t>浸信會沙田教育中心（佐敦）</t>
  </si>
  <si>
    <t>高比多媒體教育中心</t>
  </si>
  <si>
    <t>CANA ELITE EDUCATION CENTRE</t>
  </si>
  <si>
    <t>長春藤精英學習中心</t>
  </si>
  <si>
    <t>家樂維爾語言中心</t>
  </si>
  <si>
    <t>楷博商業及會計學校</t>
  </si>
  <si>
    <t>小城市學習易教育中心</t>
  </si>
  <si>
    <t>子恩補習中心</t>
  </si>
  <si>
    <t>POWER ELITE ENGLISH LEARNING CENTRE</t>
  </si>
  <si>
    <t>第一智才教育中心</t>
  </si>
  <si>
    <t>樂學教育青苗教室</t>
  </si>
  <si>
    <t>智高新世代教育中心</t>
  </si>
  <si>
    <t>精英互動教育中心</t>
  </si>
  <si>
    <t>國師（紅磡）補習中心</t>
  </si>
  <si>
    <t>易學堂教育中心（荔景）</t>
  </si>
  <si>
    <t>公文式利東教育中心</t>
  </si>
  <si>
    <t>新思哲教育中心</t>
  </si>
  <si>
    <t>潤思教育中心</t>
  </si>
  <si>
    <t>E.NOPI GENIUS KIDZ EDUCATION CENTER</t>
  </si>
  <si>
    <t>博域教育中心</t>
  </si>
  <si>
    <t>格林教育中心</t>
  </si>
  <si>
    <t>公文式南昌教育中心</t>
  </si>
  <si>
    <t>科學世界教育中心</t>
  </si>
  <si>
    <t>陳太補習社</t>
  </si>
  <si>
    <t>智學教育中心</t>
  </si>
  <si>
    <t>新世紀碩士教室</t>
  </si>
  <si>
    <t>起程教育中心</t>
  </si>
  <si>
    <t>思穎研習中心</t>
  </si>
  <si>
    <t>小榛教育中心</t>
  </si>
  <si>
    <t>活道教育中心</t>
  </si>
  <si>
    <t>學苗教育中心（葵涌）</t>
  </si>
  <si>
    <t>創意精英教育中心</t>
  </si>
  <si>
    <t>公文式奧海城教育中心</t>
  </si>
  <si>
    <t>公文式怡豐教育中心</t>
  </si>
  <si>
    <t>寶樹教室</t>
  </si>
  <si>
    <t>朗苗教育中心（樂富廣場）</t>
  </si>
  <si>
    <t>雋妍教育中心</t>
  </si>
  <si>
    <t>JEI SKY EDUCATION CENTRE</t>
  </si>
  <si>
    <t>ETS EDUCATION CENTRE</t>
  </si>
  <si>
    <t>朗思國際幼稚園（九龍塘）</t>
  </si>
  <si>
    <t>翰文小蜜蜂教室</t>
  </si>
  <si>
    <t>寶兒天地教育中心</t>
  </si>
  <si>
    <t>睿智兒童教育中心</t>
  </si>
  <si>
    <t>現代小學士教育中心（藍灣半島）</t>
  </si>
  <si>
    <t>時代精英教學中心（粉嶺）</t>
  </si>
  <si>
    <t>閱勤學習中心</t>
  </si>
  <si>
    <t>智優教育中心</t>
  </si>
  <si>
    <t>Ｅ．ｎｏｐｉ　傑出小學人教育中心</t>
  </si>
  <si>
    <t>卓峰教育中心</t>
  </si>
  <si>
    <t>活泉園地教育中心</t>
  </si>
  <si>
    <t>卓苗教育中心（油塘）</t>
  </si>
  <si>
    <t>康達教育中心</t>
  </si>
  <si>
    <t>JEI MATH &amp; ENGLISH WORKSHOP (LEI KING WAN)</t>
  </si>
  <si>
    <t>粉嶺基督聖召會教育中心</t>
  </si>
  <si>
    <t>EYE LEVEL TALENTED YOUTH EDUCATION CENTRE</t>
  </si>
  <si>
    <t>綠幼苗教室</t>
  </si>
  <si>
    <t>資優博文教育中心</t>
  </si>
  <si>
    <t>煒林教育中心</t>
  </si>
  <si>
    <t>青雲互動補習中心</t>
  </si>
  <si>
    <t>公文式沙田教育中心</t>
  </si>
  <si>
    <t>MONKEY TREE ENGLISH LEARNING CENTER (HENG FA)</t>
  </si>
  <si>
    <t>公文式長沙灣教育中心</t>
  </si>
  <si>
    <t>龍馬日本語教室</t>
  </si>
  <si>
    <t>智多分教育中心</t>
  </si>
  <si>
    <t>公文式置樂教育中心</t>
  </si>
  <si>
    <t>故事森林教育中心</t>
  </si>
  <si>
    <t>ST. CATHERINE'S KINDERGARTEN (HARBOUR PLACE)</t>
  </si>
  <si>
    <t>知識庫教育中心</t>
  </si>
  <si>
    <t>英皇小博士教育中心（土瓜灣）</t>
  </si>
  <si>
    <t>公文式紅暉教育中心</t>
  </si>
  <si>
    <t>晋昇電腦教育中心</t>
  </si>
  <si>
    <t>公文式良德教育中心（屯門）</t>
  </si>
  <si>
    <t>喜耀小西灣幼稚園</t>
  </si>
  <si>
    <t>公文式啟業教育中心</t>
  </si>
  <si>
    <t>錦思教育中心（長沙灣）</t>
  </si>
  <si>
    <t>GOLD STAR ENGLISH EDUCATION CENTRE</t>
  </si>
  <si>
    <t>源創教育中心</t>
  </si>
  <si>
    <t>綠茵英文（國際）幼稚園（浪澄灣）</t>
  </si>
  <si>
    <t>宏達補習學校（恒邦）</t>
  </si>
  <si>
    <t>SHIN JAPANESE LEARNING CENTER (TSIM SHA TSUI)</t>
  </si>
  <si>
    <t>博斯教育中心</t>
  </si>
  <si>
    <t>善學教育中心</t>
  </si>
  <si>
    <t>安琪開心天地英語教育中心</t>
  </si>
  <si>
    <t>POLY LEARNING EDUCATION CENTRE</t>
  </si>
  <si>
    <t>啓毅（彩德）教育中心</t>
  </si>
  <si>
    <t>公文式寶達教育中心</t>
  </si>
  <si>
    <t>博林教育中心</t>
  </si>
  <si>
    <t>飛躍精英教育中心</t>
  </si>
  <si>
    <t>智趣小博士教育中心（荃灣）</t>
  </si>
  <si>
    <t>香海正覺蓮社佛教慧光嘉福幼稚園</t>
  </si>
  <si>
    <t>啓言英語教育中心（將軍澳）</t>
  </si>
  <si>
    <t>EYE LEVEL WISDOM EDUCATION CENTRE</t>
  </si>
  <si>
    <t>榮美教室</t>
  </si>
  <si>
    <t>ABC PATHWAYS SCHOOL (NORTH POINT)</t>
  </si>
  <si>
    <t>英璣教育中心</t>
  </si>
  <si>
    <t>公文式何文田教育中心</t>
  </si>
  <si>
    <t>迦拿教育中心</t>
  </si>
  <si>
    <t>數理通教育中心</t>
  </si>
  <si>
    <t>快樂漢語教育中心</t>
  </si>
  <si>
    <t>新世紀碩士教室（順欣）</t>
  </si>
  <si>
    <t>啓亮教室</t>
  </si>
  <si>
    <t>數研恆學教育中心</t>
  </si>
  <si>
    <t>英皇小博士教育中心（馬鞍山）</t>
  </si>
  <si>
    <t>新希望教育中心</t>
  </si>
  <si>
    <t>EUGENIA EDUCATION CENTRE</t>
  </si>
  <si>
    <t>榮美生命教室</t>
  </si>
  <si>
    <t>PACIFIC RIM LANGUAGE CENTER</t>
  </si>
  <si>
    <t>公文式長發教育中心</t>
  </si>
  <si>
    <t>滙藝教育中心</t>
  </si>
  <si>
    <t>優智教育中心（元朗）</t>
  </si>
  <si>
    <t>晶晶國際幼稚園</t>
  </si>
  <si>
    <t>Ｅ．ｎｏｐｉ天地教育中心（荃灣）</t>
  </si>
  <si>
    <t>安菲爾學校</t>
  </si>
  <si>
    <t>高八斗教室（北角）</t>
  </si>
  <si>
    <t>昇展管理學校</t>
  </si>
  <si>
    <t>創億學習中心</t>
  </si>
  <si>
    <t>高八斗教室（元朗）</t>
  </si>
  <si>
    <t>MORNINGSTAR KINDERGARTEN</t>
  </si>
  <si>
    <t>新光明教育中心</t>
  </si>
  <si>
    <t>趣味教室</t>
  </si>
  <si>
    <t>香港管理專業協會管理發展中心（北角）</t>
  </si>
  <si>
    <t>富成教育中心</t>
  </si>
  <si>
    <t>ENGLISHTOWN LEARNING CENTER - KWUN TONG</t>
  </si>
  <si>
    <t>ENGLISHTOWN LEARNING CENTER - CAUSEWAY BAY</t>
  </si>
  <si>
    <t>卓越第一教育中心</t>
  </si>
  <si>
    <t>嘉勳教育中心（太子）</t>
  </si>
  <si>
    <t>星級第一教育中心</t>
  </si>
  <si>
    <t>日華日語教育中心</t>
  </si>
  <si>
    <t>五號教室</t>
  </si>
  <si>
    <t>１９號語文教室</t>
  </si>
  <si>
    <t>耀基創藝幼稚園</t>
  </si>
  <si>
    <t>小大嶼山蒙特梭利幼稚園</t>
  </si>
  <si>
    <t>智趣小博士教育中心（荔景）</t>
  </si>
  <si>
    <t>公文式葵興教育中心</t>
  </si>
  <si>
    <t>星河教育中心（沙田）</t>
  </si>
  <si>
    <t>優異天地教育中心</t>
  </si>
  <si>
    <t>草莓教室</t>
  </si>
  <si>
    <t>嘉勳教育中心（北角）</t>
  </si>
  <si>
    <t>禮頓補習中心</t>
  </si>
  <si>
    <t>壹等教育中心</t>
  </si>
  <si>
    <t>香港國際蒙特梭利學校（中環）</t>
  </si>
  <si>
    <t>MODERN SPANISH LANGUAGE CENTRE</t>
  </si>
  <si>
    <t>艾勒聞化學研習中心</t>
  </si>
  <si>
    <t>ＧＡＰＳＫ教學基地（太子）</t>
  </si>
  <si>
    <t>言語教育中心</t>
  </si>
  <si>
    <t>德望小學暨幼稚園</t>
  </si>
  <si>
    <t>衝成教育中心</t>
  </si>
  <si>
    <t>星暉學林教育中心</t>
  </si>
  <si>
    <t>愛苗教室</t>
  </si>
  <si>
    <t>小城市學習易教育中心（上水）</t>
  </si>
  <si>
    <t>公文式葵盛教育中心</t>
  </si>
  <si>
    <t>學基愛鄰社教育中心</t>
  </si>
  <si>
    <t>南葵涌服務中心社區學苑</t>
  </si>
  <si>
    <t>Ｅ．ＮＯＰＩ數英工作室教育中心（紅磡）</t>
  </si>
  <si>
    <t>語欣普通話教育中心</t>
  </si>
  <si>
    <t>祖布斯教育中心</t>
  </si>
  <si>
    <t>潛能教育中心（葵盛）</t>
  </si>
  <si>
    <t>教育皇國教育中心</t>
  </si>
  <si>
    <t>通善教育中心</t>
  </si>
  <si>
    <t>科慧學習中心（佐敦）</t>
  </si>
  <si>
    <t>THE EDGE LEARNING CENTER (MONG KOK)</t>
  </si>
  <si>
    <t>姚氏教室</t>
  </si>
  <si>
    <t>現代小學士教育中心（半山壹號）</t>
  </si>
  <si>
    <t>現代小學士教育中心（鑽石山）</t>
  </si>
  <si>
    <t>現代小學士教育中心（長安）</t>
  </si>
  <si>
    <t>楊諹創意教育中心（銅鑼灣）</t>
  </si>
  <si>
    <t>保良局思培基金香港外國記者會教育服務中心</t>
  </si>
  <si>
    <t>啓博堂教育中心</t>
  </si>
  <si>
    <t>然燊教育中心</t>
  </si>
  <si>
    <t>智趣小博士教育中心（黃埔花園）</t>
  </si>
  <si>
    <t>基進教室</t>
  </si>
  <si>
    <t>艾思教育中心</t>
  </si>
  <si>
    <t>TOPMOST EDUCATION CENTRE</t>
  </si>
  <si>
    <t>智趣小博士教育中心（荃灣中心）</t>
  </si>
  <si>
    <t>Ｅｙｅ　Ｌｅｖｅｌ卓越教育中心</t>
  </si>
  <si>
    <t>LIVE LEARNING EDUCATION CENTRE</t>
  </si>
  <si>
    <t>星河教育中心（太和）</t>
  </si>
  <si>
    <t>系統電腦教育中心（官塘）</t>
  </si>
  <si>
    <t>星河教育中心（太子）</t>
  </si>
  <si>
    <t>博視學習中心（沙田）</t>
  </si>
  <si>
    <t>易勤教育中心</t>
  </si>
  <si>
    <t>THAMES CULTURE EDUCATION CENTRE</t>
  </si>
  <si>
    <t>智趣小博士教育中心（鑽石山）</t>
  </si>
  <si>
    <t>維迪妙算教育中心（荃灣）</t>
  </si>
  <si>
    <t>TELOS EDUCATION CENTRE</t>
  </si>
  <si>
    <t>卓然教育中心</t>
  </si>
  <si>
    <t>仕麥汶英語中心</t>
  </si>
  <si>
    <t>傲賢教育中心</t>
  </si>
  <si>
    <t>TINY TALENTS ENGLISH LEARNING CENTRE</t>
  </si>
  <si>
    <t>明光式教育中心</t>
  </si>
  <si>
    <t>德理補習中心（深水埗）</t>
  </si>
  <si>
    <t>卓峰優越教育中心</t>
  </si>
  <si>
    <t>ＪＥＩ文益教育中心</t>
  </si>
  <si>
    <t>Ｅｙｅ　Ｌｅｖｅｌ靈思教育中心</t>
  </si>
  <si>
    <t>星河教育中心（觀塘）</t>
  </si>
  <si>
    <t>高思考學習中心</t>
  </si>
  <si>
    <t>安卓教育中心</t>
  </si>
  <si>
    <t>明愛社區書院－紅磡</t>
  </si>
  <si>
    <t>林肯商業管理學校</t>
  </si>
  <si>
    <t>迪迪教育中心</t>
  </si>
  <si>
    <t>英博教學中心</t>
  </si>
  <si>
    <t>學成創意教育中心（元朗）</t>
  </si>
  <si>
    <t>街坊工友服務處教育中心（青衣）</t>
  </si>
  <si>
    <t>公文式馬灣教育中心</t>
  </si>
  <si>
    <t>ISLAND CHRISTIAN ACADEMY</t>
  </si>
  <si>
    <t>譽中教育中心</t>
  </si>
  <si>
    <t>高思學習中心（調景嶺）</t>
  </si>
  <si>
    <t>ENGLISH FOCUS LEARNING CENTRE</t>
  </si>
  <si>
    <t>公文式明德教育中心</t>
  </si>
  <si>
    <t>MONKEY TREE ENGLISH LEARNING CETNER (LEI KING WAN)</t>
  </si>
  <si>
    <t>公文式石蔭教育中心</t>
  </si>
  <si>
    <t>嶺南幼稚園（小西灣）</t>
  </si>
  <si>
    <t>滿分教室</t>
  </si>
  <si>
    <t>新中教室</t>
  </si>
  <si>
    <t>博學尚智教育中心</t>
  </si>
  <si>
    <t>博士團隊教育中心（海濱花園）</t>
  </si>
  <si>
    <t>思銳世界補習中心（銅鑼灣）</t>
  </si>
  <si>
    <t>艾斯精英教育中心</t>
  </si>
  <si>
    <t>ALPHA PLUS EDUCATION CENTRE (HOMANTIN)</t>
  </si>
  <si>
    <t>慧苗學坊教育中心（北角）</t>
  </si>
  <si>
    <t>高思學習中心（翔龍灣）</t>
  </si>
  <si>
    <t>ALPHA PLUS EDUCATION CENTRE (PO LAM)</t>
  </si>
  <si>
    <t>明愛賽馬會社區書院－荃灣</t>
  </si>
  <si>
    <t>ETERNITY EDUCATION CENTRE</t>
  </si>
  <si>
    <t>數研勤學教育中心</t>
  </si>
  <si>
    <t>優越文教補習中心</t>
  </si>
  <si>
    <t>公文式土瓜灣欣榮教育中心</t>
  </si>
  <si>
    <t>雅迪研習中心（華富）</t>
  </si>
  <si>
    <t>公文式匯樂教育中心</t>
  </si>
  <si>
    <t>學學半漢語日語研修中心</t>
  </si>
  <si>
    <t>勤達數學習中心（九龍灣德福）</t>
  </si>
  <si>
    <t>FUTURE LEADERS EDUCATION CENTER</t>
  </si>
  <si>
    <t>小荳芽教育中心（青怡）</t>
  </si>
  <si>
    <t>艾文補習中心</t>
  </si>
  <si>
    <t>公文式跑馬地教育中心</t>
  </si>
  <si>
    <t>新生命堂教育中心</t>
  </si>
  <si>
    <t>補研教育中心</t>
  </si>
  <si>
    <t>公文式油塘教育中心</t>
  </si>
  <si>
    <t>智趣小博士教育中心（麗港城）</t>
  </si>
  <si>
    <t>軼林語言教育中心</t>
  </si>
  <si>
    <t>公文式元朗新時代教育中心</t>
  </si>
  <si>
    <t>綠茵英文（國際）幼稚園（常寧路）</t>
  </si>
  <si>
    <t>公文式鰂魚涌萬利教育中心</t>
  </si>
  <si>
    <t>公文式將軍澳教育中心</t>
  </si>
  <si>
    <t>公文式彩虹教育中心（坪石）</t>
  </si>
  <si>
    <t>佳賢教育中心</t>
  </si>
  <si>
    <t>八方教育中心</t>
  </si>
  <si>
    <t>現代小學士教育中心（大埔）</t>
  </si>
  <si>
    <t>康彥教育中心</t>
  </si>
  <si>
    <t>大進學習中心</t>
  </si>
  <si>
    <t>BIGFOOT FILM AND TELEVISION EDUCATION CENTRE</t>
  </si>
  <si>
    <t>藝朗教育中心（灣仔）</t>
  </si>
  <si>
    <t>公文式沙田圍教育中心</t>
  </si>
  <si>
    <t>MLC LANGUAGE CENTRE</t>
  </si>
  <si>
    <t>英皇教育中心（大埔）</t>
  </si>
  <si>
    <t>SMARTICLE CREATIVE LEARNING CENTRE</t>
  </si>
  <si>
    <t>奇樂之語學習中心</t>
  </si>
  <si>
    <t>創新時代教育中心（第一城）</t>
  </si>
  <si>
    <t>紅蘋果補習社（青衣）</t>
  </si>
  <si>
    <t>LA PETITE ENFANCE KINDERGARTEN</t>
  </si>
  <si>
    <t>聖保羅堂幼稚園（北角）</t>
  </si>
  <si>
    <t>一教育補習中心</t>
  </si>
  <si>
    <t>康澄教育中心</t>
  </si>
  <si>
    <t>薈才教室（馬鞍山）</t>
  </si>
  <si>
    <t>博學班房教室</t>
  </si>
  <si>
    <t>數學家教育中心</t>
  </si>
  <si>
    <t>陸陳漢語語言學校（黃埔）</t>
  </si>
  <si>
    <t>生命頌教育中心</t>
  </si>
  <si>
    <t>啓言英語教育中心（大埔）</t>
  </si>
  <si>
    <t>童意教室</t>
  </si>
  <si>
    <t>HANA ONE KOREAN LANGUAGE CENTER</t>
  </si>
  <si>
    <t>彼得三一英語教育中心（荃灣）</t>
  </si>
  <si>
    <t>公文式筲箕灣愛蝶教育中心（愛秩序灣）</t>
  </si>
  <si>
    <t>銀河教學中心</t>
  </si>
  <si>
    <t>彼得森英語教室（元朗）</t>
  </si>
  <si>
    <t>啟學軒教育中心</t>
  </si>
  <si>
    <t>創思傑教育中心</t>
  </si>
  <si>
    <t>匯進教育中心（佐敦）</t>
  </si>
  <si>
    <t>日日進教室</t>
  </si>
  <si>
    <t>公文式（愉景灣）教育中心</t>
  </si>
  <si>
    <t>菁一兒童教室</t>
  </si>
  <si>
    <t>樂學成長教育中心</t>
  </si>
  <si>
    <t>易識英文教學中心</t>
  </si>
  <si>
    <t>弘志學校</t>
  </si>
  <si>
    <t>英譽教育中心</t>
  </si>
  <si>
    <t>早慧兒童教育中心（旺角）</t>
  </si>
  <si>
    <t>宏廣國際幼稚園</t>
  </si>
  <si>
    <t>祖文英語教育中心</t>
  </si>
  <si>
    <t>雪人教育中心（元朗）</t>
  </si>
  <si>
    <t>高才星教育中心（玉龍樓）</t>
  </si>
  <si>
    <t>現代優賢學習中心</t>
  </si>
  <si>
    <t>新世紀碩士教室（美景）</t>
  </si>
  <si>
    <t>童步活學天地教育中心（大角咀）</t>
  </si>
  <si>
    <t>相向英語學校（九龍）</t>
  </si>
  <si>
    <t>新進賢教育中心</t>
  </si>
  <si>
    <t>浸信會奧基英文幼稚園</t>
  </si>
  <si>
    <t>星河教育中心（香港仔）</t>
  </si>
  <si>
    <t>英揚樂兒中英文幼稚園</t>
  </si>
  <si>
    <t>藝智教育中心</t>
  </si>
  <si>
    <t>公文式沙田禾輋教育中心</t>
  </si>
  <si>
    <t>盈思幼稚園</t>
  </si>
  <si>
    <t>十優種子教室（象山邨）</t>
  </si>
  <si>
    <t>公文式何文田（愛民）教育中心</t>
  </si>
  <si>
    <t>現代小學士教育中心（屯門）</t>
  </si>
  <si>
    <t>公文式天毅己力教育中心</t>
  </si>
  <si>
    <t>通識教室</t>
  </si>
  <si>
    <t>先致英語中心（佐敦）</t>
  </si>
  <si>
    <t>泓高教育中心</t>
  </si>
  <si>
    <t>現代小學士教育中心（大角咀）</t>
  </si>
  <si>
    <t>E.NOPI PRESTIGE EDUCATION CENTER</t>
  </si>
  <si>
    <t>哈羅香港國際學校</t>
  </si>
  <si>
    <t>理程教育中心（炮台山）</t>
  </si>
  <si>
    <t>籽苗幼稚園</t>
  </si>
  <si>
    <t>思博幼稚園</t>
  </si>
  <si>
    <t>天一坊教學中心</t>
  </si>
  <si>
    <t>才博啓蒙教育中心（雍盛）</t>
  </si>
  <si>
    <t>示安關愛教育中心</t>
  </si>
  <si>
    <t>智趣小博士教育中心（火炭）</t>
  </si>
  <si>
    <t>樂趣教育中心（屯門）</t>
  </si>
  <si>
    <t>STAR LEARNING CENTRE (LIONS RISE)</t>
  </si>
  <si>
    <t>先致英語中心（灣仔）</t>
  </si>
  <si>
    <t>寰宇家庭英語學習中心</t>
  </si>
  <si>
    <t>EXCEED SHINGAKUKAI (JAPANESE EDUCATIONAL CENTRE) - FORTUNE METROPOLIS</t>
  </si>
  <si>
    <t>宇翹教育中心</t>
  </si>
  <si>
    <t>ABC PATHWAYS SCHOOL (LAM TIN)</t>
  </si>
  <si>
    <t>優進學習中心</t>
  </si>
  <si>
    <t>卓睿教育中心</t>
  </si>
  <si>
    <t>STAR LEARNING CENTRE (FLORIENT RISE)</t>
  </si>
  <si>
    <t>KIDS FIRST ENGLISH LEARNING CENTRE</t>
  </si>
  <si>
    <t>數研教育中心（馬鞍山）</t>
  </si>
  <si>
    <t>SOL EDUCATION CENTRE</t>
  </si>
  <si>
    <t>卓翹教室</t>
  </si>
  <si>
    <t>雋溢教育中心</t>
  </si>
  <si>
    <t>天林教育中心</t>
  </si>
  <si>
    <t>星級名師教育中心</t>
  </si>
  <si>
    <t>優秀進學教室（得寶商場）</t>
  </si>
  <si>
    <t>杏籽語文中心</t>
  </si>
  <si>
    <t>系統電腦教育中心（北角）</t>
  </si>
  <si>
    <t>現代小學士教育中心（愛東商場）</t>
  </si>
  <si>
    <t>現代小學士教育中心（縉城峰）</t>
  </si>
  <si>
    <t>趙博教室（炮台山）</t>
  </si>
  <si>
    <t>現代小學士教育中心（柴灣）</t>
  </si>
  <si>
    <t>弘毅樂學教育中心</t>
  </si>
  <si>
    <t>星數教育中心（太子）</t>
  </si>
  <si>
    <t>樂而教育中心</t>
  </si>
  <si>
    <t>數研教育中心（荃灣）</t>
  </si>
  <si>
    <t>通識智毅元朗教育中心</t>
  </si>
  <si>
    <t>明星研習中心（和富）</t>
  </si>
  <si>
    <t>香港青年協會持續教育中心</t>
  </si>
  <si>
    <t>天鴻補習中心（深水埗）</t>
  </si>
  <si>
    <t>博雅學譽教育中心</t>
  </si>
  <si>
    <t>石籬啟譽補習中心</t>
  </si>
  <si>
    <t>小袋鼠學習中心</t>
  </si>
  <si>
    <t>思智教育中心</t>
  </si>
  <si>
    <t>Ｅ．ｎｏｐｉ木棉樹教育中心</t>
  </si>
  <si>
    <t>公文式新蒲崗教育中心</t>
  </si>
  <si>
    <t>GEOS LANGUAGE CENTRE (CENTRAL)</t>
  </si>
  <si>
    <t>動力教室（帝庭軒）</t>
  </si>
  <si>
    <t>MONKEY TREE ENGLISH LEARNING CENTER (WEST 9 ZONE)</t>
  </si>
  <si>
    <t>翊理教室</t>
  </si>
  <si>
    <t>保良局陳維周夫人紀念學校</t>
  </si>
  <si>
    <t>公文式太子教育中心</t>
  </si>
  <si>
    <t>慧傑補習中心</t>
  </si>
  <si>
    <t>昊晴研習中心</t>
  </si>
  <si>
    <t>啓賢動力教育中心</t>
  </si>
  <si>
    <t>領先成長教育中心</t>
  </si>
  <si>
    <t>數研教育中心（晉利）</t>
  </si>
  <si>
    <t>KIDS TIME EDUCATION CENTER</t>
  </si>
  <si>
    <t>博見教育中心</t>
  </si>
  <si>
    <t>愉悅教育中心</t>
  </si>
  <si>
    <t>心怡天地幼稚園（沙田）</t>
  </si>
  <si>
    <t>公文式觀塘順安教育中心</t>
  </si>
  <si>
    <t>中專學校（長沙灣）</t>
  </si>
  <si>
    <t>元朗大會堂教育中心</t>
  </si>
  <si>
    <t>BEBEGARTEN EDUCATION CENTRE</t>
  </si>
  <si>
    <t>ABC PATHWAYS SCHOOL (WHAMPOA)</t>
  </si>
  <si>
    <t>ABC PATHWAYS SCHOOL (CAUSEWAY BAY)</t>
  </si>
  <si>
    <t>堡習社教育中心</t>
  </si>
  <si>
    <t>優萌教育中心</t>
  </si>
  <si>
    <t>聖類斯中學（小學部）</t>
  </si>
  <si>
    <t>RED SQUARE EDUCATION CENTRE (CHATHAM)</t>
  </si>
  <si>
    <t>PRAISE EDUCATION CENTRE</t>
  </si>
  <si>
    <t>嘉聰教育中心</t>
  </si>
  <si>
    <t>卓詣補習學校（逸東）</t>
  </si>
  <si>
    <t>恩臨牧愛補習學校</t>
  </si>
  <si>
    <t>港島兒童蒙特梭利幼稚園（鯉景灣）</t>
  </si>
  <si>
    <t>公文式鑽石山教育中心</t>
  </si>
  <si>
    <t>智趣小博士教育中心（港灣豪庭）</t>
  </si>
  <si>
    <t>FAMILY PARTNERS SCHOOL</t>
  </si>
  <si>
    <t>現代小學士教育中心（愛蝶灣）</t>
  </si>
  <si>
    <t>高思維教室</t>
  </si>
  <si>
    <t>博通教育中心</t>
  </si>
  <si>
    <t>公文式荃灣石圍角教育中心</t>
  </si>
  <si>
    <t>比諾創意幼稚園</t>
  </si>
  <si>
    <t>見博教育中心</t>
  </si>
  <si>
    <t>兒童村教育中心</t>
  </si>
  <si>
    <t>英泓教育中心</t>
  </si>
  <si>
    <t>思湯達教育中心（佐敦）</t>
  </si>
  <si>
    <t>新會商會港青基信學校</t>
  </si>
  <si>
    <t>啓言英語教育中心（粉嶺）</t>
  </si>
  <si>
    <t>檸檬樹學習中心（駿景園）</t>
  </si>
  <si>
    <t>思行教育中心</t>
  </si>
  <si>
    <t>恩雨教育中心（粉嶺）</t>
  </si>
  <si>
    <t>ME ENGLISH LANGUAGE CENTRE (MONGKOK)</t>
  </si>
  <si>
    <t>培菁教育中心</t>
  </si>
  <si>
    <t>小種子教室</t>
  </si>
  <si>
    <t>數研雅各教育中心</t>
  </si>
  <si>
    <t>新世紀碩士教室（啟豐）</t>
  </si>
  <si>
    <t>道爾頓幼稚園</t>
  </si>
  <si>
    <t>數專教育中心</t>
  </si>
  <si>
    <t>珀斯教育中心</t>
  </si>
  <si>
    <t>誠學研習中心</t>
  </si>
  <si>
    <t>思優教育中心</t>
  </si>
  <si>
    <t>善星學習中心</t>
  </si>
  <si>
    <t>AUNTY LAVINA EDUCATION CENTRE</t>
  </si>
  <si>
    <t>香港資優教育學苑</t>
  </si>
  <si>
    <t>壹加壹教育中心（觀塘）</t>
  </si>
  <si>
    <t>TINY TALENTS ENGLISH LEARNING CENTRE (TAI PO)</t>
  </si>
  <si>
    <t>博才教育中心</t>
  </si>
  <si>
    <t>公文式朗屏教育中心</t>
  </si>
  <si>
    <t>一站式教育中心（筲箕灣）</t>
  </si>
  <si>
    <t>現代小學士教育中心（銅鑼灣）</t>
  </si>
  <si>
    <t>系統電腦教育中心（屯門）</t>
  </si>
  <si>
    <t>公文式長沙灣順寧教育中心</t>
  </si>
  <si>
    <t>數研啟思教育中心</t>
  </si>
  <si>
    <t>風穎教育中心</t>
  </si>
  <si>
    <t>智趣小博士教育中心（大埔）</t>
  </si>
  <si>
    <t>創研教育中心（元朗）</t>
  </si>
  <si>
    <t>現代漢語教育中心</t>
  </si>
  <si>
    <t>博士山（香港）國際幼稚園　－　華景</t>
  </si>
  <si>
    <t>現代小學士教育中心（城中薈）</t>
  </si>
  <si>
    <t>IMPERIAL EDUCATION CENTRE</t>
  </si>
  <si>
    <t>喬家學習中心</t>
  </si>
  <si>
    <t>智趣小博士教育中心（長沙灣）</t>
  </si>
  <si>
    <t>韓光教育中心</t>
  </si>
  <si>
    <t>承德教育中心</t>
  </si>
  <si>
    <t>尚治教育中心</t>
  </si>
  <si>
    <t>小米教育中心</t>
  </si>
  <si>
    <t>MONKEY TREE ENGLISH LEARNING CENTER (ISLAND RESORT)</t>
  </si>
  <si>
    <t>公文式粉嶺嘉福教育中心</t>
  </si>
  <si>
    <t>大韓韓國語專門學校（嘉富中心）</t>
  </si>
  <si>
    <t>思銳世界補習中心（馬鞍山中心）</t>
  </si>
  <si>
    <t>動力教學教育中心</t>
  </si>
  <si>
    <t>高思教育中心（彩虹）</t>
  </si>
  <si>
    <t>公文式黃大仙教育中心</t>
  </si>
  <si>
    <t>公文式元朗加州花園教育中心</t>
  </si>
  <si>
    <t>檸檬樹學習中心（大埔）</t>
  </si>
  <si>
    <t>多多國際幼稚園（半山）</t>
  </si>
  <si>
    <t>新約翰教室</t>
  </si>
  <si>
    <t>大韓韓國語專門學校（太子）</t>
  </si>
  <si>
    <t>數學思維教室（康怡）</t>
  </si>
  <si>
    <t>明誠教育中心（慈雲山）</t>
  </si>
  <si>
    <t>漢源培優教育中心</t>
  </si>
  <si>
    <t>明才教育中心</t>
  </si>
  <si>
    <t>日經教育中心（佐敦）</t>
  </si>
  <si>
    <t>博優教育中心</t>
  </si>
  <si>
    <t>博優教育中心（紅磡）</t>
  </si>
  <si>
    <t>公文式柴灣教育中心</t>
  </si>
  <si>
    <t>天才思維教育中心（栢麗廣場）</t>
  </si>
  <si>
    <t>勵致研習中心（大埔）</t>
  </si>
  <si>
    <t>BAYVIEW HOUSE OF CHILDREN EDUCATION CENTER</t>
  </si>
  <si>
    <t>公文式九龍灣（淘大）教育中心</t>
  </si>
  <si>
    <t>公文式荃灣南豐教育中心</t>
  </si>
  <si>
    <t>公文式馬鞍山耀安教育中心</t>
  </si>
  <si>
    <t>雅悅教育中心</t>
  </si>
  <si>
    <t>永善教育中心（屯門）</t>
  </si>
  <si>
    <t>Ｅｙｅ　Ｌｅｖｅｌ恩典天地教育中心</t>
  </si>
  <si>
    <t>小雨果教育中心</t>
  </si>
  <si>
    <t>現代小學士教育中心（富亨）</t>
  </si>
  <si>
    <t>頌德補習社</t>
  </si>
  <si>
    <t>TOTS EDUCATION CENTER</t>
  </si>
  <si>
    <t>劍橋領智教育中心</t>
  </si>
  <si>
    <t>翹英教育中心（青年廣場）</t>
  </si>
  <si>
    <t>INNOVATION WISE KIDS ENGLISH EDUCATION CENTRE</t>
  </si>
  <si>
    <t>數研教育中心（銅鑼灣）</t>
  </si>
  <si>
    <t>東大日本語教育中心（灣仔日校）</t>
  </si>
  <si>
    <t>大韓韓國語專門學校（灣仔夜校）</t>
  </si>
  <si>
    <t>英才尖端教育中心</t>
  </si>
  <si>
    <t>KOHITSUJI KINDERGARTEN</t>
  </si>
  <si>
    <t>小碩士教育中心</t>
  </si>
  <si>
    <t>公文式葵涌教育中心</t>
  </si>
  <si>
    <t>培思進教育中心</t>
  </si>
  <si>
    <t>童學童樂教育中心（銀禧）</t>
  </si>
  <si>
    <t>英藝幼稚園（沙田）</t>
  </si>
  <si>
    <t>語基教育中心</t>
  </si>
  <si>
    <t>超越教育中心</t>
  </si>
  <si>
    <t>拓賢教育中心（新興花園）</t>
  </si>
  <si>
    <t>愛加培教育中心</t>
  </si>
  <si>
    <t>大韓韓國語專門學校（旺角）</t>
  </si>
  <si>
    <t>大韓韓國語專門學校（協成行旺角廣場）</t>
  </si>
  <si>
    <t>樂䔄幼稚園</t>
  </si>
  <si>
    <t>苗士國際幼稚園</t>
  </si>
  <si>
    <t>我的課室教育中心</t>
  </si>
  <si>
    <t>柳川日本語教室</t>
  </si>
  <si>
    <t>LANGUAGE AT BEST EDUCATION CENTRE</t>
  </si>
  <si>
    <t>EYE LEVEL EDUCATION CENTRE (HAPPY VALLEY)</t>
  </si>
  <si>
    <t>先致英語中心（天后）</t>
  </si>
  <si>
    <t>現代小學士教育中心（杏花邨）</t>
  </si>
  <si>
    <t>綽思教育中心</t>
  </si>
  <si>
    <t>悅書堂教育中心</t>
  </si>
  <si>
    <t>高爾教育中心</t>
  </si>
  <si>
    <t>恆進教育中心（兆康）</t>
  </si>
  <si>
    <t>盈亞持續教育中心（荔景）</t>
  </si>
  <si>
    <t>新世紀碩士教室（大興）</t>
  </si>
  <si>
    <t>公文式大窩口富民教育中心</t>
  </si>
  <si>
    <t>Ｅｙｅ　Ｌｅｖｅｌ數英工作室教育中心（將軍澳）</t>
  </si>
  <si>
    <t>藝智教育中心（荔枝角）</t>
  </si>
  <si>
    <t>樂基幼兒學校（碧濤）</t>
  </si>
  <si>
    <t>大海韓語學校</t>
  </si>
  <si>
    <t>I-SQUARE EDUCATION CENTER (WESTERN STREET)</t>
  </si>
  <si>
    <t>柏明頓教育中心（北角）</t>
  </si>
  <si>
    <t>公文式慈雲山教育中心</t>
  </si>
  <si>
    <t>EYE LEVEL MASTERMIND EDUCATION CENTER</t>
  </si>
  <si>
    <t>香港青年協會鄭堅固幼稚園</t>
  </si>
  <si>
    <t>培思優才教育中心</t>
  </si>
  <si>
    <t>精雋教育中心</t>
  </si>
  <si>
    <t>同行教育中心</t>
  </si>
  <si>
    <t>智德教育中心</t>
  </si>
  <si>
    <t>智保康管理教育中心</t>
  </si>
  <si>
    <t>新世紀碩士教室（新翠）</t>
  </si>
  <si>
    <t>新世紀碩士教室（海灣花園）</t>
  </si>
  <si>
    <t>笑說寫教育中心</t>
  </si>
  <si>
    <t>公文式屯門澤豐教育中心</t>
  </si>
  <si>
    <t>智德教育中心（翠和里）</t>
  </si>
  <si>
    <t>堅毅教育中心（灣仔）</t>
  </si>
  <si>
    <t>智雅教育中心（太子）</t>
  </si>
  <si>
    <t>天又藍教育中心</t>
  </si>
  <si>
    <t>THE LEARNING HUB EDUCATION CENTRE</t>
  </si>
  <si>
    <t>良師學校（天水圍）</t>
  </si>
  <si>
    <t>現代小學士教育中心（海聯廣場）</t>
  </si>
  <si>
    <t>數學思維教室（將軍澳）</t>
  </si>
  <si>
    <t>數學思維教室（藍田）</t>
  </si>
  <si>
    <t>數學思維教室（紅磡）</t>
  </si>
  <si>
    <t>現代小學士教育中心（麗城花園）</t>
  </si>
  <si>
    <t>BUTTERFLY MILK CREATIVE ENGLISH SCHOOL</t>
  </si>
  <si>
    <t>英皇小博士教育中心（青衣）</t>
  </si>
  <si>
    <t>智趣小博士教育中心（大圍）</t>
  </si>
  <si>
    <t>早慧兒童教育中心（九龍灣）</t>
  </si>
  <si>
    <t>四方教育中心</t>
  </si>
  <si>
    <t>博立坊教育中心</t>
  </si>
  <si>
    <t>數儒教育中心</t>
  </si>
  <si>
    <t>公文式屯門龍門居教育中心</t>
  </si>
  <si>
    <t>ENGLISH EXCEL SCHOOL (OLYMPIC)</t>
  </si>
  <si>
    <t>學領教育中心</t>
  </si>
  <si>
    <t>數研歷恩教育中心（栢麗）</t>
  </si>
  <si>
    <t>基靈優才教育中心</t>
  </si>
  <si>
    <t>５星級教育中心</t>
  </si>
  <si>
    <t>THE WOODLAND MONTESSORI PRE-SCHOOL (CAINE ROAD)</t>
  </si>
  <si>
    <t>數研荃頌教育中心</t>
  </si>
  <si>
    <t>星港學校（信和中心）</t>
  </si>
  <si>
    <t>奇思教育中心</t>
  </si>
  <si>
    <t>大象創意教育中心</t>
  </si>
  <si>
    <t>LITTLE LONDONER ENGLISH LEARNING CENTRE</t>
  </si>
  <si>
    <t>學林式睿智教育中心</t>
  </si>
  <si>
    <t>下一站綜合教育中心</t>
  </si>
  <si>
    <t>藍天成長教育中心</t>
  </si>
  <si>
    <t>高天教育中心</t>
  </si>
  <si>
    <t>明誠教育中心（葵芳）</t>
  </si>
  <si>
    <t>公文式馬鞍山福安教育中心</t>
  </si>
  <si>
    <t>宏恩書院</t>
  </si>
  <si>
    <t>學林式宇晴教育中心</t>
  </si>
  <si>
    <t>公文式天水圍教育中心</t>
  </si>
  <si>
    <t>公文式香港仔教育中心</t>
  </si>
  <si>
    <t>愛學習教育中心</t>
  </si>
  <si>
    <t>首爾韓語中心</t>
  </si>
  <si>
    <t>頂峰補習中心（炮仗街）</t>
  </si>
  <si>
    <t>新時代教育中心（沙田）</t>
  </si>
  <si>
    <t>育才精英教育中心</t>
  </si>
  <si>
    <t>求學博士教育中心（西九匯）</t>
  </si>
  <si>
    <t>愛才教育中心</t>
  </si>
  <si>
    <t>UNIQUE AND COMPREHENSIVE ACADEMIC SCHOOL</t>
  </si>
  <si>
    <t>英皇小博士教育中心（海灣花園）</t>
  </si>
  <si>
    <t>啓程教育中心</t>
  </si>
  <si>
    <t>遵理兒童教育中心</t>
  </si>
  <si>
    <t>公文式粉嶺雍盛教育中心</t>
  </si>
  <si>
    <t>HAVE KNOWLEDGE INSPIRING LEARNED ACHIEVEMENT EDUCATION CENTRE</t>
  </si>
  <si>
    <t>永樂創新英文幼稚園</t>
  </si>
  <si>
    <t>高麗韓語學校</t>
  </si>
  <si>
    <t>大韓韓國語專門學校（嘉富２７０１室）</t>
  </si>
  <si>
    <t>大韓韓國語專門學校（九龍）</t>
  </si>
  <si>
    <t>志力教育中心</t>
  </si>
  <si>
    <t>MONKEY TREE ENGLISH LEARNING CENTER (MA ON SHAN)</t>
  </si>
  <si>
    <t>公文式大角咀富多來教育中心</t>
  </si>
  <si>
    <t>紅藍補習社（旺角）</t>
  </si>
  <si>
    <t>東大日本語教育中心（元朗日校）</t>
  </si>
  <si>
    <t>大韓韓國語專門學校（元朗夜校）</t>
  </si>
  <si>
    <t>朗星教育中心</t>
  </si>
  <si>
    <t>智權教育中心</t>
  </si>
  <si>
    <t>智趣小博士教育中心（黃大仙）</t>
  </si>
  <si>
    <t>麥可教育中心</t>
  </si>
  <si>
    <t>果豐教育中心</t>
  </si>
  <si>
    <t>博亞教育中心</t>
  </si>
  <si>
    <t>小書齋教育中心</t>
  </si>
  <si>
    <t>星銳教育中心</t>
  </si>
  <si>
    <t>LE CLUB DES CINQ - FRENCH LEARNING CENTRE</t>
  </si>
  <si>
    <t>啟耀教育中心</t>
  </si>
  <si>
    <t>救世軍中原慈善基金油塘幼稚園</t>
  </si>
  <si>
    <t>學勤賢薈教育中心</t>
  </si>
  <si>
    <t>星苗教室</t>
  </si>
  <si>
    <t>創新思維教育中心</t>
  </si>
  <si>
    <t>譽駿教育中心</t>
  </si>
  <si>
    <t>贊英英語語文中心（紅磡）</t>
  </si>
  <si>
    <t>智德教育中心（聯和墟）</t>
  </si>
  <si>
    <t>EYE LEVEL SOLAR EDUCATION CENTER</t>
  </si>
  <si>
    <t>艾文補習中心（佐敦）</t>
  </si>
  <si>
    <t>雅臻教育中心</t>
  </si>
  <si>
    <t>公文式上水教育中心</t>
  </si>
  <si>
    <t>薈晉教育中心</t>
  </si>
  <si>
    <t>約書亞教育中心（太子）</t>
  </si>
  <si>
    <t>現代小學士教育中心（沙頭角）</t>
  </si>
  <si>
    <t>蔚思幼稚園</t>
  </si>
  <si>
    <t>勤補習中心</t>
  </si>
  <si>
    <t>明誠教育中心（青衣）</t>
  </si>
  <si>
    <t>MONKEY TREE ENGLISH LEARNING CENTER (CITY ONE SHATIN)</t>
  </si>
  <si>
    <t>博士團隊教育中心</t>
  </si>
  <si>
    <t>文娜雅拔幼稚園（九龍城）</t>
  </si>
  <si>
    <t>天才思維教育中心（粉嶺牽晴間）</t>
  </si>
  <si>
    <t>星皓教室</t>
  </si>
  <si>
    <t>慧傑補習中心（長沙灣）</t>
  </si>
  <si>
    <t>BEACON EDUCATION CENTRE (MONG KOK)</t>
  </si>
  <si>
    <t>遵理學校（沙田富豪花園）</t>
  </si>
  <si>
    <t>理想致誠教育中心</t>
  </si>
  <si>
    <t>遵理學校（尖沙咀）</t>
  </si>
  <si>
    <t>數猴皇醒目兒童教育中心（天后）</t>
  </si>
  <si>
    <t>天詠補習中心（華心）</t>
  </si>
  <si>
    <t>MONKEY TREE ENGLISH LEARNING CENTER (THE PACIFICA MALL)</t>
  </si>
  <si>
    <t>憶智庫教育中心</t>
  </si>
  <si>
    <t>THREE LITE EDUCATION CENTRE</t>
  </si>
  <si>
    <t>哈蘭教育中心</t>
  </si>
  <si>
    <t>學斯教育中心（太子）</t>
  </si>
  <si>
    <t>研樂補習學校（大角咀）</t>
  </si>
  <si>
    <t>多明尼教育中心</t>
  </si>
  <si>
    <t>一學趣教育中心</t>
  </si>
  <si>
    <t>基督教中心幼稚園（油塘）</t>
  </si>
  <si>
    <t>睿智坊教育中心（佐敦）</t>
  </si>
  <si>
    <t>博益學研教育中心</t>
  </si>
  <si>
    <t>鍾博士學習中心</t>
  </si>
  <si>
    <t>寶育教育中心</t>
  </si>
  <si>
    <t>MISS MARY'S CREATIVE LEARNING CENTRE</t>
  </si>
  <si>
    <t>香港靈糧堂荃灣幼稚園</t>
  </si>
  <si>
    <t>嘉銘教育中心</t>
  </si>
  <si>
    <t>卓越花都教育中心</t>
  </si>
  <si>
    <t>EYE LEVEL BRIGHT FUTURE EDUCATION CENTER</t>
  </si>
  <si>
    <t>達峯教育中心</t>
  </si>
  <si>
    <t>羅氏精英教育中心</t>
  </si>
  <si>
    <t>飛越教育中心</t>
  </si>
  <si>
    <t>普羅學苑</t>
  </si>
  <si>
    <t>保良局石硤尾幼稚園</t>
  </si>
  <si>
    <t>頂尖互動教學中心</t>
  </si>
  <si>
    <t>INTERNATIONAL BACHELOR EDUCATION CENTRE</t>
  </si>
  <si>
    <t>數學思維教室（火炭）</t>
  </si>
  <si>
    <t>四方聯盟教育中心</t>
  </si>
  <si>
    <t>臻越教育中心</t>
  </si>
  <si>
    <t>K-ACADEMY LEARNING CENTRE</t>
  </si>
  <si>
    <t>樂童教室</t>
  </si>
  <si>
    <t>伊頓國際幼稚園</t>
  </si>
  <si>
    <t>數學小博士教育中心</t>
  </si>
  <si>
    <t>導思（東頭）教育中心</t>
  </si>
  <si>
    <t>廣學教育中心</t>
  </si>
  <si>
    <t>博學社教育中心（堅尼地城）</t>
  </si>
  <si>
    <t>東大日本語教育中心（深水埗日校）</t>
  </si>
  <si>
    <t>公文式荃灣海濱教育中心</t>
  </si>
  <si>
    <t>卓希教育中心</t>
  </si>
  <si>
    <t>EYE LEVEL HEALTH &amp; INTELLIGENCE EDUCATION CENTRE (DISCOVERY BAY)</t>
  </si>
  <si>
    <t>EYE LEVEL ACE EDUCATION CENTER</t>
  </si>
  <si>
    <t>EYE LEVEL SUNSHINE EDUCATION CENTER</t>
  </si>
  <si>
    <t>教城學習中心</t>
  </si>
  <si>
    <t>學林式上環學軒社</t>
  </si>
  <si>
    <t>MONKEY TREE ENGLISH LEARNING CENTER (FLORIENT RISE)</t>
  </si>
  <si>
    <t>萃峰教育中心</t>
  </si>
  <si>
    <t>MONKEY TREE ENGLISH LEARNING CENTER (MARITIME BAY)</t>
  </si>
  <si>
    <t>甲加數學教育中心</t>
  </si>
  <si>
    <t>佳美教育中心</t>
  </si>
  <si>
    <t>啟智島教育中心</t>
  </si>
  <si>
    <t>GOLDEN GATE INTERNATIONAL KINDERGARTEN</t>
  </si>
  <si>
    <t>遵理兒童教育中心﹙大埔）</t>
  </si>
  <si>
    <t>公文式小西灣富欣教育中心</t>
  </si>
  <si>
    <t>迦雅語言中心</t>
  </si>
  <si>
    <t>新世紀碩士教室（碧湖）</t>
  </si>
  <si>
    <t>香港靈糧堂秀德幼稚園</t>
  </si>
  <si>
    <t>RED SQUARE EDUCATION CENTRE (KOWLOON CITY)</t>
  </si>
  <si>
    <t>故事鳥教育中心</t>
  </si>
  <si>
    <t>大韓韓國語專門學校（元朗中心）</t>
  </si>
  <si>
    <t>樂然智能發展教育中心</t>
  </si>
  <si>
    <t>升悅教育中心</t>
  </si>
  <si>
    <t>毅達教育中心（北角）</t>
  </si>
  <si>
    <t>星銳教育中心（奧運）</t>
  </si>
  <si>
    <t>我的理想教育中心</t>
  </si>
  <si>
    <t>MONKEY TREE ENGLISH LEARNING CENTER (TELFORD HOUSE)</t>
  </si>
  <si>
    <t>現代小學士教育中心（紅磡）</t>
  </si>
  <si>
    <t>MONKEY TREE ENGLISH LEARNING CENTER (KORNHILL)</t>
  </si>
  <si>
    <t>MONKEY TREE ENGLISH LEARNING CENTER (METRO HARBOUR PLAZA)</t>
  </si>
  <si>
    <t>導思教育中心（麗晶）</t>
  </si>
  <si>
    <t>MONKEY TREE ENGLISH LEARNING CENTER (LAGUNA CITY)</t>
  </si>
  <si>
    <t>伽利利國際幼稚園</t>
  </si>
  <si>
    <t>MONKEY TREE ENGLISH LEARNING CENTER (RIVIERA GARDENS)</t>
  </si>
  <si>
    <t>牧童教育中心</t>
  </si>
  <si>
    <t>直昇教育中心</t>
  </si>
  <si>
    <t>壹加壹教育中心（黃大仙）</t>
  </si>
  <si>
    <t>智趣小博士教育中心（黃埔花園第二分校）</t>
  </si>
  <si>
    <t>學之源學習中心</t>
  </si>
  <si>
    <t>公文式石硤尾白田教育中心</t>
  </si>
  <si>
    <t>麗晶文教教育中心</t>
  </si>
  <si>
    <t>展泰補習中心</t>
  </si>
  <si>
    <t>公文式長沙灣青山道教育中心</t>
  </si>
  <si>
    <t>EYE LEVEL VANTAGE EDUCATION CENTER</t>
  </si>
  <si>
    <t>敏翀補習中心</t>
  </si>
  <si>
    <t>MONKEY TREE ENGLISH LEARNING CENTER (SAI WAN)</t>
  </si>
  <si>
    <t>LITTLE EXPLORERS EDUCATIONAL CENTRE</t>
  </si>
  <si>
    <t>勤學軒教育中心（元朗南）</t>
  </si>
  <si>
    <t>博領教育中心</t>
  </si>
  <si>
    <t>新學仕教育中心</t>
  </si>
  <si>
    <t>MORI LISA INTERNATIONAL KINDERGARTEN</t>
  </si>
  <si>
    <t>大韓韓國語專門學校（深水埗夜校）</t>
  </si>
  <si>
    <t>耀基創藝幼稚園（上水）</t>
  </si>
  <si>
    <t>寶育教育中心－紅磡</t>
  </si>
  <si>
    <t>公文式深水埗華麗教育中心</t>
  </si>
  <si>
    <t>學林式精英教育中心</t>
  </si>
  <si>
    <t>動力教室（海聯廣場）</t>
  </si>
  <si>
    <t>數研俊彥教育中心</t>
  </si>
  <si>
    <t>MONKEY TREE ENGLISH LEARNING CENTER (TIN SHUI WAI)</t>
  </si>
  <si>
    <t>遵道幼稚園</t>
  </si>
  <si>
    <t>英藝幼稚園（屯門）</t>
  </si>
  <si>
    <t>高思學習中心（尚德）</t>
  </si>
  <si>
    <t>學賢精英教育中心</t>
  </si>
  <si>
    <t>知識探索教育中心</t>
  </si>
  <si>
    <t>EYE LEVEL WHAMPOA EDUCATION CENTRE</t>
  </si>
  <si>
    <t>EYE LEVEL VANDA EDUCATION CENTER</t>
  </si>
  <si>
    <t>成名優譽教育中心</t>
  </si>
  <si>
    <t>仨文教育中心</t>
  </si>
  <si>
    <t>樂思塾補習中心</t>
  </si>
  <si>
    <t>薈萃教育中心</t>
  </si>
  <si>
    <t>聖姬莉國際幼稚園</t>
  </si>
  <si>
    <t>橄欖研習中心</t>
  </si>
  <si>
    <t>雅迪教育學習中心</t>
  </si>
  <si>
    <t>文心教育中心</t>
  </si>
  <si>
    <t>求學博士教育中心（滙景廣場）</t>
  </si>
  <si>
    <t>一環教育中心（銅鑼灣）</t>
  </si>
  <si>
    <t>匯智豐教育中心（灣仔）</t>
  </si>
  <si>
    <t>ＥＹＥ　ＬＥＶＥＬ小孩天地教育中心</t>
  </si>
  <si>
    <t>博雅文化教育中心（北角）</t>
  </si>
  <si>
    <t>啟星教育中心</t>
  </si>
  <si>
    <t>莫道克教育中心</t>
  </si>
  <si>
    <t>天藝教育中心</t>
  </si>
  <si>
    <t>MAPLE TREE EDUCATION CENTRE (WEST 9 ZONE)</t>
  </si>
  <si>
    <t>港傑教育中心</t>
  </si>
  <si>
    <t>學斯教育中心（太子第二分校）</t>
  </si>
  <si>
    <t>英語匯萃教育中心</t>
  </si>
  <si>
    <t>心怡天地幼稚園（麗城）</t>
  </si>
  <si>
    <t>新世紀碩士教室（南海商場）</t>
  </si>
  <si>
    <t>領道教育中心</t>
  </si>
  <si>
    <t>MONKEY TREE ENGLISH LEARNING CENTER (GRAND CITY PLAZA)</t>
  </si>
  <si>
    <t>MONKEY TREE ENGLISH LEARNING CENTER (NORTH POINT)</t>
  </si>
  <si>
    <t>MONKEY TREE ENGLISH LEARNING CENTER (PARK ISLAND)</t>
  </si>
  <si>
    <t>遵理兒童教育中心（中港薈）</t>
  </si>
  <si>
    <t>大韓韓國語專門學校（旺角嘉富中心）</t>
  </si>
  <si>
    <t>貝徹思教育中心</t>
  </si>
  <si>
    <t>WINDSEA EDUCARE EDUCATION CENTRE</t>
  </si>
  <si>
    <t>潛藝樂教育中心</t>
  </si>
  <si>
    <t>思銳世界補習中心（城市花園）</t>
  </si>
  <si>
    <t>育才精英教育中心（紅磡都會）</t>
  </si>
  <si>
    <t>富毅兒童學習中心</t>
  </si>
  <si>
    <t>晉升教育中心</t>
  </si>
  <si>
    <t>現代小學士教育中心（深井）</t>
  </si>
  <si>
    <t>現代小學士教育中心（大興）</t>
  </si>
  <si>
    <t>倫敦卓越書院（沙田）</t>
  </si>
  <si>
    <t>聲雨教育中心（得寶）</t>
  </si>
  <si>
    <t>安東尼亞國際幼稚園</t>
  </si>
  <si>
    <t>基督教安得兒幼稚園（灣景）</t>
  </si>
  <si>
    <t>KID SMART SCHOOL (GRAND CITY PLAZA)</t>
  </si>
  <si>
    <t>倫敦家國際幼稚園</t>
  </si>
  <si>
    <t>英藝幼稚園（賞湖）</t>
  </si>
  <si>
    <t>實用普通話語言培訓中心</t>
  </si>
  <si>
    <t>SAFARI KID EDUCATION CENTER</t>
  </si>
  <si>
    <t>摯穎教育中心</t>
  </si>
  <si>
    <t>思賢教育中心（炮台山）</t>
  </si>
  <si>
    <t>新世紀碩士教室（愛民）</t>
  </si>
  <si>
    <t>新世紀碩士教室（翠麗）</t>
  </si>
  <si>
    <t>元朗青聯教育中心</t>
  </si>
  <si>
    <t>青綠韓語中心</t>
  </si>
  <si>
    <t>奧冠教育中心</t>
  </si>
  <si>
    <t>貝智教育中心</t>
  </si>
  <si>
    <t>EYE LEVEL FAITHFUL EDUCATION CENTER</t>
  </si>
  <si>
    <t>真真教育中心</t>
  </si>
  <si>
    <t>數研銘智教育中心</t>
  </si>
  <si>
    <t>雅然中英文幼稚園</t>
  </si>
  <si>
    <t>創意小樹苗基礎教育中心</t>
  </si>
  <si>
    <t>早慧兒童教育中心（北角）</t>
  </si>
  <si>
    <t>憶教育學習中心</t>
  </si>
  <si>
    <t>啟道學習中心</t>
  </si>
  <si>
    <t>NORD ANGLIA INTERNATIONAL SCHOOL, HONG KONG</t>
  </si>
  <si>
    <t>匯進教育中心（灣仔）</t>
  </si>
  <si>
    <t>ＪＥＩ博材學習中心</t>
  </si>
  <si>
    <t>JEI INSPIRATION LEARNING CENTRE (TSING YI)</t>
  </si>
  <si>
    <t>MONKEY TREE ENGLISH LEARNING CENTER (FANLING)</t>
  </si>
  <si>
    <t>MONKEY TREE ENGLISH LEARNING CENTER (TSEUNG KWAN O)</t>
  </si>
  <si>
    <t>今威學校</t>
  </si>
  <si>
    <t>國度教育中心</t>
  </si>
  <si>
    <t>百卉教育中心</t>
  </si>
  <si>
    <t>MATHLETE EDUCATION CENTRE</t>
  </si>
  <si>
    <t>仁愛堂順天教育中心</t>
  </si>
  <si>
    <t>學與樂教育中心</t>
  </si>
  <si>
    <t>品學堂教育中心</t>
  </si>
  <si>
    <t>公文式大埔教育中心（太和）</t>
  </si>
  <si>
    <t>雅麗斯樂思幼稚園</t>
  </si>
  <si>
    <t>SMART CHAMPS EDUCATION CENTRE</t>
  </si>
  <si>
    <t>MONKEY TREE ENGLISH LEARNING CENTER (HIGH STREET)</t>
  </si>
  <si>
    <t>小樹人教室（曉暉）</t>
  </si>
  <si>
    <t>PRIMROSE ENGLISH INSTITUTE</t>
  </si>
  <si>
    <t>翊理教室（佐敦）</t>
  </si>
  <si>
    <t>悅邦教育中心</t>
  </si>
  <si>
    <t>公文式大角咀（西九龍）教育中心</t>
  </si>
  <si>
    <t>英皇小博士教育中心（元朗東）</t>
  </si>
  <si>
    <t>時代超卓英語學習中心</t>
  </si>
  <si>
    <t>小小博士研習中心</t>
  </si>
  <si>
    <t>遵理學校（淘大商場）</t>
  </si>
  <si>
    <t>安妮亞教育中心</t>
  </si>
  <si>
    <t>千里語文中心（長沙灣）</t>
  </si>
  <si>
    <t>耀星教育中心</t>
  </si>
  <si>
    <t>狀元精英教育中心</t>
  </si>
  <si>
    <t>銳研教育中心</t>
  </si>
  <si>
    <t>英皇小博士教育中心（黃大仙）</t>
  </si>
  <si>
    <t>楊諹創意教育中心（旺角）</t>
  </si>
  <si>
    <t>海怡普通話教育中心（北角）</t>
  </si>
  <si>
    <t>MAPLE TREE EDUCATION CENTRE (NORTH POINT)</t>
  </si>
  <si>
    <t>MONKEY TREE ENGLISH LEARNING CENTER (SOUTH HORIZONS EAST)</t>
  </si>
  <si>
    <t>MIGHTY MINDS LEARNING CENTRE</t>
  </si>
  <si>
    <t>MONKEY TREE ENGLISH LEARNING CENTER (PRINCE EDWARD)</t>
  </si>
  <si>
    <t>當代書院（深水埗）</t>
  </si>
  <si>
    <t>英皇教育中心（元朗）</t>
  </si>
  <si>
    <t>MONKEY TREE ENGLISH LEARNING CENTER (TO KWA WAN)</t>
  </si>
  <si>
    <t>MONKEY TREE ENGLISH LEARNING CENTER (TAI PO)</t>
  </si>
  <si>
    <t>星河教育中心（元朗）</t>
  </si>
  <si>
    <t>博士林學習中心</t>
  </si>
  <si>
    <t>高八斗數學教室（油麻地）</t>
  </si>
  <si>
    <t>啟航教育中心</t>
  </si>
  <si>
    <t>MONKEY TREE ENGLISH LEARNING CENTER (BELLAGIO MALL)</t>
  </si>
  <si>
    <t>思語教育中心</t>
  </si>
  <si>
    <t>現代小學士教育中心（美孚）</t>
  </si>
  <si>
    <t>公文式彩雲教育中心</t>
  </si>
  <si>
    <t>成名優越教育中心</t>
  </si>
  <si>
    <t>EYE LEVEL EXCELSIOR EDUCATION CENTER (TSEUNG KWAN O PLAZA)</t>
  </si>
  <si>
    <t>種子教育中心（富威閣）</t>
  </si>
  <si>
    <t>數研教育中心（寶琳）</t>
  </si>
  <si>
    <t>數研以勒教育中心</t>
  </si>
  <si>
    <t>樂沛兒幼稚園</t>
  </si>
  <si>
    <t>英皇小博士教育中心（寶盈花園）</t>
  </si>
  <si>
    <t>甘比熊學習中心</t>
  </si>
  <si>
    <t>ＥＹＥ　ＬＥＶＥＬ　心弦坑口教育中心</t>
  </si>
  <si>
    <t>CRESTWOOD ACADEMY EDUCATION CENTRE</t>
  </si>
  <si>
    <t>MONKEY TREE ENGLISH LEARNING CENTER (TIU KENG LENG)</t>
  </si>
  <si>
    <t>風學堂教育中心</t>
  </si>
  <si>
    <t>詩雅補習中心（新蒲崗）</t>
  </si>
  <si>
    <t>一優教育中心</t>
  </si>
  <si>
    <t>騎士數學教育中心</t>
  </si>
  <si>
    <t>朗進教室</t>
  </si>
  <si>
    <t>國泰安教育中心</t>
  </si>
  <si>
    <t>悅讀教室</t>
  </si>
  <si>
    <t>星銳教育中心（麗港城）</t>
  </si>
  <si>
    <t>明道園教育中心</t>
  </si>
  <si>
    <t>學斯教育中心（灣仔）</t>
  </si>
  <si>
    <t>ONE KEYSTONE EDUCATION CENTER</t>
  </si>
  <si>
    <t>新世紀碩士教室（渣華）</t>
  </si>
  <si>
    <t>EYE LEVEL INTERACTIVE EDUCATION CENTRE</t>
  </si>
  <si>
    <t>EYE LEVEL ONE EDUCATION CENTER</t>
  </si>
  <si>
    <t>EYE LEVEL PEBBLE EDUCATION CENTER</t>
  </si>
  <si>
    <t>港青基信幼稚園（啟晴）</t>
  </si>
  <si>
    <t>BINTANG NUSANTARA SCHOOL (SHEUNG WAN)</t>
  </si>
  <si>
    <t>CAPSTONE COLLEGE (SHEUNG WAN)</t>
  </si>
  <si>
    <t>公文式銅鑼灣教育中心（禮頓）</t>
  </si>
  <si>
    <t>橙式學習中心（元朗）</t>
  </si>
  <si>
    <t>EYE LEVEL INTEGRITY EDUCATION CENTRE</t>
  </si>
  <si>
    <t>博士小宇宙教育中心</t>
  </si>
  <si>
    <t>小小漢語學習中心</t>
  </si>
  <si>
    <t>薈智教育中心（得寶）</t>
  </si>
  <si>
    <t>MONKEY TREE ENGLISH LEARNING CENTER (LAGUNA VERDE)</t>
  </si>
  <si>
    <t>MONKEY TREE ENGLISH LEARNING CENTER (WHAMPOA GARDEN)</t>
  </si>
  <si>
    <t>美國源理數學及英文教育中心</t>
  </si>
  <si>
    <t>LORNA WHISTON ENGLISH EDUCATION CENTRE</t>
  </si>
  <si>
    <t>研一教室</t>
  </si>
  <si>
    <t>現代小學士教育中心（坑口）</t>
  </si>
  <si>
    <t>嘉學教育中心</t>
  </si>
  <si>
    <t>維多利秀雯教育中心</t>
  </si>
  <si>
    <t>MONKEY TREE ENGLISH LEARNING CENTER (YUEN LONG)</t>
  </si>
  <si>
    <t>焯林教育中心</t>
  </si>
  <si>
    <t>新世紀碩士教室（曉麗）</t>
  </si>
  <si>
    <t>曜昕教育中心</t>
  </si>
  <si>
    <t>LITTLE BEAVER EDUCATION CENTER</t>
  </si>
  <si>
    <t>BEXCELLENT EDUCATION CENTRE</t>
  </si>
  <si>
    <t>EYE LEVEL SYNERGY EDUCAITON CENTRE</t>
  </si>
  <si>
    <t>曈心學習中心</t>
  </si>
  <si>
    <t>EYE LEVEL CREATIVE EDUCATION CENTER</t>
  </si>
  <si>
    <t>CHERRY TREE ENGLISH EDUCATION CENTRE</t>
  </si>
  <si>
    <t>善行國際幼稚園</t>
  </si>
  <si>
    <t>創協教育中心</t>
  </si>
  <si>
    <t>數學思維教室（馬鞍山）</t>
  </si>
  <si>
    <t>翰穎補習中心</t>
  </si>
  <si>
    <t>數研教育中心（彌敦道）</t>
  </si>
  <si>
    <t>智友教育中心</t>
  </si>
  <si>
    <t>童藝教育中心</t>
  </si>
  <si>
    <t>BOOK TALK LANGUAGE CENTRE FOR KIDS</t>
  </si>
  <si>
    <t>彩雲教室學習中心</t>
  </si>
  <si>
    <t>弘立幼稚園</t>
  </si>
  <si>
    <t>又新喜樂教育中心</t>
  </si>
  <si>
    <t>必中教育中心</t>
  </si>
  <si>
    <t>昭悅教室</t>
  </si>
  <si>
    <t>思捷教育中心（恆邦）</t>
  </si>
  <si>
    <t>EYE LEVEL GENIUS KIDZ EDUCATION CENTER (KOWLOON CITY)</t>
  </si>
  <si>
    <t>公文式德田教育中心</t>
  </si>
  <si>
    <t>MONKEY TREE EDUCATION CENTER (FORTRESS HILL)</t>
  </si>
  <si>
    <t>MONKEY TREE ENGLISH LEARNING CENTER (BELVEDERE SQUARE)</t>
  </si>
  <si>
    <t>薈卓賢教育中心</t>
  </si>
  <si>
    <t>卓越優質教室</t>
  </si>
  <si>
    <t>滙研教育中心</t>
  </si>
  <si>
    <t>公文式紅磡馬頭圍教育中心</t>
  </si>
  <si>
    <t>佛教陳策文伉儷幼稚園</t>
  </si>
  <si>
    <t>小城市學習易教育中心（旺角）</t>
  </si>
  <si>
    <t>德苗教育中心（啟德）</t>
  </si>
  <si>
    <t>德苗教育中心（牛池灣）</t>
  </si>
  <si>
    <t>數研教育中心（西營盤）</t>
  </si>
  <si>
    <t>THE LEARNING CURVE EDUCATION CENTRE (DAY SCHOOL)</t>
  </si>
  <si>
    <t>EYE LEVEL INFINITY EDUCATION CENTER</t>
  </si>
  <si>
    <t>博毅教育中心</t>
  </si>
  <si>
    <t>勤學軒教育中心（元朗）</t>
  </si>
  <si>
    <t>高效互動教育中心</t>
  </si>
  <si>
    <t>智趣小博士教育中心（青衣）</t>
  </si>
  <si>
    <t>公文教育中心（旺角）</t>
  </si>
  <si>
    <t>EYE LEVEL I LEADER EDUCATION CENTER</t>
  </si>
  <si>
    <t>驕陽教育中心（竹園）</t>
  </si>
  <si>
    <t>EYE LEVEL PRODIGY EDUCATION CENTER</t>
  </si>
  <si>
    <t>THAMES CULTURE EDUCATION CENTRE (NAN FUNG PLAZA)</t>
  </si>
  <si>
    <t>勵致研習中心（九龍城）</t>
  </si>
  <si>
    <t>愛苗行動教育中心</t>
  </si>
  <si>
    <t>旭日補習學校（深水埗）</t>
  </si>
  <si>
    <t>EYE LEVEL WATERSIDE EDUCATION CENTRE</t>
  </si>
  <si>
    <t>Input your school name below</t>
  </si>
  <si>
    <t>小提示：</t>
  </si>
  <si>
    <t>香港註冊學校可直接輸入香港教育局註冊編號</t>
  </si>
  <si>
    <t>或是直接在學校名稱欄輸入</t>
  </si>
  <si>
    <t>學校名稱</t>
  </si>
  <si>
    <t>Input worksheet title below:</t>
  </si>
  <si>
    <t>Input worksheet number/code below:</t>
  </si>
  <si>
    <r>
      <t xml:space="preserve">請按 </t>
    </r>
    <r>
      <rPr>
        <sz val="28"/>
        <color indexed="10"/>
        <rFont val="標楷體"/>
        <family val="4"/>
        <charset val="136"/>
      </rPr>
      <t>F9</t>
    </r>
    <r>
      <rPr>
        <sz val="28"/>
        <color indexed="8"/>
        <rFont val="標楷體"/>
        <family val="4"/>
        <charset val="136"/>
      </rPr>
      <t xml:space="preserve"> 鍵制作新的工作紙</t>
    </r>
  </si>
  <si>
    <t>利用比重計算法</t>
  </si>
  <si>
    <t>請計算下列各題。</t>
    <phoneticPr fontId="6" type="noConversion"/>
  </si>
  <si>
    <t>的因數有:</t>
    <phoneticPr fontId="6" type="noConversion"/>
  </si>
  <si>
    <t>合共有</t>
    <phoneticPr fontId="6" type="noConversion"/>
  </si>
  <si>
    <t>個因數</t>
    <phoneticPr fontId="6" type="noConversion"/>
  </si>
  <si>
    <t>的因數有</t>
    <phoneticPr fontId="6" type="noConversion"/>
  </si>
  <si>
    <t>最大公因數</t>
    <phoneticPr fontId="6" type="noConversion"/>
  </si>
  <si>
    <t>~</t>
    <phoneticPr fontId="6" type="noConversion"/>
  </si>
  <si>
    <t>和</t>
    <phoneticPr fontId="6" type="noConversion"/>
  </si>
  <si>
    <t>的公因數有：</t>
    <phoneticPr fontId="6" type="noConversion"/>
  </si>
  <si>
    <t>的最大公因數是：</t>
    <phoneticPr fontId="6" type="noConversion"/>
  </si>
  <si>
    <t>Question1</t>
    <phoneticPr fontId="6" type="noConversion"/>
  </si>
  <si>
    <t>Question2</t>
    <phoneticPr fontId="6" type="noConversion"/>
  </si>
  <si>
    <t>最大數值</t>
    <phoneticPr fontId="6" type="noConversion"/>
  </si>
  <si>
    <t>因數數量</t>
    <phoneticPr fontId="6" type="noConversion"/>
  </si>
  <si>
    <r>
      <rPr>
        <sz val="11"/>
        <color rgb="FF000000"/>
        <rFont val="MingLiU"/>
        <family val="2"/>
        <charset val="136"/>
      </rPr>
      <t>範圍：2</t>
    </r>
    <r>
      <rPr>
        <sz val="11"/>
        <color rgb="FF000000"/>
        <rFont val="Calibri"/>
        <family val="2"/>
      </rPr>
      <t>~4</t>
    </r>
    <phoneticPr fontId="6" type="noConversion"/>
  </si>
  <si>
    <r>
      <rPr>
        <sz val="11"/>
        <color rgb="FF000000"/>
        <rFont val="MingLiU"/>
        <family val="2"/>
        <charset val="136"/>
      </rPr>
      <t>範圍：4</t>
    </r>
    <r>
      <rPr>
        <sz val="11"/>
        <color rgb="FF000000"/>
        <rFont val="Calibri"/>
        <family val="2"/>
      </rPr>
      <t>~6</t>
    </r>
    <phoneticPr fontId="6" type="noConversion"/>
  </si>
  <si>
    <r>
      <rPr>
        <sz val="11"/>
        <color rgb="FF000000"/>
        <rFont val="MingLiU"/>
        <family val="2"/>
        <charset val="136"/>
      </rPr>
      <t>範圍：20</t>
    </r>
    <r>
      <rPr>
        <sz val="11"/>
        <color rgb="FF000000"/>
        <rFont val="Calibri"/>
        <family val="2"/>
      </rPr>
      <t>~120</t>
    </r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</si>
</sst>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2"/>
      <color theme="1"/>
      <name val="新細明體"/>
      <family val="2"/>
      <scheme val="minor"/>
    </font>
    <font>
      <sz val="14"/>
      <color theme="1" tint="0.14999847407452621"/>
      <name val="標楷體"/>
      <family val="4"/>
      <charset val="136"/>
    </font>
    <font>
      <sz val="12"/>
      <color theme="1" tint="0.14999847407452621"/>
      <name val="新細明體"/>
      <family val="2"/>
      <scheme val="minor"/>
    </font>
    <font>
      <sz val="12"/>
      <color theme="1" tint="0.14999847407452621"/>
      <name val="標楷體"/>
      <family val="4"/>
      <charset val="136"/>
    </font>
    <font>
      <sz val="12"/>
      <color rgb="FFFF0000"/>
      <name val="新細明體"/>
      <family val="2"/>
      <scheme val="minor"/>
    </font>
    <font>
      <sz val="11"/>
      <color indexed="8"/>
      <name val="Calibri"/>
      <family val="2"/>
      <charset val="136"/>
    </font>
    <font>
      <sz val="9"/>
      <name val="新細明體"/>
      <family val="3"/>
      <charset val="136"/>
      <scheme val="minor"/>
    </font>
    <font>
      <sz val="18"/>
      <color indexed="10"/>
      <name val="Calibri"/>
      <family val="1"/>
      <charset val="136"/>
    </font>
    <font>
      <sz val="26"/>
      <color indexed="12"/>
      <name val="標楷體"/>
      <family val="4"/>
      <charset val="136"/>
    </font>
    <font>
      <sz val="18"/>
      <color indexed="10"/>
      <name val="標楷體"/>
      <family val="4"/>
      <charset val="136"/>
    </font>
    <font>
      <sz val="14"/>
      <color indexed="12"/>
      <name val="Calibri"/>
      <family val="1"/>
      <charset val="136"/>
    </font>
    <font>
      <sz val="28"/>
      <color indexed="12"/>
      <name val="標楷體"/>
      <family val="4"/>
      <charset val="136"/>
    </font>
    <font>
      <sz val="11"/>
      <color theme="0" tint="-0.499984740745262"/>
      <name val="細明體"/>
      <family val="3"/>
      <charset val="136"/>
    </font>
    <font>
      <sz val="26"/>
      <color indexed="12"/>
      <name val="Calibri"/>
      <family val="1"/>
      <charset val="136"/>
    </font>
    <font>
      <sz val="28"/>
      <color indexed="8"/>
      <name val="標楷體"/>
      <family val="4"/>
      <charset val="136"/>
    </font>
    <font>
      <sz val="28"/>
      <color indexed="10"/>
      <name val="標楷體"/>
      <family val="4"/>
      <charset val="136"/>
    </font>
    <font>
      <sz val="8"/>
      <color rgb="FF00B050"/>
      <name val="新細明體"/>
      <family val="2"/>
      <scheme val="minor"/>
    </font>
    <font>
      <sz val="11"/>
      <color indexed="8"/>
      <name val="細明體"/>
      <family val="3"/>
      <charset val="136"/>
    </font>
    <font>
      <sz val="12"/>
      <color theme="0"/>
      <name val="新細明體"/>
      <family val="2"/>
      <scheme val="minor"/>
    </font>
    <font>
      <sz val="18"/>
      <color rgb="FF0000FF"/>
      <name val="DFKai-SB"/>
      <family val="4"/>
      <charset val="136"/>
    </font>
    <font>
      <sz val="11"/>
      <color rgb="FF000000"/>
      <name val="MingLiU"/>
      <family val="2"/>
      <charset val="136"/>
    </font>
    <font>
      <sz val="11"/>
      <color rgb="FF000000"/>
      <name val="Calibri"/>
      <family val="2"/>
    </font>
    <font>
      <sz val="11"/>
      <color rgb="FF000000"/>
      <name val="Calibri"/>
      <family val="2"/>
      <charset val="136"/>
    </font>
    <font>
      <sz val="14"/>
      <color rgb="FF0000FF"/>
      <name val="新細明體"/>
      <family val="2"/>
      <scheme val="minor"/>
    </font>
    <font>
      <sz val="12"/>
      <color theme="0"/>
      <name val="新細明體"/>
      <family val="1"/>
      <scheme val="minor"/>
    </font>
    <font>
      <sz val="12"/>
      <color theme="0"/>
      <name val="新細明體"/>
      <scheme val="minor"/>
    </font>
    <font>
      <sz val="26"/>
      <color rgb="FF0000FF"/>
      <name val="MingLiU"/>
      <family val="1"/>
      <charset val="136"/>
    </font>
    <font>
      <sz val="26"/>
      <color rgb="FF0000FF"/>
      <name val="Calibri"/>
      <family val="1"/>
      <charset val="136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0" borderId="0" xfId="0" applyFont="1" applyAlignment="1"/>
    <xf numFmtId="0" fontId="2" fillId="0" borderId="0" xfId="0" applyFont="1"/>
    <xf numFmtId="0" fontId="1" fillId="0" borderId="0" xfId="0" applyFont="1" applyAlignment="1" applyProtection="1">
      <alignment horizontal="right"/>
      <protection locked="0"/>
    </xf>
    <xf numFmtId="0" fontId="3" fillId="0" borderId="0" xfId="0" applyFont="1"/>
    <xf numFmtId="0" fontId="2" fillId="0" borderId="0" xfId="0" applyFont="1" applyAlignment="1">
      <alignment horizontal="left"/>
    </xf>
    <xf numFmtId="0" fontId="2" fillId="0" borderId="1" xfId="0" applyFont="1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/>
    <xf numFmtId="0" fontId="7" fillId="2" borderId="2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right" vertical="center"/>
    </xf>
    <xf numFmtId="0" fontId="9" fillId="0" borderId="0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2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/>
    <xf numFmtId="0" fontId="2" fillId="0" borderId="0" xfId="0" applyFont="1" applyBorder="1"/>
    <xf numFmtId="0" fontId="2" fillId="0" borderId="0" xfId="0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3" fillId="2" borderId="2" xfId="0" quotePrefix="1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/>
    <xf numFmtId="0" fontId="2" fillId="0" borderId="2" xfId="0" applyFont="1" applyBorder="1" applyAlignment="1">
      <alignment horizontal="center" vertical="center" shrinkToFit="1"/>
    </xf>
    <xf numFmtId="0" fontId="13" fillId="2" borderId="2" xfId="0" applyNumberFormat="1" applyFont="1" applyFill="1" applyBorder="1" applyAlignment="1" applyProtection="1">
      <alignment horizontal="center"/>
    </xf>
    <xf numFmtId="0" fontId="17" fillId="0" borderId="2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0" fontId="0" fillId="3" borderId="0" xfId="0" applyFill="1" applyAlignment="1">
      <alignment horizontal="center" vertical="center" shrinkToFit="1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13" fillId="2" borderId="2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0" fillId="0" borderId="2" xfId="0" applyBorder="1"/>
    <xf numFmtId="0" fontId="2" fillId="0" borderId="0" xfId="0" applyFont="1" applyBorder="1" applyAlignment="1">
      <alignment horizontal="center"/>
    </xf>
    <xf numFmtId="0" fontId="18" fillId="0" borderId="0" xfId="0" applyFont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0" fontId="18" fillId="0" borderId="0" xfId="0" applyFont="1" applyAlignment="1">
      <alignment vertical="center" shrinkToFit="1"/>
    </xf>
    <xf numFmtId="0" fontId="18" fillId="0" borderId="0" xfId="0" applyFont="1" applyAlignment="1">
      <alignment vertical="center"/>
    </xf>
    <xf numFmtId="0" fontId="24" fillId="0" borderId="0" xfId="0" applyFont="1" applyAlignment="1">
      <alignment horizontal="center" vertical="center" shrinkToFit="1"/>
    </xf>
    <xf numFmtId="0" fontId="24" fillId="0" borderId="0" xfId="0" applyFont="1"/>
    <xf numFmtId="0" fontId="24" fillId="0" borderId="0" xfId="0" applyFont="1" applyAlignment="1">
      <alignment horizontal="center"/>
    </xf>
    <xf numFmtId="0" fontId="18" fillId="0" borderId="0" xfId="0" applyFont="1" applyBorder="1" applyAlignment="1">
      <alignment horizontal="center" shrinkToFit="1"/>
    </xf>
    <xf numFmtId="0" fontId="18" fillId="0" borderId="0" xfId="0" applyFont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12" fillId="0" borderId="0" xfId="0" applyNumberFormat="1" applyFont="1" applyFill="1" applyBorder="1" applyAlignment="1" applyProtection="1">
      <alignment horizontal="right"/>
    </xf>
    <xf numFmtId="0" fontId="11" fillId="0" borderId="0" xfId="0" applyNumberFormat="1" applyFont="1" applyFill="1" applyBorder="1" applyAlignment="1" applyProtection="1">
      <alignment horizontal="left"/>
    </xf>
    <xf numFmtId="0" fontId="13" fillId="0" borderId="0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27" fillId="0" borderId="2" xfId="0" applyNumberFormat="1" applyFont="1" applyFill="1" applyBorder="1" applyAlignment="1" applyProtection="1">
      <alignment horizontal="center" vertical="center"/>
    </xf>
    <xf numFmtId="0" fontId="26" fillId="0" borderId="2" xfId="0" applyNumberFormat="1" applyFont="1" applyFill="1" applyBorder="1" applyAlignment="1" applyProtection="1">
      <alignment horizontal="center" vertical="center"/>
    </xf>
    <xf numFmtId="0" fontId="11" fillId="2" borderId="3" xfId="0" applyNumberFormat="1" applyFont="1" applyFill="1" applyBorder="1" applyAlignment="1" applyProtection="1">
      <alignment horizontal="left"/>
    </xf>
    <xf numFmtId="0" fontId="11" fillId="2" borderId="5" xfId="0" applyNumberFormat="1" applyFont="1" applyFill="1" applyBorder="1" applyAlignment="1" applyProtection="1">
      <alignment horizontal="left"/>
    </xf>
    <xf numFmtId="0" fontId="11" fillId="2" borderId="4" xfId="0" applyNumberFormat="1" applyFont="1" applyFill="1" applyBorder="1" applyAlignment="1" applyProtection="1">
      <alignment horizontal="left"/>
    </xf>
    <xf numFmtId="0" fontId="12" fillId="0" borderId="6" xfId="0" applyNumberFormat="1" applyFont="1" applyFill="1" applyBorder="1" applyAlignment="1" applyProtection="1">
      <alignment horizontal="right"/>
    </xf>
    <xf numFmtId="0" fontId="20" fillId="0" borderId="2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 shrinkToFit="1"/>
    </xf>
    <xf numFmtId="0" fontId="18" fillId="0" borderId="0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256"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00FF"/>
      <color rgb="FFFFFF90"/>
      <color rgb="FFFFFF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9"/>
  <sheetViews>
    <sheetView showGridLines="0" tabSelected="1" zoomScaleNormal="100" workbookViewId="0">
      <selection activeCell="E34" sqref="E34"/>
    </sheetView>
  </sheetViews>
  <sheetFormatPr defaultColWidth="8.25" defaultRowHeight="15"/>
  <cols>
    <col min="1" max="3" width="12.625" style="11" customWidth="1"/>
    <col min="4" max="4" width="8.25" style="11"/>
    <col min="5" max="8" width="12.625" style="11" customWidth="1"/>
    <col min="9" max="16384" width="8.25" style="11"/>
  </cols>
  <sheetData>
    <row r="1" spans="1:11">
      <c r="A1" s="11" t="s">
        <v>4607</v>
      </c>
    </row>
    <row r="2" spans="1:11" ht="36.75">
      <c r="A2" s="12">
        <v>111111</v>
      </c>
      <c r="B2" s="13" t="str">
        <f>IF(A6="",IFERROR(VLOOKUP(A2,School!A:B,2,FALSE),"邵老師數學教室"),A6)</f>
        <v>邵老師數學教室</v>
      </c>
    </row>
    <row r="3" spans="1:11" ht="25.5">
      <c r="A3" s="14" t="s">
        <v>4608</v>
      </c>
      <c r="B3" s="15" t="s">
        <v>4609</v>
      </c>
    </row>
    <row r="4" spans="1:11" ht="25.5">
      <c r="B4" s="15" t="s">
        <v>4610</v>
      </c>
    </row>
    <row r="5" spans="1:11" ht="36.75">
      <c r="A5" s="16" t="s">
        <v>4611</v>
      </c>
      <c r="B5" s="13"/>
    </row>
    <row r="6" spans="1:11" ht="38.25">
      <c r="A6" s="67"/>
      <c r="B6" s="68"/>
      <c r="C6" s="68"/>
      <c r="D6" s="68"/>
      <c r="E6" s="68"/>
      <c r="F6" s="68"/>
      <c r="G6" s="69"/>
      <c r="H6" s="60"/>
    </row>
    <row r="8" spans="1:11">
      <c r="A8" s="11" t="s">
        <v>4612</v>
      </c>
    </row>
    <row r="9" spans="1:11" ht="38.25">
      <c r="A9" s="67" t="s">
        <v>4621</v>
      </c>
      <c r="B9" s="68"/>
      <c r="C9" s="68"/>
      <c r="D9" s="68"/>
      <c r="E9" s="68"/>
      <c r="F9" s="68"/>
      <c r="G9" s="69"/>
      <c r="H9" s="60"/>
      <c r="I9" s="23"/>
      <c r="J9" s="23"/>
      <c r="K9" s="23"/>
    </row>
    <row r="10" spans="1:11" ht="15.75">
      <c r="A10" s="70" t="s">
        <v>4615</v>
      </c>
      <c r="B10" s="70"/>
      <c r="C10" s="70"/>
      <c r="D10" s="70"/>
      <c r="E10" s="70"/>
      <c r="F10" s="70"/>
      <c r="G10" s="70"/>
      <c r="H10" s="59"/>
    </row>
    <row r="11" spans="1:11" ht="15.75">
      <c r="A11" s="17"/>
    </row>
    <row r="12" spans="1:11" ht="15.75">
      <c r="A12" s="11" t="s">
        <v>4613</v>
      </c>
      <c r="G12" s="26" t="s">
        <v>4628</v>
      </c>
      <c r="H12" s="62"/>
      <c r="I12" s="71" t="s">
        <v>4629</v>
      </c>
      <c r="J12" s="71"/>
      <c r="K12" s="71"/>
    </row>
    <row r="13" spans="1:11" ht="33.75">
      <c r="A13" s="22">
        <v>137</v>
      </c>
      <c r="G13" s="25">
        <v>12</v>
      </c>
      <c r="H13" s="63"/>
      <c r="I13" s="38">
        <v>2</v>
      </c>
      <c r="J13" s="65" t="s">
        <v>4622</v>
      </c>
      <c r="K13" s="38">
        <v>5</v>
      </c>
    </row>
    <row r="14" spans="1:11" ht="15.75">
      <c r="G14" s="27" t="s">
        <v>4632</v>
      </c>
      <c r="H14" s="27"/>
      <c r="I14" s="27" t="s">
        <v>4630</v>
      </c>
      <c r="K14" s="64" t="s">
        <v>4631</v>
      </c>
    </row>
    <row r="15" spans="1:11">
      <c r="G15" s="27"/>
      <c r="H15" s="27"/>
    </row>
    <row r="16" spans="1:11">
      <c r="G16" s="27"/>
      <c r="H16" s="27"/>
    </row>
    <row r="17" spans="1:8" ht="15.75">
      <c r="A17" s="71" t="s">
        <v>4626</v>
      </c>
      <c r="B17" s="71"/>
      <c r="C17" s="71"/>
      <c r="E17" s="71" t="s">
        <v>4627</v>
      </c>
      <c r="F17" s="71"/>
      <c r="G17" s="71"/>
      <c r="H17" s="37"/>
    </row>
    <row r="18" spans="1:8" ht="36.75">
      <c r="A18" s="38"/>
      <c r="B18" s="66" t="s">
        <v>4623</v>
      </c>
      <c r="C18" s="38"/>
      <c r="E18" s="38"/>
      <c r="F18" s="66" t="s">
        <v>4623</v>
      </c>
      <c r="G18" s="38"/>
      <c r="H18" s="61"/>
    </row>
    <row r="19" spans="1:8" ht="38.25">
      <c r="A19" s="18" t="s">
        <v>4614</v>
      </c>
    </row>
  </sheetData>
  <protectedRanges>
    <protectedRange sqref="A6" name="Range7"/>
    <protectedRange sqref="G13:H13" name="Difficult"/>
    <protectedRange sqref="A2" name="SchCode"/>
    <protectedRange sqref="A6" name="SchName"/>
    <protectedRange sqref="A9" name="WorksheetTitle"/>
    <protectedRange sqref="A13" name="WorksheetNumber"/>
    <protectedRange sqref="I13 K13 G18 E18 C18 A18" name="Range6"/>
  </protectedRanges>
  <mergeCells count="6">
    <mergeCell ref="A6:G6"/>
    <mergeCell ref="A9:G9"/>
    <mergeCell ref="A10:G10"/>
    <mergeCell ref="I12:K12"/>
    <mergeCell ref="A17:C17"/>
    <mergeCell ref="E17:G17"/>
  </mergeCells>
  <phoneticPr fontId="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38"/>
  <sheetViews>
    <sheetView showGridLines="0" zoomScaleNormal="100" workbookViewId="0">
      <selection activeCell="AA45" sqref="AA45"/>
    </sheetView>
  </sheetViews>
  <sheetFormatPr defaultColWidth="2.625" defaultRowHeight="16.5"/>
  <cols>
    <col min="1" max="1" width="2.625" style="2"/>
    <col min="2" max="2" width="3.5" style="2" bestFit="1" customWidth="1"/>
    <col min="3" max="4" width="2.625" style="2"/>
    <col min="5" max="5" width="2.625" style="39"/>
    <col min="6" max="7" width="2.625" style="2"/>
    <col min="8" max="8" width="2.625" style="39"/>
    <col min="9" max="9" width="2.625" style="2"/>
    <col min="10" max="10" width="2.625" style="5"/>
    <col min="11" max="11" width="2.625" style="39"/>
    <col min="12" max="13" width="2.625" style="2"/>
    <col min="14" max="14" width="2.625" style="39"/>
    <col min="15" max="16" width="2.625" style="2"/>
    <col min="17" max="17" width="2.625" style="39"/>
    <col min="18" max="19" width="2.625" style="2"/>
    <col min="20" max="20" width="2.625" style="39"/>
    <col min="21" max="22" width="2.625" style="2"/>
    <col min="23" max="23" width="2.625" style="39"/>
    <col min="24" max="28" width="2.625" style="2"/>
    <col min="29" max="29" width="3.5" style="2" bestFit="1" customWidth="1"/>
    <col min="30" max="31" width="2.625" style="2"/>
    <col min="32" max="32" width="2.625" style="39"/>
    <col min="33" max="34" width="2.625" style="2"/>
    <col min="35" max="35" width="2.625" style="39"/>
    <col min="36" max="36" width="2.625" style="2"/>
    <col min="37" max="37" width="2.625" style="5"/>
    <col min="38" max="38" width="2.625" style="39"/>
    <col min="39" max="40" width="2.625" style="2"/>
    <col min="41" max="41" width="2.625" style="39"/>
    <col min="42" max="43" width="2.625" style="2"/>
    <col min="44" max="44" width="2.625" style="39"/>
    <col min="45" max="46" width="2.625" style="2"/>
    <col min="47" max="47" width="2.625" style="39"/>
    <col min="48" max="49" width="2.625" style="2"/>
    <col min="50" max="50" width="2.625" style="39"/>
    <col min="51" max="16384" width="2.625" style="2"/>
  </cols>
  <sheetData>
    <row r="1" spans="1:52" ht="19.5">
      <c r="A1" s="1" t="str">
        <f>Parameter!B2</f>
        <v>邵老師數學教室</v>
      </c>
      <c r="C1" s="1"/>
      <c r="D1" s="1"/>
      <c r="E1" s="43"/>
      <c r="F1" s="1"/>
      <c r="G1" s="1"/>
      <c r="H1" s="43"/>
      <c r="I1" s="1"/>
      <c r="V1" s="3" t="str">
        <f>IF(Parameter!$A$9="","",Parameter!$A$9)</f>
        <v>最大公因數</v>
      </c>
      <c r="W1" s="74">
        <f>IF(Parameter!$A$13="","",Parameter!$A$13)</f>
        <v>137</v>
      </c>
      <c r="X1" s="74"/>
      <c r="Y1" s="74"/>
      <c r="AB1" s="1" t="str">
        <f>A1</f>
        <v>邵老師數學教室</v>
      </c>
      <c r="AD1" s="1"/>
      <c r="AE1" s="1"/>
      <c r="AF1" s="43"/>
      <c r="AG1" s="1"/>
      <c r="AH1" s="1"/>
      <c r="AI1" s="43"/>
      <c r="AJ1" s="1"/>
      <c r="AW1" s="3" t="str">
        <f>IF(Parameter!$A$9="","",Parameter!$A$9)</f>
        <v>最大公因數</v>
      </c>
      <c r="AX1" s="74">
        <f>IF(Parameter!$A$13="","",Parameter!$A$13)</f>
        <v>137</v>
      </c>
      <c r="AY1" s="74"/>
      <c r="AZ1" s="74"/>
    </row>
    <row r="3" spans="1:52">
      <c r="A3" s="4" t="s">
        <v>12</v>
      </c>
      <c r="C3" s="4"/>
      <c r="D3" s="5"/>
      <c r="G3" s="4" t="s">
        <v>13</v>
      </c>
      <c r="H3" s="47"/>
      <c r="I3" s="4"/>
      <c r="J3" s="28"/>
      <c r="K3" s="47"/>
      <c r="S3" s="4" t="s">
        <v>14</v>
      </c>
      <c r="AB3" s="4" t="s">
        <v>12</v>
      </c>
      <c r="AD3" s="4"/>
      <c r="AE3" s="5"/>
      <c r="AH3" s="4" t="s">
        <v>13</v>
      </c>
      <c r="AI3" s="47"/>
      <c r="AJ3" s="4"/>
      <c r="AK3" s="28"/>
      <c r="AL3" s="47"/>
      <c r="AT3" s="4" t="s">
        <v>14</v>
      </c>
    </row>
    <row r="4" spans="1:52" ht="5.0999999999999996" customHeight="1" thickBot="1">
      <c r="A4" s="6"/>
      <c r="B4" s="6"/>
      <c r="C4" s="6"/>
      <c r="D4" s="6"/>
      <c r="E4" s="44"/>
      <c r="F4" s="6"/>
      <c r="G4" s="6"/>
      <c r="H4" s="44"/>
      <c r="I4" s="6"/>
      <c r="J4" s="29"/>
      <c r="K4" s="44"/>
      <c r="L4" s="6"/>
      <c r="M4" s="6"/>
      <c r="N4" s="44"/>
      <c r="O4" s="6"/>
      <c r="P4" s="6"/>
      <c r="Q4" s="44"/>
      <c r="R4" s="6"/>
      <c r="S4" s="6"/>
      <c r="T4" s="44"/>
      <c r="U4" s="6"/>
      <c r="V4" s="6"/>
      <c r="W4" s="44"/>
      <c r="X4" s="6"/>
      <c r="Y4" s="6"/>
      <c r="AB4" s="6"/>
      <c r="AC4" s="6"/>
      <c r="AD4" s="6"/>
      <c r="AE4" s="6"/>
      <c r="AF4" s="44"/>
      <c r="AG4" s="6"/>
      <c r="AH4" s="6"/>
      <c r="AI4" s="44"/>
      <c r="AJ4" s="6"/>
      <c r="AK4" s="29"/>
      <c r="AL4" s="44"/>
      <c r="AM4" s="6"/>
      <c r="AN4" s="6"/>
      <c r="AO4" s="44"/>
      <c r="AP4" s="6"/>
      <c r="AQ4" s="6"/>
      <c r="AR4" s="44"/>
      <c r="AS4" s="6"/>
      <c r="AT4" s="6"/>
      <c r="AU4" s="44"/>
      <c r="AV4" s="6"/>
      <c r="AW4" s="6"/>
      <c r="AX4" s="44"/>
      <c r="AY4" s="6"/>
      <c r="AZ4" s="6"/>
    </row>
    <row r="5" spans="1:52" ht="6" customHeight="1" thickTop="1"/>
    <row r="6" spans="1:52">
      <c r="A6" s="4" t="s">
        <v>4616</v>
      </c>
      <c r="D6" s="8"/>
      <c r="E6" s="45"/>
      <c r="F6" s="9"/>
      <c r="G6" s="20"/>
      <c r="H6" s="45"/>
      <c r="I6" s="8"/>
      <c r="J6" s="30"/>
      <c r="P6" s="21"/>
      <c r="Q6" s="48"/>
      <c r="R6" s="21"/>
      <c r="S6" s="21"/>
      <c r="T6" s="48"/>
      <c r="Z6" s="19"/>
      <c r="AA6" s="19"/>
      <c r="AB6" s="4" t="s">
        <v>4616</v>
      </c>
      <c r="AE6" s="8"/>
      <c r="AF6" s="45"/>
      <c r="AG6" s="9"/>
      <c r="AH6" s="20"/>
      <c r="AI6" s="45"/>
      <c r="AJ6" s="8"/>
      <c r="AK6" s="30"/>
      <c r="AQ6" s="21"/>
      <c r="AR6" s="48"/>
      <c r="AS6" s="21"/>
      <c r="AT6" s="21"/>
      <c r="AU6" s="48"/>
    </row>
    <row r="7" spans="1:52">
      <c r="A7" s="31"/>
      <c r="B7" s="31"/>
      <c r="C7" s="31"/>
      <c r="D7" s="31"/>
      <c r="E7" s="32"/>
      <c r="F7" s="31"/>
      <c r="G7" s="31"/>
      <c r="H7" s="32"/>
      <c r="I7" s="31"/>
      <c r="J7" s="31"/>
      <c r="K7" s="32"/>
      <c r="L7" s="31"/>
      <c r="M7" s="31"/>
      <c r="N7" s="32"/>
      <c r="O7" s="31"/>
      <c r="P7" s="31"/>
      <c r="Q7" s="32"/>
      <c r="R7" s="31"/>
      <c r="S7" s="31"/>
      <c r="T7" s="32"/>
      <c r="U7" s="31"/>
      <c r="V7" s="31"/>
      <c r="W7" s="32"/>
      <c r="X7" s="31"/>
      <c r="Y7" s="31"/>
      <c r="Z7" s="31"/>
      <c r="AA7" s="31"/>
      <c r="AB7" s="31"/>
      <c r="AC7" s="31"/>
      <c r="AD7" s="31"/>
      <c r="AE7" s="31"/>
      <c r="AF7" s="32"/>
      <c r="AG7" s="31"/>
      <c r="AH7" s="31"/>
      <c r="AI7" s="32"/>
      <c r="AJ7" s="31"/>
      <c r="AK7" s="31"/>
      <c r="AL7" s="32"/>
      <c r="AM7" s="31"/>
      <c r="AN7" s="31"/>
      <c r="AO7" s="32"/>
      <c r="AP7" s="31"/>
      <c r="AQ7" s="31"/>
      <c r="AR7" s="32"/>
      <c r="AS7" s="31"/>
      <c r="AT7" s="31"/>
      <c r="AU7" s="32"/>
      <c r="AV7" s="31"/>
      <c r="AW7" s="31"/>
      <c r="AX7" s="32"/>
      <c r="AY7" s="31"/>
      <c r="AZ7" s="31"/>
    </row>
    <row r="8" spans="1:52">
      <c r="A8" s="24">
        <v>1</v>
      </c>
      <c r="B8" s="31"/>
      <c r="C8" s="72">
        <f ca="1">Answer!C8</f>
        <v>2</v>
      </c>
      <c r="D8" s="72"/>
      <c r="E8" s="30" t="s">
        <v>4620</v>
      </c>
      <c r="F8" s="31"/>
      <c r="G8" s="31"/>
      <c r="H8" s="32"/>
      <c r="I8" s="49">
        <f ca="1">VLOOKUP(C8+1000,Seed!C:E,3,FALSE)</f>
        <v>2</v>
      </c>
      <c r="J8" s="50" t="s">
        <v>4619</v>
      </c>
      <c r="K8" s="51"/>
      <c r="L8" s="49"/>
      <c r="M8" s="49"/>
      <c r="N8" s="51"/>
      <c r="O8" s="49"/>
      <c r="P8" s="49"/>
      <c r="Q8" s="32"/>
      <c r="R8" s="31"/>
      <c r="S8" s="31"/>
      <c r="T8" s="32"/>
      <c r="U8" s="31"/>
      <c r="V8" s="31"/>
      <c r="W8" s="32"/>
      <c r="X8" s="31"/>
      <c r="Y8" s="31"/>
      <c r="Z8" s="31"/>
      <c r="AA8" s="31"/>
      <c r="AB8" s="24">
        <v>1</v>
      </c>
      <c r="AC8" s="31"/>
      <c r="AD8" s="72">
        <f ca="1">C8</f>
        <v>2</v>
      </c>
      <c r="AE8" s="72"/>
      <c r="AF8" s="30" t="s">
        <v>4620</v>
      </c>
      <c r="AG8" s="31"/>
      <c r="AH8" s="31"/>
      <c r="AI8" s="32"/>
      <c r="AJ8" s="49">
        <f ca="1">I8</f>
        <v>2</v>
      </c>
      <c r="AK8" s="50" t="s">
        <v>4619</v>
      </c>
      <c r="AL8" s="51"/>
      <c r="AM8" s="49"/>
      <c r="AN8" s="49"/>
      <c r="AO8" s="32"/>
      <c r="AP8" s="31"/>
      <c r="AQ8" s="31"/>
      <c r="AR8" s="32"/>
      <c r="AS8" s="31"/>
      <c r="AT8" s="31"/>
      <c r="AU8" s="32"/>
      <c r="AV8" s="31"/>
      <c r="AW8" s="31"/>
      <c r="AX8" s="32"/>
      <c r="AY8" s="31"/>
      <c r="AZ8" s="31"/>
    </row>
    <row r="9" spans="1:52" s="42" customFormat="1" ht="5.0999999999999996" customHeight="1">
      <c r="C9" s="42">
        <v>1</v>
      </c>
      <c r="E9" s="46"/>
      <c r="F9" s="42">
        <f ca="1">IF($I8&gt;C9,C9+1,"")</f>
        <v>2</v>
      </c>
      <c r="H9" s="46"/>
      <c r="I9" s="42" t="str">
        <f ca="1">IF($I8&gt;F9,F9+1,"")</f>
        <v/>
      </c>
      <c r="K9" s="46"/>
      <c r="L9" s="42" t="str">
        <f ca="1">IF($I8&gt;I9,I9+1,"")</f>
        <v/>
      </c>
      <c r="N9" s="46"/>
      <c r="O9" s="42" t="str">
        <f ca="1">IF($I8&gt;L9,L9+1,"")</f>
        <v/>
      </c>
      <c r="Q9" s="46"/>
      <c r="R9" s="42" t="str">
        <f ca="1">IF($I8&gt;O9,O9+1,"")</f>
        <v/>
      </c>
      <c r="T9" s="46"/>
      <c r="U9" s="42" t="str">
        <f ca="1">IF($I8&gt;R9,R9+1,"")</f>
        <v/>
      </c>
      <c r="W9" s="46"/>
      <c r="X9" s="42" t="str">
        <f ca="1">IF($I8&gt;U9,U9+1,"")</f>
        <v/>
      </c>
      <c r="AD9" s="42">
        <v>1</v>
      </c>
      <c r="AF9" s="46"/>
      <c r="AG9" s="42">
        <f ca="1">IF($I8&gt;AD9,AD9+1,"")</f>
        <v>2</v>
      </c>
      <c r="AI9" s="46"/>
      <c r="AJ9" s="42" t="str">
        <f ca="1">IF($I8&gt;AG9,AG9+1,"")</f>
        <v/>
      </c>
      <c r="AL9" s="46"/>
      <c r="AM9" s="42" t="str">
        <f ca="1">IF($I8&gt;AJ9,AJ9+1,"")</f>
        <v/>
      </c>
      <c r="AO9" s="46"/>
      <c r="AP9" s="42" t="str">
        <f ca="1">IF($I8&gt;AM9,AM9+1,"")</f>
        <v/>
      </c>
      <c r="AR9" s="46"/>
      <c r="AS9" s="42" t="str">
        <f ca="1">IF($I8&gt;AP9,AP9+1,"")</f>
        <v/>
      </c>
      <c r="AU9" s="46"/>
      <c r="AV9" s="42" t="str">
        <f ca="1">IF($I8&gt;AS9,AS9+1,"")</f>
        <v/>
      </c>
      <c r="AX9" s="46"/>
      <c r="AY9" s="42" t="str">
        <f ca="1">IF($I8&gt;AV9,AV9+1,"")</f>
        <v/>
      </c>
    </row>
    <row r="10" spans="1:52" s="42" customFormat="1">
      <c r="B10" s="42">
        <f ca="1">C8</f>
        <v>2</v>
      </c>
      <c r="C10" s="73">
        <f ca="1">IF(Answer!C10="","",Answer!C10)</f>
        <v>1</v>
      </c>
      <c r="D10" s="73"/>
      <c r="E10" s="46" t="str">
        <f ca="1">IF(F9="","",",")</f>
        <v>,</v>
      </c>
      <c r="F10" s="73">
        <f ca="1">IF(Answer!F10="","",Answer!F10)</f>
        <v>2</v>
      </c>
      <c r="G10" s="73"/>
      <c r="H10" s="46" t="str">
        <f ca="1">IF(I9="","",",")</f>
        <v/>
      </c>
      <c r="I10" s="73" t="str">
        <f ca="1">IF(Answer!I10="","",Answer!I10)</f>
        <v/>
      </c>
      <c r="J10" s="73"/>
      <c r="K10" s="46" t="str">
        <f ca="1">IF(L9="","",",")</f>
        <v/>
      </c>
      <c r="L10" s="73" t="str">
        <f ca="1">IF(Answer!L10="","",Answer!L10)</f>
        <v/>
      </c>
      <c r="M10" s="73"/>
      <c r="N10" s="46" t="str">
        <f ca="1">IF(O9="","",",")</f>
        <v/>
      </c>
      <c r="O10" s="73" t="str">
        <f ca="1">IF(Answer!O10="","",Answer!O10)</f>
        <v/>
      </c>
      <c r="P10" s="73"/>
      <c r="Q10" s="46" t="str">
        <f ca="1">IF(R9="","",",")</f>
        <v/>
      </c>
      <c r="R10" s="73" t="str">
        <f ca="1">IF(Answer!R10="","",Answer!R10)</f>
        <v/>
      </c>
      <c r="S10" s="73"/>
      <c r="T10" s="46" t="str">
        <f ca="1">IF(U9="","",",")</f>
        <v/>
      </c>
      <c r="U10" s="73" t="str">
        <f ca="1">IF(Answer!U10="","",Answer!U10)</f>
        <v/>
      </c>
      <c r="V10" s="73"/>
      <c r="W10" s="46" t="str">
        <f ca="1">IF(X9="","",",")</f>
        <v/>
      </c>
      <c r="X10" s="73" t="str">
        <f ca="1">IF(Answer!X10="","",Answer!X10)</f>
        <v/>
      </c>
      <c r="Y10" s="73"/>
      <c r="AC10" s="42">
        <f ca="1">AD8</f>
        <v>2</v>
      </c>
      <c r="AD10" s="73">
        <f ca="1">IF(Answer!AD10="","",Answer!AD10)</f>
        <v>1</v>
      </c>
      <c r="AE10" s="73"/>
      <c r="AF10" s="46" t="str">
        <f ca="1">IF(AG9="","",",")</f>
        <v>,</v>
      </c>
      <c r="AG10" s="73">
        <f ca="1">IF(Answer!AG10="","",Answer!AG10)</f>
        <v>2</v>
      </c>
      <c r="AH10" s="73"/>
      <c r="AI10" s="46" t="str">
        <f ca="1">IF(AJ9="","",",")</f>
        <v/>
      </c>
      <c r="AJ10" s="73" t="str">
        <f ca="1">IF(Answer!AJ10="","",Answer!AJ10)</f>
        <v/>
      </c>
      <c r="AK10" s="73"/>
      <c r="AL10" s="46" t="str">
        <f ca="1">IF(AM9="","",",")</f>
        <v/>
      </c>
      <c r="AM10" s="73" t="str">
        <f ca="1">IF(Answer!AM10="","",Answer!AM10)</f>
        <v/>
      </c>
      <c r="AN10" s="73"/>
      <c r="AO10" s="46" t="str">
        <f ca="1">IF(AP9="","",",")</f>
        <v/>
      </c>
      <c r="AP10" s="73" t="str">
        <f ca="1">IF(Answer!AP10="","",Answer!AP10)</f>
        <v/>
      </c>
      <c r="AQ10" s="73"/>
      <c r="AR10" s="46" t="str">
        <f ca="1">IF(AS9="","",",")</f>
        <v/>
      </c>
      <c r="AS10" s="73" t="str">
        <f ca="1">IF(Answer!AS10="","",Answer!AS10)</f>
        <v/>
      </c>
      <c r="AT10" s="73"/>
      <c r="AU10" s="46" t="str">
        <f ca="1">IF(AV9="","",",")</f>
        <v/>
      </c>
      <c r="AV10" s="73" t="str">
        <f ca="1">IF(Answer!AV10="","",Answer!AV10)</f>
        <v/>
      </c>
      <c r="AW10" s="73"/>
      <c r="AX10" s="46" t="str">
        <f ca="1">IF(AY9="","",",")</f>
        <v/>
      </c>
      <c r="AY10" s="73" t="str">
        <f ca="1">IF(Answer!AY10="","",Answer!AY10)</f>
        <v/>
      </c>
      <c r="AZ10" s="73"/>
    </row>
    <row r="11" spans="1:52" hidden="1">
      <c r="B11" s="42"/>
      <c r="C11" s="54" t="e">
        <f ca="1">IF(C12="","",RANK(C12,$C12:$Y12,1))</f>
        <v>#N/A</v>
      </c>
      <c r="D11" s="55"/>
      <c r="E11" s="55"/>
      <c r="F11" s="54" t="str">
        <f ca="1">IF(F12="","",RANK(F12,$C12:$Y12,1))</f>
        <v/>
      </c>
      <c r="G11" s="55"/>
      <c r="H11" s="55"/>
      <c r="I11" s="54" t="str">
        <f ca="1">IF(I12="","",RANK(I12,$C12:$Y12,1))</f>
        <v/>
      </c>
      <c r="J11" s="55"/>
      <c r="K11" s="55"/>
      <c r="L11" s="54" t="str">
        <f ca="1">IF(L12="","",RANK(L12,$C12:$Y12,1))</f>
        <v/>
      </c>
      <c r="M11" s="55"/>
      <c r="N11" s="55"/>
      <c r="O11" s="54" t="str">
        <f ca="1">IF(O12="","",RANK(O12,$C12:$Y12,1))</f>
        <v/>
      </c>
      <c r="P11" s="55"/>
      <c r="Q11" s="55"/>
      <c r="R11" s="54" t="str">
        <f ca="1">IF(R12="","",RANK(R12,$C12:$Y12,1))</f>
        <v/>
      </c>
      <c r="S11" s="55"/>
      <c r="T11" s="55"/>
      <c r="U11" s="54" t="str">
        <f ca="1">IF(U12="","",RANK(U12,$C12:$Y12,1))</f>
        <v/>
      </c>
      <c r="V11" s="55"/>
      <c r="W11" s="54" t="str">
        <f>IF(W12="","",RANK(W12,$C12:$Y12,1))</f>
        <v/>
      </c>
      <c r="X11" s="54" t="str">
        <f ca="1">IF(X12="","",RANK(X12,$C12:$Y12))</f>
        <v/>
      </c>
      <c r="Y11" s="55"/>
      <c r="AC11" s="42"/>
      <c r="AD11" s="39"/>
      <c r="AE11" s="39"/>
      <c r="AG11" s="39"/>
      <c r="AH11" s="39"/>
      <c r="AJ11" s="39"/>
      <c r="AK11" s="39"/>
      <c r="AM11" s="39"/>
      <c r="AN11" s="39"/>
      <c r="AP11" s="39"/>
      <c r="AQ11" s="39"/>
      <c r="AS11" s="39"/>
      <c r="AT11" s="39"/>
      <c r="AV11" s="39"/>
      <c r="AW11" s="39"/>
      <c r="AY11" s="39"/>
      <c r="AZ11" s="39"/>
    </row>
    <row r="12" spans="1:52" s="56" customFormat="1">
      <c r="C12" s="56" t="e">
        <f ca="1">HLOOKUP(C10,C15:S15,1,FALSE)</f>
        <v>#N/A</v>
      </c>
      <c r="E12" s="57"/>
      <c r="F12" s="56" t="str">
        <f ca="1">IFERROR(HLOOKUP(F10,F15:V15,1,FALSE),"")</f>
        <v/>
      </c>
      <c r="H12" s="57"/>
      <c r="I12" s="56" t="str">
        <f ca="1">IFERROR(HLOOKUP(I10,I15:Y15,1,FALSE),"")</f>
        <v/>
      </c>
      <c r="J12" s="58"/>
      <c r="K12" s="57"/>
      <c r="L12" s="56" t="str">
        <f ca="1">IFERROR(HLOOKUP(L10,L15:AB15,1,FALSE),"")</f>
        <v/>
      </c>
      <c r="N12" s="57"/>
      <c r="O12" s="56" t="str">
        <f ca="1">IFERROR(HLOOKUP(O10,O15:AE15,1,FALSE),"")</f>
        <v/>
      </c>
      <c r="Q12" s="57"/>
      <c r="R12" s="56" t="str">
        <f ca="1">IFERROR(HLOOKUP(R10,R15:AH15,1,FALSE),"")</f>
        <v/>
      </c>
      <c r="T12" s="57"/>
      <c r="U12" s="56" t="str">
        <f ca="1">IFERROR(HLOOKUP(U10,U15:AK15,1,FALSE),"")</f>
        <v/>
      </c>
      <c r="W12" s="57"/>
      <c r="X12" s="56" t="str">
        <f ca="1">IFERROR(HLOOKUP(X10,X15:AN15,1,FALSE),"")</f>
        <v/>
      </c>
      <c r="AD12" s="56">
        <f ca="1">HLOOKUP(AD10,AD15:AT15,1,FALSE)</f>
        <v>1</v>
      </c>
      <c r="AF12" s="57"/>
      <c r="AG12" s="56">
        <f ca="1">IFERROR(HLOOKUP(AG10,AG15:AW15,1,FALSE),"")</f>
        <v>2</v>
      </c>
      <c r="AI12" s="57"/>
      <c r="AJ12" s="56" t="str">
        <f ca="1">IFERROR(HLOOKUP(AJ10,AJ15:AZ15,1,FALSE),"")</f>
        <v/>
      </c>
      <c r="AK12" s="58"/>
      <c r="AL12" s="57"/>
      <c r="AM12" s="56" t="str">
        <f ca="1">IFERROR(HLOOKUP(AM10,AM15:BC15,1,FALSE),"")</f>
        <v/>
      </c>
      <c r="AO12" s="57"/>
      <c r="AP12" s="56" t="str">
        <f ca="1">IFERROR(HLOOKUP(AP10,AP15:BF15,1,FALSE),"")</f>
        <v/>
      </c>
      <c r="AR12" s="57"/>
      <c r="AS12" s="56" t="str">
        <f ca="1">IFERROR(HLOOKUP(AS10,AS15:BI15,1,FALSE),"")</f>
        <v/>
      </c>
      <c r="AU12" s="57"/>
      <c r="AV12" s="56" t="str">
        <f ca="1">IFERROR(HLOOKUP(AV10,AV15:BL15,1,FALSE),"")</f>
        <v/>
      </c>
      <c r="AX12" s="57"/>
      <c r="AY12" s="56" t="str">
        <f ca="1">IFERROR(HLOOKUP(AY10,AY15:BO15,1,FALSE),"")</f>
        <v/>
      </c>
    </row>
    <row r="13" spans="1:52">
      <c r="C13" s="72">
        <f ca="1">Answer!C13</f>
        <v>8</v>
      </c>
      <c r="D13" s="72"/>
      <c r="E13" s="30" t="s">
        <v>4620</v>
      </c>
      <c r="F13" s="31"/>
      <c r="G13" s="31"/>
      <c r="I13" s="49">
        <f ca="1">VLOOKUP(C13+1000,Seed!C:E,3,FALSE)</f>
        <v>4</v>
      </c>
      <c r="J13" s="50" t="s">
        <v>4619</v>
      </c>
      <c r="K13" s="51"/>
      <c r="L13" s="49"/>
      <c r="M13" s="52"/>
      <c r="N13" s="53"/>
      <c r="O13" s="52"/>
      <c r="P13" s="52"/>
      <c r="Q13" s="53"/>
      <c r="AD13" s="72">
        <f ca="1">C13</f>
        <v>8</v>
      </c>
      <c r="AE13" s="72"/>
      <c r="AF13" s="30" t="s">
        <v>4620</v>
      </c>
      <c r="AG13" s="31"/>
      <c r="AH13" s="31"/>
      <c r="AJ13" s="49">
        <f ca="1">I13</f>
        <v>4</v>
      </c>
      <c r="AK13" s="50" t="s">
        <v>4619</v>
      </c>
      <c r="AL13" s="51"/>
      <c r="AM13" s="49"/>
      <c r="AN13" s="52"/>
      <c r="AO13" s="53"/>
    </row>
    <row r="14" spans="1:52" s="42" customFormat="1" ht="5.0999999999999996" customHeight="1">
      <c r="C14" s="42">
        <v>1</v>
      </c>
      <c r="E14" s="46"/>
      <c r="F14" s="42">
        <f ca="1">IF($I13&gt;C14,C14+1,"")</f>
        <v>2</v>
      </c>
      <c r="H14" s="46"/>
      <c r="I14" s="42">
        <f ca="1">IF($I13&gt;F14,F14+1,"")</f>
        <v>3</v>
      </c>
      <c r="K14" s="46"/>
      <c r="L14" s="42">
        <f ca="1">IF($I13&gt;I14,I14+1,"")</f>
        <v>4</v>
      </c>
      <c r="N14" s="46"/>
      <c r="O14" s="42" t="str">
        <f ca="1">IF($I13&gt;L14,L14+1,"")</f>
        <v/>
      </c>
      <c r="Q14" s="46"/>
      <c r="R14" s="42" t="str">
        <f ca="1">IF($I13&gt;O14,O14+1,"")</f>
        <v/>
      </c>
      <c r="T14" s="46"/>
      <c r="U14" s="42" t="str">
        <f ca="1">IF($I13&gt;R14,R14+1,"")</f>
        <v/>
      </c>
      <c r="W14" s="46"/>
      <c r="X14" s="42" t="str">
        <f ca="1">IF($I13&gt;U14,U14+1,"")</f>
        <v/>
      </c>
      <c r="AD14" s="42">
        <v>1</v>
      </c>
      <c r="AF14" s="46"/>
      <c r="AG14" s="42">
        <f ca="1">IF($I13&gt;AD14,AD14+1,"")</f>
        <v>2</v>
      </c>
      <c r="AI14" s="46"/>
      <c r="AJ14" s="42">
        <f ca="1">IF($I13&gt;AG14,AG14+1,"")</f>
        <v>3</v>
      </c>
      <c r="AL14" s="46"/>
      <c r="AM14" s="42">
        <f ca="1">IF($I13&gt;AJ14,AJ14+1,"")</f>
        <v>4</v>
      </c>
      <c r="AO14" s="46"/>
      <c r="AP14" s="42" t="str">
        <f ca="1">IF($I13&gt;AM14,AM14+1,"")</f>
        <v/>
      </c>
      <c r="AR14" s="46"/>
      <c r="AS14" s="42" t="str">
        <f ca="1">IF($I13&gt;AP14,AP14+1,"")</f>
        <v/>
      </c>
      <c r="AU14" s="46"/>
      <c r="AV14" s="42" t="str">
        <f ca="1">IF($I13&gt;AS14,AS14+1,"")</f>
        <v/>
      </c>
      <c r="AX14" s="46"/>
      <c r="AY14" s="42" t="str">
        <f ca="1">IF($I13&gt;AV14,AV14+1,"")</f>
        <v/>
      </c>
    </row>
    <row r="15" spans="1:52">
      <c r="B15" s="42">
        <f ca="1">C13</f>
        <v>8</v>
      </c>
      <c r="C15" s="75" t="str">
        <f ca="1">IF(Answer!C15="","","")</f>
        <v/>
      </c>
      <c r="D15" s="75"/>
      <c r="E15" s="39" t="str">
        <f ca="1">IF(F15="","",",")</f>
        <v/>
      </c>
      <c r="F15" s="75" t="str">
        <f ca="1">IF(Answer!F15="","","")</f>
        <v/>
      </c>
      <c r="G15" s="75"/>
      <c r="I15" s="75" t="str">
        <f ca="1">IF(Answer!I15="","","")</f>
        <v/>
      </c>
      <c r="J15" s="75"/>
      <c r="L15" s="75" t="str">
        <f ca="1">IF(Answer!L15="","","")</f>
        <v/>
      </c>
      <c r="M15" s="75"/>
      <c r="O15" s="75" t="str">
        <f ca="1">IF(Answer!O15="","","")</f>
        <v/>
      </c>
      <c r="P15" s="75"/>
      <c r="R15" s="75" t="str">
        <f ca="1">IF(Answer!R15="","","")</f>
        <v/>
      </c>
      <c r="S15" s="75"/>
      <c r="U15" s="75" t="str">
        <f ca="1">IF(Answer!U15="","","")</f>
        <v/>
      </c>
      <c r="V15" s="75"/>
      <c r="X15" s="75" t="str">
        <f ca="1">IF(Answer!X15="","","")</f>
        <v/>
      </c>
      <c r="Y15" s="75"/>
      <c r="AC15" s="42">
        <f ca="1">AD13</f>
        <v>8</v>
      </c>
      <c r="AD15" s="73">
        <f ca="1">IF(Answer!AD15="","",Answer!AD15)</f>
        <v>1</v>
      </c>
      <c r="AE15" s="73"/>
      <c r="AG15" s="73">
        <f ca="1">IF(Answer!AG15="","",Answer!AG15)</f>
        <v>2</v>
      </c>
      <c r="AH15" s="73"/>
      <c r="AJ15" s="73">
        <f ca="1">IF(Answer!AJ15="","",Answer!AJ15)</f>
        <v>4</v>
      </c>
      <c r="AK15" s="73"/>
      <c r="AM15" s="73">
        <f ca="1">IF(Answer!AM15="","",Answer!AM15)</f>
        <v>8</v>
      </c>
      <c r="AN15" s="73"/>
      <c r="AP15" s="73" t="str">
        <f ca="1">IF(Answer!AP15="","",Answer!AP15)</f>
        <v/>
      </c>
      <c r="AQ15" s="73"/>
      <c r="AS15" s="73" t="str">
        <f ca="1">IF(Answer!AS15="","",Answer!AS15)</f>
        <v/>
      </c>
      <c r="AT15" s="73"/>
      <c r="AV15" s="73" t="str">
        <f ca="1">IF(Answer!AV15="","",Answer!AV15)</f>
        <v/>
      </c>
      <c r="AW15" s="73"/>
      <c r="AY15" s="73" t="str">
        <f ca="1">IF(Answer!AY15="","",Answer!AY15)</f>
        <v/>
      </c>
      <c r="AZ15" s="73"/>
    </row>
    <row r="17" spans="1:52">
      <c r="B17" s="76">
        <f ca="1">C8</f>
        <v>2</v>
      </c>
      <c r="C17" s="76"/>
      <c r="D17" s="2" t="s">
        <v>4623</v>
      </c>
      <c r="E17" s="77">
        <f ca="1">C13</f>
        <v>8</v>
      </c>
      <c r="F17" s="77"/>
      <c r="G17" s="2" t="s">
        <v>4624</v>
      </c>
      <c r="AC17" s="76">
        <f ca="1">AD8</f>
        <v>2</v>
      </c>
      <c r="AD17" s="76"/>
      <c r="AE17" s="2" t="s">
        <v>4623</v>
      </c>
      <c r="AF17" s="77">
        <f ca="1">AD13</f>
        <v>8</v>
      </c>
      <c r="AG17" s="77"/>
      <c r="AH17" s="2" t="s">
        <v>4624</v>
      </c>
    </row>
    <row r="18" spans="1:52" s="56" customFormat="1" ht="5.0999999999999996" customHeight="1">
      <c r="C18" s="56">
        <v>1</v>
      </c>
      <c r="E18" s="57"/>
      <c r="F18" s="56" t="e">
        <f ca="1">IF(C18&lt;MAX($C11:$Y11),C18+1,"")</f>
        <v>#N/A</v>
      </c>
      <c r="H18" s="57"/>
      <c r="I18" s="56" t="e">
        <f ca="1">IF(F18&lt;MAX($C11:$Y11),F18+1,"")</f>
        <v>#N/A</v>
      </c>
      <c r="K18" s="57"/>
      <c r="L18" s="56" t="e">
        <f ca="1">IF(I18&lt;MAX($C11:$Y11),I18+1,"")</f>
        <v>#N/A</v>
      </c>
      <c r="N18" s="57"/>
      <c r="O18" s="56" t="e">
        <f ca="1">IF(L18&lt;MAX($C11:$Y11),L18+1,"")</f>
        <v>#N/A</v>
      </c>
      <c r="Q18" s="57"/>
      <c r="R18" s="56" t="e">
        <f ca="1">IF(O18&lt;MAX($C11:$Y11),O18+1,"")</f>
        <v>#N/A</v>
      </c>
      <c r="T18" s="57"/>
      <c r="U18" s="56" t="e">
        <f ca="1">IF(R18&lt;MAX($C11:$Y11),R18+1,"")</f>
        <v>#N/A</v>
      </c>
      <c r="W18" s="57"/>
      <c r="X18" s="56" t="e">
        <f ca="1">IF(U18&lt;MAX($C11:$Y11),U18+1,"")</f>
        <v>#N/A</v>
      </c>
      <c r="AD18" s="56">
        <v>1</v>
      </c>
      <c r="AF18" s="57"/>
      <c r="AG18" s="56" t="e">
        <f ca="1">IF(AD18&lt;MAX($C11:$Y11),AD18+1,"")</f>
        <v>#N/A</v>
      </c>
      <c r="AI18" s="57"/>
      <c r="AJ18" s="56" t="e">
        <f ca="1">IF(AG18&lt;MAX($C11:$Y11),AG18+1,"")</f>
        <v>#N/A</v>
      </c>
      <c r="AL18" s="57"/>
      <c r="AM18" s="56" t="e">
        <f ca="1">IF(AJ18&lt;MAX($C11:$Y11),AJ18+1,"")</f>
        <v>#N/A</v>
      </c>
      <c r="AO18" s="57"/>
      <c r="AP18" s="56" t="e">
        <f ca="1">IF(AM18&lt;MAX($C11:$Y11),AM18+1,"")</f>
        <v>#N/A</v>
      </c>
      <c r="AR18" s="57"/>
      <c r="AS18" s="56" t="e">
        <f ca="1">IF(AP18&lt;MAX($C11:$Y11),AP18+1,"")</f>
        <v>#N/A</v>
      </c>
      <c r="AU18" s="57"/>
      <c r="AV18" s="56" t="e">
        <f ca="1">IF(AS18&lt;MAX($C11:$Y11),AS18+1,"")</f>
        <v>#N/A</v>
      </c>
      <c r="AX18" s="57"/>
      <c r="AY18" s="56" t="e">
        <f ca="1">IF(AV18&lt;MAX($C11:$Y11),AV18+1,"")</f>
        <v>#N/A</v>
      </c>
    </row>
    <row r="19" spans="1:52" s="19" customFormat="1">
      <c r="C19" s="73">
        <f ca="1">IF(Answer!C19="","",Answer!C19)</f>
        <v>1</v>
      </c>
      <c r="D19" s="73"/>
      <c r="E19" s="41"/>
      <c r="F19" s="73">
        <f ca="1">IF(Answer!F19="","",Answer!F19)</f>
        <v>2</v>
      </c>
      <c r="G19" s="73"/>
      <c r="H19" s="41"/>
      <c r="I19" s="73" t="str">
        <f ca="1">IF(Answer!I19="","",Answer!I19)</f>
        <v/>
      </c>
      <c r="J19" s="73"/>
      <c r="K19" s="41"/>
      <c r="L19" s="73" t="str">
        <f ca="1">IF(Answer!L19="","",Answer!L19)</f>
        <v/>
      </c>
      <c r="M19" s="73"/>
      <c r="N19" s="41"/>
      <c r="O19" s="73" t="str">
        <f ca="1">IF(Answer!O19="","",Answer!O19)</f>
        <v/>
      </c>
      <c r="P19" s="73"/>
      <c r="Q19" s="41"/>
      <c r="R19" s="73" t="str">
        <f ca="1">IF(Answer!R19="","",Answer!R19)</f>
        <v/>
      </c>
      <c r="S19" s="73"/>
      <c r="T19" s="41"/>
      <c r="U19" s="73" t="str">
        <f ca="1">IF(Answer!U19="","",Answer!U19)</f>
        <v/>
      </c>
      <c r="V19" s="73"/>
      <c r="W19" s="41"/>
      <c r="X19" s="73" t="str">
        <f ca="1">IF(Answer!X19="","",Answer!X19)</f>
        <v/>
      </c>
      <c r="Y19" s="73"/>
      <c r="AD19" s="73">
        <f ca="1">IF(Answer!AD19="","",Answer!AD19)</f>
        <v>1</v>
      </c>
      <c r="AE19" s="73"/>
      <c r="AF19" s="41"/>
      <c r="AG19" s="73">
        <f ca="1">IF(Answer!AG19="","",Answer!AG19)</f>
        <v>2</v>
      </c>
      <c r="AH19" s="73"/>
      <c r="AI19" s="41"/>
      <c r="AJ19" s="73" t="str">
        <f ca="1">IF(Answer!AJ19="","",Answer!AJ19)</f>
        <v/>
      </c>
      <c r="AK19" s="73"/>
      <c r="AL19" s="41"/>
      <c r="AM19" s="73" t="str">
        <f ca="1">IF(Answer!AM19="","",Answer!AM19)</f>
        <v/>
      </c>
      <c r="AN19" s="73"/>
      <c r="AO19" s="41"/>
      <c r="AP19" s="73" t="str">
        <f ca="1">IF(Answer!AP19="","",Answer!AP19)</f>
        <v/>
      </c>
      <c r="AQ19" s="73"/>
      <c r="AR19" s="41"/>
      <c r="AS19" s="73" t="str">
        <f ca="1">IF(Answer!AS19="","",Answer!AS19)</f>
        <v/>
      </c>
      <c r="AT19" s="73"/>
      <c r="AU19" s="41"/>
      <c r="AV19" s="73" t="str">
        <f ca="1">IF(Answer!AV19="","",Answer!AV19)</f>
        <v/>
      </c>
      <c r="AW19" s="73"/>
      <c r="AX19" s="41"/>
      <c r="AY19" s="73" t="str">
        <f ca="1">IF(Answer!AY19="","",Answer!AY19)</f>
        <v/>
      </c>
      <c r="AZ19" s="73"/>
    </row>
    <row r="21" spans="1:52">
      <c r="B21" s="76">
        <f ca="1">C8</f>
        <v>2</v>
      </c>
      <c r="C21" s="76"/>
      <c r="D21" s="2" t="s">
        <v>4623</v>
      </c>
      <c r="E21" s="77">
        <f ca="1">C13</f>
        <v>8</v>
      </c>
      <c r="F21" s="77"/>
      <c r="G21" s="2" t="s">
        <v>4625</v>
      </c>
      <c r="N21" s="73">
        <f ca="1">IF(Answer!N21="","",Answer!N21)</f>
        <v>2</v>
      </c>
      <c r="O21" s="73"/>
      <c r="AC21" s="76">
        <f ca="1">AD8</f>
        <v>2</v>
      </c>
      <c r="AD21" s="76"/>
      <c r="AE21" s="2" t="s">
        <v>4623</v>
      </c>
      <c r="AF21" s="77">
        <f ca="1">AD13</f>
        <v>8</v>
      </c>
      <c r="AG21" s="77"/>
      <c r="AH21" s="2" t="s">
        <v>4625</v>
      </c>
      <c r="AO21" s="73">
        <f ca="1">IF(Answer!AO21="","",Answer!AO21)</f>
        <v>2</v>
      </c>
      <c r="AP21" s="73"/>
    </row>
    <row r="25" spans="1:52">
      <c r="A25" s="24">
        <v>2</v>
      </c>
      <c r="B25" s="31"/>
      <c r="C25" s="72">
        <f ca="1">Answer!C25</f>
        <v>9</v>
      </c>
      <c r="D25" s="72"/>
      <c r="E25" s="30" t="s">
        <v>4620</v>
      </c>
      <c r="F25" s="31"/>
      <c r="G25" s="31"/>
      <c r="H25" s="32"/>
      <c r="I25" s="49">
        <f ca="1">VLOOKUP(C25+1000,Seed!C:E,3,FALSE)</f>
        <v>3</v>
      </c>
      <c r="J25" s="50" t="s">
        <v>4619</v>
      </c>
      <c r="K25" s="51"/>
      <c r="L25" s="49"/>
      <c r="M25" s="49"/>
      <c r="N25" s="51"/>
      <c r="O25" s="49"/>
      <c r="P25" s="49"/>
      <c r="Q25" s="32"/>
      <c r="R25" s="31"/>
      <c r="S25" s="31"/>
      <c r="T25" s="32"/>
      <c r="U25" s="31"/>
      <c r="V25" s="31"/>
      <c r="W25" s="32"/>
      <c r="X25" s="31"/>
      <c r="Y25" s="31"/>
      <c r="Z25" s="31"/>
      <c r="AA25" s="31"/>
      <c r="AB25" s="24">
        <v>2</v>
      </c>
      <c r="AC25" s="31"/>
      <c r="AD25" s="72">
        <f ca="1">C25</f>
        <v>9</v>
      </c>
      <c r="AE25" s="72"/>
      <c r="AF25" s="30" t="s">
        <v>4620</v>
      </c>
      <c r="AG25" s="31"/>
      <c r="AH25" s="31"/>
      <c r="AI25" s="32"/>
      <c r="AJ25" s="49">
        <f ca="1">I25</f>
        <v>3</v>
      </c>
      <c r="AK25" s="50" t="s">
        <v>4619</v>
      </c>
      <c r="AL25" s="51"/>
      <c r="AM25" s="49"/>
      <c r="AN25" s="49"/>
      <c r="AO25" s="32"/>
      <c r="AP25" s="31"/>
      <c r="AQ25" s="31"/>
      <c r="AR25" s="32"/>
      <c r="AS25" s="31"/>
      <c r="AT25" s="31"/>
      <c r="AU25" s="32"/>
      <c r="AV25" s="31"/>
      <c r="AW25" s="31"/>
      <c r="AX25" s="32"/>
      <c r="AY25" s="31"/>
      <c r="AZ25" s="31"/>
    </row>
    <row r="26" spans="1:52" s="42" customFormat="1" ht="5.0999999999999996" customHeight="1">
      <c r="C26" s="42">
        <v>1</v>
      </c>
      <c r="E26" s="46"/>
      <c r="F26" s="42">
        <f ca="1">IF($I25&gt;C26,C26+1,"")</f>
        <v>2</v>
      </c>
      <c r="H26" s="46"/>
      <c r="I26" s="42">
        <f ca="1">IF($I25&gt;F26,F26+1,"")</f>
        <v>3</v>
      </c>
      <c r="K26" s="46"/>
      <c r="L26" s="42" t="str">
        <f ca="1">IF($I25&gt;I26,I26+1,"")</f>
        <v/>
      </c>
      <c r="N26" s="46"/>
      <c r="O26" s="42" t="str">
        <f ca="1">IF($I25&gt;L26,L26+1,"")</f>
        <v/>
      </c>
      <c r="Q26" s="46"/>
      <c r="R26" s="42" t="str">
        <f ca="1">IF($I25&gt;O26,O26+1,"")</f>
        <v/>
      </c>
      <c r="T26" s="46"/>
      <c r="U26" s="42" t="str">
        <f ca="1">IF($I25&gt;R26,R26+1,"")</f>
        <v/>
      </c>
      <c r="W26" s="46"/>
      <c r="X26" s="42" t="str">
        <f ca="1">IF($I25&gt;U26,U26+1,"")</f>
        <v/>
      </c>
      <c r="AD26" s="42">
        <v>1</v>
      </c>
      <c r="AF26" s="46"/>
      <c r="AG26" s="42">
        <f ca="1">IF($I25&gt;AD26,AD26+1,"")</f>
        <v>2</v>
      </c>
      <c r="AI26" s="46"/>
      <c r="AJ26" s="42">
        <f ca="1">IF($I25&gt;AG26,AG26+1,"")</f>
        <v>3</v>
      </c>
      <c r="AL26" s="46"/>
      <c r="AM26" s="42" t="str">
        <f ca="1">IF($I25&gt;AJ26,AJ26+1,"")</f>
        <v/>
      </c>
      <c r="AO26" s="46"/>
      <c r="AP26" s="42" t="str">
        <f ca="1">IF($I25&gt;AM26,AM26+1,"")</f>
        <v/>
      </c>
      <c r="AR26" s="46"/>
      <c r="AS26" s="42" t="str">
        <f ca="1">IF($I25&gt;AP26,AP26+1,"")</f>
        <v/>
      </c>
      <c r="AU26" s="46"/>
      <c r="AV26" s="42" t="str">
        <f ca="1">IF($I25&gt;AS26,AS26+1,"")</f>
        <v/>
      </c>
      <c r="AX26" s="46"/>
      <c r="AY26" s="42" t="str">
        <f ca="1">IF($I25&gt;AV26,AV26+1,"")</f>
        <v/>
      </c>
    </row>
    <row r="27" spans="1:52" s="42" customFormat="1">
      <c r="B27" s="42">
        <f ca="1">C25</f>
        <v>9</v>
      </c>
      <c r="C27" s="73">
        <f ca="1">IF(Answer!C27="","",Answer!C27)</f>
        <v>1</v>
      </c>
      <c r="D27" s="73"/>
      <c r="E27" s="46" t="str">
        <f ca="1">IF(F26="","",",")</f>
        <v>,</v>
      </c>
      <c r="F27" s="73">
        <f ca="1">IF(Answer!F27="","",Answer!F27)</f>
        <v>3</v>
      </c>
      <c r="G27" s="73"/>
      <c r="H27" s="46" t="str">
        <f ca="1">IF(I26="","",",")</f>
        <v>,</v>
      </c>
      <c r="I27" s="73">
        <f ca="1">IF(Answer!I27="","",Answer!I27)</f>
        <v>9</v>
      </c>
      <c r="J27" s="73"/>
      <c r="K27" s="46" t="str">
        <f ca="1">IF(L26="","",",")</f>
        <v/>
      </c>
      <c r="L27" s="73" t="str">
        <f ca="1">IF(Answer!L27="","",Answer!L27)</f>
        <v/>
      </c>
      <c r="M27" s="73"/>
      <c r="N27" s="46" t="str">
        <f ca="1">IF(O26="","",",")</f>
        <v/>
      </c>
      <c r="O27" s="73" t="str">
        <f ca="1">IF(Answer!O27="","",Answer!O27)</f>
        <v/>
      </c>
      <c r="P27" s="73"/>
      <c r="Q27" s="46" t="str">
        <f ca="1">IF(R26="","",",")</f>
        <v/>
      </c>
      <c r="R27" s="73" t="str">
        <f ca="1">IF(Answer!R27="","",Answer!R27)</f>
        <v/>
      </c>
      <c r="S27" s="73"/>
      <c r="T27" s="46" t="str">
        <f ca="1">IF(U26="","",",")</f>
        <v/>
      </c>
      <c r="U27" s="73" t="str">
        <f ca="1">IF(Answer!U27="","",Answer!U27)</f>
        <v/>
      </c>
      <c r="V27" s="73"/>
      <c r="W27" s="46" t="str">
        <f ca="1">IF(X26="","",",")</f>
        <v/>
      </c>
      <c r="X27" s="73" t="str">
        <f ca="1">IF(Answer!X27="","",Answer!X27)</f>
        <v/>
      </c>
      <c r="Y27" s="73"/>
      <c r="AC27" s="42">
        <f ca="1">AD25</f>
        <v>9</v>
      </c>
      <c r="AD27" s="73">
        <f ca="1">IF(Answer!AD27="","",Answer!AD27)</f>
        <v>1</v>
      </c>
      <c r="AE27" s="73"/>
      <c r="AF27" s="46" t="str">
        <f ca="1">IF(AG26="","",",")</f>
        <v>,</v>
      </c>
      <c r="AG27" s="73">
        <f ca="1">IF(Answer!AG27="","",Answer!AG27)</f>
        <v>3</v>
      </c>
      <c r="AH27" s="73"/>
      <c r="AI27" s="46" t="str">
        <f ca="1">IF(AJ26="","",",")</f>
        <v>,</v>
      </c>
      <c r="AJ27" s="73">
        <f ca="1">IF(Answer!AJ27="","",Answer!AJ27)</f>
        <v>9</v>
      </c>
      <c r="AK27" s="73"/>
      <c r="AL27" s="46" t="str">
        <f ca="1">IF(AM26="","",",")</f>
        <v/>
      </c>
      <c r="AM27" s="73" t="str">
        <f ca="1">IF(Answer!AM27="","",Answer!AM27)</f>
        <v/>
      </c>
      <c r="AN27" s="73"/>
      <c r="AO27" s="46" t="str">
        <f ca="1">IF(AP26="","",",")</f>
        <v/>
      </c>
      <c r="AP27" s="73" t="str">
        <f ca="1">IF(Answer!AP27="","",Answer!AP27)</f>
        <v/>
      </c>
      <c r="AQ27" s="73"/>
      <c r="AR27" s="46" t="str">
        <f ca="1">IF(AS26="","",",")</f>
        <v/>
      </c>
      <c r="AS27" s="73" t="str">
        <f ca="1">IF(Answer!AS27="","",Answer!AS27)</f>
        <v/>
      </c>
      <c r="AT27" s="73"/>
      <c r="AU27" s="46" t="str">
        <f ca="1">IF(AV26="","",",")</f>
        <v/>
      </c>
      <c r="AV27" s="73" t="str">
        <f ca="1">IF(Answer!AV27="","",Answer!AV27)</f>
        <v/>
      </c>
      <c r="AW27" s="73"/>
      <c r="AX27" s="46" t="str">
        <f ca="1">IF(AY26="","",",")</f>
        <v/>
      </c>
      <c r="AY27" s="73" t="str">
        <f ca="1">IF(Answer!AY27="","",Answer!AY27)</f>
        <v/>
      </c>
      <c r="AZ27" s="73"/>
    </row>
    <row r="28" spans="1:52" hidden="1">
      <c r="B28" s="42"/>
      <c r="C28" s="54" t="e">
        <f ca="1">IF(C29="","",RANK(C29,$C29:$Y29,1))</f>
        <v>#N/A</v>
      </c>
      <c r="D28" s="55"/>
      <c r="E28" s="55"/>
      <c r="F28" s="54" t="str">
        <f ca="1">IF(F29="","",RANK(F29,$C29:$Y29,1))</f>
        <v/>
      </c>
      <c r="G28" s="55"/>
      <c r="H28" s="55"/>
      <c r="I28" s="54" t="str">
        <f ca="1">IF(I29="","",RANK(I29,$C29:$Y29,1))</f>
        <v/>
      </c>
      <c r="J28" s="55"/>
      <c r="K28" s="55"/>
      <c r="L28" s="54" t="str">
        <f ca="1">IF(L29="","",RANK(L29,$C29:$Y29,1))</f>
        <v/>
      </c>
      <c r="M28" s="55"/>
      <c r="N28" s="55"/>
      <c r="O28" s="54" t="str">
        <f ca="1">IF(O29="","",RANK(O29,$C29:$Y29,1))</f>
        <v/>
      </c>
      <c r="P28" s="55"/>
      <c r="Q28" s="55"/>
      <c r="R28" s="54" t="str">
        <f ca="1">IF(R29="","",RANK(R29,$C29:$Y29,1))</f>
        <v/>
      </c>
      <c r="S28" s="55"/>
      <c r="T28" s="55"/>
      <c r="U28" s="54" t="str">
        <f ca="1">IF(U29="","",RANK(U29,$C29:$Y29,1))</f>
        <v/>
      </c>
      <c r="V28" s="55"/>
      <c r="W28" s="54" t="str">
        <f>IF(W29="","",RANK(W29,$C29:$Y29,1))</f>
        <v/>
      </c>
      <c r="X28" s="54" t="str">
        <f ca="1">IF(X29="","",RANK(X29,$C29:$Y29))</f>
        <v/>
      </c>
      <c r="Y28" s="55"/>
      <c r="AC28" s="42"/>
      <c r="AD28" s="39"/>
      <c r="AE28" s="39"/>
      <c r="AG28" s="39"/>
      <c r="AH28" s="39"/>
      <c r="AJ28" s="39"/>
      <c r="AK28" s="39"/>
      <c r="AM28" s="39"/>
      <c r="AN28" s="39"/>
      <c r="AP28" s="39"/>
      <c r="AQ28" s="39"/>
      <c r="AS28" s="39"/>
      <c r="AT28" s="39"/>
      <c r="AV28" s="39"/>
      <c r="AW28" s="39"/>
      <c r="AY28" s="39"/>
      <c r="AZ28" s="39"/>
    </row>
    <row r="29" spans="1:52" s="56" customFormat="1">
      <c r="C29" s="56" t="e">
        <f ca="1">HLOOKUP(C27,C32:S32,1,FALSE)</f>
        <v>#N/A</v>
      </c>
      <c r="E29" s="57"/>
      <c r="F29" s="56" t="str">
        <f ca="1">IFERROR(HLOOKUP(F27,F32:V32,1,FALSE),"")</f>
        <v/>
      </c>
      <c r="H29" s="57"/>
      <c r="I29" s="56" t="str">
        <f ca="1">IFERROR(HLOOKUP(I27,I32:Y32,1,FALSE),"")</f>
        <v/>
      </c>
      <c r="J29" s="58"/>
      <c r="K29" s="57"/>
      <c r="L29" s="56" t="str">
        <f ca="1">IFERROR(HLOOKUP(L27,L32:AB32,1,FALSE),"")</f>
        <v/>
      </c>
      <c r="N29" s="57"/>
      <c r="O29" s="56" t="str">
        <f ca="1">IFERROR(HLOOKUP(O27,O32:AE32,1,FALSE),"")</f>
        <v/>
      </c>
      <c r="Q29" s="57"/>
      <c r="R29" s="56" t="str">
        <f ca="1">IFERROR(HLOOKUP(R27,R32:AH32,1,FALSE),"")</f>
        <v/>
      </c>
      <c r="T29" s="57"/>
      <c r="U29" s="56" t="str">
        <f ca="1">IFERROR(HLOOKUP(U27,U32:AK32,1,FALSE),"")</f>
        <v/>
      </c>
      <c r="W29" s="57"/>
      <c r="X29" s="56" t="str">
        <f ca="1">IFERROR(HLOOKUP(X27,X32:AN32,1,FALSE),"")</f>
        <v/>
      </c>
      <c r="AD29" s="56">
        <f ca="1">HLOOKUP(AD27,AD32:AT32,1,FALSE)</f>
        <v>1</v>
      </c>
      <c r="AF29" s="57"/>
      <c r="AG29" s="56">
        <f ca="1">IFERROR(HLOOKUP(AG27,AG32:AW32,1,FALSE),"")</f>
        <v>3</v>
      </c>
      <c r="AI29" s="57"/>
      <c r="AJ29" s="56" t="str">
        <f ca="1">IFERROR(HLOOKUP(AJ27,AJ32:AZ32,1,FALSE),"")</f>
        <v/>
      </c>
      <c r="AK29" s="58"/>
      <c r="AL29" s="57"/>
      <c r="AM29" s="56" t="str">
        <f ca="1">IFERROR(HLOOKUP(AM27,AM32:BC32,1,FALSE),"")</f>
        <v/>
      </c>
      <c r="AO29" s="57"/>
      <c r="AP29" s="56" t="str">
        <f ca="1">IFERROR(HLOOKUP(AP27,AP32:BF32,1,FALSE),"")</f>
        <v/>
      </c>
      <c r="AR29" s="57"/>
      <c r="AS29" s="56" t="str">
        <f ca="1">IFERROR(HLOOKUP(AS27,AS32:BI32,1,FALSE),"")</f>
        <v/>
      </c>
      <c r="AU29" s="57"/>
      <c r="AV29" s="56" t="str">
        <f ca="1">IFERROR(HLOOKUP(AV27,AV32:BL32,1,FALSE),"")</f>
        <v/>
      </c>
      <c r="AX29" s="57"/>
      <c r="AY29" s="56" t="str">
        <f ca="1">IFERROR(HLOOKUP(AY27,AY32:BO32,1,FALSE),"")</f>
        <v/>
      </c>
    </row>
    <row r="30" spans="1:52">
      <c r="C30" s="72">
        <f ca="1">Answer!C30</f>
        <v>6</v>
      </c>
      <c r="D30" s="72"/>
      <c r="E30" s="30" t="s">
        <v>4620</v>
      </c>
      <c r="F30" s="31"/>
      <c r="G30" s="31"/>
      <c r="I30" s="49">
        <f ca="1">VLOOKUP(C30+1000,Seed!C:E,3,FALSE)</f>
        <v>4</v>
      </c>
      <c r="J30" s="50" t="s">
        <v>4619</v>
      </c>
      <c r="K30" s="51"/>
      <c r="L30" s="49"/>
      <c r="M30" s="52"/>
      <c r="N30" s="53"/>
      <c r="O30" s="52"/>
      <c r="P30" s="52"/>
      <c r="Q30" s="53"/>
      <c r="AD30" s="72">
        <f ca="1">C30</f>
        <v>6</v>
      </c>
      <c r="AE30" s="72"/>
      <c r="AF30" s="30" t="s">
        <v>4620</v>
      </c>
      <c r="AG30" s="31"/>
      <c r="AH30" s="31"/>
      <c r="AJ30" s="49">
        <f ca="1">I30</f>
        <v>4</v>
      </c>
      <c r="AK30" s="50" t="s">
        <v>4619</v>
      </c>
      <c r="AL30" s="51"/>
      <c r="AM30" s="49"/>
      <c r="AN30" s="52"/>
      <c r="AO30" s="53"/>
    </row>
    <row r="31" spans="1:52" s="42" customFormat="1" ht="5.0999999999999996" customHeight="1">
      <c r="C31" s="42">
        <v>1</v>
      </c>
      <c r="E31" s="46"/>
      <c r="F31" s="42">
        <f ca="1">IF($I30&gt;C31,C31+1,"")</f>
        <v>2</v>
      </c>
      <c r="H31" s="46"/>
      <c r="I31" s="42">
        <f ca="1">IF($I30&gt;F31,F31+1,"")</f>
        <v>3</v>
      </c>
      <c r="K31" s="46"/>
      <c r="L31" s="42">
        <f ca="1">IF($I30&gt;I31,I31+1,"")</f>
        <v>4</v>
      </c>
      <c r="N31" s="46"/>
      <c r="O31" s="42" t="str">
        <f ca="1">IF($I30&gt;L31,L31+1,"")</f>
        <v/>
      </c>
      <c r="Q31" s="46"/>
      <c r="R31" s="42" t="str">
        <f ca="1">IF($I30&gt;O31,O31+1,"")</f>
        <v/>
      </c>
      <c r="T31" s="46"/>
      <c r="U31" s="42" t="str">
        <f ca="1">IF($I30&gt;R31,R31+1,"")</f>
        <v/>
      </c>
      <c r="W31" s="46"/>
      <c r="X31" s="42" t="str">
        <f ca="1">IF($I30&gt;U31,U31+1,"")</f>
        <v/>
      </c>
      <c r="AD31" s="42">
        <v>1</v>
      </c>
      <c r="AF31" s="46"/>
      <c r="AG31" s="42">
        <f ca="1">IF($I30&gt;AD31,AD31+1,"")</f>
        <v>2</v>
      </c>
      <c r="AI31" s="46"/>
      <c r="AJ31" s="42">
        <f ca="1">IF($I30&gt;AG31,AG31+1,"")</f>
        <v>3</v>
      </c>
      <c r="AL31" s="46"/>
      <c r="AM31" s="42">
        <f ca="1">IF($I30&gt;AJ31,AJ31+1,"")</f>
        <v>4</v>
      </c>
      <c r="AO31" s="46"/>
      <c r="AP31" s="42" t="str">
        <f ca="1">IF($I30&gt;AM31,AM31+1,"")</f>
        <v/>
      </c>
      <c r="AR31" s="46"/>
      <c r="AS31" s="42" t="str">
        <f ca="1">IF($I30&gt;AP31,AP31+1,"")</f>
        <v/>
      </c>
      <c r="AU31" s="46"/>
      <c r="AV31" s="42" t="str">
        <f ca="1">IF($I30&gt;AS31,AS31+1,"")</f>
        <v/>
      </c>
      <c r="AX31" s="46"/>
      <c r="AY31" s="42" t="str">
        <f ca="1">IF($I30&gt;AV31,AV31+1,"")</f>
        <v/>
      </c>
    </row>
    <row r="32" spans="1:52">
      <c r="B32" s="42">
        <f ca="1">C30</f>
        <v>6</v>
      </c>
      <c r="C32" s="75" t="str">
        <f ca="1">IF(Answer!C32="","","")</f>
        <v/>
      </c>
      <c r="D32" s="75"/>
      <c r="F32" s="75" t="str">
        <f ca="1">IF(Answer!F32="","","")</f>
        <v/>
      </c>
      <c r="G32" s="75"/>
      <c r="I32" s="75" t="str">
        <f ca="1">IF(Answer!I32="","","")</f>
        <v/>
      </c>
      <c r="J32" s="75"/>
      <c r="L32" s="75" t="str">
        <f ca="1">IF(Answer!L32="","","")</f>
        <v/>
      </c>
      <c r="M32" s="75"/>
      <c r="O32" s="75" t="str">
        <f ca="1">IF(Answer!O32="","","")</f>
        <v/>
      </c>
      <c r="P32" s="75"/>
      <c r="R32" s="75" t="str">
        <f ca="1">IF(Answer!R32="","","")</f>
        <v/>
      </c>
      <c r="S32" s="75"/>
      <c r="U32" s="75" t="str">
        <f ca="1">IF(Answer!U32="","","")</f>
        <v/>
      </c>
      <c r="V32" s="75"/>
      <c r="X32" s="75" t="str">
        <f ca="1">IF(Answer!X32="","","")</f>
        <v/>
      </c>
      <c r="Y32" s="75"/>
      <c r="AC32" s="42">
        <f ca="1">AD30</f>
        <v>6</v>
      </c>
      <c r="AD32" s="73">
        <f ca="1">IF(Answer!AD32="","",Answer!AD32)</f>
        <v>1</v>
      </c>
      <c r="AE32" s="73"/>
      <c r="AG32" s="73">
        <f ca="1">IF(Answer!AG32="","",Answer!AG32)</f>
        <v>2</v>
      </c>
      <c r="AH32" s="73"/>
      <c r="AJ32" s="73">
        <f ca="1">IF(Answer!AJ32="","",Answer!AJ32)</f>
        <v>3</v>
      </c>
      <c r="AK32" s="73"/>
      <c r="AM32" s="73">
        <f ca="1">IF(Answer!AM32="","",Answer!AM32)</f>
        <v>6</v>
      </c>
      <c r="AN32" s="73"/>
      <c r="AP32" s="73" t="str">
        <f ca="1">IF(Answer!AP32="","",Answer!AP32)</f>
        <v/>
      </c>
      <c r="AQ32" s="73"/>
      <c r="AS32" s="73" t="str">
        <f ca="1">IF(Answer!AS32="","",Answer!AS32)</f>
        <v/>
      </c>
      <c r="AT32" s="73"/>
      <c r="AV32" s="73" t="str">
        <f ca="1">IF(Answer!AV32="","",Answer!AV32)</f>
        <v/>
      </c>
      <c r="AW32" s="73"/>
      <c r="AY32" s="73" t="str">
        <f ca="1">IF(Answer!AY32="","",Answer!AY32)</f>
        <v/>
      </c>
      <c r="AZ32" s="73"/>
    </row>
    <row r="34" spans="2:52">
      <c r="B34" s="76">
        <f ca="1">C25</f>
        <v>9</v>
      </c>
      <c r="C34" s="76"/>
      <c r="D34" s="2" t="s">
        <v>4623</v>
      </c>
      <c r="E34" s="77">
        <f ca="1">C30</f>
        <v>6</v>
      </c>
      <c r="F34" s="77"/>
      <c r="G34" s="2" t="s">
        <v>4624</v>
      </c>
      <c r="AC34" s="76">
        <f ca="1">AD25</f>
        <v>9</v>
      </c>
      <c r="AD34" s="76"/>
      <c r="AE34" s="2" t="s">
        <v>4623</v>
      </c>
      <c r="AF34" s="77">
        <f ca="1">AD30</f>
        <v>6</v>
      </c>
      <c r="AG34" s="77"/>
      <c r="AH34" s="2" t="s">
        <v>4624</v>
      </c>
    </row>
    <row r="35" spans="2:52" s="56" customFormat="1" ht="5.0999999999999996" customHeight="1">
      <c r="C35" s="56">
        <v>1</v>
      </c>
      <c r="E35" s="57"/>
      <c r="F35" s="56" t="e">
        <f ca="1">IF(C35&lt;MAX($C28:$Y28),C35+1,"")</f>
        <v>#N/A</v>
      </c>
      <c r="H35" s="57"/>
      <c r="I35" s="56" t="e">
        <f ca="1">IF(F35&lt;MAX($C28:$Y28),F35+1,"")</f>
        <v>#N/A</v>
      </c>
      <c r="K35" s="57"/>
      <c r="L35" s="56" t="e">
        <f ca="1">IF(I35&lt;MAX($C28:$Y28),I35+1,"")</f>
        <v>#N/A</v>
      </c>
      <c r="N35" s="57"/>
      <c r="O35" s="56" t="e">
        <f ca="1">IF(L35&lt;MAX($C28:$Y28),L35+1,"")</f>
        <v>#N/A</v>
      </c>
      <c r="Q35" s="57"/>
      <c r="R35" s="56" t="e">
        <f ca="1">IF(O35&lt;MAX($C28:$Y28),O35+1,"")</f>
        <v>#N/A</v>
      </c>
      <c r="T35" s="57"/>
      <c r="U35" s="56" t="e">
        <f ca="1">IF(R35&lt;MAX($C28:$Y28),R35+1,"")</f>
        <v>#N/A</v>
      </c>
      <c r="W35" s="57"/>
      <c r="X35" s="56" t="e">
        <f ca="1">IF(U35&lt;MAX($C28:$Y28),U35+1,"")</f>
        <v>#N/A</v>
      </c>
      <c r="AD35" s="56">
        <v>1</v>
      </c>
      <c r="AF35" s="57"/>
      <c r="AG35" s="56" t="e">
        <f ca="1">IF(AD35&lt;MAX($C28:$Y28),AD35+1,"")</f>
        <v>#N/A</v>
      </c>
      <c r="AI35" s="57"/>
      <c r="AJ35" s="56" t="e">
        <f ca="1">IF(AG35&lt;MAX($C28:$Y28),AG35+1,"")</f>
        <v>#N/A</v>
      </c>
      <c r="AL35" s="57"/>
      <c r="AM35" s="56" t="e">
        <f ca="1">IF(AJ35&lt;MAX($C28:$Y28),AJ35+1,"")</f>
        <v>#N/A</v>
      </c>
      <c r="AO35" s="57"/>
      <c r="AP35" s="56" t="e">
        <f ca="1">IF(AM35&lt;MAX($C28:$Y28),AM35+1,"")</f>
        <v>#N/A</v>
      </c>
      <c r="AR35" s="57"/>
      <c r="AS35" s="56" t="e">
        <f ca="1">IF(AP35&lt;MAX($C28:$Y28),AP35+1,"")</f>
        <v>#N/A</v>
      </c>
      <c r="AU35" s="57"/>
      <c r="AV35" s="56" t="e">
        <f ca="1">IF(AS35&lt;MAX($C28:$Y28),AS35+1,"")</f>
        <v>#N/A</v>
      </c>
      <c r="AX35" s="57"/>
      <c r="AY35" s="56" t="e">
        <f ca="1">IF(AV35&lt;MAX($C28:$Y28),AV35+1,"")</f>
        <v>#N/A</v>
      </c>
    </row>
    <row r="36" spans="2:52" s="19" customFormat="1">
      <c r="C36" s="73">
        <f ca="1">IF(Answer!C36="","",Answer!C36)</f>
        <v>1</v>
      </c>
      <c r="D36" s="73"/>
      <c r="E36" s="41"/>
      <c r="F36" s="73">
        <f ca="1">IF(Answer!F36="","",Answer!F36)</f>
        <v>3</v>
      </c>
      <c r="G36" s="73"/>
      <c r="H36" s="41"/>
      <c r="I36" s="73" t="str">
        <f ca="1">IF(Answer!I36="","",Answer!I36)</f>
        <v/>
      </c>
      <c r="J36" s="73"/>
      <c r="K36" s="41"/>
      <c r="L36" s="73" t="str">
        <f ca="1">IF(Answer!L36="","",Answer!L36)</f>
        <v/>
      </c>
      <c r="M36" s="73"/>
      <c r="N36" s="41"/>
      <c r="O36" s="73" t="str">
        <f ca="1">IF(Answer!O36="","",Answer!O36)</f>
        <v/>
      </c>
      <c r="P36" s="73"/>
      <c r="Q36" s="41"/>
      <c r="R36" s="73" t="str">
        <f ca="1">IF(Answer!R36="","",Answer!R36)</f>
        <v/>
      </c>
      <c r="S36" s="73"/>
      <c r="T36" s="41"/>
      <c r="U36" s="73" t="str">
        <f ca="1">IF(Answer!U36="","",Answer!U36)</f>
        <v/>
      </c>
      <c r="V36" s="73"/>
      <c r="W36" s="41"/>
      <c r="X36" s="73" t="str">
        <f ca="1">IF(Answer!X36="","",Answer!X36)</f>
        <v/>
      </c>
      <c r="Y36" s="73"/>
      <c r="AD36" s="73">
        <f ca="1">IF(Answer!AD36="","",Answer!AD36)</f>
        <v>1</v>
      </c>
      <c r="AE36" s="73"/>
      <c r="AF36" s="41"/>
      <c r="AG36" s="73">
        <f ca="1">IF(Answer!AG36="","",Answer!AG36)</f>
        <v>3</v>
      </c>
      <c r="AH36" s="73"/>
      <c r="AI36" s="41"/>
      <c r="AJ36" s="73" t="str">
        <f ca="1">IF(Answer!AJ36="","",Answer!AJ36)</f>
        <v/>
      </c>
      <c r="AK36" s="73"/>
      <c r="AL36" s="41"/>
      <c r="AM36" s="73" t="str">
        <f ca="1">IF(Answer!AM36="","",Answer!AM36)</f>
        <v/>
      </c>
      <c r="AN36" s="73"/>
      <c r="AO36" s="41"/>
      <c r="AP36" s="73" t="str">
        <f ca="1">IF(Answer!AP36="","",Answer!AP36)</f>
        <v/>
      </c>
      <c r="AQ36" s="73"/>
      <c r="AR36" s="41"/>
      <c r="AS36" s="73" t="str">
        <f ca="1">IF(Answer!AS36="","",Answer!AS36)</f>
        <v/>
      </c>
      <c r="AT36" s="73"/>
      <c r="AU36" s="41"/>
      <c r="AV36" s="73" t="str">
        <f ca="1">IF(Answer!AV36="","",Answer!AV36)</f>
        <v/>
      </c>
      <c r="AW36" s="73"/>
      <c r="AX36" s="41"/>
      <c r="AY36" s="73" t="str">
        <f ca="1">IF(Answer!AY36="","",Answer!AY36)</f>
        <v/>
      </c>
      <c r="AZ36" s="73"/>
    </row>
    <row r="38" spans="2:52">
      <c r="B38" s="76">
        <f ca="1">C25</f>
        <v>9</v>
      </c>
      <c r="C38" s="76"/>
      <c r="D38" s="2" t="s">
        <v>4623</v>
      </c>
      <c r="E38" s="77">
        <f ca="1">C30</f>
        <v>6</v>
      </c>
      <c r="F38" s="77"/>
      <c r="G38" s="2" t="s">
        <v>4625</v>
      </c>
      <c r="N38" s="73">
        <f ca="1">IF(Answer!N38="","",Answer!N38)</f>
        <v>3</v>
      </c>
      <c r="O38" s="73"/>
      <c r="AC38" s="76">
        <f ca="1">AD25</f>
        <v>9</v>
      </c>
      <c r="AD38" s="76"/>
      <c r="AE38" s="2" t="s">
        <v>4623</v>
      </c>
      <c r="AF38" s="77">
        <f ca="1">AD30</f>
        <v>6</v>
      </c>
      <c r="AG38" s="77"/>
      <c r="AH38" s="2" t="s">
        <v>4625</v>
      </c>
      <c r="AO38" s="73">
        <f ca="1">IF(Answer!AO38="","",Answer!AO38)</f>
        <v>3</v>
      </c>
      <c r="AP38" s="73"/>
    </row>
  </sheetData>
  <sheetProtection algorithmName="SHA-512" hashValue="ivwWn3WkMHXjaET8w9O//njzmoCLtkkz+TW1tWwm+UBLvyA7AEvDUUWuwDZ68E29VK42iJj0k4GNSxdmyhTTww==" saltValue="/lc73IMomMK4f+lpR7QvCw==" spinCount="100000" sheet="1" objects="1" scenarios="1"/>
  <protectedRanges>
    <protectedRange sqref="A1:N5 P1:R5 O1:O2 O4:O5 S2:Y5 V1:Y1 AB1:AO5 AQ1:AS5 AP1:AP2 AP4:AP5 AT2:AZ5 AW1:AZ1" name="Header_3"/>
  </protectedRanges>
  <mergeCells count="126">
    <mergeCell ref="AG36:AH36"/>
    <mergeCell ref="AJ36:AK36"/>
    <mergeCell ref="AM36:AN36"/>
    <mergeCell ref="AP36:AQ36"/>
    <mergeCell ref="AS36:AT36"/>
    <mergeCell ref="AV36:AW36"/>
    <mergeCell ref="AY36:AZ36"/>
    <mergeCell ref="B38:C38"/>
    <mergeCell ref="E38:F38"/>
    <mergeCell ref="N38:O38"/>
    <mergeCell ref="AC38:AD38"/>
    <mergeCell ref="AF38:AG38"/>
    <mergeCell ref="AO38:AP38"/>
    <mergeCell ref="C36:D36"/>
    <mergeCell ref="F36:G36"/>
    <mergeCell ref="I36:J36"/>
    <mergeCell ref="L36:M36"/>
    <mergeCell ref="O36:P36"/>
    <mergeCell ref="R36:S36"/>
    <mergeCell ref="U36:V36"/>
    <mergeCell ref="X36:Y36"/>
    <mergeCell ref="AD36:AE36"/>
    <mergeCell ref="AJ32:AK32"/>
    <mergeCell ref="AM32:AN32"/>
    <mergeCell ref="AP32:AQ32"/>
    <mergeCell ref="AS32:AT32"/>
    <mergeCell ref="AV32:AW32"/>
    <mergeCell ref="AY32:AZ32"/>
    <mergeCell ref="B34:C34"/>
    <mergeCell ref="E34:F34"/>
    <mergeCell ref="AC34:AD34"/>
    <mergeCell ref="AF34:AG34"/>
    <mergeCell ref="F32:G32"/>
    <mergeCell ref="I32:J32"/>
    <mergeCell ref="L32:M32"/>
    <mergeCell ref="O32:P32"/>
    <mergeCell ref="R32:S32"/>
    <mergeCell ref="U32:V32"/>
    <mergeCell ref="X32:Y32"/>
    <mergeCell ref="AD32:AE32"/>
    <mergeCell ref="AG32:AH32"/>
    <mergeCell ref="AG27:AH27"/>
    <mergeCell ref="AJ27:AK27"/>
    <mergeCell ref="AM27:AN27"/>
    <mergeCell ref="AP27:AQ27"/>
    <mergeCell ref="AS27:AT27"/>
    <mergeCell ref="AV27:AW27"/>
    <mergeCell ref="AY27:AZ27"/>
    <mergeCell ref="C30:D30"/>
    <mergeCell ref="AD30:AE30"/>
    <mergeCell ref="AD25:AE25"/>
    <mergeCell ref="C27:D27"/>
    <mergeCell ref="F27:G27"/>
    <mergeCell ref="I27:J27"/>
    <mergeCell ref="L27:M27"/>
    <mergeCell ref="O27:P27"/>
    <mergeCell ref="R27:S27"/>
    <mergeCell ref="U27:V27"/>
    <mergeCell ref="X27:Y27"/>
    <mergeCell ref="AD27:AE27"/>
    <mergeCell ref="AJ19:AK19"/>
    <mergeCell ref="AM19:AN19"/>
    <mergeCell ref="AP19:AQ19"/>
    <mergeCell ref="AS19:AT19"/>
    <mergeCell ref="AV19:AW19"/>
    <mergeCell ref="AY19:AZ19"/>
    <mergeCell ref="B21:C21"/>
    <mergeCell ref="E21:F21"/>
    <mergeCell ref="N21:O21"/>
    <mergeCell ref="AC21:AD21"/>
    <mergeCell ref="AF21:AG21"/>
    <mergeCell ref="AO21:AP21"/>
    <mergeCell ref="B17:C17"/>
    <mergeCell ref="E17:F17"/>
    <mergeCell ref="AC17:AD17"/>
    <mergeCell ref="AF17:AG17"/>
    <mergeCell ref="C19:D19"/>
    <mergeCell ref="F19:G19"/>
    <mergeCell ref="I19:J19"/>
    <mergeCell ref="L19:M19"/>
    <mergeCell ref="O19:P19"/>
    <mergeCell ref="R19:S19"/>
    <mergeCell ref="U19:V19"/>
    <mergeCell ref="X19:Y19"/>
    <mergeCell ref="AD19:AE19"/>
    <mergeCell ref="AG19:AH19"/>
    <mergeCell ref="C32:D32"/>
    <mergeCell ref="C25:D25"/>
    <mergeCell ref="AP10:AQ10"/>
    <mergeCell ref="AS10:AT10"/>
    <mergeCell ref="AV10:AW10"/>
    <mergeCell ref="AY10:AZ10"/>
    <mergeCell ref="C13:D13"/>
    <mergeCell ref="AD13:AE13"/>
    <mergeCell ref="C15:D15"/>
    <mergeCell ref="F15:G15"/>
    <mergeCell ref="I15:J15"/>
    <mergeCell ref="L15:M15"/>
    <mergeCell ref="O15:P15"/>
    <mergeCell ref="R15:S15"/>
    <mergeCell ref="U15:V15"/>
    <mergeCell ref="X15:Y15"/>
    <mergeCell ref="AD15:AE15"/>
    <mergeCell ref="AG15:AH15"/>
    <mergeCell ref="AJ15:AK15"/>
    <mergeCell ref="AM15:AN15"/>
    <mergeCell ref="AP15:AQ15"/>
    <mergeCell ref="AS15:AT15"/>
    <mergeCell ref="AV15:AW15"/>
    <mergeCell ref="AY15:AZ15"/>
    <mergeCell ref="AD8:AE8"/>
    <mergeCell ref="AG10:AH10"/>
    <mergeCell ref="AJ10:AK10"/>
    <mergeCell ref="AM10:AN10"/>
    <mergeCell ref="C8:D8"/>
    <mergeCell ref="AX1:AZ1"/>
    <mergeCell ref="W1:Y1"/>
    <mergeCell ref="I10:J10"/>
    <mergeCell ref="L10:M10"/>
    <mergeCell ref="O10:P10"/>
    <mergeCell ref="R10:S10"/>
    <mergeCell ref="U10:V10"/>
    <mergeCell ref="X10:Y10"/>
    <mergeCell ref="AD10:AE10"/>
    <mergeCell ref="C10:D10"/>
    <mergeCell ref="F10:G10"/>
  </mergeCells>
  <phoneticPr fontId="6" type="noConversion"/>
  <conditionalFormatting sqref="C11:D11 AD11:AE11 AG11:AH11 AJ11:AK11 AM11:AN11 AP11:AQ11 AS11:AT11 AV11:AW11 AY11:AZ11">
    <cfRule type="expression" dxfId="255" priority="325">
      <formula>C10&lt;&gt;""</formula>
    </cfRule>
  </conditionalFormatting>
  <conditionalFormatting sqref="G11">
    <cfRule type="expression" dxfId="254" priority="322">
      <formula>G10&lt;&gt;""</formula>
    </cfRule>
  </conditionalFormatting>
  <conditionalFormatting sqref="J11">
    <cfRule type="expression" dxfId="253" priority="321">
      <formula>J10&lt;&gt;""</formula>
    </cfRule>
  </conditionalFormatting>
  <conditionalFormatting sqref="M11">
    <cfRule type="expression" dxfId="252" priority="320">
      <formula>M10&lt;&gt;""</formula>
    </cfRule>
  </conditionalFormatting>
  <conditionalFormatting sqref="P11">
    <cfRule type="expression" dxfId="251" priority="319">
      <formula>P10&lt;&gt;""</formula>
    </cfRule>
  </conditionalFormatting>
  <conditionalFormatting sqref="S11">
    <cfRule type="expression" dxfId="250" priority="318">
      <formula>S10&lt;&gt;""</formula>
    </cfRule>
  </conditionalFormatting>
  <conditionalFormatting sqref="V11">
    <cfRule type="expression" dxfId="249" priority="317">
      <formula>V10&lt;&gt;""</formula>
    </cfRule>
  </conditionalFormatting>
  <conditionalFormatting sqref="Y11">
    <cfRule type="expression" dxfId="248" priority="316">
      <formula>Y10&lt;&gt;""</formula>
    </cfRule>
  </conditionalFormatting>
  <conditionalFormatting sqref="X11">
    <cfRule type="expression" dxfId="247" priority="283">
      <formula>X10&lt;&gt;""</formula>
    </cfRule>
  </conditionalFormatting>
  <conditionalFormatting sqref="F11">
    <cfRule type="expression" dxfId="246" priority="282">
      <formula>F10&lt;&gt;""</formula>
    </cfRule>
  </conditionalFormatting>
  <conditionalFormatting sqref="I11">
    <cfRule type="expression" dxfId="245" priority="281">
      <formula>I10&lt;&gt;""</formula>
    </cfRule>
  </conditionalFormatting>
  <conditionalFormatting sqref="L11">
    <cfRule type="expression" dxfId="244" priority="280">
      <formula>L10&lt;&gt;""</formula>
    </cfRule>
  </conditionalFormatting>
  <conditionalFormatting sqref="O11">
    <cfRule type="expression" dxfId="243" priority="279">
      <formula>O10&lt;&gt;""</formula>
    </cfRule>
  </conditionalFormatting>
  <conditionalFormatting sqref="R11">
    <cfRule type="expression" dxfId="242" priority="278">
      <formula>R10&lt;&gt;""</formula>
    </cfRule>
  </conditionalFormatting>
  <conditionalFormatting sqref="U11">
    <cfRule type="expression" dxfId="241" priority="277">
      <formula>U10&lt;&gt;""</formula>
    </cfRule>
  </conditionalFormatting>
  <conditionalFormatting sqref="X15:Y15">
    <cfRule type="expression" dxfId="240" priority="192">
      <formula>X14&lt;&gt;""</formula>
    </cfRule>
  </conditionalFormatting>
  <conditionalFormatting sqref="U15:V15">
    <cfRule type="expression" dxfId="239" priority="191">
      <formula>U14&lt;&gt;""</formula>
    </cfRule>
  </conditionalFormatting>
  <conditionalFormatting sqref="R15:S15">
    <cfRule type="expression" dxfId="238" priority="190">
      <formula>R14&lt;&gt;""</formula>
    </cfRule>
  </conditionalFormatting>
  <conditionalFormatting sqref="O15:P15">
    <cfRule type="expression" dxfId="237" priority="189">
      <formula>O14&lt;&gt;""</formula>
    </cfRule>
  </conditionalFormatting>
  <conditionalFormatting sqref="L15:M15">
    <cfRule type="expression" dxfId="236" priority="188">
      <formula>L14&lt;&gt;""</formula>
    </cfRule>
  </conditionalFormatting>
  <conditionalFormatting sqref="I15:J15">
    <cfRule type="expression" dxfId="235" priority="187">
      <formula>I14&lt;&gt;""</formula>
    </cfRule>
  </conditionalFormatting>
  <conditionalFormatting sqref="F15:G15">
    <cfRule type="expression" dxfId="234" priority="186">
      <formula>F14&lt;&gt;""</formula>
    </cfRule>
  </conditionalFormatting>
  <conditionalFormatting sqref="C15:D15">
    <cfRule type="expression" dxfId="233" priority="185">
      <formula>C14&lt;&gt;""</formula>
    </cfRule>
  </conditionalFormatting>
  <conditionalFormatting sqref="C19:D19">
    <cfRule type="notContainsBlanks" dxfId="232" priority="108">
      <formula>LEN(TRIM(C19))&gt;0</formula>
    </cfRule>
  </conditionalFormatting>
  <conditionalFormatting sqref="F19:G19">
    <cfRule type="notContainsBlanks" dxfId="231" priority="107">
      <formula>LEN(TRIM(F19))&gt;0</formula>
    </cfRule>
  </conditionalFormatting>
  <conditionalFormatting sqref="AO38:AP38">
    <cfRule type="notContainsBlanks" dxfId="230" priority="1">
      <formula>LEN(TRIM(AO38))&gt;0</formula>
    </cfRule>
  </conditionalFormatting>
  <conditionalFormatting sqref="I19:J19">
    <cfRule type="notContainsBlanks" dxfId="229" priority="105">
      <formula>LEN(TRIM(I19))&gt;0</formula>
    </cfRule>
  </conditionalFormatting>
  <conditionalFormatting sqref="L19:M19">
    <cfRule type="notContainsBlanks" dxfId="228" priority="104">
      <formula>LEN(TRIM(L19))&gt;0</formula>
    </cfRule>
  </conditionalFormatting>
  <conditionalFormatting sqref="O19:P19">
    <cfRule type="notContainsBlanks" dxfId="227" priority="103">
      <formula>LEN(TRIM(O19))&gt;0</formula>
    </cfRule>
  </conditionalFormatting>
  <conditionalFormatting sqref="R19:S19">
    <cfRule type="notContainsBlanks" dxfId="226" priority="102">
      <formula>LEN(TRIM(R19))&gt;0</formula>
    </cfRule>
  </conditionalFormatting>
  <conditionalFormatting sqref="U19:V19">
    <cfRule type="notContainsBlanks" dxfId="225" priority="101">
      <formula>LEN(TRIM(U19))&gt;0</formula>
    </cfRule>
  </conditionalFormatting>
  <conditionalFormatting sqref="X19:Y19">
    <cfRule type="notContainsBlanks" dxfId="224" priority="100">
      <formula>LEN(TRIM(X19))&gt;0</formula>
    </cfRule>
  </conditionalFormatting>
  <conditionalFormatting sqref="AD19:AE19">
    <cfRule type="notContainsBlanks" dxfId="223" priority="99">
      <formula>LEN(TRIM(AD19))&gt;0</formula>
    </cfRule>
  </conditionalFormatting>
  <conditionalFormatting sqref="AG19:AH19">
    <cfRule type="notContainsBlanks" dxfId="222" priority="98">
      <formula>LEN(TRIM(AG19))&gt;0</formula>
    </cfRule>
  </conditionalFormatting>
  <conditionalFormatting sqref="AJ19:AK19">
    <cfRule type="notContainsBlanks" dxfId="221" priority="97">
      <formula>LEN(TRIM(AJ19))&gt;0</formula>
    </cfRule>
  </conditionalFormatting>
  <conditionalFormatting sqref="AM19:AN19">
    <cfRule type="notContainsBlanks" dxfId="220" priority="96">
      <formula>LEN(TRIM(AM19))&gt;0</formula>
    </cfRule>
  </conditionalFormatting>
  <conditionalFormatting sqref="AP19:AQ19">
    <cfRule type="notContainsBlanks" dxfId="219" priority="95">
      <formula>LEN(TRIM(AP19))&gt;0</formula>
    </cfRule>
  </conditionalFormatting>
  <conditionalFormatting sqref="AS19:AT19">
    <cfRule type="notContainsBlanks" dxfId="218" priority="94">
      <formula>LEN(TRIM(AS19))&gt;0</formula>
    </cfRule>
  </conditionalFormatting>
  <conditionalFormatting sqref="AV19:AW19">
    <cfRule type="notContainsBlanks" dxfId="217" priority="93">
      <formula>LEN(TRIM(AV19))&gt;0</formula>
    </cfRule>
  </conditionalFormatting>
  <conditionalFormatting sqref="AY19:AZ19">
    <cfRule type="notContainsBlanks" dxfId="216" priority="92">
      <formula>LEN(TRIM(AY19))&gt;0</formula>
    </cfRule>
  </conditionalFormatting>
  <conditionalFormatting sqref="C10:D10">
    <cfRule type="notContainsBlanks" dxfId="215" priority="91">
      <formula>LEN(TRIM(C10))&gt;0</formula>
    </cfRule>
  </conditionalFormatting>
  <conditionalFormatting sqref="F10:G10">
    <cfRule type="notContainsBlanks" dxfId="214" priority="90">
      <formula>LEN(TRIM(F10))&gt;0</formula>
    </cfRule>
  </conditionalFormatting>
  <conditionalFormatting sqref="I10:J10">
    <cfRule type="notContainsBlanks" dxfId="213" priority="89">
      <formula>LEN(TRIM(I10))&gt;0</formula>
    </cfRule>
  </conditionalFormatting>
  <conditionalFormatting sqref="L10:M10">
    <cfRule type="notContainsBlanks" dxfId="212" priority="88">
      <formula>LEN(TRIM(L10))&gt;0</formula>
    </cfRule>
  </conditionalFormatting>
  <conditionalFormatting sqref="O10:P10">
    <cfRule type="notContainsBlanks" dxfId="211" priority="87">
      <formula>LEN(TRIM(O10))&gt;0</formula>
    </cfRule>
  </conditionalFormatting>
  <conditionalFormatting sqref="R10:S10">
    <cfRule type="notContainsBlanks" dxfId="210" priority="86">
      <formula>LEN(TRIM(R10))&gt;0</formula>
    </cfRule>
  </conditionalFormatting>
  <conditionalFormatting sqref="U10:V10">
    <cfRule type="notContainsBlanks" dxfId="209" priority="85">
      <formula>LEN(TRIM(U10))&gt;0</formula>
    </cfRule>
  </conditionalFormatting>
  <conditionalFormatting sqref="X10:Y10">
    <cfRule type="notContainsBlanks" dxfId="208" priority="84">
      <formula>LEN(TRIM(X10))&gt;0</formula>
    </cfRule>
  </conditionalFormatting>
  <conditionalFormatting sqref="AD10:AE10">
    <cfRule type="notContainsBlanks" dxfId="207" priority="83">
      <formula>LEN(TRIM(AD10))&gt;0</formula>
    </cfRule>
  </conditionalFormatting>
  <conditionalFormatting sqref="AG10:AH10">
    <cfRule type="notContainsBlanks" dxfId="206" priority="82">
      <formula>LEN(TRIM(AG10))&gt;0</formula>
    </cfRule>
  </conditionalFormatting>
  <conditionalFormatting sqref="AJ10:AK10">
    <cfRule type="notContainsBlanks" dxfId="205" priority="81">
      <formula>LEN(TRIM(AJ10))&gt;0</formula>
    </cfRule>
  </conditionalFormatting>
  <conditionalFormatting sqref="AM10:AN10">
    <cfRule type="notContainsBlanks" dxfId="204" priority="80">
      <formula>LEN(TRIM(AM10))&gt;0</formula>
    </cfRule>
  </conditionalFormatting>
  <conditionalFormatting sqref="AP10:AQ10">
    <cfRule type="notContainsBlanks" dxfId="203" priority="79">
      <formula>LEN(TRIM(AP10))&gt;0</formula>
    </cfRule>
  </conditionalFormatting>
  <conditionalFormatting sqref="AS10:AT10">
    <cfRule type="notContainsBlanks" dxfId="202" priority="78">
      <formula>LEN(TRIM(AS10))&gt;0</formula>
    </cfRule>
  </conditionalFormatting>
  <conditionalFormatting sqref="AV10:AW10">
    <cfRule type="notContainsBlanks" dxfId="201" priority="77">
      <formula>LEN(TRIM(AV10))&gt;0</formula>
    </cfRule>
  </conditionalFormatting>
  <conditionalFormatting sqref="AY10:AZ10">
    <cfRule type="notContainsBlanks" dxfId="200" priority="76">
      <formula>LEN(TRIM(AY10))&gt;0</formula>
    </cfRule>
  </conditionalFormatting>
  <conditionalFormatting sqref="AY15:AZ15">
    <cfRule type="notContainsBlanks" dxfId="199" priority="75">
      <formula>LEN(TRIM(AY15))&gt;0</formula>
    </cfRule>
  </conditionalFormatting>
  <conditionalFormatting sqref="AV15:AW15">
    <cfRule type="notContainsBlanks" dxfId="198" priority="74">
      <formula>LEN(TRIM(AV15))&gt;0</formula>
    </cfRule>
  </conditionalFormatting>
  <conditionalFormatting sqref="AS15:AT15">
    <cfRule type="notContainsBlanks" dxfId="197" priority="73">
      <formula>LEN(TRIM(AS15))&gt;0</formula>
    </cfRule>
  </conditionalFormatting>
  <conditionalFormatting sqref="AP15:AQ15">
    <cfRule type="notContainsBlanks" dxfId="196" priority="72">
      <formula>LEN(TRIM(AP15))&gt;0</formula>
    </cfRule>
  </conditionalFormatting>
  <conditionalFormatting sqref="AM15:AN15">
    <cfRule type="notContainsBlanks" dxfId="195" priority="71">
      <formula>LEN(TRIM(AM15))&gt;0</formula>
    </cfRule>
  </conditionalFormatting>
  <conditionalFormatting sqref="AJ15:AK15">
    <cfRule type="notContainsBlanks" dxfId="194" priority="70">
      <formula>LEN(TRIM(AJ15))&gt;0</formula>
    </cfRule>
  </conditionalFormatting>
  <conditionalFormatting sqref="AG15:AH15">
    <cfRule type="notContainsBlanks" dxfId="193" priority="69">
      <formula>LEN(TRIM(AG15))&gt;0</formula>
    </cfRule>
  </conditionalFormatting>
  <conditionalFormatting sqref="AD15:AE15">
    <cfRule type="notContainsBlanks" dxfId="192" priority="68">
      <formula>LEN(TRIM(AD15))&gt;0</formula>
    </cfRule>
  </conditionalFormatting>
  <conditionalFormatting sqref="N21:O21">
    <cfRule type="notContainsBlanks" dxfId="191" priority="67">
      <formula>LEN(TRIM(N21))&gt;0</formula>
    </cfRule>
  </conditionalFormatting>
  <conditionalFormatting sqref="AO21:AP21">
    <cfRule type="notContainsBlanks" dxfId="190" priority="66">
      <formula>LEN(TRIM(AO21))&gt;0</formula>
    </cfRule>
  </conditionalFormatting>
  <conditionalFormatting sqref="C28:D28 AD28:AE28 AG28:AH28 AJ28:AK28 AM28:AN28 AP28:AQ28 AS28:AT28 AV28:AW28 AY28:AZ28">
    <cfRule type="expression" dxfId="189" priority="65">
      <formula>C27&lt;&gt;""</formula>
    </cfRule>
  </conditionalFormatting>
  <conditionalFormatting sqref="G28">
    <cfRule type="expression" dxfId="188" priority="64">
      <formula>G27&lt;&gt;""</formula>
    </cfRule>
  </conditionalFormatting>
  <conditionalFormatting sqref="J28">
    <cfRule type="expression" dxfId="187" priority="63">
      <formula>J27&lt;&gt;""</formula>
    </cfRule>
  </conditionalFormatting>
  <conditionalFormatting sqref="M28">
    <cfRule type="expression" dxfId="186" priority="62">
      <formula>M27&lt;&gt;""</formula>
    </cfRule>
  </conditionalFormatting>
  <conditionalFormatting sqref="P28">
    <cfRule type="expression" dxfId="185" priority="61">
      <formula>P27&lt;&gt;""</formula>
    </cfRule>
  </conditionalFormatting>
  <conditionalFormatting sqref="S28">
    <cfRule type="expression" dxfId="184" priority="60">
      <formula>S27&lt;&gt;""</formula>
    </cfRule>
  </conditionalFormatting>
  <conditionalFormatting sqref="V28">
    <cfRule type="expression" dxfId="183" priority="59">
      <formula>V27&lt;&gt;""</formula>
    </cfRule>
  </conditionalFormatting>
  <conditionalFormatting sqref="Y28">
    <cfRule type="expression" dxfId="182" priority="58">
      <formula>Y27&lt;&gt;""</formula>
    </cfRule>
  </conditionalFormatting>
  <conditionalFormatting sqref="X28">
    <cfRule type="expression" dxfId="181" priority="57">
      <formula>X27&lt;&gt;""</formula>
    </cfRule>
  </conditionalFormatting>
  <conditionalFormatting sqref="F28">
    <cfRule type="expression" dxfId="180" priority="56">
      <formula>F27&lt;&gt;""</formula>
    </cfRule>
  </conditionalFormatting>
  <conditionalFormatting sqref="I28">
    <cfRule type="expression" dxfId="179" priority="55">
      <formula>I27&lt;&gt;""</formula>
    </cfRule>
  </conditionalFormatting>
  <conditionalFormatting sqref="L28">
    <cfRule type="expression" dxfId="178" priority="54">
      <formula>L27&lt;&gt;""</formula>
    </cfRule>
  </conditionalFormatting>
  <conditionalFormatting sqref="O28">
    <cfRule type="expression" dxfId="177" priority="53">
      <formula>O27&lt;&gt;""</formula>
    </cfRule>
  </conditionalFormatting>
  <conditionalFormatting sqref="R28">
    <cfRule type="expression" dxfId="176" priority="52">
      <formula>R27&lt;&gt;""</formula>
    </cfRule>
  </conditionalFormatting>
  <conditionalFormatting sqref="U28">
    <cfRule type="expression" dxfId="175" priority="51">
      <formula>U27&lt;&gt;""</formula>
    </cfRule>
  </conditionalFormatting>
  <conditionalFormatting sqref="X32:Y32">
    <cfRule type="expression" dxfId="174" priority="50">
      <formula>X31&lt;&gt;""</formula>
    </cfRule>
  </conditionalFormatting>
  <conditionalFormatting sqref="U32:V32">
    <cfRule type="expression" dxfId="173" priority="49">
      <formula>U31&lt;&gt;""</formula>
    </cfRule>
  </conditionalFormatting>
  <conditionalFormatting sqref="R32:S32">
    <cfRule type="expression" dxfId="172" priority="48">
      <formula>R31&lt;&gt;""</formula>
    </cfRule>
  </conditionalFormatting>
  <conditionalFormatting sqref="O32:P32">
    <cfRule type="expression" dxfId="171" priority="47">
      <formula>O31&lt;&gt;""</formula>
    </cfRule>
  </conditionalFormatting>
  <conditionalFormatting sqref="L32:M32">
    <cfRule type="expression" dxfId="170" priority="46">
      <formula>L31&lt;&gt;""</formula>
    </cfRule>
  </conditionalFormatting>
  <conditionalFormatting sqref="I32:J32">
    <cfRule type="expression" dxfId="169" priority="45">
      <formula>I31&lt;&gt;""</formula>
    </cfRule>
  </conditionalFormatting>
  <conditionalFormatting sqref="F32:G32">
    <cfRule type="expression" dxfId="168" priority="44">
      <formula>F31&lt;&gt;""</formula>
    </cfRule>
  </conditionalFormatting>
  <conditionalFormatting sqref="C32:D32">
    <cfRule type="expression" dxfId="167" priority="43">
      <formula>C31&lt;&gt;""</formula>
    </cfRule>
  </conditionalFormatting>
  <conditionalFormatting sqref="C36:D36">
    <cfRule type="notContainsBlanks" dxfId="166" priority="42">
      <formula>LEN(TRIM(C36))&gt;0</formula>
    </cfRule>
  </conditionalFormatting>
  <conditionalFormatting sqref="F36:G36">
    <cfRule type="notContainsBlanks" dxfId="165" priority="41">
      <formula>LEN(TRIM(F36))&gt;0</formula>
    </cfRule>
  </conditionalFormatting>
  <conditionalFormatting sqref="I36:J36">
    <cfRule type="notContainsBlanks" dxfId="164" priority="40">
      <formula>LEN(TRIM(I36))&gt;0</formula>
    </cfRule>
  </conditionalFormatting>
  <conditionalFormatting sqref="L36:M36">
    <cfRule type="notContainsBlanks" dxfId="163" priority="39">
      <formula>LEN(TRIM(L36))&gt;0</formula>
    </cfRule>
  </conditionalFormatting>
  <conditionalFormatting sqref="O36:P36">
    <cfRule type="notContainsBlanks" dxfId="162" priority="38">
      <formula>LEN(TRIM(O36))&gt;0</formula>
    </cfRule>
  </conditionalFormatting>
  <conditionalFormatting sqref="R36:S36">
    <cfRule type="notContainsBlanks" dxfId="161" priority="37">
      <formula>LEN(TRIM(R36))&gt;0</formula>
    </cfRule>
  </conditionalFormatting>
  <conditionalFormatting sqref="U36:V36">
    <cfRule type="notContainsBlanks" dxfId="160" priority="36">
      <formula>LEN(TRIM(U36))&gt;0</formula>
    </cfRule>
  </conditionalFormatting>
  <conditionalFormatting sqref="X36:Y36">
    <cfRule type="notContainsBlanks" dxfId="159" priority="35">
      <formula>LEN(TRIM(X36))&gt;0</formula>
    </cfRule>
  </conditionalFormatting>
  <conditionalFormatting sqref="AD36:AE36">
    <cfRule type="notContainsBlanks" dxfId="158" priority="34">
      <formula>LEN(TRIM(AD36))&gt;0</formula>
    </cfRule>
  </conditionalFormatting>
  <conditionalFormatting sqref="AG36:AH36">
    <cfRule type="notContainsBlanks" dxfId="157" priority="33">
      <formula>LEN(TRIM(AG36))&gt;0</formula>
    </cfRule>
  </conditionalFormatting>
  <conditionalFormatting sqref="AJ36:AK36">
    <cfRule type="notContainsBlanks" dxfId="156" priority="32">
      <formula>LEN(TRIM(AJ36))&gt;0</formula>
    </cfRule>
  </conditionalFormatting>
  <conditionalFormatting sqref="AM36:AN36">
    <cfRule type="notContainsBlanks" dxfId="155" priority="31">
      <formula>LEN(TRIM(AM36))&gt;0</formula>
    </cfRule>
  </conditionalFormatting>
  <conditionalFormatting sqref="AP36:AQ36">
    <cfRule type="notContainsBlanks" dxfId="154" priority="30">
      <formula>LEN(TRIM(AP36))&gt;0</formula>
    </cfRule>
  </conditionalFormatting>
  <conditionalFormatting sqref="AS36:AT36">
    <cfRule type="notContainsBlanks" dxfId="153" priority="29">
      <formula>LEN(TRIM(AS36))&gt;0</formula>
    </cfRule>
  </conditionalFormatting>
  <conditionalFormatting sqref="AV36:AW36">
    <cfRule type="notContainsBlanks" dxfId="152" priority="28">
      <formula>LEN(TRIM(AV36))&gt;0</formula>
    </cfRule>
  </conditionalFormatting>
  <conditionalFormatting sqref="AY36:AZ36">
    <cfRule type="notContainsBlanks" dxfId="151" priority="27">
      <formula>LEN(TRIM(AY36))&gt;0</formula>
    </cfRule>
  </conditionalFormatting>
  <conditionalFormatting sqref="C27:D27">
    <cfRule type="notContainsBlanks" dxfId="150" priority="26">
      <formula>LEN(TRIM(C27))&gt;0</formula>
    </cfRule>
  </conditionalFormatting>
  <conditionalFormatting sqref="F27:G27">
    <cfRule type="notContainsBlanks" dxfId="149" priority="25">
      <formula>LEN(TRIM(F27))&gt;0</formula>
    </cfRule>
  </conditionalFormatting>
  <conditionalFormatting sqref="I27:J27">
    <cfRule type="notContainsBlanks" dxfId="148" priority="24">
      <formula>LEN(TRIM(I27))&gt;0</formula>
    </cfRule>
  </conditionalFormatting>
  <conditionalFormatting sqref="L27:M27">
    <cfRule type="notContainsBlanks" dxfId="147" priority="23">
      <formula>LEN(TRIM(L27))&gt;0</formula>
    </cfRule>
  </conditionalFormatting>
  <conditionalFormatting sqref="O27:P27">
    <cfRule type="notContainsBlanks" dxfId="146" priority="22">
      <formula>LEN(TRIM(O27))&gt;0</formula>
    </cfRule>
  </conditionalFormatting>
  <conditionalFormatting sqref="R27:S27">
    <cfRule type="notContainsBlanks" dxfId="145" priority="21">
      <formula>LEN(TRIM(R27))&gt;0</formula>
    </cfRule>
  </conditionalFormatting>
  <conditionalFormatting sqref="U27:V27">
    <cfRule type="notContainsBlanks" dxfId="144" priority="20">
      <formula>LEN(TRIM(U27))&gt;0</formula>
    </cfRule>
  </conditionalFormatting>
  <conditionalFormatting sqref="X27:Y27">
    <cfRule type="notContainsBlanks" dxfId="143" priority="19">
      <formula>LEN(TRIM(X27))&gt;0</formula>
    </cfRule>
  </conditionalFormatting>
  <conditionalFormatting sqref="AD27:AE27">
    <cfRule type="notContainsBlanks" dxfId="142" priority="18">
      <formula>LEN(TRIM(AD27))&gt;0</formula>
    </cfRule>
  </conditionalFormatting>
  <conditionalFormatting sqref="AG27:AH27">
    <cfRule type="notContainsBlanks" dxfId="141" priority="17">
      <formula>LEN(TRIM(AG27))&gt;0</formula>
    </cfRule>
  </conditionalFormatting>
  <conditionalFormatting sqref="AJ27:AK27">
    <cfRule type="notContainsBlanks" dxfId="140" priority="16">
      <formula>LEN(TRIM(AJ27))&gt;0</formula>
    </cfRule>
  </conditionalFormatting>
  <conditionalFormatting sqref="AM27:AN27">
    <cfRule type="notContainsBlanks" dxfId="139" priority="15">
      <formula>LEN(TRIM(AM27))&gt;0</formula>
    </cfRule>
  </conditionalFormatting>
  <conditionalFormatting sqref="AP27:AQ27">
    <cfRule type="notContainsBlanks" dxfId="138" priority="14">
      <formula>LEN(TRIM(AP27))&gt;0</formula>
    </cfRule>
  </conditionalFormatting>
  <conditionalFormatting sqref="AS27:AT27">
    <cfRule type="notContainsBlanks" dxfId="137" priority="13">
      <formula>LEN(TRIM(AS27))&gt;0</formula>
    </cfRule>
  </conditionalFormatting>
  <conditionalFormatting sqref="AV27:AW27">
    <cfRule type="notContainsBlanks" dxfId="136" priority="12">
      <formula>LEN(TRIM(AV27))&gt;0</formula>
    </cfRule>
  </conditionalFormatting>
  <conditionalFormatting sqref="AY27:AZ27">
    <cfRule type="notContainsBlanks" dxfId="135" priority="11">
      <formula>LEN(TRIM(AY27))&gt;0</formula>
    </cfRule>
  </conditionalFormatting>
  <conditionalFormatting sqref="AY32:AZ32">
    <cfRule type="notContainsBlanks" dxfId="134" priority="10">
      <formula>LEN(TRIM(AY32))&gt;0</formula>
    </cfRule>
  </conditionalFormatting>
  <conditionalFormatting sqref="AV32:AW32">
    <cfRule type="notContainsBlanks" dxfId="133" priority="9">
      <formula>LEN(TRIM(AV32))&gt;0</formula>
    </cfRule>
  </conditionalFormatting>
  <conditionalFormatting sqref="AS32:AT32">
    <cfRule type="notContainsBlanks" dxfId="132" priority="8">
      <formula>LEN(TRIM(AS32))&gt;0</formula>
    </cfRule>
  </conditionalFormatting>
  <conditionalFormatting sqref="AP32:AQ32">
    <cfRule type="notContainsBlanks" dxfId="131" priority="7">
      <formula>LEN(TRIM(AP32))&gt;0</formula>
    </cfRule>
  </conditionalFormatting>
  <conditionalFormatting sqref="AM32:AN32">
    <cfRule type="notContainsBlanks" dxfId="130" priority="6">
      <formula>LEN(TRIM(AM32))&gt;0</formula>
    </cfRule>
  </conditionalFormatting>
  <conditionalFormatting sqref="AJ32:AK32">
    <cfRule type="notContainsBlanks" dxfId="129" priority="5">
      <formula>LEN(TRIM(AJ32))&gt;0</formula>
    </cfRule>
  </conditionalFormatting>
  <conditionalFormatting sqref="AG32:AH32">
    <cfRule type="notContainsBlanks" dxfId="128" priority="4">
      <formula>LEN(TRIM(AG32))&gt;0</formula>
    </cfRule>
  </conditionalFormatting>
  <conditionalFormatting sqref="AD32:AE32">
    <cfRule type="notContainsBlanks" dxfId="127" priority="3">
      <formula>LEN(TRIM(AD32))&gt;0</formula>
    </cfRule>
  </conditionalFormatting>
  <conditionalFormatting sqref="N38:O38">
    <cfRule type="notContainsBlanks" dxfId="126" priority="2">
      <formula>LEN(TRIM(N38))&gt;0</formula>
    </cfRule>
  </conditionalFormatting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Z38"/>
  <sheetViews>
    <sheetView showGridLines="0" zoomScale="145" zoomScaleNormal="145" workbookViewId="0"/>
  </sheetViews>
  <sheetFormatPr defaultColWidth="2.625" defaultRowHeight="16.5"/>
  <cols>
    <col min="1" max="4" width="2.625" style="2" customWidth="1"/>
    <col min="5" max="5" width="2.625" style="39" customWidth="1"/>
    <col min="6" max="7" width="2.625" style="2" customWidth="1"/>
    <col min="8" max="8" width="2.625" style="39" customWidth="1"/>
    <col min="9" max="9" width="2.625" style="2" customWidth="1"/>
    <col min="10" max="10" width="2.625" style="5" customWidth="1"/>
    <col min="11" max="11" width="2.625" style="39"/>
    <col min="12" max="13" width="2.625" style="2" customWidth="1"/>
    <col min="14" max="14" width="2.625" style="39" customWidth="1"/>
    <col min="15" max="16" width="2.625" style="2" customWidth="1"/>
    <col min="17" max="17" width="2.625" style="39" customWidth="1"/>
    <col min="18" max="18" width="2.625" style="2"/>
    <col min="19" max="19" width="2.625" style="2" customWidth="1"/>
    <col min="20" max="20" width="2.625" style="39"/>
    <col min="21" max="22" width="2.625" style="2" customWidth="1"/>
    <col min="23" max="23" width="2.625" style="39" customWidth="1"/>
    <col min="24" max="25" width="2.625" style="2" customWidth="1"/>
    <col min="26" max="31" width="2.625" style="2"/>
    <col min="32" max="32" width="2.625" style="39"/>
    <col min="33" max="34" width="2.625" style="2"/>
    <col min="35" max="35" width="2.625" style="39"/>
    <col min="36" max="36" width="2.625" style="2"/>
    <col min="37" max="37" width="2.625" style="5"/>
    <col min="38" max="38" width="2.625" style="39"/>
    <col min="39" max="39" width="2.625" style="2"/>
    <col min="40" max="40" width="2.625" style="2" customWidth="1"/>
    <col min="41" max="41" width="2.625" style="39"/>
    <col min="42" max="43" width="2.625" style="2"/>
    <col min="44" max="44" width="2.625" style="39"/>
    <col min="45" max="45" width="2.625" style="2"/>
    <col min="46" max="46" width="2.625" style="2" customWidth="1"/>
    <col min="47" max="47" width="2.625" style="39"/>
    <col min="48" max="49" width="2.625" style="2" customWidth="1"/>
    <col min="50" max="50" width="2.625" style="39"/>
    <col min="51" max="16384" width="2.625" style="2"/>
  </cols>
  <sheetData>
    <row r="1" spans="1:52" ht="19.5">
      <c r="A1" s="1" t="str">
        <f>Parameter!B2</f>
        <v>邵老師數學教室</v>
      </c>
      <c r="C1" s="1"/>
      <c r="D1" s="1"/>
      <c r="E1" s="43"/>
      <c r="F1" s="1"/>
      <c r="G1" s="1"/>
      <c r="H1" s="43"/>
      <c r="I1" s="1"/>
      <c r="V1" s="3" t="str">
        <f>IF(Parameter!$A$9="","",Parameter!$A$9)</f>
        <v>最大公因數</v>
      </c>
      <c r="W1" s="74">
        <f>IF(Parameter!$A$13="","",Parameter!$A$13)</f>
        <v>137</v>
      </c>
      <c r="X1" s="74"/>
      <c r="Y1" s="74"/>
      <c r="AB1" s="1" t="str">
        <f>A1</f>
        <v>邵老師數學教室</v>
      </c>
      <c r="AD1" s="1"/>
      <c r="AE1" s="1"/>
      <c r="AF1" s="43"/>
      <c r="AG1" s="1"/>
      <c r="AH1" s="1"/>
      <c r="AI1" s="43"/>
      <c r="AJ1" s="1"/>
      <c r="AW1" s="3" t="str">
        <f>IF(Parameter!$A$9="","",Parameter!$A$9)</f>
        <v>最大公因數</v>
      </c>
      <c r="AX1" s="74">
        <f>IF(Parameter!$A$13="","",Parameter!$A$13)</f>
        <v>137</v>
      </c>
      <c r="AY1" s="74"/>
      <c r="AZ1" s="74"/>
    </row>
    <row r="3" spans="1:52">
      <c r="A3" s="4" t="s">
        <v>12</v>
      </c>
      <c r="C3" s="4"/>
      <c r="D3" s="5"/>
      <c r="G3" s="4" t="s">
        <v>13</v>
      </c>
      <c r="H3" s="47"/>
      <c r="I3" s="4"/>
      <c r="J3" s="28"/>
      <c r="K3" s="47"/>
      <c r="S3" s="4" t="s">
        <v>14</v>
      </c>
      <c r="AB3" s="4" t="s">
        <v>12</v>
      </c>
      <c r="AD3" s="4"/>
      <c r="AE3" s="5"/>
      <c r="AH3" s="4" t="s">
        <v>13</v>
      </c>
      <c r="AI3" s="47"/>
      <c r="AJ3" s="4"/>
      <c r="AK3" s="28"/>
      <c r="AL3" s="47"/>
      <c r="AT3" s="4" t="s">
        <v>14</v>
      </c>
    </row>
    <row r="4" spans="1:52" ht="5.0999999999999996" customHeight="1" thickBot="1">
      <c r="A4" s="6"/>
      <c r="B4" s="6"/>
      <c r="C4" s="6"/>
      <c r="D4" s="6"/>
      <c r="E4" s="44"/>
      <c r="F4" s="6"/>
      <c r="G4" s="6"/>
      <c r="H4" s="44"/>
      <c r="I4" s="6"/>
      <c r="J4" s="29"/>
      <c r="K4" s="44"/>
      <c r="L4" s="6"/>
      <c r="M4" s="6"/>
      <c r="N4" s="44"/>
      <c r="O4" s="6"/>
      <c r="P4" s="6"/>
      <c r="Q4" s="44"/>
      <c r="R4" s="6"/>
      <c r="S4" s="6"/>
      <c r="T4" s="44"/>
      <c r="U4" s="6"/>
      <c r="V4" s="6"/>
      <c r="W4" s="44"/>
      <c r="X4" s="6"/>
      <c r="Y4" s="6"/>
      <c r="AB4" s="6"/>
      <c r="AC4" s="6"/>
      <c r="AD4" s="6"/>
      <c r="AE4" s="6"/>
      <c r="AF4" s="44"/>
      <c r="AG4" s="6"/>
      <c r="AH4" s="6"/>
      <c r="AI4" s="44"/>
      <c r="AJ4" s="6"/>
      <c r="AK4" s="29"/>
      <c r="AL4" s="44"/>
      <c r="AM4" s="6"/>
      <c r="AN4" s="6"/>
      <c r="AO4" s="44"/>
      <c r="AP4" s="6"/>
      <c r="AQ4" s="6"/>
      <c r="AR4" s="44"/>
      <c r="AS4" s="6"/>
      <c r="AT4" s="6"/>
      <c r="AU4" s="44"/>
      <c r="AV4" s="6"/>
      <c r="AW4" s="6"/>
      <c r="AX4" s="44"/>
      <c r="AY4" s="6"/>
      <c r="AZ4" s="6"/>
    </row>
    <row r="5" spans="1:52" ht="6" customHeight="1" thickTop="1"/>
    <row r="6" spans="1:52">
      <c r="A6" s="4" t="s">
        <v>4616</v>
      </c>
      <c r="D6" s="8"/>
      <c r="E6" s="45"/>
      <c r="F6" s="9"/>
      <c r="G6" s="7"/>
      <c r="H6" s="45"/>
      <c r="I6" s="8"/>
      <c r="J6" s="30"/>
      <c r="P6" s="21"/>
      <c r="Q6" s="48"/>
      <c r="R6" s="21"/>
      <c r="S6" s="21"/>
      <c r="T6" s="48"/>
      <c r="Z6" s="19"/>
      <c r="AA6" s="19"/>
      <c r="AB6" s="4" t="s">
        <v>4616</v>
      </c>
      <c r="AE6" s="8"/>
      <c r="AF6" s="45"/>
      <c r="AG6" s="9"/>
      <c r="AH6" s="20"/>
      <c r="AI6" s="45"/>
      <c r="AJ6" s="8"/>
      <c r="AK6" s="30"/>
      <c r="AQ6" s="21"/>
      <c r="AR6" s="48"/>
      <c r="AS6" s="21"/>
      <c r="AT6" s="21"/>
      <c r="AU6" s="48"/>
    </row>
    <row r="7" spans="1:52">
      <c r="A7" s="31"/>
      <c r="B7" s="31"/>
      <c r="C7" s="31"/>
      <c r="D7" s="31"/>
      <c r="E7" s="32"/>
      <c r="F7" s="31"/>
      <c r="G7" s="31"/>
      <c r="H7" s="32"/>
      <c r="I7" s="31"/>
      <c r="J7" s="31"/>
      <c r="K7" s="32"/>
      <c r="L7" s="31"/>
      <c r="M7" s="31"/>
      <c r="N7" s="32"/>
      <c r="O7" s="31"/>
      <c r="P7" s="31"/>
      <c r="Q7" s="32"/>
      <c r="R7" s="31"/>
      <c r="S7" s="31"/>
      <c r="T7" s="32"/>
      <c r="U7" s="31"/>
      <c r="V7" s="31"/>
      <c r="W7" s="32"/>
      <c r="X7" s="31"/>
      <c r="Y7" s="31"/>
      <c r="Z7" s="31"/>
      <c r="AA7" s="31"/>
      <c r="AB7" s="31"/>
      <c r="AC7" s="31"/>
      <c r="AD7" s="31"/>
      <c r="AE7" s="31"/>
      <c r="AF7" s="32"/>
      <c r="AG7" s="31"/>
      <c r="AH7" s="31"/>
      <c r="AI7" s="32"/>
      <c r="AJ7" s="31"/>
      <c r="AK7" s="31"/>
      <c r="AL7" s="32"/>
      <c r="AM7" s="31"/>
      <c r="AN7" s="31"/>
      <c r="AO7" s="32"/>
      <c r="AP7" s="31"/>
      <c r="AQ7" s="31"/>
      <c r="AR7" s="32"/>
      <c r="AS7" s="31"/>
      <c r="AT7" s="31"/>
      <c r="AU7" s="32"/>
      <c r="AV7" s="31"/>
      <c r="AW7" s="31"/>
      <c r="AX7" s="32"/>
      <c r="AY7" s="31"/>
      <c r="AZ7" s="31"/>
    </row>
    <row r="8" spans="1:52">
      <c r="A8" s="24">
        <v>1</v>
      </c>
      <c r="B8" s="31"/>
      <c r="C8" s="72">
        <f ca="1">IF(Parameter!A18="",VLOOKUP(A8*2-1,Seed!A:C,3,FALSE),Parameter!A18)</f>
        <v>2</v>
      </c>
      <c r="D8" s="72"/>
      <c r="E8" s="30" t="s">
        <v>4620</v>
      </c>
      <c r="F8" s="31"/>
      <c r="G8" s="31"/>
      <c r="H8" s="32"/>
      <c r="I8" s="49">
        <f ca="1">VLOOKUP(C8+1000,Seed!C:E,3,FALSE)</f>
        <v>2</v>
      </c>
      <c r="J8" s="50" t="s">
        <v>4619</v>
      </c>
      <c r="K8" s="51"/>
      <c r="L8" s="49"/>
      <c r="M8" s="49"/>
      <c r="N8" s="51"/>
      <c r="O8" s="49"/>
      <c r="P8" s="49"/>
      <c r="Q8" s="32"/>
      <c r="R8" s="31"/>
      <c r="S8" s="31"/>
      <c r="T8" s="32"/>
      <c r="U8" s="31"/>
      <c r="V8" s="31"/>
      <c r="W8" s="32"/>
      <c r="X8" s="31"/>
      <c r="Y8" s="31"/>
      <c r="Z8" s="31"/>
      <c r="AA8" s="31"/>
      <c r="AB8" s="24">
        <v>1</v>
      </c>
      <c r="AC8" s="31"/>
      <c r="AD8" s="72">
        <f ca="1">C8</f>
        <v>2</v>
      </c>
      <c r="AE8" s="72"/>
      <c r="AF8" s="30" t="s">
        <v>4620</v>
      </c>
      <c r="AG8" s="31"/>
      <c r="AH8" s="31"/>
      <c r="AI8" s="32"/>
      <c r="AJ8" s="49">
        <f ca="1">I8</f>
        <v>2</v>
      </c>
      <c r="AK8" s="50" t="s">
        <v>4619</v>
      </c>
      <c r="AL8" s="51"/>
      <c r="AM8" s="49"/>
      <c r="AN8" s="49"/>
      <c r="AO8" s="32"/>
      <c r="AP8" s="31"/>
      <c r="AQ8" s="31"/>
      <c r="AR8" s="32"/>
      <c r="AS8" s="31"/>
      <c r="AT8" s="31"/>
      <c r="AU8" s="32"/>
      <c r="AV8" s="31"/>
      <c r="AW8" s="31"/>
      <c r="AX8" s="32"/>
      <c r="AY8" s="31"/>
      <c r="AZ8" s="31"/>
    </row>
    <row r="9" spans="1:52" s="42" customFormat="1" ht="5.0999999999999996" customHeight="1">
      <c r="C9" s="42">
        <v>1</v>
      </c>
      <c r="E9" s="46"/>
      <c r="F9" s="42">
        <f ca="1">IF($I8&gt;C9,C9+1,"")</f>
        <v>2</v>
      </c>
      <c r="H9" s="46"/>
      <c r="I9" s="42" t="str">
        <f ca="1">IF($I8&gt;F9,F9+1,"")</f>
        <v/>
      </c>
      <c r="K9" s="46"/>
      <c r="L9" s="42" t="str">
        <f ca="1">IF($I8&gt;I9,I9+1,"")</f>
        <v/>
      </c>
      <c r="N9" s="46"/>
      <c r="O9" s="42" t="str">
        <f ca="1">IF($I8&gt;L9,L9+1,"")</f>
        <v/>
      </c>
      <c r="Q9" s="46"/>
      <c r="R9" s="42" t="str">
        <f ca="1">IF($I8&gt;O9,O9+1,"")</f>
        <v/>
      </c>
      <c r="T9" s="46"/>
      <c r="U9" s="42" t="str">
        <f ca="1">IF($I8&gt;R9,R9+1,"")</f>
        <v/>
      </c>
      <c r="W9" s="46"/>
      <c r="X9" s="42" t="str">
        <f ca="1">IF($I8&gt;U9,U9+1,"")</f>
        <v/>
      </c>
      <c r="AD9" s="42">
        <v>1</v>
      </c>
      <c r="AF9" s="46"/>
      <c r="AG9" s="42">
        <f ca="1">IF($I8&gt;AD9,AD9+1,"")</f>
        <v>2</v>
      </c>
      <c r="AI9" s="46"/>
      <c r="AJ9" s="42" t="str">
        <f ca="1">IF($I8&gt;AG9,AG9+1,"")</f>
        <v/>
      </c>
      <c r="AL9" s="46"/>
      <c r="AM9" s="42" t="str">
        <f ca="1">IF($I8&gt;AJ9,AJ9+1,"")</f>
        <v/>
      </c>
      <c r="AO9" s="46"/>
      <c r="AP9" s="42" t="str">
        <f ca="1">IF($I8&gt;AM9,AM9+1,"")</f>
        <v/>
      </c>
      <c r="AR9" s="46"/>
      <c r="AS9" s="42" t="str">
        <f ca="1">IF($I8&gt;AP9,AP9+1,"")</f>
        <v/>
      </c>
      <c r="AU9" s="46"/>
      <c r="AV9" s="42" t="str">
        <f ca="1">IF($I8&gt;AS9,AS9+1,"")</f>
        <v/>
      </c>
      <c r="AX9" s="46"/>
      <c r="AY9" s="42" t="str">
        <f ca="1">IF($I8&gt;AV9,AV9+1,"")</f>
        <v/>
      </c>
    </row>
    <row r="10" spans="1:52">
      <c r="B10" s="42">
        <f ca="1">C8</f>
        <v>2</v>
      </c>
      <c r="C10" s="77">
        <f ca="1">IF(C9="","",VLOOKUP($B10,Factors!$B:$R,C9+1,FALSE))</f>
        <v>1</v>
      </c>
      <c r="D10" s="77"/>
      <c r="E10" s="39" t="str">
        <f ca="1">IF(F9="","",",")</f>
        <v>,</v>
      </c>
      <c r="F10" s="77">
        <f ca="1">IF(F9="","",VLOOKUP($B10,Factors!$B:$R,F9+1,FALSE))</f>
        <v>2</v>
      </c>
      <c r="G10" s="77"/>
      <c r="H10" s="39" t="str">
        <f ca="1">IF(I9="","",",")</f>
        <v/>
      </c>
      <c r="I10" s="77" t="str">
        <f ca="1">IF(I9="","",VLOOKUP($B10,Factors!$B:$R,I9+1,FALSE))</f>
        <v/>
      </c>
      <c r="J10" s="77"/>
      <c r="K10" s="39" t="str">
        <f ca="1">IF(L9="","",",")</f>
        <v/>
      </c>
      <c r="L10" s="77" t="str">
        <f ca="1">IF(L9="","",VLOOKUP($B10,Factors!$B:$R,L9+1,FALSE))</f>
        <v/>
      </c>
      <c r="M10" s="77"/>
      <c r="N10" s="39" t="str">
        <f ca="1">IF(O9="","",",")</f>
        <v/>
      </c>
      <c r="O10" s="77" t="str">
        <f ca="1">IF(O9="","",VLOOKUP($B10,Factors!$B:$R,O9+1,FALSE))</f>
        <v/>
      </c>
      <c r="P10" s="77"/>
      <c r="Q10" s="39" t="str">
        <f ca="1">IF(R9="","",",")</f>
        <v/>
      </c>
      <c r="R10" s="77" t="str">
        <f ca="1">IF(R9="","",VLOOKUP($B10,Factors!$B:$R,R9+1,FALSE))</f>
        <v/>
      </c>
      <c r="S10" s="77"/>
      <c r="T10" s="39" t="str">
        <f ca="1">IF(U9="","",",")</f>
        <v/>
      </c>
      <c r="U10" s="77" t="str">
        <f ca="1">IF(U9="","",VLOOKUP($B10,Factors!$B:$R,U9+1,FALSE))</f>
        <v/>
      </c>
      <c r="V10" s="77"/>
      <c r="W10" s="39" t="str">
        <f ca="1">IF(X9="","",",")</f>
        <v/>
      </c>
      <c r="X10" s="77" t="str">
        <f ca="1">IF(X9="","",VLOOKUP($B10,Factors!$B:$R,X9+1,FALSE))</f>
        <v/>
      </c>
      <c r="Y10" s="77"/>
      <c r="AC10" s="42">
        <f ca="1">AD8</f>
        <v>2</v>
      </c>
      <c r="AD10" s="77">
        <f ca="1">IF(AD9="","",VLOOKUP($B10,Factors!$B:$R,AD9+1,FALSE))</f>
        <v>1</v>
      </c>
      <c r="AE10" s="77"/>
      <c r="AF10" s="39" t="str">
        <f ca="1">IF(AG9="","",",")</f>
        <v>,</v>
      </c>
      <c r="AG10" s="77">
        <f ca="1">IF(AG9="","",VLOOKUP($B10,Factors!$B:$R,AG9+1,FALSE))</f>
        <v>2</v>
      </c>
      <c r="AH10" s="77"/>
      <c r="AI10" s="39" t="str">
        <f ca="1">IF(AJ9="","",",")</f>
        <v/>
      </c>
      <c r="AJ10" s="77" t="str">
        <f ca="1">IF(AJ9="","",VLOOKUP($B10,Factors!$B:$R,AJ9+1,FALSE))</f>
        <v/>
      </c>
      <c r="AK10" s="77"/>
      <c r="AL10" s="39" t="str">
        <f ca="1">IF(AM9="","",",")</f>
        <v/>
      </c>
      <c r="AM10" s="77" t="str">
        <f ca="1">IF(AM9="","",VLOOKUP($B10,Factors!$B:$R,AM9+1,FALSE))</f>
        <v/>
      </c>
      <c r="AN10" s="77"/>
      <c r="AO10" s="39" t="str">
        <f ca="1">IF(AP9="","",",")</f>
        <v/>
      </c>
      <c r="AP10" s="77" t="str">
        <f ca="1">IF(AP9="","",VLOOKUP($B10,Factors!$B:$R,AP9+1,FALSE))</f>
        <v/>
      </c>
      <c r="AQ10" s="77"/>
      <c r="AR10" s="39" t="str">
        <f ca="1">IF(AS9="","",",")</f>
        <v/>
      </c>
      <c r="AS10" s="77" t="str">
        <f ca="1">IF(AS9="","",VLOOKUP($B10,Factors!$B:$R,AS9+1,FALSE))</f>
        <v/>
      </c>
      <c r="AT10" s="77"/>
      <c r="AU10" s="39" t="str">
        <f ca="1">IF(AV9="","",",")</f>
        <v/>
      </c>
      <c r="AV10" s="77" t="str">
        <f ca="1">IF(AV9="","",VLOOKUP($B10,Factors!$B:$R,AV9+1,FALSE))</f>
        <v/>
      </c>
      <c r="AW10" s="77"/>
      <c r="AX10" s="39" t="str">
        <f ca="1">IF(AY9="","",",")</f>
        <v/>
      </c>
      <c r="AY10" s="77" t="str">
        <f ca="1">IF(AY9="","",VLOOKUP($B10,Factors!$B:$R,AY9+1,FALSE))</f>
        <v/>
      </c>
      <c r="AZ10" s="77"/>
    </row>
    <row r="11" spans="1:52" hidden="1">
      <c r="B11" s="42"/>
      <c r="C11" s="54">
        <f ca="1">IF(C12="","",RANK(C12,$C12:$Y12,1))</f>
        <v>1</v>
      </c>
      <c r="D11" s="55"/>
      <c r="E11" s="55"/>
      <c r="F11" s="54">
        <f ca="1">IF(F12="","",RANK(F12,$C12:$Y12,1))</f>
        <v>2</v>
      </c>
      <c r="G11" s="55"/>
      <c r="H11" s="55"/>
      <c r="I11" s="54" t="str">
        <f ca="1">IF(I12="","",RANK(I12,$C12:$Y12,1))</f>
        <v/>
      </c>
      <c r="J11" s="55"/>
      <c r="K11" s="55"/>
      <c r="L11" s="54" t="str">
        <f ca="1">IF(L12="","",RANK(L12,$C12:$Y12,1))</f>
        <v/>
      </c>
      <c r="M11" s="55"/>
      <c r="N11" s="55"/>
      <c r="O11" s="54" t="str">
        <f ca="1">IF(O12="","",RANK(O12,$C12:$Y12,1))</f>
        <v/>
      </c>
      <c r="P11" s="55"/>
      <c r="Q11" s="55"/>
      <c r="R11" s="54" t="str">
        <f ca="1">IF(R12="","",RANK(R12,$C12:$Y12,1))</f>
        <v/>
      </c>
      <c r="S11" s="55"/>
      <c r="T11" s="55"/>
      <c r="U11" s="54" t="str">
        <f ca="1">IF(U12="","",RANK(U12,$C12:$Y12,1))</f>
        <v/>
      </c>
      <c r="V11" s="55"/>
      <c r="W11" s="54" t="str">
        <f>IF(W12="","",RANK(W12,$C12:$Y12,1))</f>
        <v/>
      </c>
      <c r="X11" s="54" t="str">
        <f ca="1">IF(X12="","",RANK(X12,$C12:$Y12))</f>
        <v/>
      </c>
      <c r="Y11" s="55"/>
      <c r="AC11" s="42"/>
      <c r="AD11" s="39"/>
      <c r="AE11" s="39"/>
      <c r="AG11" s="39"/>
      <c r="AH11" s="39"/>
      <c r="AJ11" s="39"/>
      <c r="AK11" s="39"/>
      <c r="AM11" s="39"/>
      <c r="AN11" s="39"/>
      <c r="AP11" s="39"/>
      <c r="AQ11" s="39"/>
      <c r="AS11" s="39"/>
      <c r="AT11" s="39"/>
      <c r="AV11" s="39"/>
      <c r="AW11" s="39"/>
      <c r="AY11" s="39"/>
      <c r="AZ11" s="39"/>
    </row>
    <row r="12" spans="1:52" s="56" customFormat="1">
      <c r="C12" s="56">
        <f ca="1">HLOOKUP(C10,C15:S15,1,FALSE)</f>
        <v>1</v>
      </c>
      <c r="E12" s="57"/>
      <c r="F12" s="56">
        <f ca="1">IFERROR(HLOOKUP(F10,F15:V15,1,FALSE),"")</f>
        <v>2</v>
      </c>
      <c r="H12" s="57"/>
      <c r="I12" s="56" t="str">
        <f ca="1">IFERROR(HLOOKUP(I10,I15:Y15,1,FALSE),"")</f>
        <v/>
      </c>
      <c r="J12" s="58"/>
      <c r="K12" s="57"/>
      <c r="L12" s="56" t="str">
        <f ca="1">IFERROR(HLOOKUP(L10,L15:AB15,1,FALSE),"")</f>
        <v/>
      </c>
      <c r="N12" s="57"/>
      <c r="O12" s="56" t="str">
        <f ca="1">IFERROR(HLOOKUP(O10,O15:AE15,1,FALSE),"")</f>
        <v/>
      </c>
      <c r="Q12" s="57"/>
      <c r="R12" s="56" t="str">
        <f ca="1">IFERROR(HLOOKUP(R10,R15:AH15,1,FALSE),"")</f>
        <v/>
      </c>
      <c r="T12" s="57"/>
      <c r="U12" s="56" t="str">
        <f ca="1">IFERROR(HLOOKUP(U10,U15:AK15,1,FALSE),"")</f>
        <v/>
      </c>
      <c r="W12" s="57"/>
      <c r="X12" s="56" t="str">
        <f ca="1">IFERROR(HLOOKUP(X10,X15:AN15,1,FALSE),"")</f>
        <v/>
      </c>
      <c r="AD12" s="56">
        <f ca="1">HLOOKUP(AD10,AD15:AT15,1,FALSE)</f>
        <v>1</v>
      </c>
      <c r="AF12" s="57"/>
      <c r="AG12" s="56">
        <f ca="1">IFERROR(HLOOKUP(AG10,AG15:AW15,1,FALSE),"")</f>
        <v>2</v>
      </c>
      <c r="AI12" s="57"/>
      <c r="AJ12" s="56" t="str">
        <f ca="1">IFERROR(HLOOKUP(AJ10,AJ15:AZ15,1,FALSE),"")</f>
        <v/>
      </c>
      <c r="AK12" s="58"/>
      <c r="AL12" s="57"/>
      <c r="AM12" s="56" t="str">
        <f ca="1">IFERROR(HLOOKUP(AM10,AM15:BC15,1,FALSE),"")</f>
        <v/>
      </c>
      <c r="AO12" s="57"/>
      <c r="AP12" s="56" t="str">
        <f ca="1">IFERROR(HLOOKUP(AP10,AP15:BF15,1,FALSE),"")</f>
        <v/>
      </c>
      <c r="AR12" s="57"/>
      <c r="AS12" s="56" t="str">
        <f ca="1">IFERROR(HLOOKUP(AS10,AS15:BI15,1,FALSE),"")</f>
        <v/>
      </c>
      <c r="AU12" s="57"/>
      <c r="AV12" s="56" t="str">
        <f ca="1">IFERROR(HLOOKUP(AV10,AV15:BL15,1,FALSE),"")</f>
        <v/>
      </c>
      <c r="AX12" s="57"/>
      <c r="AY12" s="56" t="str">
        <f ca="1">IFERROR(HLOOKUP(AY10,AY15:BO15,1,FALSE),"")</f>
        <v/>
      </c>
    </row>
    <row r="13" spans="1:52">
      <c r="C13" s="72">
        <f ca="1">IF(Parameter!C18="",VLOOKUP(A8*2,Seed!A:C,3,FALSE),Parameter!C18)</f>
        <v>8</v>
      </c>
      <c r="D13" s="72"/>
      <c r="E13" s="30" t="s">
        <v>4620</v>
      </c>
      <c r="F13" s="31"/>
      <c r="G13" s="31"/>
      <c r="I13" s="49">
        <f ca="1">VLOOKUP(C13+1000,Seed!C:E,3,FALSE)</f>
        <v>4</v>
      </c>
      <c r="J13" s="50" t="s">
        <v>4619</v>
      </c>
      <c r="K13" s="51"/>
      <c r="L13" s="49"/>
      <c r="M13" s="52"/>
      <c r="N13" s="53"/>
      <c r="O13" s="52"/>
      <c r="P13" s="52"/>
      <c r="Q13" s="53"/>
      <c r="AD13" s="72">
        <f ca="1">C13</f>
        <v>8</v>
      </c>
      <c r="AE13" s="72"/>
      <c r="AF13" s="30" t="s">
        <v>4620</v>
      </c>
      <c r="AG13" s="31"/>
      <c r="AH13" s="31"/>
      <c r="AJ13" s="49">
        <f ca="1">I13</f>
        <v>4</v>
      </c>
      <c r="AK13" s="50" t="s">
        <v>4619</v>
      </c>
      <c r="AL13" s="51"/>
      <c r="AM13" s="49"/>
      <c r="AN13" s="52"/>
      <c r="AO13" s="53"/>
    </row>
    <row r="14" spans="1:52" s="42" customFormat="1" ht="5.0999999999999996" customHeight="1">
      <c r="C14" s="42">
        <v>1</v>
      </c>
      <c r="E14" s="46"/>
      <c r="F14" s="42">
        <f ca="1">IF($I13&gt;C14,C14+1,"")</f>
        <v>2</v>
      </c>
      <c r="H14" s="46"/>
      <c r="I14" s="42">
        <f ca="1">IF($I13&gt;F14,F14+1,"")</f>
        <v>3</v>
      </c>
      <c r="K14" s="46"/>
      <c r="L14" s="42">
        <f ca="1">IF($I13&gt;I14,I14+1,"")</f>
        <v>4</v>
      </c>
      <c r="N14" s="46"/>
      <c r="O14" s="42" t="str">
        <f ca="1">IF($I13&gt;L14,L14+1,"")</f>
        <v/>
      </c>
      <c r="Q14" s="46"/>
      <c r="R14" s="42" t="str">
        <f ca="1">IF($I13&gt;O14,O14+1,"")</f>
        <v/>
      </c>
      <c r="T14" s="46"/>
      <c r="U14" s="42" t="str">
        <f ca="1">IF($I13&gt;R14,R14+1,"")</f>
        <v/>
      </c>
      <c r="W14" s="46"/>
      <c r="X14" s="42" t="str">
        <f ca="1">IF($I13&gt;U14,U14+1,"")</f>
        <v/>
      </c>
      <c r="AD14" s="42">
        <v>1</v>
      </c>
      <c r="AF14" s="46"/>
      <c r="AG14" s="42">
        <f ca="1">IF($I13&gt;AD14,AD14+1,"")</f>
        <v>2</v>
      </c>
      <c r="AI14" s="46"/>
      <c r="AJ14" s="42">
        <f ca="1">IF($I13&gt;AG14,AG14+1,"")</f>
        <v>3</v>
      </c>
      <c r="AL14" s="46"/>
      <c r="AM14" s="42">
        <f ca="1">IF($I13&gt;AJ14,AJ14+1,"")</f>
        <v>4</v>
      </c>
      <c r="AO14" s="46"/>
      <c r="AP14" s="42" t="str">
        <f ca="1">IF($I13&gt;AM14,AM14+1,"")</f>
        <v/>
      </c>
      <c r="AR14" s="46"/>
      <c r="AS14" s="42" t="str">
        <f ca="1">IF($I13&gt;AP14,AP14+1,"")</f>
        <v/>
      </c>
      <c r="AU14" s="46"/>
      <c r="AV14" s="42" t="str">
        <f ca="1">IF($I13&gt;AS14,AS14+1,"")</f>
        <v/>
      </c>
      <c r="AX14" s="46"/>
      <c r="AY14" s="42" t="str">
        <f ca="1">IF($I13&gt;AV14,AV14+1,"")</f>
        <v/>
      </c>
    </row>
    <row r="15" spans="1:52">
      <c r="B15" s="42">
        <f ca="1">C13</f>
        <v>8</v>
      </c>
      <c r="C15" s="77">
        <f ca="1">IF(C14="","",VLOOKUP($B15,Factors!$B:$R,C14+1,FALSE))</f>
        <v>1</v>
      </c>
      <c r="D15" s="77"/>
      <c r="E15" s="39" t="str">
        <f ca="1">IF(F14="","",",")</f>
        <v>,</v>
      </c>
      <c r="F15" s="77">
        <f ca="1">IF(F14="","",VLOOKUP($B15,Factors!$B:$R,F14+1,FALSE))</f>
        <v>2</v>
      </c>
      <c r="G15" s="77"/>
      <c r="H15" s="39" t="str">
        <f ca="1">IF(I14="","",",")</f>
        <v>,</v>
      </c>
      <c r="I15" s="77">
        <f ca="1">IF(I14="","",VLOOKUP($B15,Factors!$B:$R,I14+1,FALSE))</f>
        <v>4</v>
      </c>
      <c r="J15" s="77"/>
      <c r="K15" s="39" t="str">
        <f ca="1">IF(L14="","",",")</f>
        <v>,</v>
      </c>
      <c r="L15" s="77">
        <f ca="1">IF(L14="","",VLOOKUP($B15,Factors!$B:$R,L14+1,FALSE))</f>
        <v>8</v>
      </c>
      <c r="M15" s="77"/>
      <c r="N15" s="39" t="str">
        <f ca="1">IF(O14="","",",")</f>
        <v/>
      </c>
      <c r="O15" s="77" t="str">
        <f ca="1">IF(O14="","",VLOOKUP($B15,Factors!$B:$R,O14+1,FALSE))</f>
        <v/>
      </c>
      <c r="P15" s="77"/>
      <c r="Q15" s="39" t="str">
        <f ca="1">IF(R14="","",",")</f>
        <v/>
      </c>
      <c r="R15" s="77" t="str">
        <f ca="1">IF(R14="","",VLOOKUP($B15,Factors!$B:$R,R14+1,FALSE))</f>
        <v/>
      </c>
      <c r="S15" s="77"/>
      <c r="T15" s="39" t="str">
        <f ca="1">IF(U14="","",",")</f>
        <v/>
      </c>
      <c r="U15" s="78" t="str">
        <f ca="1">IF(U14="","",VLOOKUP($B15,Factors!$B:$R,U14+1,FALSE))</f>
        <v/>
      </c>
      <c r="V15" s="78"/>
      <c r="W15" s="39" t="str">
        <f ca="1">IF(X14="","",",")</f>
        <v/>
      </c>
      <c r="X15" s="78" t="str">
        <f ca="1">IF(X14="","",VLOOKUP($B15,Factors!$B:$R,X14+1,FALSE))</f>
        <v/>
      </c>
      <c r="Y15" s="78"/>
      <c r="AC15" s="42">
        <f ca="1">AD13</f>
        <v>8</v>
      </c>
      <c r="AD15" s="77">
        <f ca="1">IF(AD14="","",VLOOKUP($B15,Factors!$B:$R,AD14+1,FALSE))</f>
        <v>1</v>
      </c>
      <c r="AE15" s="77"/>
      <c r="AF15" s="39" t="str">
        <f ca="1">IF(AG14="","",",")</f>
        <v>,</v>
      </c>
      <c r="AG15" s="77">
        <f ca="1">IF(AG14="","",VLOOKUP($B15,Factors!$B:$R,AG14+1,FALSE))</f>
        <v>2</v>
      </c>
      <c r="AH15" s="77"/>
      <c r="AI15" s="39" t="str">
        <f ca="1">IF(AJ14="","",",")</f>
        <v>,</v>
      </c>
      <c r="AJ15" s="77">
        <f ca="1">IF(AJ14="","",VLOOKUP($B15,Factors!$B:$R,AJ14+1,FALSE))</f>
        <v>4</v>
      </c>
      <c r="AK15" s="77"/>
      <c r="AL15" s="39" t="str">
        <f ca="1">IF(AM14="","",",")</f>
        <v>,</v>
      </c>
      <c r="AM15" s="77">
        <f ca="1">IF(AM14="","",VLOOKUP($B15,Factors!$B:$R,AM14+1,FALSE))</f>
        <v>8</v>
      </c>
      <c r="AN15" s="77"/>
      <c r="AO15" s="39" t="str">
        <f ca="1">IF(AP14="","",",")</f>
        <v/>
      </c>
      <c r="AP15" s="77" t="str">
        <f ca="1">IF(AP14="","",VLOOKUP($B15,Factors!$B:$R,AP14+1,FALSE))</f>
        <v/>
      </c>
      <c r="AQ15" s="77"/>
      <c r="AR15" s="39" t="str">
        <f ca="1">IF(AS14="","",",")</f>
        <v/>
      </c>
      <c r="AS15" s="77" t="str">
        <f ca="1">IF(AS14="","",VLOOKUP($B15,Factors!$B:$R,AS14+1,FALSE))</f>
        <v/>
      </c>
      <c r="AT15" s="77"/>
      <c r="AU15" s="39" t="str">
        <f ca="1">IF(AV14="","",",")</f>
        <v/>
      </c>
      <c r="AV15" s="78" t="str">
        <f ca="1">IF(AV14="","",VLOOKUP($B15,Factors!$B:$R,AV14+1,FALSE))</f>
        <v/>
      </c>
      <c r="AW15" s="78"/>
      <c r="AX15" s="39" t="str">
        <f ca="1">IF(AY14="","",",")</f>
        <v/>
      </c>
      <c r="AY15" s="78" t="str">
        <f ca="1">IF(AY14="","",VLOOKUP($B15,Factors!$B:$R,AY14+1,FALSE))</f>
        <v/>
      </c>
      <c r="AZ15" s="78"/>
    </row>
    <row r="17" spans="1:52">
      <c r="B17" s="76">
        <f ca="1">C8</f>
        <v>2</v>
      </c>
      <c r="C17" s="76"/>
      <c r="D17" s="2" t="s">
        <v>4623</v>
      </c>
      <c r="E17" s="77">
        <f ca="1">C13</f>
        <v>8</v>
      </c>
      <c r="F17" s="77"/>
      <c r="G17" s="2" t="s">
        <v>4624</v>
      </c>
      <c r="AC17" s="76">
        <f ca="1">AD8</f>
        <v>2</v>
      </c>
      <c r="AD17" s="76"/>
      <c r="AE17" s="2" t="s">
        <v>4623</v>
      </c>
      <c r="AF17" s="77">
        <f ca="1">AD13</f>
        <v>8</v>
      </c>
      <c r="AG17" s="77"/>
      <c r="AH17" s="2" t="s">
        <v>4624</v>
      </c>
    </row>
    <row r="18" spans="1:52" s="56" customFormat="1" ht="5.0999999999999996" customHeight="1">
      <c r="C18" s="56">
        <v>1</v>
      </c>
      <c r="E18" s="57"/>
      <c r="F18" s="56">
        <f ca="1">IF(C18&lt;MAX(C11:Y11),C18+1,"")</f>
        <v>2</v>
      </c>
      <c r="H18" s="57"/>
      <c r="I18" s="56" t="str">
        <f ca="1">IF(F18&lt;MAX(F11:AB11),F18+1,"")</f>
        <v/>
      </c>
      <c r="K18" s="57"/>
      <c r="L18" s="56" t="str">
        <f ca="1">IF(I18&lt;MAX(I11:AE11),I18+1,"")</f>
        <v/>
      </c>
      <c r="N18" s="57"/>
      <c r="O18" s="56" t="str">
        <f ca="1">IF(L18&lt;MAX(L11:AH11),L18+1,"")</f>
        <v/>
      </c>
      <c r="Q18" s="57"/>
      <c r="R18" s="56" t="str">
        <f ca="1">IF(O18&lt;MAX(O11:AK11),O18+1,"")</f>
        <v/>
      </c>
      <c r="T18" s="57"/>
      <c r="U18" s="56" t="str">
        <f ca="1">IF(R18&lt;MAX(R11:AN11),R18+1,"")</f>
        <v/>
      </c>
      <c r="W18" s="57"/>
      <c r="X18" s="56" t="str">
        <f ca="1">IF(U18&lt;MAX(U11:AQ11),U18+1,"")</f>
        <v/>
      </c>
      <c r="AF18" s="57"/>
      <c r="AG18" s="56" t="str">
        <f>IF($I17&gt;AD18,AD18+1,"")</f>
        <v/>
      </c>
      <c r="AI18" s="57"/>
      <c r="AJ18" s="56" t="str">
        <f>IF($I17&gt;AG18,AG18+1,"")</f>
        <v/>
      </c>
      <c r="AL18" s="57"/>
      <c r="AM18" s="56" t="str">
        <f>IF($I17&gt;AJ18,AJ18+1,"")</f>
        <v/>
      </c>
      <c r="AO18" s="57"/>
      <c r="AP18" s="56" t="str">
        <f>IF($I17&gt;AM18,AM18+1,"")</f>
        <v/>
      </c>
      <c r="AR18" s="57"/>
      <c r="AS18" s="56" t="str">
        <f>IF($I17&gt;AP18,AP18+1,"")</f>
        <v/>
      </c>
      <c r="AU18" s="57"/>
      <c r="AV18" s="56" t="str">
        <f>IF($I17&gt;AS18,AS18+1,"")</f>
        <v/>
      </c>
      <c r="AX18" s="57"/>
      <c r="AY18" s="56" t="str">
        <f>IF($I17&gt;AV18,AV18+1,"")</f>
        <v/>
      </c>
    </row>
    <row r="19" spans="1:52" s="19" customFormat="1">
      <c r="C19" s="79">
        <f ca="1">IF(C18="","",HLOOKUP(C18,$C11:$Y12,2,FALSE))</f>
        <v>1</v>
      </c>
      <c r="D19" s="79"/>
      <c r="E19" s="41" t="str">
        <f ca="1">IF(F19="","",",")</f>
        <v>,</v>
      </c>
      <c r="F19" s="79">
        <f ca="1">IF(F18="","",HLOOKUP(F18,$C11:$Y12,2,FALSE))</f>
        <v>2</v>
      </c>
      <c r="G19" s="79"/>
      <c r="H19" s="41" t="str">
        <f ca="1">IF(I19="","",",")</f>
        <v/>
      </c>
      <c r="I19" s="79" t="str">
        <f ca="1">IF(I18="","",HLOOKUP(I18,$C11:$Y12,2,FALSE))</f>
        <v/>
      </c>
      <c r="J19" s="79"/>
      <c r="K19" s="41" t="str">
        <f ca="1">IF(L19="","",",")</f>
        <v/>
      </c>
      <c r="L19" s="79" t="str">
        <f ca="1">IF(L18="","",HLOOKUP(L18,$C11:$Y12,2,FALSE))</f>
        <v/>
      </c>
      <c r="M19" s="79"/>
      <c r="N19" s="41" t="str">
        <f ca="1">IF(O19="","",",")</f>
        <v/>
      </c>
      <c r="O19" s="79" t="str">
        <f ca="1">IF(O18="","",HLOOKUP(O18,$C11:$Y12,2,FALSE))</f>
        <v/>
      </c>
      <c r="P19" s="79"/>
      <c r="Q19" s="41" t="str">
        <f ca="1">IF(R19="","",",")</f>
        <v/>
      </c>
      <c r="R19" s="79" t="str">
        <f ca="1">IF(R18="","",HLOOKUP(R18,$C11:$Y12,2,FALSE))</f>
        <v/>
      </c>
      <c r="S19" s="79"/>
      <c r="T19" s="41" t="str">
        <f ca="1">IF(U19="","",",")</f>
        <v/>
      </c>
      <c r="U19" s="79" t="str">
        <f ca="1">IF(U18="","",HLOOKUP(U18,$C11:$Y12,2,FALSE))</f>
        <v/>
      </c>
      <c r="V19" s="79"/>
      <c r="W19" s="41" t="str">
        <f ca="1">IF(X19="","",",")</f>
        <v/>
      </c>
      <c r="X19" s="79" t="str">
        <f ca="1">IF(X18="","",HLOOKUP(X18,$C11:$Y12,2,FALSE))</f>
        <v/>
      </c>
      <c r="Y19" s="79"/>
      <c r="AD19" s="79">
        <f ca="1">IF(C19="","",C19)</f>
        <v>1</v>
      </c>
      <c r="AE19" s="79"/>
      <c r="AF19" s="41" t="str">
        <f ca="1">IF(AG19="","",",")</f>
        <v>,</v>
      </c>
      <c r="AG19" s="79">
        <f ca="1">IF(F19="","",F19)</f>
        <v>2</v>
      </c>
      <c r="AH19" s="79"/>
      <c r="AI19" s="41" t="str">
        <f ca="1">IF(AJ19="","",",")</f>
        <v/>
      </c>
      <c r="AJ19" s="79" t="str">
        <f ca="1">IF(I19="","",I19)</f>
        <v/>
      </c>
      <c r="AK19" s="79"/>
      <c r="AL19" s="41" t="str">
        <f ca="1">IF(AM19="","",",")</f>
        <v/>
      </c>
      <c r="AM19" s="79" t="str">
        <f ca="1">IF(L19="","",L19)</f>
        <v/>
      </c>
      <c r="AN19" s="79"/>
      <c r="AO19" s="41" t="str">
        <f ca="1">IF(AP19="","",",")</f>
        <v/>
      </c>
      <c r="AP19" s="79" t="str">
        <f ca="1">IF(O19="","",O19)</f>
        <v/>
      </c>
      <c r="AQ19" s="79"/>
      <c r="AR19" s="41" t="str">
        <f ca="1">IF(AS19="","",",")</f>
        <v/>
      </c>
      <c r="AS19" s="79" t="str">
        <f ca="1">IF(R19="","",R19)</f>
        <v/>
      </c>
      <c r="AT19" s="79"/>
      <c r="AU19" s="41" t="str">
        <f ca="1">IF(AV19="","",",")</f>
        <v/>
      </c>
      <c r="AV19" s="79" t="str">
        <f ca="1">IF(U19="","",U19)</f>
        <v/>
      </c>
      <c r="AW19" s="79"/>
      <c r="AX19" s="41" t="str">
        <f ca="1">IF(AY19="","",",")</f>
        <v/>
      </c>
      <c r="AY19" s="79" t="str">
        <f ca="1">IF(X19="","",X19)</f>
        <v/>
      </c>
      <c r="AZ19" s="79"/>
    </row>
    <row r="21" spans="1:52">
      <c r="B21" s="76">
        <f ca="1">C8</f>
        <v>2</v>
      </c>
      <c r="C21" s="76"/>
      <c r="D21" s="2" t="s">
        <v>4623</v>
      </c>
      <c r="E21" s="77">
        <f ca="1">C13</f>
        <v>8</v>
      </c>
      <c r="F21" s="77"/>
      <c r="G21" s="2" t="s">
        <v>4625</v>
      </c>
      <c r="N21" s="80">
        <f ca="1">MAX(C19:Y19)</f>
        <v>2</v>
      </c>
      <c r="O21" s="81"/>
      <c r="AC21" s="76">
        <f ca="1">AD8</f>
        <v>2</v>
      </c>
      <c r="AD21" s="76"/>
      <c r="AE21" s="2" t="s">
        <v>4623</v>
      </c>
      <c r="AF21" s="77">
        <f ca="1">AD13</f>
        <v>8</v>
      </c>
      <c r="AG21" s="77"/>
      <c r="AH21" s="2" t="s">
        <v>4625</v>
      </c>
      <c r="AO21" s="80">
        <f ca="1">MAX(AD19:AZ19)</f>
        <v>2</v>
      </c>
      <c r="AP21" s="81"/>
    </row>
    <row r="25" spans="1:52">
      <c r="A25" s="24">
        <v>2</v>
      </c>
      <c r="B25" s="31"/>
      <c r="C25" s="72">
        <f ca="1">IF(Parameter!E18="",VLOOKUP(A25*2-1,Seed!A:C,3,FALSE),Parameter!E18)</f>
        <v>9</v>
      </c>
      <c r="D25" s="72"/>
      <c r="E25" s="30" t="s">
        <v>4620</v>
      </c>
      <c r="F25" s="31"/>
      <c r="G25" s="31"/>
      <c r="H25" s="32"/>
      <c r="I25" s="49">
        <f ca="1">VLOOKUP(C25+1000,Seed!C:E,3,FALSE)</f>
        <v>3</v>
      </c>
      <c r="J25" s="50" t="s">
        <v>4619</v>
      </c>
      <c r="K25" s="51"/>
      <c r="L25" s="49"/>
      <c r="M25" s="49"/>
      <c r="N25" s="51"/>
      <c r="O25" s="49"/>
      <c r="P25" s="49"/>
      <c r="Q25" s="32"/>
      <c r="R25" s="31"/>
      <c r="S25" s="31"/>
      <c r="T25" s="32"/>
      <c r="U25" s="31"/>
      <c r="V25" s="31"/>
      <c r="W25" s="32"/>
      <c r="X25" s="31"/>
      <c r="Y25" s="31"/>
      <c r="Z25" s="31"/>
      <c r="AA25" s="31"/>
      <c r="AB25" s="24">
        <v>2</v>
      </c>
      <c r="AC25" s="31"/>
      <c r="AD25" s="72">
        <f ca="1">C25</f>
        <v>9</v>
      </c>
      <c r="AE25" s="72"/>
      <c r="AF25" s="30" t="s">
        <v>4620</v>
      </c>
      <c r="AG25" s="31"/>
      <c r="AH25" s="31"/>
      <c r="AI25" s="32"/>
      <c r="AJ25" s="49">
        <f ca="1">I25</f>
        <v>3</v>
      </c>
      <c r="AK25" s="50" t="s">
        <v>4619</v>
      </c>
      <c r="AL25" s="51"/>
      <c r="AM25" s="49"/>
      <c r="AN25" s="49"/>
      <c r="AO25" s="32"/>
      <c r="AP25" s="31"/>
      <c r="AQ25" s="31"/>
      <c r="AR25" s="32"/>
      <c r="AS25" s="31"/>
      <c r="AT25" s="31"/>
      <c r="AU25" s="32"/>
      <c r="AV25" s="31"/>
      <c r="AW25" s="31"/>
      <c r="AX25" s="32"/>
      <c r="AY25" s="31"/>
      <c r="AZ25" s="31"/>
    </row>
    <row r="26" spans="1:52" s="42" customFormat="1" ht="5.0999999999999996" customHeight="1">
      <c r="C26" s="42">
        <v>1</v>
      </c>
      <c r="E26" s="46"/>
      <c r="F26" s="42">
        <f ca="1">IF($I25&gt;C26,C26+1,"")</f>
        <v>2</v>
      </c>
      <c r="H26" s="46"/>
      <c r="I26" s="42">
        <f ca="1">IF($I25&gt;F26,F26+1,"")</f>
        <v>3</v>
      </c>
      <c r="K26" s="46"/>
      <c r="L26" s="42" t="str">
        <f ca="1">IF($I25&gt;I26,I26+1,"")</f>
        <v/>
      </c>
      <c r="N26" s="46"/>
      <c r="O26" s="42" t="str">
        <f ca="1">IF($I25&gt;L26,L26+1,"")</f>
        <v/>
      </c>
      <c r="Q26" s="46"/>
      <c r="R26" s="42" t="str">
        <f ca="1">IF($I25&gt;O26,O26+1,"")</f>
        <v/>
      </c>
      <c r="T26" s="46"/>
      <c r="U26" s="42" t="str">
        <f ca="1">IF($I25&gt;R26,R26+1,"")</f>
        <v/>
      </c>
      <c r="W26" s="46"/>
      <c r="X26" s="42" t="str">
        <f ca="1">IF($I25&gt;U26,U26+1,"")</f>
        <v/>
      </c>
      <c r="AD26" s="42">
        <v>1</v>
      </c>
      <c r="AF26" s="46"/>
      <c r="AG26" s="42">
        <f ca="1">IF($I25&gt;AD26,AD26+1,"")</f>
        <v>2</v>
      </c>
      <c r="AI26" s="46"/>
      <c r="AJ26" s="42">
        <f ca="1">IF($I25&gt;AG26,AG26+1,"")</f>
        <v>3</v>
      </c>
      <c r="AL26" s="46"/>
      <c r="AM26" s="42" t="str">
        <f ca="1">IF($I25&gt;AJ26,AJ26+1,"")</f>
        <v/>
      </c>
      <c r="AO26" s="46"/>
      <c r="AP26" s="42" t="str">
        <f ca="1">IF($I25&gt;AM26,AM26+1,"")</f>
        <v/>
      </c>
      <c r="AR26" s="46"/>
      <c r="AS26" s="42" t="str">
        <f ca="1">IF($I25&gt;AP26,AP26+1,"")</f>
        <v/>
      </c>
      <c r="AU26" s="46"/>
      <c r="AV26" s="42" t="str">
        <f ca="1">IF($I25&gt;AS26,AS26+1,"")</f>
        <v/>
      </c>
      <c r="AX26" s="46"/>
      <c r="AY26" s="42" t="str">
        <f ca="1">IF($I25&gt;AV26,AV26+1,"")</f>
        <v/>
      </c>
    </row>
    <row r="27" spans="1:52">
      <c r="B27" s="42">
        <f ca="1">C25</f>
        <v>9</v>
      </c>
      <c r="C27" s="77">
        <f ca="1">IF(C26="","",VLOOKUP($B27,Factors!$B:$R,C26+1,FALSE))</f>
        <v>1</v>
      </c>
      <c r="D27" s="77"/>
      <c r="E27" s="39" t="str">
        <f ca="1">IF(F26="","",",")</f>
        <v>,</v>
      </c>
      <c r="F27" s="77">
        <f ca="1">IF(F26="","",VLOOKUP($B27,Factors!$B:$R,F26+1,FALSE))</f>
        <v>3</v>
      </c>
      <c r="G27" s="77"/>
      <c r="H27" s="39" t="str">
        <f ca="1">IF(I26="","",",")</f>
        <v>,</v>
      </c>
      <c r="I27" s="77">
        <f ca="1">IF(I26="","",VLOOKUP($B27,Factors!$B:$R,I26+1,FALSE))</f>
        <v>9</v>
      </c>
      <c r="J27" s="77"/>
      <c r="K27" s="39" t="str">
        <f ca="1">IF(L26="","",",")</f>
        <v/>
      </c>
      <c r="L27" s="77" t="str">
        <f ca="1">IF(L26="","",VLOOKUP($B27,Factors!$B:$R,L26+1,FALSE))</f>
        <v/>
      </c>
      <c r="M27" s="77"/>
      <c r="N27" s="39" t="str">
        <f ca="1">IF(O26="","",",")</f>
        <v/>
      </c>
      <c r="O27" s="77" t="str">
        <f ca="1">IF(O26="","",VLOOKUP($B27,Factors!$B:$R,O26+1,FALSE))</f>
        <v/>
      </c>
      <c r="P27" s="77"/>
      <c r="Q27" s="39" t="str">
        <f ca="1">IF(R26="","",",")</f>
        <v/>
      </c>
      <c r="R27" s="77" t="str">
        <f ca="1">IF(R26="","",VLOOKUP($B27,Factors!$B:$R,R26+1,FALSE))</f>
        <v/>
      </c>
      <c r="S27" s="77"/>
      <c r="T27" s="39" t="str">
        <f ca="1">IF(U26="","",",")</f>
        <v/>
      </c>
      <c r="U27" s="77" t="str">
        <f ca="1">IF(U26="","",VLOOKUP($B27,Factors!$B:$R,U26+1,FALSE))</f>
        <v/>
      </c>
      <c r="V27" s="77"/>
      <c r="W27" s="39" t="str">
        <f ca="1">IF(X26="","",",")</f>
        <v/>
      </c>
      <c r="X27" s="77" t="str">
        <f ca="1">IF(X26="","",VLOOKUP($B27,Factors!$B:$R,X26+1,FALSE))</f>
        <v/>
      </c>
      <c r="Y27" s="77"/>
      <c r="AC27" s="42">
        <f ca="1">AD25</f>
        <v>9</v>
      </c>
      <c r="AD27" s="77">
        <f ca="1">IF(AD26="","",VLOOKUP($B27,Factors!$B:$R,AD26+1,FALSE))</f>
        <v>1</v>
      </c>
      <c r="AE27" s="77"/>
      <c r="AF27" s="39" t="str">
        <f ca="1">IF(AG26="","",",")</f>
        <v>,</v>
      </c>
      <c r="AG27" s="77">
        <f ca="1">IF(AG26="","",VLOOKUP($B27,Factors!$B:$R,AG26+1,FALSE))</f>
        <v>3</v>
      </c>
      <c r="AH27" s="77"/>
      <c r="AI27" s="39" t="str">
        <f ca="1">IF(AJ26="","",",")</f>
        <v>,</v>
      </c>
      <c r="AJ27" s="77">
        <f ca="1">IF(AJ26="","",VLOOKUP($B27,Factors!$B:$R,AJ26+1,FALSE))</f>
        <v>9</v>
      </c>
      <c r="AK27" s="77"/>
      <c r="AL27" s="39" t="str">
        <f ca="1">IF(AM26="","",",")</f>
        <v/>
      </c>
      <c r="AM27" s="77" t="str">
        <f ca="1">IF(AM26="","",VLOOKUP($B27,Factors!$B:$R,AM26+1,FALSE))</f>
        <v/>
      </c>
      <c r="AN27" s="77"/>
      <c r="AO27" s="39" t="str">
        <f ca="1">IF(AP26="","",",")</f>
        <v/>
      </c>
      <c r="AP27" s="77" t="str">
        <f ca="1">IF(AP26="","",VLOOKUP($B27,Factors!$B:$R,AP26+1,FALSE))</f>
        <v/>
      </c>
      <c r="AQ27" s="77"/>
      <c r="AR27" s="39" t="str">
        <f ca="1">IF(AS26="","",",")</f>
        <v/>
      </c>
      <c r="AS27" s="77" t="str">
        <f ca="1">IF(AS26="","",VLOOKUP($B27,Factors!$B:$R,AS26+1,FALSE))</f>
        <v/>
      </c>
      <c r="AT27" s="77"/>
      <c r="AU27" s="39" t="str">
        <f ca="1">IF(AV26="","",",")</f>
        <v/>
      </c>
      <c r="AV27" s="77" t="str">
        <f ca="1">IF(AV26="","",VLOOKUP($B27,Factors!$B:$R,AV26+1,FALSE))</f>
        <v/>
      </c>
      <c r="AW27" s="77"/>
      <c r="AX27" s="39" t="str">
        <f ca="1">IF(AY26="","",",")</f>
        <v/>
      </c>
      <c r="AY27" s="77" t="str">
        <f ca="1">IF(AY26="","",VLOOKUP($B27,Factors!$B:$R,AY26+1,FALSE))</f>
        <v/>
      </c>
      <c r="AZ27" s="77"/>
    </row>
    <row r="28" spans="1:52" hidden="1">
      <c r="B28" s="42"/>
      <c r="C28" s="54">
        <f ca="1">IF(C29="","",RANK(C29,$C29:$Y29,1))</f>
        <v>1</v>
      </c>
      <c r="D28" s="55"/>
      <c r="E28" s="55"/>
      <c r="F28" s="54">
        <f ca="1">IF(F29="","",RANK(F29,$C29:$Y29,1))</f>
        <v>2</v>
      </c>
      <c r="G28" s="55"/>
      <c r="H28" s="55"/>
      <c r="I28" s="54" t="str">
        <f ca="1">IF(I29="","",RANK(I29,$C29:$Y29,1))</f>
        <v/>
      </c>
      <c r="J28" s="55"/>
      <c r="K28" s="55"/>
      <c r="L28" s="54" t="str">
        <f ca="1">IF(L29="","",RANK(L29,$C29:$Y29,1))</f>
        <v/>
      </c>
      <c r="M28" s="55"/>
      <c r="N28" s="55"/>
      <c r="O28" s="54" t="str">
        <f ca="1">IF(O29="","",RANK(O29,$C29:$Y29,1))</f>
        <v/>
      </c>
      <c r="P28" s="55"/>
      <c r="Q28" s="55"/>
      <c r="R28" s="54" t="str">
        <f ca="1">IF(R29="","",RANK(R29,$C29:$Y29,1))</f>
        <v/>
      </c>
      <c r="S28" s="55"/>
      <c r="T28" s="55"/>
      <c r="U28" s="54" t="str">
        <f ca="1">IF(U29="","",RANK(U29,$C29:$Y29,1))</f>
        <v/>
      </c>
      <c r="V28" s="55"/>
      <c r="W28" s="54" t="str">
        <f>IF(W29="","",RANK(W29,$C29:$Y29,1))</f>
        <v/>
      </c>
      <c r="X28" s="54" t="str">
        <f ca="1">IF(X29="","",RANK(X29,$C29:$Y29))</f>
        <v/>
      </c>
      <c r="Y28" s="55"/>
      <c r="AC28" s="42"/>
      <c r="AD28" s="39"/>
      <c r="AE28" s="39"/>
      <c r="AG28" s="39"/>
      <c r="AH28" s="39"/>
      <c r="AJ28" s="39"/>
      <c r="AK28" s="39"/>
      <c r="AM28" s="39"/>
      <c r="AN28" s="39"/>
      <c r="AP28" s="39"/>
      <c r="AQ28" s="39"/>
      <c r="AS28" s="39"/>
      <c r="AT28" s="39"/>
      <c r="AV28" s="39"/>
      <c r="AW28" s="39"/>
      <c r="AY28" s="39"/>
      <c r="AZ28" s="39"/>
    </row>
    <row r="29" spans="1:52" s="56" customFormat="1">
      <c r="C29" s="56">
        <f ca="1">HLOOKUP(C27,C32:S32,1,FALSE)</f>
        <v>1</v>
      </c>
      <c r="E29" s="57"/>
      <c r="F29" s="56">
        <f ca="1">IFERROR(HLOOKUP(F27,F32:V32,1,FALSE),"")</f>
        <v>3</v>
      </c>
      <c r="H29" s="57"/>
      <c r="I29" s="56" t="str">
        <f ca="1">IFERROR(HLOOKUP(I27,I32:Y32,1,FALSE),"")</f>
        <v/>
      </c>
      <c r="J29" s="58"/>
      <c r="K29" s="57"/>
      <c r="L29" s="56" t="str">
        <f ca="1">IFERROR(HLOOKUP(L27,L32:AB32,1,FALSE),"")</f>
        <v/>
      </c>
      <c r="N29" s="57"/>
      <c r="O29" s="56" t="str">
        <f ca="1">IFERROR(HLOOKUP(O27,O32:AE32,1,FALSE),"")</f>
        <v/>
      </c>
      <c r="Q29" s="57"/>
      <c r="R29" s="56" t="str">
        <f ca="1">IFERROR(HLOOKUP(R27,R32:AH32,1,FALSE),"")</f>
        <v/>
      </c>
      <c r="T29" s="57"/>
      <c r="U29" s="56" t="str">
        <f ca="1">IFERROR(HLOOKUP(U27,U32:AK32,1,FALSE),"")</f>
        <v/>
      </c>
      <c r="W29" s="57"/>
      <c r="X29" s="56" t="str">
        <f ca="1">IFERROR(HLOOKUP(X27,X32:AN32,1,FALSE),"")</f>
        <v/>
      </c>
      <c r="AD29" s="56">
        <f ca="1">HLOOKUP(AD27,AD32:AT32,1,FALSE)</f>
        <v>1</v>
      </c>
      <c r="AF29" s="57"/>
      <c r="AG29" s="56">
        <f ca="1">IFERROR(HLOOKUP(AG27,AG32:AW32,1,FALSE),"")</f>
        <v>3</v>
      </c>
      <c r="AI29" s="57"/>
      <c r="AJ29" s="56" t="str">
        <f ca="1">IFERROR(HLOOKUP(AJ27,AJ32:AZ32,1,FALSE),"")</f>
        <v/>
      </c>
      <c r="AK29" s="58"/>
      <c r="AL29" s="57"/>
      <c r="AM29" s="56" t="str">
        <f ca="1">IFERROR(HLOOKUP(AM27,AM32:BC32,1,FALSE),"")</f>
        <v/>
      </c>
      <c r="AO29" s="57"/>
      <c r="AP29" s="56" t="str">
        <f ca="1">IFERROR(HLOOKUP(AP27,AP32:BF32,1,FALSE),"")</f>
        <v/>
      </c>
      <c r="AR29" s="57"/>
      <c r="AS29" s="56" t="str">
        <f ca="1">IFERROR(HLOOKUP(AS27,AS32:BI32,1,FALSE),"")</f>
        <v/>
      </c>
      <c r="AU29" s="57"/>
      <c r="AV29" s="56" t="str">
        <f ca="1">IFERROR(HLOOKUP(AV27,AV32:BL32,1,FALSE),"")</f>
        <v/>
      </c>
      <c r="AX29" s="57"/>
      <c r="AY29" s="56" t="str">
        <f ca="1">IFERROR(HLOOKUP(AY27,AY32:BO32,1,FALSE),"")</f>
        <v/>
      </c>
    </row>
    <row r="30" spans="1:52">
      <c r="C30" s="72">
        <f ca="1">IF(Parameter!G18="",VLOOKUP(A25*2,Seed!A:C,3,FALSE),Parameter!G18)</f>
        <v>6</v>
      </c>
      <c r="D30" s="72"/>
      <c r="E30" s="30" t="s">
        <v>4620</v>
      </c>
      <c r="F30" s="31"/>
      <c r="G30" s="31"/>
      <c r="I30" s="49">
        <f ca="1">VLOOKUP(C30+1000,Seed!C:E,3,FALSE)</f>
        <v>4</v>
      </c>
      <c r="J30" s="50" t="s">
        <v>4619</v>
      </c>
      <c r="K30" s="51"/>
      <c r="L30" s="49"/>
      <c r="M30" s="52"/>
      <c r="N30" s="53"/>
      <c r="O30" s="52"/>
      <c r="P30" s="52"/>
      <c r="Q30" s="53"/>
      <c r="AD30" s="72">
        <f ca="1">C30</f>
        <v>6</v>
      </c>
      <c r="AE30" s="72"/>
      <c r="AF30" s="30" t="s">
        <v>4620</v>
      </c>
      <c r="AG30" s="31"/>
      <c r="AH30" s="31"/>
      <c r="AJ30" s="49">
        <f ca="1">I30</f>
        <v>4</v>
      </c>
      <c r="AK30" s="50" t="s">
        <v>4619</v>
      </c>
      <c r="AL30" s="51"/>
      <c r="AM30" s="49"/>
      <c r="AN30" s="52"/>
      <c r="AO30" s="53"/>
    </row>
    <row r="31" spans="1:52" s="42" customFormat="1" ht="5.0999999999999996" customHeight="1">
      <c r="C31" s="42">
        <v>1</v>
      </c>
      <c r="E31" s="46"/>
      <c r="F31" s="42">
        <f ca="1">IF($I30&gt;C31,C31+1,"")</f>
        <v>2</v>
      </c>
      <c r="H31" s="46"/>
      <c r="I31" s="42">
        <f ca="1">IF($I30&gt;F31,F31+1,"")</f>
        <v>3</v>
      </c>
      <c r="K31" s="46"/>
      <c r="L31" s="42">
        <f ca="1">IF($I30&gt;I31,I31+1,"")</f>
        <v>4</v>
      </c>
      <c r="N31" s="46"/>
      <c r="O31" s="42" t="str">
        <f ca="1">IF($I30&gt;L31,L31+1,"")</f>
        <v/>
      </c>
      <c r="Q31" s="46"/>
      <c r="R31" s="42" t="str">
        <f ca="1">IF($I30&gt;O31,O31+1,"")</f>
        <v/>
      </c>
      <c r="T31" s="46"/>
      <c r="U31" s="42" t="str">
        <f ca="1">IF($I30&gt;R31,R31+1,"")</f>
        <v/>
      </c>
      <c r="W31" s="46"/>
      <c r="X31" s="42" t="str">
        <f ca="1">IF($I30&gt;U31,U31+1,"")</f>
        <v/>
      </c>
      <c r="AD31" s="42">
        <v>1</v>
      </c>
      <c r="AF31" s="46"/>
      <c r="AG31" s="42">
        <f ca="1">IF($I30&gt;AD31,AD31+1,"")</f>
        <v>2</v>
      </c>
      <c r="AI31" s="46"/>
      <c r="AJ31" s="42">
        <f ca="1">IF($I30&gt;AG31,AG31+1,"")</f>
        <v>3</v>
      </c>
      <c r="AL31" s="46"/>
      <c r="AM31" s="42">
        <f ca="1">IF($I30&gt;AJ31,AJ31+1,"")</f>
        <v>4</v>
      </c>
      <c r="AO31" s="46"/>
      <c r="AP31" s="42" t="str">
        <f ca="1">IF($I30&gt;AM31,AM31+1,"")</f>
        <v/>
      </c>
      <c r="AR31" s="46"/>
      <c r="AS31" s="42" t="str">
        <f ca="1">IF($I30&gt;AP31,AP31+1,"")</f>
        <v/>
      </c>
      <c r="AU31" s="46"/>
      <c r="AV31" s="42" t="str">
        <f ca="1">IF($I30&gt;AS31,AS31+1,"")</f>
        <v/>
      </c>
      <c r="AX31" s="46"/>
      <c r="AY31" s="42" t="str">
        <f ca="1">IF($I30&gt;AV31,AV31+1,"")</f>
        <v/>
      </c>
    </row>
    <row r="32" spans="1:52">
      <c r="B32" s="42">
        <f ca="1">C30</f>
        <v>6</v>
      </c>
      <c r="C32" s="77">
        <f ca="1">IF(C31="","",VLOOKUP($B32,Factors!$B:$R,C31+1,FALSE))</f>
        <v>1</v>
      </c>
      <c r="D32" s="77"/>
      <c r="E32" s="39" t="str">
        <f ca="1">IF(F31="","",",")</f>
        <v>,</v>
      </c>
      <c r="F32" s="77">
        <f ca="1">IF(F31="","",VLOOKUP($B32,Factors!$B:$R,F31+1,FALSE))</f>
        <v>2</v>
      </c>
      <c r="G32" s="77"/>
      <c r="H32" s="39" t="str">
        <f ca="1">IF(I31="","",",")</f>
        <v>,</v>
      </c>
      <c r="I32" s="77">
        <f ca="1">IF(I31="","",VLOOKUP($B32,Factors!$B:$R,I31+1,FALSE))</f>
        <v>3</v>
      </c>
      <c r="J32" s="77"/>
      <c r="K32" s="39" t="str">
        <f ca="1">IF(L31="","",",")</f>
        <v>,</v>
      </c>
      <c r="L32" s="77">
        <f ca="1">IF(L31="","",VLOOKUP($B32,Factors!$B:$R,L31+1,FALSE))</f>
        <v>6</v>
      </c>
      <c r="M32" s="77"/>
      <c r="N32" s="39" t="str">
        <f ca="1">IF(O31="","",",")</f>
        <v/>
      </c>
      <c r="O32" s="77" t="str">
        <f ca="1">IF(O31="","",VLOOKUP($B32,Factors!$B:$R,O31+1,FALSE))</f>
        <v/>
      </c>
      <c r="P32" s="77"/>
      <c r="Q32" s="39" t="str">
        <f ca="1">IF(R31="","",",")</f>
        <v/>
      </c>
      <c r="R32" s="77" t="str">
        <f ca="1">IF(R31="","",VLOOKUP($B32,Factors!$B:$R,R31+1,FALSE))</f>
        <v/>
      </c>
      <c r="S32" s="77"/>
      <c r="T32" s="39" t="str">
        <f ca="1">IF(U31="","",",")</f>
        <v/>
      </c>
      <c r="U32" s="78" t="str">
        <f ca="1">IF(U31="","",VLOOKUP($B32,Factors!$B:$R,U31+1,FALSE))</f>
        <v/>
      </c>
      <c r="V32" s="78"/>
      <c r="W32" s="39" t="str">
        <f ca="1">IF(X31="","",",")</f>
        <v/>
      </c>
      <c r="X32" s="78" t="str">
        <f ca="1">IF(X31="","",VLOOKUP($B32,Factors!$B:$R,X31+1,FALSE))</f>
        <v/>
      </c>
      <c r="Y32" s="78"/>
      <c r="AC32" s="42">
        <f ca="1">AD30</f>
        <v>6</v>
      </c>
      <c r="AD32" s="77">
        <f ca="1">IF(AD31="","",VLOOKUP($B32,Factors!$B:$R,AD31+1,FALSE))</f>
        <v>1</v>
      </c>
      <c r="AE32" s="77"/>
      <c r="AF32" s="39" t="str">
        <f ca="1">IF(AG31="","",",")</f>
        <v>,</v>
      </c>
      <c r="AG32" s="77">
        <f ca="1">IF(AG31="","",VLOOKUP($B32,Factors!$B:$R,AG31+1,FALSE))</f>
        <v>2</v>
      </c>
      <c r="AH32" s="77"/>
      <c r="AI32" s="39" t="str">
        <f ca="1">IF(AJ31="","",",")</f>
        <v>,</v>
      </c>
      <c r="AJ32" s="77">
        <f ca="1">IF(AJ31="","",VLOOKUP($B32,Factors!$B:$R,AJ31+1,FALSE))</f>
        <v>3</v>
      </c>
      <c r="AK32" s="77"/>
      <c r="AL32" s="39" t="str">
        <f ca="1">IF(AM31="","",",")</f>
        <v>,</v>
      </c>
      <c r="AM32" s="77">
        <f ca="1">IF(AM31="","",VLOOKUP($B32,Factors!$B:$R,AM31+1,FALSE))</f>
        <v>6</v>
      </c>
      <c r="AN32" s="77"/>
      <c r="AO32" s="39" t="str">
        <f ca="1">IF(AP31="","",",")</f>
        <v/>
      </c>
      <c r="AP32" s="77" t="str">
        <f ca="1">IF(AP31="","",VLOOKUP($B32,Factors!$B:$R,AP31+1,FALSE))</f>
        <v/>
      </c>
      <c r="AQ32" s="77"/>
      <c r="AR32" s="39" t="str">
        <f ca="1">IF(AS31="","",",")</f>
        <v/>
      </c>
      <c r="AS32" s="77" t="str">
        <f ca="1">IF(AS31="","",VLOOKUP($B32,Factors!$B:$R,AS31+1,FALSE))</f>
        <v/>
      </c>
      <c r="AT32" s="77"/>
      <c r="AU32" s="39" t="str">
        <f ca="1">IF(AV31="","",",")</f>
        <v/>
      </c>
      <c r="AV32" s="78" t="str">
        <f ca="1">IF(AV31="","",VLOOKUP($B32,Factors!$B:$R,AV31+1,FALSE))</f>
        <v/>
      </c>
      <c r="AW32" s="78"/>
      <c r="AX32" s="39" t="str">
        <f ca="1">IF(AY31="","",",")</f>
        <v/>
      </c>
      <c r="AY32" s="78" t="str">
        <f ca="1">IF(AY31="","",VLOOKUP($B32,Factors!$B:$R,AY31+1,FALSE))</f>
        <v/>
      </c>
      <c r="AZ32" s="78"/>
    </row>
    <row r="34" spans="2:52">
      <c r="B34" s="76">
        <f ca="1">C25</f>
        <v>9</v>
      </c>
      <c r="C34" s="76"/>
      <c r="D34" s="2" t="s">
        <v>4623</v>
      </c>
      <c r="E34" s="77">
        <f ca="1">C30</f>
        <v>6</v>
      </c>
      <c r="F34" s="77"/>
      <c r="G34" s="2" t="s">
        <v>4624</v>
      </c>
      <c r="AC34" s="76">
        <f ca="1">AD25</f>
        <v>9</v>
      </c>
      <c r="AD34" s="76"/>
      <c r="AE34" s="2" t="s">
        <v>4623</v>
      </c>
      <c r="AF34" s="77">
        <f ca="1">AD30</f>
        <v>6</v>
      </c>
      <c r="AG34" s="77"/>
      <c r="AH34" s="2" t="s">
        <v>4624</v>
      </c>
    </row>
    <row r="35" spans="2:52" s="56" customFormat="1" ht="5.0999999999999996" customHeight="1">
      <c r="C35" s="56">
        <v>1</v>
      </c>
      <c r="E35" s="57"/>
      <c r="F35" s="56">
        <f ca="1">IF(C35&lt;MAX(C28:Y28),C35+1,"")</f>
        <v>2</v>
      </c>
      <c r="H35" s="57"/>
      <c r="I35" s="56" t="str">
        <f ca="1">IF(F35&lt;MAX(F28:AB28),F35+1,"")</f>
        <v/>
      </c>
      <c r="K35" s="57"/>
      <c r="L35" s="56" t="str">
        <f ca="1">IF(I35&lt;MAX(I28:AE28),I35+1,"")</f>
        <v/>
      </c>
      <c r="N35" s="57"/>
      <c r="O35" s="56" t="str">
        <f ca="1">IF(L35&lt;MAX(L28:AH28),L35+1,"")</f>
        <v/>
      </c>
      <c r="Q35" s="57"/>
      <c r="R35" s="56" t="str">
        <f ca="1">IF(O35&lt;MAX(O28:AK28),O35+1,"")</f>
        <v/>
      </c>
      <c r="T35" s="57"/>
      <c r="U35" s="56" t="str">
        <f ca="1">IF(R35&lt;MAX(R28:AN28),R35+1,"")</f>
        <v/>
      </c>
      <c r="W35" s="57"/>
      <c r="X35" s="56" t="str">
        <f ca="1">IF(U35&lt;MAX(U28:AQ28),U35+1,"")</f>
        <v/>
      </c>
      <c r="AF35" s="57"/>
      <c r="AG35" s="56" t="str">
        <f>IF($I34&gt;AD35,AD35+1,"")</f>
        <v/>
      </c>
      <c r="AI35" s="57"/>
      <c r="AJ35" s="56" t="str">
        <f>IF($I34&gt;AG35,AG35+1,"")</f>
        <v/>
      </c>
      <c r="AL35" s="57"/>
      <c r="AM35" s="56" t="str">
        <f>IF($I34&gt;AJ35,AJ35+1,"")</f>
        <v/>
      </c>
      <c r="AO35" s="57"/>
      <c r="AP35" s="56" t="str">
        <f>IF($I34&gt;AM35,AM35+1,"")</f>
        <v/>
      </c>
      <c r="AR35" s="57"/>
      <c r="AS35" s="56" t="str">
        <f>IF($I34&gt;AP35,AP35+1,"")</f>
        <v/>
      </c>
      <c r="AU35" s="57"/>
      <c r="AV35" s="56" t="str">
        <f>IF($I34&gt;AS35,AS35+1,"")</f>
        <v/>
      </c>
      <c r="AX35" s="57"/>
      <c r="AY35" s="56" t="str">
        <f>IF($I34&gt;AV35,AV35+1,"")</f>
        <v/>
      </c>
    </row>
    <row r="36" spans="2:52" s="19" customFormat="1">
      <c r="C36" s="79">
        <f ca="1">IF(C35="","",HLOOKUP(C35,$C28:$Y29,2,FALSE))</f>
        <v>1</v>
      </c>
      <c r="D36" s="79"/>
      <c r="E36" s="41" t="str">
        <f ca="1">IF(F36="","",",")</f>
        <v>,</v>
      </c>
      <c r="F36" s="79">
        <f ca="1">IF(F35="","",HLOOKUP(F35,$C28:$Y29,2,FALSE))</f>
        <v>3</v>
      </c>
      <c r="G36" s="79"/>
      <c r="H36" s="41" t="str">
        <f ca="1">IF(I36="","",",")</f>
        <v/>
      </c>
      <c r="I36" s="79" t="str">
        <f ca="1">IF(I35="","",HLOOKUP(I35,$C28:$Y29,2,FALSE))</f>
        <v/>
      </c>
      <c r="J36" s="79"/>
      <c r="K36" s="41" t="str">
        <f ca="1">IF(L36="","",",")</f>
        <v/>
      </c>
      <c r="L36" s="79" t="str">
        <f ca="1">IF(L35="","",HLOOKUP(L35,$C28:$Y29,2,FALSE))</f>
        <v/>
      </c>
      <c r="M36" s="79"/>
      <c r="N36" s="41" t="str">
        <f ca="1">IF(O36="","",",")</f>
        <v/>
      </c>
      <c r="O36" s="79" t="str">
        <f ca="1">IF(O35="","",HLOOKUP(O35,$C28:$Y29,2,FALSE))</f>
        <v/>
      </c>
      <c r="P36" s="79"/>
      <c r="Q36" s="41" t="str">
        <f ca="1">IF(R36="","",",")</f>
        <v/>
      </c>
      <c r="R36" s="79" t="str">
        <f ca="1">IF(R35="","",HLOOKUP(R35,$C28:$Y29,2,FALSE))</f>
        <v/>
      </c>
      <c r="S36" s="79"/>
      <c r="T36" s="41" t="str">
        <f ca="1">IF(U36="","",",")</f>
        <v/>
      </c>
      <c r="U36" s="79" t="str">
        <f ca="1">IF(U35="","",HLOOKUP(U35,$C28:$Y29,2,FALSE))</f>
        <v/>
      </c>
      <c r="V36" s="79"/>
      <c r="W36" s="41" t="str">
        <f ca="1">IF(X36="","",",")</f>
        <v/>
      </c>
      <c r="X36" s="79" t="str">
        <f ca="1">IF(X35="","",HLOOKUP(X35,$C28:$Y29,2,FALSE))</f>
        <v/>
      </c>
      <c r="Y36" s="79"/>
      <c r="AD36" s="79">
        <f ca="1">IF(AD29="","",AD29)</f>
        <v>1</v>
      </c>
      <c r="AE36" s="79"/>
      <c r="AF36" s="41" t="str">
        <f ca="1">IF(AG36="","",",")</f>
        <v>,</v>
      </c>
      <c r="AG36" s="79">
        <f ca="1">IF(AG29="","",AG29)</f>
        <v>3</v>
      </c>
      <c r="AH36" s="79"/>
      <c r="AI36" s="41" t="str">
        <f ca="1">IF(AJ36="","",",")</f>
        <v/>
      </c>
      <c r="AJ36" s="79" t="str">
        <f ca="1">IF(AJ29="","",AJ29)</f>
        <v/>
      </c>
      <c r="AK36" s="79"/>
      <c r="AL36" s="41" t="str">
        <f ca="1">IF(AM36="","",",")</f>
        <v/>
      </c>
      <c r="AM36" s="79" t="str">
        <f ca="1">IF(AM29="","",AM29)</f>
        <v/>
      </c>
      <c r="AN36" s="79"/>
      <c r="AO36" s="41" t="str">
        <f ca="1">IF(AP36="","",",")</f>
        <v/>
      </c>
      <c r="AP36" s="79" t="str">
        <f ca="1">IF(AP29="","",AP29)</f>
        <v/>
      </c>
      <c r="AQ36" s="79"/>
      <c r="AR36" s="41" t="str">
        <f ca="1">IF(AS36="","",",")</f>
        <v/>
      </c>
      <c r="AS36" s="79" t="str">
        <f ca="1">IF(AS29="","",AS29)</f>
        <v/>
      </c>
      <c r="AT36" s="79"/>
      <c r="AU36" s="41" t="str">
        <f ca="1">IF(AV36="","",",")</f>
        <v/>
      </c>
      <c r="AV36" s="79" t="str">
        <f ca="1">IF(AV29="","",AV29)</f>
        <v/>
      </c>
      <c r="AW36" s="79"/>
      <c r="AX36" s="41" t="str">
        <f ca="1">IF(AY36="","",",")</f>
        <v/>
      </c>
      <c r="AY36" s="79" t="str">
        <f ca="1">IF(AY29="","",AY29)</f>
        <v/>
      </c>
      <c r="AZ36" s="79"/>
    </row>
    <row r="38" spans="2:52">
      <c r="B38" s="76">
        <f ca="1">C25</f>
        <v>9</v>
      </c>
      <c r="C38" s="76"/>
      <c r="D38" s="2" t="s">
        <v>4623</v>
      </c>
      <c r="E38" s="77">
        <f ca="1">C30</f>
        <v>6</v>
      </c>
      <c r="F38" s="77"/>
      <c r="G38" s="2" t="s">
        <v>4625</v>
      </c>
      <c r="N38" s="80">
        <f ca="1">MAX(C36:Y36)</f>
        <v>3</v>
      </c>
      <c r="O38" s="81"/>
      <c r="AC38" s="76">
        <f ca="1">AD25</f>
        <v>9</v>
      </c>
      <c r="AD38" s="76"/>
      <c r="AE38" s="2" t="s">
        <v>4623</v>
      </c>
      <c r="AF38" s="77">
        <f ca="1">AD30</f>
        <v>6</v>
      </c>
      <c r="AG38" s="77"/>
      <c r="AH38" s="2" t="s">
        <v>4625</v>
      </c>
      <c r="AO38" s="80">
        <f ca="1">MAX(AD36:AZ36)</f>
        <v>3</v>
      </c>
      <c r="AP38" s="81"/>
    </row>
  </sheetData>
  <sheetProtection algorithmName="SHA-512" hashValue="mxqs0RIJIOvNPqcGwoF4JvW+EQNpUMjyJJv73/QIB2ol4ABuX4VYNToDZAjMCh0/iUwewZeFMiHGZ+nB0/u26g==" saltValue="DgOIBzqeZbCxJhfHgH/f2A==" spinCount="100000" sheet="1" objects="1" scenarios="1"/>
  <protectedRanges>
    <protectedRange sqref="A1:N5 P1:R5 O1:O2 O4:O5 S2:Y5 V1:Y1 AB1:AO5 AQ1:AS5 AP1:AP2 AP4:AP5 AT2:AZ5 AW1:AZ1" name="Header"/>
  </protectedRanges>
  <mergeCells count="126">
    <mergeCell ref="AO38:AP38"/>
    <mergeCell ref="B38:C38"/>
    <mergeCell ref="E38:F38"/>
    <mergeCell ref="N38:O38"/>
    <mergeCell ref="AC38:AD38"/>
    <mergeCell ref="AF38:AG38"/>
    <mergeCell ref="B34:C34"/>
    <mergeCell ref="E34:F34"/>
    <mergeCell ref="AC34:AD34"/>
    <mergeCell ref="AF34:AG34"/>
    <mergeCell ref="C36:D36"/>
    <mergeCell ref="F36:G36"/>
    <mergeCell ref="I36:J36"/>
    <mergeCell ref="L36:M36"/>
    <mergeCell ref="O36:P36"/>
    <mergeCell ref="R36:S36"/>
    <mergeCell ref="U36:V36"/>
    <mergeCell ref="X36:Y36"/>
    <mergeCell ref="AD36:AE36"/>
    <mergeCell ref="AG36:AH36"/>
    <mergeCell ref="AJ36:AK36"/>
    <mergeCell ref="AM36:AN36"/>
    <mergeCell ref="AP36:AQ36"/>
    <mergeCell ref="C30:D30"/>
    <mergeCell ref="AD30:AE30"/>
    <mergeCell ref="C32:D32"/>
    <mergeCell ref="F32:G32"/>
    <mergeCell ref="I32:J32"/>
    <mergeCell ref="L32:M32"/>
    <mergeCell ref="O32:P32"/>
    <mergeCell ref="R32:S32"/>
    <mergeCell ref="U32:V32"/>
    <mergeCell ref="X32:Y32"/>
    <mergeCell ref="AD32:AE32"/>
    <mergeCell ref="AS36:AT36"/>
    <mergeCell ref="AV36:AW36"/>
    <mergeCell ref="AY36:AZ36"/>
    <mergeCell ref="AG32:AH32"/>
    <mergeCell ref="AJ32:AK32"/>
    <mergeCell ref="AM32:AN32"/>
    <mergeCell ref="AP32:AQ32"/>
    <mergeCell ref="AS32:AT32"/>
    <mergeCell ref="AV32:AW32"/>
    <mergeCell ref="AY32:AZ32"/>
    <mergeCell ref="AP27:AQ27"/>
    <mergeCell ref="AS27:AT27"/>
    <mergeCell ref="AV27:AW27"/>
    <mergeCell ref="AY27:AZ27"/>
    <mergeCell ref="AD25:AE25"/>
    <mergeCell ref="AD27:AE27"/>
    <mergeCell ref="AG27:AH27"/>
    <mergeCell ref="AJ27:AK27"/>
    <mergeCell ref="AM27:AN27"/>
    <mergeCell ref="AS19:AT19"/>
    <mergeCell ref="AV19:AW19"/>
    <mergeCell ref="AY19:AZ19"/>
    <mergeCell ref="AC21:AD21"/>
    <mergeCell ref="AF21:AG21"/>
    <mergeCell ref="AO21:AP21"/>
    <mergeCell ref="AD19:AE19"/>
    <mergeCell ref="AG19:AH19"/>
    <mergeCell ref="AJ19:AK19"/>
    <mergeCell ref="AM19:AN19"/>
    <mergeCell ref="AP19:AQ19"/>
    <mergeCell ref="AP15:AQ15"/>
    <mergeCell ref="AS15:AT15"/>
    <mergeCell ref="AV15:AW15"/>
    <mergeCell ref="AY15:AZ15"/>
    <mergeCell ref="AC17:AD17"/>
    <mergeCell ref="AF17:AG17"/>
    <mergeCell ref="AD13:AE13"/>
    <mergeCell ref="AD15:AE15"/>
    <mergeCell ref="AG15:AH15"/>
    <mergeCell ref="AJ15:AK15"/>
    <mergeCell ref="AM15:AN15"/>
    <mergeCell ref="AX1:AZ1"/>
    <mergeCell ref="AD8:AE8"/>
    <mergeCell ref="AD10:AE10"/>
    <mergeCell ref="AG10:AH10"/>
    <mergeCell ref="AJ10:AK10"/>
    <mergeCell ref="AM10:AN10"/>
    <mergeCell ref="AP10:AQ10"/>
    <mergeCell ref="AS10:AT10"/>
    <mergeCell ref="AV10:AW10"/>
    <mergeCell ref="AY10:AZ10"/>
    <mergeCell ref="O27:P27"/>
    <mergeCell ref="R27:S27"/>
    <mergeCell ref="U27:V27"/>
    <mergeCell ref="X27:Y27"/>
    <mergeCell ref="C25:D25"/>
    <mergeCell ref="C27:D27"/>
    <mergeCell ref="F27:G27"/>
    <mergeCell ref="I27:J27"/>
    <mergeCell ref="L27:M27"/>
    <mergeCell ref="R19:S19"/>
    <mergeCell ref="U19:V19"/>
    <mergeCell ref="X19:Y19"/>
    <mergeCell ref="B21:C21"/>
    <mergeCell ref="E21:F21"/>
    <mergeCell ref="N21:O21"/>
    <mergeCell ref="C19:D19"/>
    <mergeCell ref="F19:G19"/>
    <mergeCell ref="I19:J19"/>
    <mergeCell ref="L19:M19"/>
    <mergeCell ref="O19:P19"/>
    <mergeCell ref="R15:S15"/>
    <mergeCell ref="U15:V15"/>
    <mergeCell ref="X15:Y15"/>
    <mergeCell ref="B17:C17"/>
    <mergeCell ref="E17:F17"/>
    <mergeCell ref="C15:D15"/>
    <mergeCell ref="F15:G15"/>
    <mergeCell ref="I15:J15"/>
    <mergeCell ref="L15:M15"/>
    <mergeCell ref="O15:P15"/>
    <mergeCell ref="C13:D13"/>
    <mergeCell ref="F10:G10"/>
    <mergeCell ref="C10:D10"/>
    <mergeCell ref="I10:J10"/>
    <mergeCell ref="W1:Y1"/>
    <mergeCell ref="C8:D8"/>
    <mergeCell ref="L10:M10"/>
    <mergeCell ref="O10:P10"/>
    <mergeCell ref="R10:S10"/>
    <mergeCell ref="U10:V10"/>
    <mergeCell ref="X10:Y10"/>
  </mergeCells>
  <phoneticPr fontId="6" type="noConversion"/>
  <conditionalFormatting sqref="C10:D11 AD10:AE11 AG10:AH11 AJ10:AK11 AM10:AN11 AP10:AQ11 AS10:AT11 AV10:AW11 AY10:AZ11">
    <cfRule type="expression" dxfId="125" priority="270">
      <formula>C9&lt;&gt;""</formula>
    </cfRule>
  </conditionalFormatting>
  <conditionalFormatting sqref="C19:D19">
    <cfRule type="expression" dxfId="124" priority="239">
      <formula>C19&lt;&gt;""</formula>
    </cfRule>
    <cfRule type="expression" dxfId="123" priority="254">
      <formula>C18&lt;&gt;""</formula>
    </cfRule>
  </conditionalFormatting>
  <conditionalFormatting sqref="F10:G10 G11">
    <cfRule type="expression" dxfId="122" priority="192">
      <formula>F9&lt;&gt;""</formula>
    </cfRule>
  </conditionalFormatting>
  <conditionalFormatting sqref="I10:J10 J11">
    <cfRule type="expression" dxfId="121" priority="191">
      <formula>I9&lt;&gt;""</formula>
    </cfRule>
  </conditionalFormatting>
  <conditionalFormatting sqref="L10:M10 M11">
    <cfRule type="expression" dxfId="120" priority="190">
      <formula>L9&lt;&gt;""</formula>
    </cfRule>
  </conditionalFormatting>
  <conditionalFormatting sqref="O10:P10 P11">
    <cfRule type="expression" dxfId="119" priority="189">
      <formula>O9&lt;&gt;""</formula>
    </cfRule>
  </conditionalFormatting>
  <conditionalFormatting sqref="R10:S10 S11">
    <cfRule type="expression" dxfId="118" priority="188">
      <formula>R9&lt;&gt;""</formula>
    </cfRule>
  </conditionalFormatting>
  <conditionalFormatting sqref="U10:V10 V11">
    <cfRule type="expression" dxfId="117" priority="187">
      <formula>U9&lt;&gt;""</formula>
    </cfRule>
  </conditionalFormatting>
  <conditionalFormatting sqref="X10:Y10 Y11">
    <cfRule type="expression" dxfId="116" priority="186">
      <formula>X9&lt;&gt;""</formula>
    </cfRule>
  </conditionalFormatting>
  <conditionalFormatting sqref="C15:D15">
    <cfRule type="expression" dxfId="115" priority="185">
      <formula>C14&lt;&gt;""</formula>
    </cfRule>
  </conditionalFormatting>
  <conditionalFormatting sqref="F15:G15">
    <cfRule type="expression" dxfId="114" priority="184">
      <formula>F14&lt;&gt;""</formula>
    </cfRule>
  </conditionalFormatting>
  <conditionalFormatting sqref="I15:J15">
    <cfRule type="expression" dxfId="113" priority="183">
      <formula>I14&lt;&gt;""</formula>
    </cfRule>
  </conditionalFormatting>
  <conditionalFormatting sqref="L15:M15">
    <cfRule type="expression" dxfId="112" priority="182">
      <formula>L14&lt;&gt;""</formula>
    </cfRule>
  </conditionalFormatting>
  <conditionalFormatting sqref="O15:P15">
    <cfRule type="expression" dxfId="111" priority="181">
      <formula>O14&lt;&gt;""</formula>
    </cfRule>
  </conditionalFormatting>
  <conditionalFormatting sqref="R15:S15">
    <cfRule type="expression" dxfId="110" priority="180">
      <formula>R14&lt;&gt;""</formula>
    </cfRule>
  </conditionalFormatting>
  <conditionalFormatting sqref="U15:V15">
    <cfRule type="expression" dxfId="109" priority="179">
      <formula>U14&lt;&gt;""</formula>
    </cfRule>
  </conditionalFormatting>
  <conditionalFormatting sqref="X15:Y15">
    <cfRule type="expression" dxfId="108" priority="178">
      <formula>X14&lt;&gt;""</formula>
    </cfRule>
  </conditionalFormatting>
  <conditionalFormatting sqref="AD19:AE19">
    <cfRule type="expression" dxfId="107" priority="175">
      <formula>AD19&lt;&gt;""</formula>
    </cfRule>
    <cfRule type="expression" dxfId="106" priority="176">
      <formula>AD18&lt;&gt;""</formula>
    </cfRule>
  </conditionalFormatting>
  <conditionalFormatting sqref="AG36:AH36">
    <cfRule type="expression" dxfId="105" priority="56">
      <formula>AG36&lt;&gt;""</formula>
    </cfRule>
    <cfRule type="expression" dxfId="104" priority="57">
      <formula>AG35&lt;&gt;""</formula>
    </cfRule>
  </conditionalFormatting>
  <conditionalFormatting sqref="AJ36:AK36">
    <cfRule type="expression" dxfId="103" priority="54">
      <formula>AJ36&lt;&gt;""</formula>
    </cfRule>
    <cfRule type="expression" dxfId="102" priority="55">
      <formula>AJ35&lt;&gt;""</formula>
    </cfRule>
  </conditionalFormatting>
  <conditionalFormatting sqref="AM36:AN36">
    <cfRule type="expression" dxfId="101" priority="52">
      <formula>AM36&lt;&gt;""</formula>
    </cfRule>
    <cfRule type="expression" dxfId="100" priority="53">
      <formula>AM35&lt;&gt;""</formula>
    </cfRule>
  </conditionalFormatting>
  <conditionalFormatting sqref="AD15:AE15">
    <cfRule type="expression" dxfId="99" priority="121">
      <formula>AD14&lt;&gt;""</formula>
    </cfRule>
  </conditionalFormatting>
  <conditionalFormatting sqref="AG15:AH15">
    <cfRule type="expression" dxfId="98" priority="120">
      <formula>AG14&lt;&gt;""</formula>
    </cfRule>
  </conditionalFormatting>
  <conditionalFormatting sqref="AJ15:AK15">
    <cfRule type="expression" dxfId="97" priority="119">
      <formula>AJ14&lt;&gt;""</formula>
    </cfRule>
  </conditionalFormatting>
  <conditionalFormatting sqref="AM15:AN15">
    <cfRule type="expression" dxfId="96" priority="118">
      <formula>AM14&lt;&gt;""</formula>
    </cfRule>
  </conditionalFormatting>
  <conditionalFormatting sqref="AP15:AQ15">
    <cfRule type="expression" dxfId="95" priority="117">
      <formula>AP14&lt;&gt;""</formula>
    </cfRule>
  </conditionalFormatting>
  <conditionalFormatting sqref="AS15:AT15">
    <cfRule type="expression" dxfId="94" priority="116">
      <formula>AS14&lt;&gt;""</formula>
    </cfRule>
  </conditionalFormatting>
  <conditionalFormatting sqref="AV15:AW15">
    <cfRule type="expression" dxfId="93" priority="115">
      <formula>AV14&lt;&gt;""</formula>
    </cfRule>
  </conditionalFormatting>
  <conditionalFormatting sqref="AY15:AZ15">
    <cfRule type="expression" dxfId="92" priority="114">
      <formula>AY14&lt;&gt;""</formula>
    </cfRule>
  </conditionalFormatting>
  <conditionalFormatting sqref="X11">
    <cfRule type="expression" dxfId="91" priority="99">
      <formula>X10&lt;&gt;""</formula>
    </cfRule>
  </conditionalFormatting>
  <conditionalFormatting sqref="F11">
    <cfRule type="expression" dxfId="90" priority="98">
      <formula>F10&lt;&gt;""</formula>
    </cfRule>
  </conditionalFormatting>
  <conditionalFormatting sqref="I11">
    <cfRule type="expression" dxfId="89" priority="97">
      <formula>I10&lt;&gt;""</formula>
    </cfRule>
  </conditionalFormatting>
  <conditionalFormatting sqref="L11">
    <cfRule type="expression" dxfId="88" priority="96">
      <formula>L10&lt;&gt;""</formula>
    </cfRule>
  </conditionalFormatting>
  <conditionalFormatting sqref="O11">
    <cfRule type="expression" dxfId="87" priority="95">
      <formula>O10&lt;&gt;""</formula>
    </cfRule>
  </conditionalFormatting>
  <conditionalFormatting sqref="R11">
    <cfRule type="expression" dxfId="86" priority="94">
      <formula>R10&lt;&gt;""</formula>
    </cfRule>
  </conditionalFormatting>
  <conditionalFormatting sqref="U11">
    <cfRule type="expression" dxfId="85" priority="93">
      <formula>U10&lt;&gt;""</formula>
    </cfRule>
  </conditionalFormatting>
  <conditionalFormatting sqref="F19:G19">
    <cfRule type="expression" dxfId="84" priority="90">
      <formula>F19&lt;&gt;""</formula>
    </cfRule>
    <cfRule type="expression" dxfId="83" priority="91">
      <formula>F18&lt;&gt;""</formula>
    </cfRule>
  </conditionalFormatting>
  <conditionalFormatting sqref="I19:J19">
    <cfRule type="expression" dxfId="82" priority="88">
      <formula>I19&lt;&gt;""</formula>
    </cfRule>
    <cfRule type="expression" dxfId="81" priority="89">
      <formula>I18&lt;&gt;""</formula>
    </cfRule>
  </conditionalFormatting>
  <conditionalFormatting sqref="L19:M19">
    <cfRule type="expression" dxfId="80" priority="86">
      <formula>L19&lt;&gt;""</formula>
    </cfRule>
    <cfRule type="expression" dxfId="79" priority="87">
      <formula>L18&lt;&gt;""</formula>
    </cfRule>
  </conditionalFormatting>
  <conditionalFormatting sqref="O19:P19">
    <cfRule type="expression" dxfId="78" priority="84">
      <formula>O19&lt;&gt;""</formula>
    </cfRule>
    <cfRule type="expression" dxfId="77" priority="85">
      <formula>O18&lt;&gt;""</formula>
    </cfRule>
  </conditionalFormatting>
  <conditionalFormatting sqref="R19:S19">
    <cfRule type="expression" dxfId="76" priority="82">
      <formula>R19&lt;&gt;""</formula>
    </cfRule>
    <cfRule type="expression" dxfId="75" priority="83">
      <formula>R18&lt;&gt;""</formula>
    </cfRule>
  </conditionalFormatting>
  <conditionalFormatting sqref="U19:V19">
    <cfRule type="expression" dxfId="74" priority="80">
      <formula>U19&lt;&gt;""</formula>
    </cfRule>
    <cfRule type="expression" dxfId="73" priority="81">
      <formula>U18&lt;&gt;""</formula>
    </cfRule>
  </conditionalFormatting>
  <conditionalFormatting sqref="X19:Y19">
    <cfRule type="expression" dxfId="72" priority="78">
      <formula>X19&lt;&gt;""</formula>
    </cfRule>
    <cfRule type="expression" dxfId="71" priority="79">
      <formula>X18&lt;&gt;""</formula>
    </cfRule>
  </conditionalFormatting>
  <conditionalFormatting sqref="C27:D28 AD27:AE28 AG27:AH28 AJ27:AK28 AM27:AN28 AP27:AQ28 AS27:AT28 AV27:AW28 AY27:AZ28">
    <cfRule type="expression" dxfId="70" priority="77">
      <formula>C26&lt;&gt;""</formula>
    </cfRule>
  </conditionalFormatting>
  <conditionalFormatting sqref="C36:D36">
    <cfRule type="expression" dxfId="69" priority="75">
      <formula>C36&lt;&gt;""</formula>
    </cfRule>
    <cfRule type="expression" dxfId="68" priority="76">
      <formula>C35&lt;&gt;""</formula>
    </cfRule>
  </conditionalFormatting>
  <conditionalFormatting sqref="F27:G27 G28">
    <cfRule type="expression" dxfId="67" priority="74">
      <formula>F26&lt;&gt;""</formula>
    </cfRule>
  </conditionalFormatting>
  <conditionalFormatting sqref="I27:J27 J28">
    <cfRule type="expression" dxfId="66" priority="73">
      <formula>I26&lt;&gt;""</formula>
    </cfRule>
  </conditionalFormatting>
  <conditionalFormatting sqref="L27:M27 M28">
    <cfRule type="expression" dxfId="65" priority="72">
      <formula>L26&lt;&gt;""</formula>
    </cfRule>
  </conditionalFormatting>
  <conditionalFormatting sqref="O27:P27 P28">
    <cfRule type="expression" dxfId="64" priority="71">
      <formula>O26&lt;&gt;""</formula>
    </cfRule>
  </conditionalFormatting>
  <conditionalFormatting sqref="R27:S27 S28">
    <cfRule type="expression" dxfId="63" priority="70">
      <formula>R26&lt;&gt;""</formula>
    </cfRule>
  </conditionalFormatting>
  <conditionalFormatting sqref="U27:V27 V28">
    <cfRule type="expression" dxfId="62" priority="69">
      <formula>U26&lt;&gt;""</formula>
    </cfRule>
  </conditionalFormatting>
  <conditionalFormatting sqref="X27:Y27 Y28">
    <cfRule type="expression" dxfId="61" priority="68">
      <formula>X26&lt;&gt;""</formula>
    </cfRule>
  </conditionalFormatting>
  <conditionalFormatting sqref="C32:D32">
    <cfRule type="expression" dxfId="60" priority="67">
      <formula>C31&lt;&gt;""</formula>
    </cfRule>
  </conditionalFormatting>
  <conditionalFormatting sqref="F32:G32">
    <cfRule type="expression" dxfId="59" priority="66">
      <formula>F31&lt;&gt;""</formula>
    </cfRule>
  </conditionalFormatting>
  <conditionalFormatting sqref="I32:J32">
    <cfRule type="expression" dxfId="58" priority="65">
      <formula>I31&lt;&gt;""</formula>
    </cfRule>
  </conditionalFormatting>
  <conditionalFormatting sqref="L32:M32">
    <cfRule type="expression" dxfId="57" priority="64">
      <formula>L31&lt;&gt;""</formula>
    </cfRule>
  </conditionalFormatting>
  <conditionalFormatting sqref="O32:P32">
    <cfRule type="expression" dxfId="56" priority="63">
      <formula>O31&lt;&gt;""</formula>
    </cfRule>
  </conditionalFormatting>
  <conditionalFormatting sqref="R32:S32">
    <cfRule type="expression" dxfId="55" priority="62">
      <formula>R31&lt;&gt;""</formula>
    </cfRule>
  </conditionalFormatting>
  <conditionalFormatting sqref="U32:V32">
    <cfRule type="expression" dxfId="54" priority="61">
      <formula>U31&lt;&gt;""</formula>
    </cfRule>
  </conditionalFormatting>
  <conditionalFormatting sqref="X32:Y32">
    <cfRule type="expression" dxfId="53" priority="60">
      <formula>X31&lt;&gt;""</formula>
    </cfRule>
  </conditionalFormatting>
  <conditionalFormatting sqref="AD36:AE36">
    <cfRule type="expression" dxfId="52" priority="58">
      <formula>AD36&lt;&gt;""</formula>
    </cfRule>
    <cfRule type="expression" dxfId="51" priority="59">
      <formula>AD35&lt;&gt;""</formula>
    </cfRule>
  </conditionalFormatting>
  <conditionalFormatting sqref="AP36:AQ36">
    <cfRule type="expression" dxfId="50" priority="50">
      <formula>AP36&lt;&gt;""</formula>
    </cfRule>
    <cfRule type="expression" dxfId="49" priority="51">
      <formula>AP35&lt;&gt;""</formula>
    </cfRule>
  </conditionalFormatting>
  <conditionalFormatting sqref="AS36:AT36">
    <cfRule type="expression" dxfId="48" priority="48">
      <formula>AS36&lt;&gt;""</formula>
    </cfRule>
    <cfRule type="expression" dxfId="47" priority="49">
      <formula>AS35&lt;&gt;""</formula>
    </cfRule>
  </conditionalFormatting>
  <conditionalFormatting sqref="AV36:AW36">
    <cfRule type="expression" dxfId="46" priority="46">
      <formula>AV36&lt;&gt;""</formula>
    </cfRule>
    <cfRule type="expression" dxfId="45" priority="47">
      <formula>AV35&lt;&gt;""</formula>
    </cfRule>
  </conditionalFormatting>
  <conditionalFormatting sqref="AY36:AZ36">
    <cfRule type="expression" dxfId="44" priority="44">
      <formula>AY36&lt;&gt;""</formula>
    </cfRule>
    <cfRule type="expression" dxfId="43" priority="45">
      <formula>AY35&lt;&gt;""</formula>
    </cfRule>
  </conditionalFormatting>
  <conditionalFormatting sqref="AD32:AE32">
    <cfRule type="expression" dxfId="42" priority="43">
      <formula>AD31&lt;&gt;""</formula>
    </cfRule>
  </conditionalFormatting>
  <conditionalFormatting sqref="AG32:AH32">
    <cfRule type="expression" dxfId="41" priority="42">
      <formula>AG31&lt;&gt;""</formula>
    </cfRule>
  </conditionalFormatting>
  <conditionalFormatting sqref="AJ32:AK32">
    <cfRule type="expression" dxfId="40" priority="41">
      <formula>AJ31&lt;&gt;""</formula>
    </cfRule>
  </conditionalFormatting>
  <conditionalFormatting sqref="AM32:AN32">
    <cfRule type="expression" dxfId="39" priority="40">
      <formula>AM31&lt;&gt;""</formula>
    </cfRule>
  </conditionalFormatting>
  <conditionalFormatting sqref="AP32:AQ32">
    <cfRule type="expression" dxfId="38" priority="39">
      <formula>AP31&lt;&gt;""</formula>
    </cfRule>
  </conditionalFormatting>
  <conditionalFormatting sqref="AS32:AT32">
    <cfRule type="expression" dxfId="37" priority="38">
      <formula>AS31&lt;&gt;""</formula>
    </cfRule>
  </conditionalFormatting>
  <conditionalFormatting sqref="AV32:AW32">
    <cfRule type="expression" dxfId="36" priority="37">
      <formula>AV31&lt;&gt;""</formula>
    </cfRule>
  </conditionalFormatting>
  <conditionalFormatting sqref="AY32:AZ32">
    <cfRule type="expression" dxfId="35" priority="36">
      <formula>AY31&lt;&gt;""</formula>
    </cfRule>
  </conditionalFormatting>
  <conditionalFormatting sqref="X28">
    <cfRule type="expression" dxfId="34" priority="35">
      <formula>X27&lt;&gt;""</formula>
    </cfRule>
  </conditionalFormatting>
  <conditionalFormatting sqref="F28">
    <cfRule type="expression" dxfId="33" priority="34">
      <formula>F27&lt;&gt;""</formula>
    </cfRule>
  </conditionalFormatting>
  <conditionalFormatting sqref="I28">
    <cfRule type="expression" dxfId="32" priority="33">
      <formula>I27&lt;&gt;""</formula>
    </cfRule>
  </conditionalFormatting>
  <conditionalFormatting sqref="L28">
    <cfRule type="expression" dxfId="31" priority="32">
      <formula>L27&lt;&gt;""</formula>
    </cfRule>
  </conditionalFormatting>
  <conditionalFormatting sqref="O28">
    <cfRule type="expression" dxfId="30" priority="31">
      <formula>O27&lt;&gt;""</formula>
    </cfRule>
  </conditionalFormatting>
  <conditionalFormatting sqref="R28">
    <cfRule type="expression" dxfId="29" priority="30">
      <formula>R27&lt;&gt;""</formula>
    </cfRule>
  </conditionalFormatting>
  <conditionalFormatting sqref="U28">
    <cfRule type="expression" dxfId="28" priority="29">
      <formula>U27&lt;&gt;""</formula>
    </cfRule>
  </conditionalFormatting>
  <conditionalFormatting sqref="F36:G36">
    <cfRule type="expression" dxfId="27" priority="27">
      <formula>F36&lt;&gt;""</formula>
    </cfRule>
    <cfRule type="expression" dxfId="26" priority="28">
      <formula>F35&lt;&gt;""</formula>
    </cfRule>
  </conditionalFormatting>
  <conditionalFormatting sqref="I36:J36">
    <cfRule type="expression" dxfId="25" priority="25">
      <formula>I36&lt;&gt;""</formula>
    </cfRule>
    <cfRule type="expression" dxfId="24" priority="26">
      <formula>I35&lt;&gt;""</formula>
    </cfRule>
  </conditionalFormatting>
  <conditionalFormatting sqref="L36:M36">
    <cfRule type="expression" dxfId="23" priority="23">
      <formula>L36&lt;&gt;""</formula>
    </cfRule>
    <cfRule type="expression" dxfId="22" priority="24">
      <formula>L35&lt;&gt;""</formula>
    </cfRule>
  </conditionalFormatting>
  <conditionalFormatting sqref="O36:P36">
    <cfRule type="expression" dxfId="21" priority="21">
      <formula>O36&lt;&gt;""</formula>
    </cfRule>
    <cfRule type="expression" dxfId="20" priority="22">
      <formula>O35&lt;&gt;""</formula>
    </cfRule>
  </conditionalFormatting>
  <conditionalFormatting sqref="R36:S36">
    <cfRule type="expression" dxfId="19" priority="19">
      <formula>R36&lt;&gt;""</formula>
    </cfRule>
    <cfRule type="expression" dxfId="18" priority="20">
      <formula>R35&lt;&gt;""</formula>
    </cfRule>
  </conditionalFormatting>
  <conditionalFormatting sqref="U36:V36">
    <cfRule type="expression" dxfId="17" priority="17">
      <formula>U36&lt;&gt;""</formula>
    </cfRule>
    <cfRule type="expression" dxfId="16" priority="18">
      <formula>U35&lt;&gt;""</formula>
    </cfRule>
  </conditionalFormatting>
  <conditionalFormatting sqref="X36:Y36">
    <cfRule type="expression" dxfId="15" priority="15">
      <formula>X36&lt;&gt;""</formula>
    </cfRule>
    <cfRule type="expression" dxfId="14" priority="16">
      <formula>X35&lt;&gt;""</formula>
    </cfRule>
  </conditionalFormatting>
  <conditionalFormatting sqref="AG19:AH19">
    <cfRule type="expression" dxfId="13" priority="13">
      <formula>AG19&lt;&gt;""</formula>
    </cfRule>
    <cfRule type="expression" dxfId="12" priority="14">
      <formula>AG18&lt;&gt;""</formula>
    </cfRule>
  </conditionalFormatting>
  <conditionalFormatting sqref="AJ19:AK19">
    <cfRule type="expression" dxfId="11" priority="11">
      <formula>AJ19&lt;&gt;""</formula>
    </cfRule>
    <cfRule type="expression" dxfId="10" priority="12">
      <formula>AJ18&lt;&gt;""</formula>
    </cfRule>
  </conditionalFormatting>
  <conditionalFormatting sqref="AM19:AN19">
    <cfRule type="expression" dxfId="9" priority="9">
      <formula>AM19&lt;&gt;""</formula>
    </cfRule>
    <cfRule type="expression" dxfId="8" priority="10">
      <formula>AM18&lt;&gt;""</formula>
    </cfRule>
  </conditionalFormatting>
  <conditionalFormatting sqref="AP19:AQ19">
    <cfRule type="expression" dxfId="7" priority="7">
      <formula>AP19&lt;&gt;""</formula>
    </cfRule>
    <cfRule type="expression" dxfId="6" priority="8">
      <formula>AP18&lt;&gt;""</formula>
    </cfRule>
  </conditionalFormatting>
  <conditionalFormatting sqref="AS19:AT19">
    <cfRule type="expression" dxfId="5" priority="5">
      <formula>AS19&lt;&gt;""</formula>
    </cfRule>
    <cfRule type="expression" dxfId="4" priority="6">
      <formula>AS18&lt;&gt;""</formula>
    </cfRule>
  </conditionalFormatting>
  <conditionalFormatting sqref="AV19:AW19">
    <cfRule type="expression" dxfId="3" priority="3">
      <formula>AV19&lt;&gt;""</formula>
    </cfRule>
    <cfRule type="expression" dxfId="2" priority="4">
      <formula>AV18&lt;&gt;""</formula>
    </cfRule>
  </conditionalFormatting>
  <conditionalFormatting sqref="AY19:AZ19">
    <cfRule type="expression" dxfId="1" priority="1">
      <formula>AY19&lt;&gt;""</formula>
    </cfRule>
    <cfRule type="expression" dxfId="0" priority="2">
      <formula>AY18&lt;&gt;""</formula>
    </cfRule>
  </conditionalFormatting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8313-E472-443A-A674-8F11838D93E2}">
  <dimension ref="B1:R1202"/>
  <sheetViews>
    <sheetView topLeftCell="A1180" workbookViewId="0">
      <selection activeCell="A1208" sqref="A1208"/>
    </sheetView>
  </sheetViews>
  <sheetFormatPr defaultRowHeight="16.5"/>
  <sheetData>
    <row r="1" spans="3:18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</row>
    <row r="22" spans="2:18">
      <c r="B22" s="40">
        <v>2</v>
      </c>
      <c r="C22" s="40">
        <f ca="1">IF(Seed!F22="","",Seed!F22)</f>
        <v>1</v>
      </c>
      <c r="D22" s="40">
        <f ca="1">IF(Seed!G22="","",Seed!G22)</f>
        <v>2</v>
      </c>
      <c r="E22" s="40" t="str">
        <f ca="1">IF(Seed!H22="","",Seed!H22)</f>
        <v/>
      </c>
      <c r="F22" s="40" t="str">
        <f ca="1">IF(Seed!I22="","",Seed!I22)</f>
        <v/>
      </c>
      <c r="G22" s="40" t="str">
        <f ca="1">IF(Seed!J22="","",Seed!J22)</f>
        <v/>
      </c>
      <c r="H22" s="40" t="str">
        <f ca="1">IF(Seed!K22="","",Seed!K22)</f>
        <v/>
      </c>
      <c r="I22" s="40" t="str">
        <f ca="1">IF(Seed!L22="","",Seed!L22)</f>
        <v/>
      </c>
      <c r="J22" s="40" t="str">
        <f ca="1">IF(Seed!M22="","",Seed!M22)</f>
        <v/>
      </c>
      <c r="K22" s="40" t="str">
        <f ca="1">IF(Seed!N22="","",Seed!N22)</f>
        <v/>
      </c>
      <c r="L22" s="40" t="str">
        <f ca="1">IF(Seed!O22="","",Seed!O22)</f>
        <v/>
      </c>
      <c r="M22" s="40" t="str">
        <f ca="1">IF(Seed!P22="","",Seed!P22)</f>
        <v/>
      </c>
      <c r="N22" s="40" t="str">
        <f ca="1">IF(Seed!Q22="","",Seed!Q22)</f>
        <v/>
      </c>
      <c r="O22" s="40" t="str">
        <f ca="1">IF(Seed!R22="","",Seed!R22)</f>
        <v/>
      </c>
      <c r="P22" s="40" t="str">
        <f ca="1">IF(Seed!S22="","",Seed!S22)</f>
        <v/>
      </c>
      <c r="Q22" s="40" t="str">
        <f ca="1">IF(Seed!T22="","",Seed!T22)</f>
        <v/>
      </c>
      <c r="R22" s="40" t="str">
        <f ca="1">IF(Seed!U22="","",Seed!U22)</f>
        <v/>
      </c>
    </row>
    <row r="32" spans="2:18">
      <c r="B32" s="40">
        <v>3</v>
      </c>
      <c r="C32" s="40">
        <f ca="1">IF(Seed!F32="","",Seed!F32)</f>
        <v>1</v>
      </c>
      <c r="D32" s="40">
        <f ca="1">IF(Seed!G32="","",Seed!G32)</f>
        <v>3</v>
      </c>
      <c r="E32" s="40" t="str">
        <f ca="1">IF(Seed!H32="","",Seed!H32)</f>
        <v/>
      </c>
      <c r="F32" s="40" t="str">
        <f ca="1">IF(Seed!I32="","",Seed!I32)</f>
        <v/>
      </c>
      <c r="G32" s="40" t="str">
        <f ca="1">IF(Seed!J32="","",Seed!J32)</f>
        <v/>
      </c>
      <c r="H32" s="40" t="str">
        <f ca="1">IF(Seed!K32="","",Seed!K32)</f>
        <v/>
      </c>
      <c r="I32" s="40" t="str">
        <f ca="1">IF(Seed!L32="","",Seed!L32)</f>
        <v/>
      </c>
      <c r="J32" s="40" t="str">
        <f ca="1">IF(Seed!M32="","",Seed!M32)</f>
        <v/>
      </c>
      <c r="K32" s="40" t="str">
        <f ca="1">IF(Seed!N32="","",Seed!N32)</f>
        <v/>
      </c>
      <c r="L32" s="40" t="str">
        <f ca="1">IF(Seed!O32="","",Seed!O32)</f>
        <v/>
      </c>
      <c r="M32" s="40" t="str">
        <f ca="1">IF(Seed!P32="","",Seed!P32)</f>
        <v/>
      </c>
      <c r="N32" s="40" t="str">
        <f ca="1">IF(Seed!Q32="","",Seed!Q32)</f>
        <v/>
      </c>
      <c r="O32" s="40" t="str">
        <f ca="1">IF(Seed!R32="","",Seed!R32)</f>
        <v/>
      </c>
      <c r="P32" s="40" t="str">
        <f ca="1">IF(Seed!S32="","",Seed!S32)</f>
        <v/>
      </c>
      <c r="Q32" s="40" t="str">
        <f ca="1">IF(Seed!T32="","",Seed!T32)</f>
        <v/>
      </c>
      <c r="R32" s="40" t="str">
        <f ca="1">IF(Seed!U32="","",Seed!U32)</f>
        <v/>
      </c>
    </row>
    <row r="42" spans="2:18">
      <c r="B42" s="40">
        <v>4</v>
      </c>
      <c r="C42" s="40">
        <f ca="1">IF(Seed!F42="","",Seed!F42)</f>
        <v>1</v>
      </c>
      <c r="D42" s="40">
        <f ca="1">IF(Seed!G42="","",Seed!G42)</f>
        <v>2</v>
      </c>
      <c r="E42" s="40">
        <f ca="1">IF(Seed!H42="","",Seed!H42)</f>
        <v>4</v>
      </c>
      <c r="F42" s="40" t="str">
        <f ca="1">IF(Seed!I42="","",Seed!I42)</f>
        <v/>
      </c>
      <c r="G42" s="40" t="str">
        <f ca="1">IF(Seed!J42="","",Seed!J42)</f>
        <v/>
      </c>
      <c r="H42" s="40" t="str">
        <f ca="1">IF(Seed!K42="","",Seed!K42)</f>
        <v/>
      </c>
      <c r="I42" s="40" t="str">
        <f ca="1">IF(Seed!L42="","",Seed!L42)</f>
        <v/>
      </c>
      <c r="J42" s="40" t="str">
        <f ca="1">IF(Seed!M42="","",Seed!M42)</f>
        <v/>
      </c>
      <c r="K42" s="40" t="str">
        <f ca="1">IF(Seed!N42="","",Seed!N42)</f>
        <v/>
      </c>
      <c r="L42" s="40" t="str">
        <f ca="1">IF(Seed!O42="","",Seed!O42)</f>
        <v/>
      </c>
      <c r="M42" s="40" t="str">
        <f ca="1">IF(Seed!P42="","",Seed!P42)</f>
        <v/>
      </c>
      <c r="N42" s="40" t="str">
        <f ca="1">IF(Seed!Q42="","",Seed!Q42)</f>
        <v/>
      </c>
      <c r="O42" s="40" t="str">
        <f ca="1">IF(Seed!R42="","",Seed!R42)</f>
        <v/>
      </c>
      <c r="P42" s="40" t="str">
        <f ca="1">IF(Seed!S42="","",Seed!S42)</f>
        <v/>
      </c>
      <c r="Q42" s="40" t="str">
        <f ca="1">IF(Seed!T42="","",Seed!T42)</f>
        <v/>
      </c>
      <c r="R42" s="40" t="str">
        <f ca="1">IF(Seed!U42="","",Seed!U42)</f>
        <v/>
      </c>
    </row>
    <row r="52" spans="2:18">
      <c r="B52" s="40">
        <v>5</v>
      </c>
      <c r="C52" s="40">
        <f ca="1">IF(Seed!F52="","",Seed!F52)</f>
        <v>1</v>
      </c>
      <c r="D52" s="40">
        <f ca="1">IF(Seed!G52="","",Seed!G52)</f>
        <v>5</v>
      </c>
      <c r="E52" s="40" t="str">
        <f ca="1">IF(Seed!H52="","",Seed!H52)</f>
        <v/>
      </c>
      <c r="F52" s="40" t="str">
        <f ca="1">IF(Seed!I52="","",Seed!I52)</f>
        <v/>
      </c>
      <c r="G52" s="40" t="str">
        <f ca="1">IF(Seed!J52="","",Seed!J52)</f>
        <v/>
      </c>
      <c r="H52" s="40" t="str">
        <f ca="1">IF(Seed!K52="","",Seed!K52)</f>
        <v/>
      </c>
      <c r="I52" s="40" t="str">
        <f ca="1">IF(Seed!L52="","",Seed!L52)</f>
        <v/>
      </c>
      <c r="J52" s="40" t="str">
        <f ca="1">IF(Seed!M52="","",Seed!M52)</f>
        <v/>
      </c>
      <c r="K52" s="40" t="str">
        <f ca="1">IF(Seed!N52="","",Seed!N52)</f>
        <v/>
      </c>
      <c r="L52" s="40" t="str">
        <f ca="1">IF(Seed!O52="","",Seed!O52)</f>
        <v/>
      </c>
      <c r="M52" s="40" t="str">
        <f ca="1">IF(Seed!P52="","",Seed!P52)</f>
        <v/>
      </c>
      <c r="N52" s="40" t="str">
        <f ca="1">IF(Seed!Q52="","",Seed!Q52)</f>
        <v/>
      </c>
      <c r="O52" s="40" t="str">
        <f ca="1">IF(Seed!R52="","",Seed!R52)</f>
        <v/>
      </c>
      <c r="P52" s="40" t="str">
        <f ca="1">IF(Seed!S52="","",Seed!S52)</f>
        <v/>
      </c>
      <c r="Q52" s="40" t="str">
        <f ca="1">IF(Seed!T52="","",Seed!T52)</f>
        <v/>
      </c>
      <c r="R52" s="40" t="str">
        <f ca="1">IF(Seed!U52="","",Seed!U52)</f>
        <v/>
      </c>
    </row>
    <row r="62" spans="2:18">
      <c r="B62" s="40">
        <v>6</v>
      </c>
      <c r="C62" s="40">
        <f ca="1">IF(Seed!F62="","",Seed!F62)</f>
        <v>1</v>
      </c>
      <c r="D62" s="40">
        <f ca="1">IF(Seed!G62="","",Seed!G62)</f>
        <v>2</v>
      </c>
      <c r="E62" s="40">
        <f ca="1">IF(Seed!H62="","",Seed!H62)</f>
        <v>3</v>
      </c>
      <c r="F62" s="40">
        <f ca="1">IF(Seed!I62="","",Seed!I62)</f>
        <v>6</v>
      </c>
      <c r="G62" s="40" t="str">
        <f ca="1">IF(Seed!J62="","",Seed!J62)</f>
        <v/>
      </c>
      <c r="H62" s="40" t="str">
        <f ca="1">IF(Seed!K62="","",Seed!K62)</f>
        <v/>
      </c>
      <c r="I62" s="40" t="str">
        <f ca="1">IF(Seed!L62="","",Seed!L62)</f>
        <v/>
      </c>
      <c r="J62" s="40" t="str">
        <f ca="1">IF(Seed!M62="","",Seed!M62)</f>
        <v/>
      </c>
      <c r="K62" s="40" t="str">
        <f ca="1">IF(Seed!N62="","",Seed!N62)</f>
        <v/>
      </c>
      <c r="L62" s="40" t="str">
        <f ca="1">IF(Seed!O62="","",Seed!O62)</f>
        <v/>
      </c>
      <c r="M62" s="40" t="str">
        <f ca="1">IF(Seed!P62="","",Seed!P62)</f>
        <v/>
      </c>
      <c r="N62" s="40" t="str">
        <f ca="1">IF(Seed!Q62="","",Seed!Q62)</f>
        <v/>
      </c>
      <c r="O62" s="40" t="str">
        <f ca="1">IF(Seed!R62="","",Seed!R62)</f>
        <v/>
      </c>
      <c r="P62" s="40" t="str">
        <f ca="1">IF(Seed!S62="","",Seed!S62)</f>
        <v/>
      </c>
      <c r="Q62" s="40" t="str">
        <f ca="1">IF(Seed!T62="","",Seed!T62)</f>
        <v/>
      </c>
      <c r="R62" s="40" t="str">
        <f ca="1">IF(Seed!U62="","",Seed!U62)</f>
        <v/>
      </c>
    </row>
    <row r="72" spans="2:18">
      <c r="B72" s="40">
        <v>7</v>
      </c>
      <c r="C72" s="40">
        <f ca="1">IF(Seed!F72="","",Seed!F72)</f>
        <v>1</v>
      </c>
      <c r="D72" s="40">
        <f ca="1">IF(Seed!G72="","",Seed!G72)</f>
        <v>7</v>
      </c>
      <c r="E72" s="40" t="str">
        <f ca="1">IF(Seed!H72="","",Seed!H72)</f>
        <v/>
      </c>
      <c r="F72" s="40" t="str">
        <f ca="1">IF(Seed!I72="","",Seed!I72)</f>
        <v/>
      </c>
      <c r="G72" s="40" t="str">
        <f ca="1">IF(Seed!J72="","",Seed!J72)</f>
        <v/>
      </c>
      <c r="H72" s="40" t="str">
        <f ca="1">IF(Seed!K72="","",Seed!K72)</f>
        <v/>
      </c>
      <c r="I72" s="40" t="str">
        <f ca="1">IF(Seed!L72="","",Seed!L72)</f>
        <v/>
      </c>
      <c r="J72" s="40" t="str">
        <f ca="1">IF(Seed!M72="","",Seed!M72)</f>
        <v/>
      </c>
      <c r="K72" s="40" t="str">
        <f ca="1">IF(Seed!N72="","",Seed!N72)</f>
        <v/>
      </c>
      <c r="L72" s="40" t="str">
        <f ca="1">IF(Seed!O72="","",Seed!O72)</f>
        <v/>
      </c>
      <c r="M72" s="40" t="str">
        <f ca="1">IF(Seed!P72="","",Seed!P72)</f>
        <v/>
      </c>
      <c r="N72" s="40" t="str">
        <f ca="1">IF(Seed!Q72="","",Seed!Q72)</f>
        <v/>
      </c>
      <c r="O72" s="40" t="str">
        <f ca="1">IF(Seed!R72="","",Seed!R72)</f>
        <v/>
      </c>
      <c r="P72" s="40" t="str">
        <f ca="1">IF(Seed!S72="","",Seed!S72)</f>
        <v/>
      </c>
      <c r="Q72" s="40" t="str">
        <f ca="1">IF(Seed!T72="","",Seed!T72)</f>
        <v/>
      </c>
      <c r="R72" s="40" t="str">
        <f ca="1">IF(Seed!U72="","",Seed!U72)</f>
        <v/>
      </c>
    </row>
    <row r="82" spans="2:18">
      <c r="B82" s="40">
        <v>8</v>
      </c>
      <c r="C82" s="40">
        <f ca="1">IF(Seed!F82="","",Seed!F82)</f>
        <v>1</v>
      </c>
      <c r="D82" s="40">
        <f ca="1">IF(Seed!G82="","",Seed!G82)</f>
        <v>2</v>
      </c>
      <c r="E82" s="40">
        <f ca="1">IF(Seed!H82="","",Seed!H82)</f>
        <v>4</v>
      </c>
      <c r="F82" s="40">
        <f ca="1">IF(Seed!I82="","",Seed!I82)</f>
        <v>8</v>
      </c>
      <c r="G82" s="40" t="str">
        <f ca="1">IF(Seed!J82="","",Seed!J82)</f>
        <v/>
      </c>
      <c r="H82" s="40" t="str">
        <f ca="1">IF(Seed!K82="","",Seed!K82)</f>
        <v/>
      </c>
      <c r="I82" s="40" t="str">
        <f ca="1">IF(Seed!L82="","",Seed!L82)</f>
        <v/>
      </c>
      <c r="J82" s="40" t="str">
        <f ca="1">IF(Seed!M82="","",Seed!M82)</f>
        <v/>
      </c>
      <c r="K82" s="40" t="str">
        <f ca="1">IF(Seed!N82="","",Seed!N82)</f>
        <v/>
      </c>
      <c r="L82" s="40" t="str">
        <f ca="1">IF(Seed!O82="","",Seed!O82)</f>
        <v/>
      </c>
      <c r="M82" s="40" t="str">
        <f ca="1">IF(Seed!P82="","",Seed!P82)</f>
        <v/>
      </c>
      <c r="N82" s="40" t="str">
        <f ca="1">IF(Seed!Q82="","",Seed!Q82)</f>
        <v/>
      </c>
      <c r="O82" s="40" t="str">
        <f ca="1">IF(Seed!R82="","",Seed!R82)</f>
        <v/>
      </c>
      <c r="P82" s="40" t="str">
        <f ca="1">IF(Seed!S82="","",Seed!S82)</f>
        <v/>
      </c>
      <c r="Q82" s="40" t="str">
        <f ca="1">IF(Seed!T82="","",Seed!T82)</f>
        <v/>
      </c>
      <c r="R82" s="40" t="str">
        <f ca="1">IF(Seed!U82="","",Seed!U82)</f>
        <v/>
      </c>
    </row>
    <row r="92" spans="2:18">
      <c r="B92" s="40">
        <v>9</v>
      </c>
      <c r="C92" s="40">
        <f ca="1">IF(Seed!F92="","",Seed!F92)</f>
        <v>1</v>
      </c>
      <c r="D92" s="40">
        <f ca="1">IF(Seed!G92="","",Seed!G92)</f>
        <v>3</v>
      </c>
      <c r="E92" s="40">
        <f ca="1">IF(Seed!H92="","",Seed!H92)</f>
        <v>9</v>
      </c>
      <c r="F92" s="40" t="str">
        <f ca="1">IF(Seed!I92="","",Seed!I92)</f>
        <v/>
      </c>
      <c r="G92" s="40" t="str">
        <f ca="1">IF(Seed!J92="","",Seed!J92)</f>
        <v/>
      </c>
      <c r="H92" s="40" t="str">
        <f ca="1">IF(Seed!K92="","",Seed!K92)</f>
        <v/>
      </c>
      <c r="I92" s="40" t="str">
        <f ca="1">IF(Seed!L92="","",Seed!L92)</f>
        <v/>
      </c>
      <c r="J92" s="40" t="str">
        <f ca="1">IF(Seed!M92="","",Seed!M92)</f>
        <v/>
      </c>
      <c r="K92" s="40" t="str">
        <f ca="1">IF(Seed!N92="","",Seed!N92)</f>
        <v/>
      </c>
      <c r="L92" s="40" t="str">
        <f ca="1">IF(Seed!O92="","",Seed!O92)</f>
        <v/>
      </c>
      <c r="M92" s="40" t="str">
        <f ca="1">IF(Seed!P92="","",Seed!P92)</f>
        <v/>
      </c>
      <c r="N92" s="40" t="str">
        <f ca="1">IF(Seed!Q92="","",Seed!Q92)</f>
        <v/>
      </c>
      <c r="O92" s="40" t="str">
        <f ca="1">IF(Seed!R92="","",Seed!R92)</f>
        <v/>
      </c>
      <c r="P92" s="40" t="str">
        <f ca="1">IF(Seed!S92="","",Seed!S92)</f>
        <v/>
      </c>
      <c r="Q92" s="40" t="str">
        <f ca="1">IF(Seed!T92="","",Seed!T92)</f>
        <v/>
      </c>
      <c r="R92" s="40" t="str">
        <f ca="1">IF(Seed!U92="","",Seed!U92)</f>
        <v/>
      </c>
    </row>
    <row r="102" spans="2:18">
      <c r="B102" s="40">
        <v>10</v>
      </c>
      <c r="C102" s="40">
        <f ca="1">IF(Seed!F102="","",Seed!F102)</f>
        <v>1</v>
      </c>
      <c r="D102" s="40">
        <f ca="1">IF(Seed!G102="","",Seed!G102)</f>
        <v>2</v>
      </c>
      <c r="E102" s="40">
        <f ca="1">IF(Seed!H102="","",Seed!H102)</f>
        <v>5</v>
      </c>
      <c r="F102" s="40">
        <f ca="1">IF(Seed!I102="","",Seed!I102)</f>
        <v>10</v>
      </c>
      <c r="G102" s="40" t="str">
        <f ca="1">IF(Seed!J102="","",Seed!J102)</f>
        <v/>
      </c>
      <c r="H102" s="40" t="str">
        <f ca="1">IF(Seed!K102="","",Seed!K102)</f>
        <v/>
      </c>
      <c r="I102" s="40" t="str">
        <f ca="1">IF(Seed!L102="","",Seed!L102)</f>
        <v/>
      </c>
      <c r="J102" s="40" t="str">
        <f ca="1">IF(Seed!M102="","",Seed!M102)</f>
        <v/>
      </c>
      <c r="K102" s="40" t="str">
        <f ca="1">IF(Seed!N102="","",Seed!N102)</f>
        <v/>
      </c>
      <c r="L102" s="40" t="str">
        <f ca="1">IF(Seed!O102="","",Seed!O102)</f>
        <v/>
      </c>
      <c r="M102" s="40" t="str">
        <f ca="1">IF(Seed!P102="","",Seed!P102)</f>
        <v/>
      </c>
      <c r="N102" s="40" t="str">
        <f ca="1">IF(Seed!Q102="","",Seed!Q102)</f>
        <v/>
      </c>
      <c r="O102" s="40" t="str">
        <f ca="1">IF(Seed!R102="","",Seed!R102)</f>
        <v/>
      </c>
      <c r="P102" s="40" t="str">
        <f ca="1">IF(Seed!S102="","",Seed!S102)</f>
        <v/>
      </c>
      <c r="Q102" s="40" t="str">
        <f ca="1">IF(Seed!T102="","",Seed!T102)</f>
        <v/>
      </c>
      <c r="R102" s="40" t="str">
        <f ca="1">IF(Seed!U102="","",Seed!U102)</f>
        <v/>
      </c>
    </row>
    <row r="112" spans="2:18">
      <c r="B112" s="40">
        <v>11</v>
      </c>
      <c r="C112" s="40">
        <f ca="1">IF(Seed!F112="","",Seed!F112)</f>
        <v>1</v>
      </c>
      <c r="D112" s="40">
        <f ca="1">IF(Seed!G112="","",Seed!G112)</f>
        <v>11</v>
      </c>
      <c r="E112" s="40" t="str">
        <f ca="1">IF(Seed!H112="","",Seed!H112)</f>
        <v/>
      </c>
      <c r="F112" s="40" t="str">
        <f ca="1">IF(Seed!I112="","",Seed!I112)</f>
        <v/>
      </c>
      <c r="G112" s="40" t="str">
        <f ca="1">IF(Seed!J112="","",Seed!J112)</f>
        <v/>
      </c>
      <c r="H112" s="40" t="str">
        <f ca="1">IF(Seed!K112="","",Seed!K112)</f>
        <v/>
      </c>
      <c r="I112" s="40" t="str">
        <f ca="1">IF(Seed!L112="","",Seed!L112)</f>
        <v/>
      </c>
      <c r="J112" s="40" t="str">
        <f ca="1">IF(Seed!M112="","",Seed!M112)</f>
        <v/>
      </c>
      <c r="K112" s="40" t="str">
        <f ca="1">IF(Seed!N112="","",Seed!N112)</f>
        <v/>
      </c>
      <c r="L112" s="40" t="str">
        <f ca="1">IF(Seed!O112="","",Seed!O112)</f>
        <v/>
      </c>
      <c r="M112" s="40" t="str">
        <f ca="1">IF(Seed!P112="","",Seed!P112)</f>
        <v/>
      </c>
      <c r="N112" s="40" t="str">
        <f ca="1">IF(Seed!Q112="","",Seed!Q112)</f>
        <v/>
      </c>
      <c r="O112" s="40" t="str">
        <f ca="1">IF(Seed!R112="","",Seed!R112)</f>
        <v/>
      </c>
      <c r="P112" s="40" t="str">
        <f ca="1">IF(Seed!S112="","",Seed!S112)</f>
        <v/>
      </c>
      <c r="Q112" s="40" t="str">
        <f ca="1">IF(Seed!T112="","",Seed!T112)</f>
        <v/>
      </c>
      <c r="R112" s="40" t="str">
        <f ca="1">IF(Seed!U112="","",Seed!U112)</f>
        <v/>
      </c>
    </row>
    <row r="122" spans="2:18">
      <c r="B122" s="40">
        <v>12</v>
      </c>
      <c r="C122" s="40">
        <f ca="1">IF(Seed!F122="","",Seed!F122)</f>
        <v>1</v>
      </c>
      <c r="D122" s="40">
        <f ca="1">IF(Seed!G122="","",Seed!G122)</f>
        <v>2</v>
      </c>
      <c r="E122" s="40">
        <f ca="1">IF(Seed!H122="","",Seed!H122)</f>
        <v>3</v>
      </c>
      <c r="F122" s="40">
        <f ca="1">IF(Seed!I122="","",Seed!I122)</f>
        <v>4</v>
      </c>
      <c r="G122" s="40">
        <f ca="1">IF(Seed!J122="","",Seed!J122)</f>
        <v>6</v>
      </c>
      <c r="H122" s="40">
        <f ca="1">IF(Seed!K122="","",Seed!K122)</f>
        <v>12</v>
      </c>
      <c r="I122" s="40" t="str">
        <f ca="1">IF(Seed!L122="","",Seed!L122)</f>
        <v/>
      </c>
      <c r="J122" s="40" t="str">
        <f ca="1">IF(Seed!M122="","",Seed!M122)</f>
        <v/>
      </c>
      <c r="K122" s="40" t="str">
        <f ca="1">IF(Seed!N122="","",Seed!N122)</f>
        <v/>
      </c>
      <c r="L122" s="40" t="str">
        <f ca="1">IF(Seed!O122="","",Seed!O122)</f>
        <v/>
      </c>
      <c r="M122" s="40" t="str">
        <f ca="1">IF(Seed!P122="","",Seed!P122)</f>
        <v/>
      </c>
      <c r="N122" s="40" t="str">
        <f ca="1">IF(Seed!Q122="","",Seed!Q122)</f>
        <v/>
      </c>
      <c r="O122" s="40" t="str">
        <f ca="1">IF(Seed!R122="","",Seed!R122)</f>
        <v/>
      </c>
      <c r="P122" s="40" t="str">
        <f ca="1">IF(Seed!S122="","",Seed!S122)</f>
        <v/>
      </c>
      <c r="Q122" s="40" t="str">
        <f ca="1">IF(Seed!T122="","",Seed!T122)</f>
        <v/>
      </c>
      <c r="R122" s="40" t="str">
        <f ca="1">IF(Seed!U122="","",Seed!U122)</f>
        <v/>
      </c>
    </row>
    <row r="132" spans="2:18">
      <c r="B132" s="40">
        <v>13</v>
      </c>
      <c r="C132" s="40">
        <f ca="1">IF(Seed!F132="","",Seed!F132)</f>
        <v>1</v>
      </c>
      <c r="D132" s="40">
        <f ca="1">IF(Seed!G132="","",Seed!G132)</f>
        <v>13</v>
      </c>
      <c r="E132" s="40" t="str">
        <f ca="1">IF(Seed!H132="","",Seed!H132)</f>
        <v/>
      </c>
      <c r="F132" s="40" t="str">
        <f ca="1">IF(Seed!I132="","",Seed!I132)</f>
        <v/>
      </c>
      <c r="G132" s="40" t="str">
        <f ca="1">IF(Seed!J132="","",Seed!J132)</f>
        <v/>
      </c>
      <c r="H132" s="40" t="str">
        <f ca="1">IF(Seed!K132="","",Seed!K132)</f>
        <v/>
      </c>
      <c r="I132" s="40" t="str">
        <f ca="1">IF(Seed!L132="","",Seed!L132)</f>
        <v/>
      </c>
      <c r="J132" s="40" t="str">
        <f ca="1">IF(Seed!M132="","",Seed!M132)</f>
        <v/>
      </c>
      <c r="K132" s="40" t="str">
        <f ca="1">IF(Seed!N132="","",Seed!N132)</f>
        <v/>
      </c>
      <c r="L132" s="40" t="str">
        <f ca="1">IF(Seed!O132="","",Seed!O132)</f>
        <v/>
      </c>
      <c r="M132" s="40" t="str">
        <f ca="1">IF(Seed!P132="","",Seed!P132)</f>
        <v/>
      </c>
      <c r="N132" s="40" t="str">
        <f ca="1">IF(Seed!Q132="","",Seed!Q132)</f>
        <v/>
      </c>
      <c r="O132" s="40" t="str">
        <f ca="1">IF(Seed!R132="","",Seed!R132)</f>
        <v/>
      </c>
      <c r="P132" s="40" t="str">
        <f ca="1">IF(Seed!S132="","",Seed!S132)</f>
        <v/>
      </c>
      <c r="Q132" s="40" t="str">
        <f ca="1">IF(Seed!T132="","",Seed!T132)</f>
        <v/>
      </c>
      <c r="R132" s="40" t="str">
        <f ca="1">IF(Seed!U132="","",Seed!U132)</f>
        <v/>
      </c>
    </row>
    <row r="142" spans="2:18">
      <c r="B142" s="40">
        <v>14</v>
      </c>
      <c r="C142" s="40">
        <f ca="1">IF(Seed!F142="","",Seed!F142)</f>
        <v>1</v>
      </c>
      <c r="D142" s="40">
        <f ca="1">IF(Seed!G142="","",Seed!G142)</f>
        <v>2</v>
      </c>
      <c r="E142" s="40">
        <f ca="1">IF(Seed!H142="","",Seed!H142)</f>
        <v>7</v>
      </c>
      <c r="F142" s="40">
        <f ca="1">IF(Seed!I142="","",Seed!I142)</f>
        <v>14</v>
      </c>
      <c r="G142" s="40" t="str">
        <f ca="1">IF(Seed!J142="","",Seed!J142)</f>
        <v/>
      </c>
      <c r="H142" s="40" t="str">
        <f ca="1">IF(Seed!K142="","",Seed!K142)</f>
        <v/>
      </c>
      <c r="I142" s="40" t="str">
        <f ca="1">IF(Seed!L142="","",Seed!L142)</f>
        <v/>
      </c>
      <c r="J142" s="40" t="str">
        <f ca="1">IF(Seed!M142="","",Seed!M142)</f>
        <v/>
      </c>
      <c r="K142" s="40" t="str">
        <f ca="1">IF(Seed!N142="","",Seed!N142)</f>
        <v/>
      </c>
      <c r="L142" s="40" t="str">
        <f ca="1">IF(Seed!O142="","",Seed!O142)</f>
        <v/>
      </c>
      <c r="M142" s="40" t="str">
        <f ca="1">IF(Seed!P142="","",Seed!P142)</f>
        <v/>
      </c>
      <c r="N142" s="40" t="str">
        <f ca="1">IF(Seed!Q142="","",Seed!Q142)</f>
        <v/>
      </c>
      <c r="O142" s="40" t="str">
        <f ca="1">IF(Seed!R142="","",Seed!R142)</f>
        <v/>
      </c>
      <c r="P142" s="40" t="str">
        <f ca="1">IF(Seed!S142="","",Seed!S142)</f>
        <v/>
      </c>
      <c r="Q142" s="40" t="str">
        <f ca="1">IF(Seed!T142="","",Seed!T142)</f>
        <v/>
      </c>
      <c r="R142" s="40" t="str">
        <f ca="1">IF(Seed!U142="","",Seed!U142)</f>
        <v/>
      </c>
    </row>
    <row r="152" spans="2:18">
      <c r="B152" s="40">
        <v>15</v>
      </c>
      <c r="C152" s="40">
        <f ca="1">IF(Seed!F152="","",Seed!F152)</f>
        <v>1</v>
      </c>
      <c r="D152" s="40">
        <f ca="1">IF(Seed!G152="","",Seed!G152)</f>
        <v>3</v>
      </c>
      <c r="E152" s="40">
        <f ca="1">IF(Seed!H152="","",Seed!H152)</f>
        <v>5</v>
      </c>
      <c r="F152" s="40">
        <f ca="1">IF(Seed!I152="","",Seed!I152)</f>
        <v>15</v>
      </c>
      <c r="G152" s="40" t="str">
        <f ca="1">IF(Seed!J152="","",Seed!J152)</f>
        <v/>
      </c>
      <c r="H152" s="40" t="str">
        <f ca="1">IF(Seed!K152="","",Seed!K152)</f>
        <v/>
      </c>
      <c r="I152" s="40" t="str">
        <f ca="1">IF(Seed!L152="","",Seed!L152)</f>
        <v/>
      </c>
      <c r="J152" s="40" t="str">
        <f ca="1">IF(Seed!M152="","",Seed!M152)</f>
        <v/>
      </c>
      <c r="K152" s="40" t="str">
        <f ca="1">IF(Seed!N152="","",Seed!N152)</f>
        <v/>
      </c>
      <c r="L152" s="40" t="str">
        <f ca="1">IF(Seed!O152="","",Seed!O152)</f>
        <v/>
      </c>
      <c r="M152" s="40" t="str">
        <f ca="1">IF(Seed!P152="","",Seed!P152)</f>
        <v/>
      </c>
      <c r="N152" s="40" t="str">
        <f ca="1">IF(Seed!Q152="","",Seed!Q152)</f>
        <v/>
      </c>
      <c r="O152" s="40" t="str">
        <f ca="1">IF(Seed!R152="","",Seed!R152)</f>
        <v/>
      </c>
      <c r="P152" s="40" t="str">
        <f ca="1">IF(Seed!S152="","",Seed!S152)</f>
        <v/>
      </c>
      <c r="Q152" s="40" t="str">
        <f ca="1">IF(Seed!T152="","",Seed!T152)</f>
        <v/>
      </c>
      <c r="R152" s="40" t="str">
        <f ca="1">IF(Seed!U152="","",Seed!U152)</f>
        <v/>
      </c>
    </row>
    <row r="162" spans="2:18">
      <c r="B162" s="40">
        <v>16</v>
      </c>
      <c r="C162" s="40">
        <f ca="1">IF(Seed!F162="","",Seed!F162)</f>
        <v>1</v>
      </c>
      <c r="D162" s="40">
        <f ca="1">IF(Seed!G162="","",Seed!G162)</f>
        <v>2</v>
      </c>
      <c r="E162" s="40">
        <f ca="1">IF(Seed!H162="","",Seed!H162)</f>
        <v>4</v>
      </c>
      <c r="F162" s="40">
        <f ca="1">IF(Seed!I162="","",Seed!I162)</f>
        <v>8</v>
      </c>
      <c r="G162" s="40">
        <f ca="1">IF(Seed!J162="","",Seed!J162)</f>
        <v>16</v>
      </c>
      <c r="H162" s="40" t="str">
        <f ca="1">IF(Seed!K162="","",Seed!K162)</f>
        <v/>
      </c>
      <c r="I162" s="40" t="str">
        <f ca="1">IF(Seed!L162="","",Seed!L162)</f>
        <v/>
      </c>
      <c r="J162" s="40" t="str">
        <f ca="1">IF(Seed!M162="","",Seed!M162)</f>
        <v/>
      </c>
      <c r="K162" s="40" t="str">
        <f ca="1">IF(Seed!N162="","",Seed!N162)</f>
        <v/>
      </c>
      <c r="L162" s="40" t="str">
        <f ca="1">IF(Seed!O162="","",Seed!O162)</f>
        <v/>
      </c>
      <c r="M162" s="40" t="str">
        <f ca="1">IF(Seed!P162="","",Seed!P162)</f>
        <v/>
      </c>
      <c r="N162" s="40" t="str">
        <f ca="1">IF(Seed!Q162="","",Seed!Q162)</f>
        <v/>
      </c>
      <c r="O162" s="40" t="str">
        <f ca="1">IF(Seed!R162="","",Seed!R162)</f>
        <v/>
      </c>
      <c r="P162" s="40" t="str">
        <f ca="1">IF(Seed!S162="","",Seed!S162)</f>
        <v/>
      </c>
      <c r="Q162" s="40" t="str">
        <f ca="1">IF(Seed!T162="","",Seed!T162)</f>
        <v/>
      </c>
      <c r="R162" s="40" t="str">
        <f ca="1">IF(Seed!U162="","",Seed!U162)</f>
        <v/>
      </c>
    </row>
    <row r="172" spans="2:18">
      <c r="B172" s="40">
        <v>17</v>
      </c>
      <c r="C172" s="40">
        <f ca="1">IF(Seed!F172="","",Seed!F172)</f>
        <v>1</v>
      </c>
      <c r="D172" s="40">
        <f ca="1">IF(Seed!G172="","",Seed!G172)</f>
        <v>17</v>
      </c>
      <c r="E172" s="40" t="str">
        <f ca="1">IF(Seed!H172="","",Seed!H172)</f>
        <v/>
      </c>
      <c r="F172" s="40" t="str">
        <f ca="1">IF(Seed!I172="","",Seed!I172)</f>
        <v/>
      </c>
      <c r="G172" s="40" t="str">
        <f ca="1">IF(Seed!J172="","",Seed!J172)</f>
        <v/>
      </c>
      <c r="H172" s="40" t="str">
        <f ca="1">IF(Seed!K172="","",Seed!K172)</f>
        <v/>
      </c>
      <c r="I172" s="40" t="str">
        <f ca="1">IF(Seed!L172="","",Seed!L172)</f>
        <v/>
      </c>
      <c r="J172" s="40" t="str">
        <f ca="1">IF(Seed!M172="","",Seed!M172)</f>
        <v/>
      </c>
      <c r="K172" s="40" t="str">
        <f ca="1">IF(Seed!N172="","",Seed!N172)</f>
        <v/>
      </c>
      <c r="L172" s="40" t="str">
        <f ca="1">IF(Seed!O172="","",Seed!O172)</f>
        <v/>
      </c>
      <c r="M172" s="40" t="str">
        <f ca="1">IF(Seed!P172="","",Seed!P172)</f>
        <v/>
      </c>
      <c r="N172" s="40" t="str">
        <f ca="1">IF(Seed!Q172="","",Seed!Q172)</f>
        <v/>
      </c>
      <c r="O172" s="40" t="str">
        <f ca="1">IF(Seed!R172="","",Seed!R172)</f>
        <v/>
      </c>
      <c r="P172" s="40" t="str">
        <f ca="1">IF(Seed!S172="","",Seed!S172)</f>
        <v/>
      </c>
      <c r="Q172" s="40" t="str">
        <f ca="1">IF(Seed!T172="","",Seed!T172)</f>
        <v/>
      </c>
      <c r="R172" s="40" t="str">
        <f ca="1">IF(Seed!U172="","",Seed!U172)</f>
        <v/>
      </c>
    </row>
    <row r="182" spans="2:18">
      <c r="B182" s="40">
        <v>18</v>
      </c>
      <c r="C182" s="40">
        <f ca="1">IF(Seed!F182="","",Seed!F182)</f>
        <v>1</v>
      </c>
      <c r="D182" s="40">
        <f ca="1">IF(Seed!G182="","",Seed!G182)</f>
        <v>2</v>
      </c>
      <c r="E182" s="40">
        <f ca="1">IF(Seed!H182="","",Seed!H182)</f>
        <v>3</v>
      </c>
      <c r="F182" s="40">
        <f ca="1">IF(Seed!I182="","",Seed!I182)</f>
        <v>6</v>
      </c>
      <c r="G182" s="40">
        <f ca="1">IF(Seed!J182="","",Seed!J182)</f>
        <v>9</v>
      </c>
      <c r="H182" s="40">
        <f ca="1">IF(Seed!K182="","",Seed!K182)</f>
        <v>18</v>
      </c>
      <c r="I182" s="40" t="str">
        <f ca="1">IF(Seed!L182="","",Seed!L182)</f>
        <v/>
      </c>
      <c r="J182" s="40" t="str">
        <f ca="1">IF(Seed!M182="","",Seed!M182)</f>
        <v/>
      </c>
      <c r="K182" s="40" t="str">
        <f ca="1">IF(Seed!N182="","",Seed!N182)</f>
        <v/>
      </c>
      <c r="L182" s="40" t="str">
        <f ca="1">IF(Seed!O182="","",Seed!O182)</f>
        <v/>
      </c>
      <c r="M182" s="40" t="str">
        <f ca="1">IF(Seed!P182="","",Seed!P182)</f>
        <v/>
      </c>
      <c r="N182" s="40" t="str">
        <f ca="1">IF(Seed!Q182="","",Seed!Q182)</f>
        <v/>
      </c>
      <c r="O182" s="40" t="str">
        <f ca="1">IF(Seed!R182="","",Seed!R182)</f>
        <v/>
      </c>
      <c r="P182" s="40" t="str">
        <f ca="1">IF(Seed!S182="","",Seed!S182)</f>
        <v/>
      </c>
      <c r="Q182" s="40" t="str">
        <f ca="1">IF(Seed!T182="","",Seed!T182)</f>
        <v/>
      </c>
      <c r="R182" s="40" t="str">
        <f ca="1">IF(Seed!U182="","",Seed!U182)</f>
        <v/>
      </c>
    </row>
    <row r="192" spans="2:18">
      <c r="B192" s="40">
        <v>19</v>
      </c>
      <c r="C192" s="40">
        <f ca="1">IF(Seed!F192="","",Seed!F192)</f>
        <v>1</v>
      </c>
      <c r="D192" s="40">
        <f ca="1">IF(Seed!G192="","",Seed!G192)</f>
        <v>19</v>
      </c>
      <c r="E192" s="40" t="str">
        <f ca="1">IF(Seed!H192="","",Seed!H192)</f>
        <v/>
      </c>
      <c r="F192" s="40" t="str">
        <f ca="1">IF(Seed!I192="","",Seed!I192)</f>
        <v/>
      </c>
      <c r="G192" s="40" t="str">
        <f ca="1">IF(Seed!J192="","",Seed!J192)</f>
        <v/>
      </c>
      <c r="H192" s="40" t="str">
        <f ca="1">IF(Seed!K192="","",Seed!K192)</f>
        <v/>
      </c>
      <c r="I192" s="40" t="str">
        <f ca="1">IF(Seed!L192="","",Seed!L192)</f>
        <v/>
      </c>
      <c r="J192" s="40" t="str">
        <f ca="1">IF(Seed!M192="","",Seed!M192)</f>
        <v/>
      </c>
      <c r="K192" s="40" t="str">
        <f ca="1">IF(Seed!N192="","",Seed!N192)</f>
        <v/>
      </c>
      <c r="L192" s="40" t="str">
        <f ca="1">IF(Seed!O192="","",Seed!O192)</f>
        <v/>
      </c>
      <c r="M192" s="40" t="str">
        <f ca="1">IF(Seed!P192="","",Seed!P192)</f>
        <v/>
      </c>
      <c r="N192" s="40" t="str">
        <f ca="1">IF(Seed!Q192="","",Seed!Q192)</f>
        <v/>
      </c>
      <c r="O192" s="40" t="str">
        <f ca="1">IF(Seed!R192="","",Seed!R192)</f>
        <v/>
      </c>
      <c r="P192" s="40" t="str">
        <f ca="1">IF(Seed!S192="","",Seed!S192)</f>
        <v/>
      </c>
      <c r="Q192" s="40" t="str">
        <f ca="1">IF(Seed!T192="","",Seed!T192)</f>
        <v/>
      </c>
      <c r="R192" s="40" t="str">
        <f ca="1">IF(Seed!U192="","",Seed!U192)</f>
        <v/>
      </c>
    </row>
    <row r="202" spans="2:18">
      <c r="B202" s="40">
        <v>20</v>
      </c>
      <c r="C202" s="40">
        <f ca="1">IF(Seed!F202="","",Seed!F202)</f>
        <v>1</v>
      </c>
      <c r="D202" s="40">
        <f ca="1">IF(Seed!G202="","",Seed!G202)</f>
        <v>2</v>
      </c>
      <c r="E202" s="40">
        <f ca="1">IF(Seed!H202="","",Seed!H202)</f>
        <v>4</v>
      </c>
      <c r="F202" s="40">
        <f ca="1">IF(Seed!I202="","",Seed!I202)</f>
        <v>5</v>
      </c>
      <c r="G202" s="40">
        <f ca="1">IF(Seed!J202="","",Seed!J202)</f>
        <v>10</v>
      </c>
      <c r="H202" s="40">
        <f ca="1">IF(Seed!K202="","",Seed!K202)</f>
        <v>20</v>
      </c>
      <c r="I202" s="40" t="str">
        <f ca="1">IF(Seed!L202="","",Seed!L202)</f>
        <v/>
      </c>
      <c r="J202" s="40" t="str">
        <f ca="1">IF(Seed!M202="","",Seed!M202)</f>
        <v/>
      </c>
      <c r="K202" s="40" t="str">
        <f ca="1">IF(Seed!N202="","",Seed!N202)</f>
        <v/>
      </c>
      <c r="L202" s="40" t="str">
        <f ca="1">IF(Seed!O202="","",Seed!O202)</f>
        <v/>
      </c>
      <c r="M202" s="40" t="str">
        <f ca="1">IF(Seed!P202="","",Seed!P202)</f>
        <v/>
      </c>
      <c r="N202" s="40" t="str">
        <f ca="1">IF(Seed!Q202="","",Seed!Q202)</f>
        <v/>
      </c>
      <c r="O202" s="40" t="str">
        <f ca="1">IF(Seed!R202="","",Seed!R202)</f>
        <v/>
      </c>
      <c r="P202" s="40" t="str">
        <f ca="1">IF(Seed!S202="","",Seed!S202)</f>
        <v/>
      </c>
      <c r="Q202" s="40" t="str">
        <f ca="1">IF(Seed!T202="","",Seed!T202)</f>
        <v/>
      </c>
      <c r="R202" s="40" t="str">
        <f ca="1">IF(Seed!U202="","",Seed!U202)</f>
        <v/>
      </c>
    </row>
    <row r="212" spans="2:18">
      <c r="B212" s="40">
        <v>21</v>
      </c>
      <c r="C212" s="40">
        <f ca="1">IF(Seed!F212="","",Seed!F212)</f>
        <v>1</v>
      </c>
      <c r="D212" s="40">
        <f ca="1">IF(Seed!G212="","",Seed!G212)</f>
        <v>3</v>
      </c>
      <c r="E212" s="40">
        <f ca="1">IF(Seed!H212="","",Seed!H212)</f>
        <v>7</v>
      </c>
      <c r="F212" s="40">
        <f ca="1">IF(Seed!I212="","",Seed!I212)</f>
        <v>21</v>
      </c>
      <c r="G212" s="40" t="str">
        <f ca="1">IF(Seed!J212="","",Seed!J212)</f>
        <v/>
      </c>
      <c r="H212" s="40" t="str">
        <f ca="1">IF(Seed!K212="","",Seed!K212)</f>
        <v/>
      </c>
      <c r="I212" s="40" t="str">
        <f ca="1">IF(Seed!L212="","",Seed!L212)</f>
        <v/>
      </c>
      <c r="J212" s="40" t="str">
        <f ca="1">IF(Seed!M212="","",Seed!M212)</f>
        <v/>
      </c>
      <c r="K212" s="40" t="str">
        <f ca="1">IF(Seed!N212="","",Seed!N212)</f>
        <v/>
      </c>
      <c r="L212" s="40" t="str">
        <f ca="1">IF(Seed!O212="","",Seed!O212)</f>
        <v/>
      </c>
      <c r="M212" s="40" t="str">
        <f ca="1">IF(Seed!P212="","",Seed!P212)</f>
        <v/>
      </c>
      <c r="N212" s="40" t="str">
        <f ca="1">IF(Seed!Q212="","",Seed!Q212)</f>
        <v/>
      </c>
      <c r="O212" s="40" t="str">
        <f ca="1">IF(Seed!R212="","",Seed!R212)</f>
        <v/>
      </c>
      <c r="P212" s="40" t="str">
        <f ca="1">IF(Seed!S212="","",Seed!S212)</f>
        <v/>
      </c>
      <c r="Q212" s="40" t="str">
        <f ca="1">IF(Seed!T212="","",Seed!T212)</f>
        <v/>
      </c>
      <c r="R212" s="40" t="str">
        <f ca="1">IF(Seed!U212="","",Seed!U212)</f>
        <v/>
      </c>
    </row>
    <row r="222" spans="2:18">
      <c r="B222" s="40">
        <v>22</v>
      </c>
      <c r="C222" s="40">
        <f ca="1">IF(Seed!F222="","",Seed!F222)</f>
        <v>1</v>
      </c>
      <c r="D222" s="40">
        <f ca="1">IF(Seed!G222="","",Seed!G222)</f>
        <v>2</v>
      </c>
      <c r="E222" s="40">
        <f ca="1">IF(Seed!H222="","",Seed!H222)</f>
        <v>11</v>
      </c>
      <c r="F222" s="40">
        <f ca="1">IF(Seed!I222="","",Seed!I222)</f>
        <v>22</v>
      </c>
      <c r="G222" s="40" t="str">
        <f ca="1">IF(Seed!J222="","",Seed!J222)</f>
        <v/>
      </c>
      <c r="H222" s="40" t="str">
        <f ca="1">IF(Seed!K222="","",Seed!K222)</f>
        <v/>
      </c>
      <c r="I222" s="40" t="str">
        <f ca="1">IF(Seed!L222="","",Seed!L222)</f>
        <v/>
      </c>
      <c r="J222" s="40" t="str">
        <f ca="1">IF(Seed!M222="","",Seed!M222)</f>
        <v/>
      </c>
      <c r="K222" s="40" t="str">
        <f ca="1">IF(Seed!N222="","",Seed!N222)</f>
        <v/>
      </c>
      <c r="L222" s="40" t="str">
        <f ca="1">IF(Seed!O222="","",Seed!O222)</f>
        <v/>
      </c>
      <c r="M222" s="40" t="str">
        <f ca="1">IF(Seed!P222="","",Seed!P222)</f>
        <v/>
      </c>
      <c r="N222" s="40" t="str">
        <f ca="1">IF(Seed!Q222="","",Seed!Q222)</f>
        <v/>
      </c>
      <c r="O222" s="40" t="str">
        <f ca="1">IF(Seed!R222="","",Seed!R222)</f>
        <v/>
      </c>
      <c r="P222" s="40" t="str">
        <f ca="1">IF(Seed!S222="","",Seed!S222)</f>
        <v/>
      </c>
      <c r="Q222" s="40" t="str">
        <f ca="1">IF(Seed!T222="","",Seed!T222)</f>
        <v/>
      </c>
      <c r="R222" s="40" t="str">
        <f ca="1">IF(Seed!U222="","",Seed!U222)</f>
        <v/>
      </c>
    </row>
    <row r="232" spans="2:18">
      <c r="B232" s="40">
        <v>23</v>
      </c>
      <c r="C232" s="40">
        <f ca="1">IF(Seed!F232="","",Seed!F232)</f>
        <v>1</v>
      </c>
      <c r="D232" s="40">
        <f ca="1">IF(Seed!G232="","",Seed!G232)</f>
        <v>23</v>
      </c>
      <c r="E232" s="40" t="str">
        <f ca="1">IF(Seed!H232="","",Seed!H232)</f>
        <v/>
      </c>
      <c r="F232" s="40" t="str">
        <f ca="1">IF(Seed!I232="","",Seed!I232)</f>
        <v/>
      </c>
      <c r="G232" s="40" t="str">
        <f ca="1">IF(Seed!J232="","",Seed!J232)</f>
        <v/>
      </c>
      <c r="H232" s="40" t="str">
        <f ca="1">IF(Seed!K232="","",Seed!K232)</f>
        <v/>
      </c>
      <c r="I232" s="40" t="str">
        <f ca="1">IF(Seed!L232="","",Seed!L232)</f>
        <v/>
      </c>
      <c r="J232" s="40" t="str">
        <f ca="1">IF(Seed!M232="","",Seed!M232)</f>
        <v/>
      </c>
      <c r="K232" s="40" t="str">
        <f ca="1">IF(Seed!N232="","",Seed!N232)</f>
        <v/>
      </c>
      <c r="L232" s="40" t="str">
        <f ca="1">IF(Seed!O232="","",Seed!O232)</f>
        <v/>
      </c>
      <c r="M232" s="40" t="str">
        <f ca="1">IF(Seed!P232="","",Seed!P232)</f>
        <v/>
      </c>
      <c r="N232" s="40" t="str">
        <f ca="1">IF(Seed!Q232="","",Seed!Q232)</f>
        <v/>
      </c>
      <c r="O232" s="40" t="str">
        <f ca="1">IF(Seed!R232="","",Seed!R232)</f>
        <v/>
      </c>
      <c r="P232" s="40" t="str">
        <f ca="1">IF(Seed!S232="","",Seed!S232)</f>
        <v/>
      </c>
      <c r="Q232" s="40" t="str">
        <f ca="1">IF(Seed!T232="","",Seed!T232)</f>
        <v/>
      </c>
      <c r="R232" s="40" t="str">
        <f ca="1">IF(Seed!U232="","",Seed!U232)</f>
        <v/>
      </c>
    </row>
    <row r="242" spans="2:18">
      <c r="B242" s="40">
        <v>24</v>
      </c>
      <c r="C242" s="40">
        <f ca="1">IF(Seed!F242="","",Seed!F242)</f>
        <v>1</v>
      </c>
      <c r="D242" s="40">
        <f ca="1">IF(Seed!G242="","",Seed!G242)</f>
        <v>2</v>
      </c>
      <c r="E242" s="40">
        <f ca="1">IF(Seed!H242="","",Seed!H242)</f>
        <v>3</v>
      </c>
      <c r="F242" s="40">
        <f ca="1">IF(Seed!I242="","",Seed!I242)</f>
        <v>4</v>
      </c>
      <c r="G242" s="40">
        <f ca="1">IF(Seed!J242="","",Seed!J242)</f>
        <v>6</v>
      </c>
      <c r="H242" s="40">
        <f ca="1">IF(Seed!K242="","",Seed!K242)</f>
        <v>8</v>
      </c>
      <c r="I242" s="40">
        <f ca="1">IF(Seed!L242="","",Seed!L242)</f>
        <v>12</v>
      </c>
      <c r="J242" s="40">
        <f ca="1">IF(Seed!M242="","",Seed!M242)</f>
        <v>24</v>
      </c>
      <c r="K242" s="40" t="str">
        <f ca="1">IF(Seed!N242="","",Seed!N242)</f>
        <v/>
      </c>
      <c r="L242" s="40" t="str">
        <f ca="1">IF(Seed!O242="","",Seed!O242)</f>
        <v/>
      </c>
      <c r="M242" s="40" t="str">
        <f ca="1">IF(Seed!P242="","",Seed!P242)</f>
        <v/>
      </c>
      <c r="N242" s="40" t="str">
        <f ca="1">IF(Seed!Q242="","",Seed!Q242)</f>
        <v/>
      </c>
      <c r="O242" s="40" t="str">
        <f ca="1">IF(Seed!R242="","",Seed!R242)</f>
        <v/>
      </c>
      <c r="P242" s="40" t="str">
        <f ca="1">IF(Seed!S242="","",Seed!S242)</f>
        <v/>
      </c>
      <c r="Q242" s="40" t="str">
        <f ca="1">IF(Seed!T242="","",Seed!T242)</f>
        <v/>
      </c>
      <c r="R242" s="40" t="str">
        <f ca="1">IF(Seed!U242="","",Seed!U242)</f>
        <v/>
      </c>
    </row>
    <row r="252" spans="2:18">
      <c r="B252" s="40">
        <v>25</v>
      </c>
      <c r="C252" s="40">
        <f ca="1">IF(Seed!F252="","",Seed!F252)</f>
        <v>1</v>
      </c>
      <c r="D252" s="40">
        <f ca="1">IF(Seed!G252="","",Seed!G252)</f>
        <v>5</v>
      </c>
      <c r="E252" s="40">
        <f ca="1">IF(Seed!H252="","",Seed!H252)</f>
        <v>25</v>
      </c>
      <c r="F252" s="40" t="str">
        <f ca="1">IF(Seed!I252="","",Seed!I252)</f>
        <v/>
      </c>
      <c r="G252" s="40" t="str">
        <f ca="1">IF(Seed!J252="","",Seed!J252)</f>
        <v/>
      </c>
      <c r="H252" s="40" t="str">
        <f ca="1">IF(Seed!K252="","",Seed!K252)</f>
        <v/>
      </c>
      <c r="I252" s="40" t="str">
        <f ca="1">IF(Seed!L252="","",Seed!L252)</f>
        <v/>
      </c>
      <c r="J252" s="40" t="str">
        <f ca="1">IF(Seed!M252="","",Seed!M252)</f>
        <v/>
      </c>
      <c r="K252" s="40" t="str">
        <f ca="1">IF(Seed!N252="","",Seed!N252)</f>
        <v/>
      </c>
      <c r="L252" s="40" t="str">
        <f ca="1">IF(Seed!O252="","",Seed!O252)</f>
        <v/>
      </c>
      <c r="M252" s="40" t="str">
        <f ca="1">IF(Seed!P252="","",Seed!P252)</f>
        <v/>
      </c>
      <c r="N252" s="40" t="str">
        <f ca="1">IF(Seed!Q252="","",Seed!Q252)</f>
        <v/>
      </c>
      <c r="O252" s="40" t="str">
        <f ca="1">IF(Seed!R252="","",Seed!R252)</f>
        <v/>
      </c>
      <c r="P252" s="40" t="str">
        <f ca="1">IF(Seed!S252="","",Seed!S252)</f>
        <v/>
      </c>
      <c r="Q252" s="40" t="str">
        <f ca="1">IF(Seed!T252="","",Seed!T252)</f>
        <v/>
      </c>
      <c r="R252" s="40" t="str">
        <f ca="1">IF(Seed!U252="","",Seed!U252)</f>
        <v/>
      </c>
    </row>
    <row r="262" spans="2:18">
      <c r="B262" s="40">
        <v>26</v>
      </c>
      <c r="C262" s="40">
        <f ca="1">IF(Seed!F262="","",Seed!F262)</f>
        <v>1</v>
      </c>
      <c r="D262" s="40">
        <f ca="1">IF(Seed!G262="","",Seed!G262)</f>
        <v>2</v>
      </c>
      <c r="E262" s="40">
        <f ca="1">IF(Seed!H262="","",Seed!H262)</f>
        <v>13</v>
      </c>
      <c r="F262" s="40">
        <f ca="1">IF(Seed!I262="","",Seed!I262)</f>
        <v>26</v>
      </c>
      <c r="G262" s="40" t="str">
        <f ca="1">IF(Seed!J262="","",Seed!J262)</f>
        <v/>
      </c>
      <c r="H262" s="40" t="str">
        <f ca="1">IF(Seed!K262="","",Seed!K262)</f>
        <v/>
      </c>
      <c r="I262" s="40" t="str">
        <f ca="1">IF(Seed!L262="","",Seed!L262)</f>
        <v/>
      </c>
      <c r="J262" s="40" t="str">
        <f ca="1">IF(Seed!M262="","",Seed!M262)</f>
        <v/>
      </c>
      <c r="K262" s="40" t="str">
        <f ca="1">IF(Seed!N262="","",Seed!N262)</f>
        <v/>
      </c>
      <c r="L262" s="40" t="str">
        <f ca="1">IF(Seed!O262="","",Seed!O262)</f>
        <v/>
      </c>
      <c r="M262" s="40" t="str">
        <f ca="1">IF(Seed!P262="","",Seed!P262)</f>
        <v/>
      </c>
      <c r="N262" s="40" t="str">
        <f ca="1">IF(Seed!Q262="","",Seed!Q262)</f>
        <v/>
      </c>
      <c r="O262" s="40" t="str">
        <f ca="1">IF(Seed!R262="","",Seed!R262)</f>
        <v/>
      </c>
      <c r="P262" s="40" t="str">
        <f ca="1">IF(Seed!S262="","",Seed!S262)</f>
        <v/>
      </c>
      <c r="Q262" s="40" t="str">
        <f ca="1">IF(Seed!T262="","",Seed!T262)</f>
        <v/>
      </c>
      <c r="R262" s="40" t="str">
        <f ca="1">IF(Seed!U262="","",Seed!U262)</f>
        <v/>
      </c>
    </row>
    <row r="272" spans="2:18">
      <c r="B272" s="40">
        <v>27</v>
      </c>
      <c r="C272" s="40">
        <f ca="1">IF(Seed!F272="","",Seed!F272)</f>
        <v>1</v>
      </c>
      <c r="D272" s="40">
        <f ca="1">IF(Seed!G272="","",Seed!G272)</f>
        <v>3</v>
      </c>
      <c r="E272" s="40">
        <f ca="1">IF(Seed!H272="","",Seed!H272)</f>
        <v>9</v>
      </c>
      <c r="F272" s="40">
        <f ca="1">IF(Seed!I272="","",Seed!I272)</f>
        <v>27</v>
      </c>
      <c r="G272" s="40" t="str">
        <f ca="1">IF(Seed!J272="","",Seed!J272)</f>
        <v/>
      </c>
      <c r="H272" s="40" t="str">
        <f ca="1">IF(Seed!K272="","",Seed!K272)</f>
        <v/>
      </c>
      <c r="I272" s="40" t="str">
        <f ca="1">IF(Seed!L272="","",Seed!L272)</f>
        <v/>
      </c>
      <c r="J272" s="40" t="str">
        <f ca="1">IF(Seed!M272="","",Seed!M272)</f>
        <v/>
      </c>
      <c r="K272" s="40" t="str">
        <f ca="1">IF(Seed!N272="","",Seed!N272)</f>
        <v/>
      </c>
      <c r="L272" s="40" t="str">
        <f ca="1">IF(Seed!O272="","",Seed!O272)</f>
        <v/>
      </c>
      <c r="M272" s="40" t="str">
        <f ca="1">IF(Seed!P272="","",Seed!P272)</f>
        <v/>
      </c>
      <c r="N272" s="40" t="str">
        <f ca="1">IF(Seed!Q272="","",Seed!Q272)</f>
        <v/>
      </c>
      <c r="O272" s="40" t="str">
        <f ca="1">IF(Seed!R272="","",Seed!R272)</f>
        <v/>
      </c>
      <c r="P272" s="40" t="str">
        <f ca="1">IF(Seed!S272="","",Seed!S272)</f>
        <v/>
      </c>
      <c r="Q272" s="40" t="str">
        <f ca="1">IF(Seed!T272="","",Seed!T272)</f>
        <v/>
      </c>
      <c r="R272" s="40" t="str">
        <f ca="1">IF(Seed!U272="","",Seed!U272)</f>
        <v/>
      </c>
    </row>
    <row r="282" spans="2:18">
      <c r="B282" s="40">
        <v>28</v>
      </c>
      <c r="C282" s="40">
        <f ca="1">IF(Seed!F282="","",Seed!F282)</f>
        <v>1</v>
      </c>
      <c r="D282" s="40">
        <f ca="1">IF(Seed!G282="","",Seed!G282)</f>
        <v>2</v>
      </c>
      <c r="E282" s="40">
        <f ca="1">IF(Seed!H282="","",Seed!H282)</f>
        <v>4</v>
      </c>
      <c r="F282" s="40">
        <f ca="1">IF(Seed!I282="","",Seed!I282)</f>
        <v>7</v>
      </c>
      <c r="G282" s="40">
        <f ca="1">IF(Seed!J282="","",Seed!J282)</f>
        <v>14</v>
      </c>
      <c r="H282" s="40">
        <f ca="1">IF(Seed!K282="","",Seed!K282)</f>
        <v>28</v>
      </c>
      <c r="I282" s="40" t="str">
        <f ca="1">IF(Seed!L282="","",Seed!L282)</f>
        <v/>
      </c>
      <c r="J282" s="40" t="str">
        <f ca="1">IF(Seed!M282="","",Seed!M282)</f>
        <v/>
      </c>
      <c r="K282" s="40" t="str">
        <f ca="1">IF(Seed!N282="","",Seed!N282)</f>
        <v/>
      </c>
      <c r="L282" s="40" t="str">
        <f ca="1">IF(Seed!O282="","",Seed!O282)</f>
        <v/>
      </c>
      <c r="M282" s="40" t="str">
        <f ca="1">IF(Seed!P282="","",Seed!P282)</f>
        <v/>
      </c>
      <c r="N282" s="40" t="str">
        <f ca="1">IF(Seed!Q282="","",Seed!Q282)</f>
        <v/>
      </c>
      <c r="O282" s="40" t="str">
        <f ca="1">IF(Seed!R282="","",Seed!R282)</f>
        <v/>
      </c>
      <c r="P282" s="40" t="str">
        <f ca="1">IF(Seed!S282="","",Seed!S282)</f>
        <v/>
      </c>
      <c r="Q282" s="40" t="str">
        <f ca="1">IF(Seed!T282="","",Seed!T282)</f>
        <v/>
      </c>
      <c r="R282" s="40" t="str">
        <f ca="1">IF(Seed!U282="","",Seed!U282)</f>
        <v/>
      </c>
    </row>
    <row r="292" spans="2:18">
      <c r="B292" s="40">
        <v>29</v>
      </c>
      <c r="C292" s="40">
        <f ca="1">IF(Seed!F292="","",Seed!F292)</f>
        <v>1</v>
      </c>
      <c r="D292" s="40">
        <f ca="1">IF(Seed!G292="","",Seed!G292)</f>
        <v>29</v>
      </c>
      <c r="E292" s="40" t="str">
        <f ca="1">IF(Seed!H292="","",Seed!H292)</f>
        <v/>
      </c>
      <c r="F292" s="40" t="str">
        <f ca="1">IF(Seed!I292="","",Seed!I292)</f>
        <v/>
      </c>
      <c r="G292" s="40" t="str">
        <f ca="1">IF(Seed!J292="","",Seed!J292)</f>
        <v/>
      </c>
      <c r="H292" s="40" t="str">
        <f ca="1">IF(Seed!K292="","",Seed!K292)</f>
        <v/>
      </c>
      <c r="I292" s="40" t="str">
        <f ca="1">IF(Seed!L292="","",Seed!L292)</f>
        <v/>
      </c>
      <c r="J292" s="40" t="str">
        <f ca="1">IF(Seed!M292="","",Seed!M292)</f>
        <v/>
      </c>
      <c r="K292" s="40" t="str">
        <f ca="1">IF(Seed!N292="","",Seed!N292)</f>
        <v/>
      </c>
      <c r="L292" s="40" t="str">
        <f ca="1">IF(Seed!O292="","",Seed!O292)</f>
        <v/>
      </c>
      <c r="M292" s="40" t="str">
        <f ca="1">IF(Seed!P292="","",Seed!P292)</f>
        <v/>
      </c>
      <c r="N292" s="40" t="str">
        <f ca="1">IF(Seed!Q292="","",Seed!Q292)</f>
        <v/>
      </c>
      <c r="O292" s="40" t="str">
        <f ca="1">IF(Seed!R292="","",Seed!R292)</f>
        <v/>
      </c>
      <c r="P292" s="40" t="str">
        <f ca="1">IF(Seed!S292="","",Seed!S292)</f>
        <v/>
      </c>
      <c r="Q292" s="40" t="str">
        <f ca="1">IF(Seed!T292="","",Seed!T292)</f>
        <v/>
      </c>
      <c r="R292" s="40" t="str">
        <f ca="1">IF(Seed!U292="","",Seed!U292)</f>
        <v/>
      </c>
    </row>
    <row r="302" spans="2:18">
      <c r="B302" s="40">
        <v>30</v>
      </c>
      <c r="C302" s="40">
        <f ca="1">IF(Seed!F302="","",Seed!F302)</f>
        <v>1</v>
      </c>
      <c r="D302" s="40">
        <f ca="1">IF(Seed!G302="","",Seed!G302)</f>
        <v>2</v>
      </c>
      <c r="E302" s="40">
        <f ca="1">IF(Seed!H302="","",Seed!H302)</f>
        <v>3</v>
      </c>
      <c r="F302" s="40">
        <f ca="1">IF(Seed!I302="","",Seed!I302)</f>
        <v>5</v>
      </c>
      <c r="G302" s="40">
        <f ca="1">IF(Seed!J302="","",Seed!J302)</f>
        <v>6</v>
      </c>
      <c r="H302" s="40">
        <f ca="1">IF(Seed!K302="","",Seed!K302)</f>
        <v>10</v>
      </c>
      <c r="I302" s="40">
        <f ca="1">IF(Seed!L302="","",Seed!L302)</f>
        <v>15</v>
      </c>
      <c r="J302" s="40">
        <f ca="1">IF(Seed!M302="","",Seed!M302)</f>
        <v>30</v>
      </c>
      <c r="K302" s="40" t="str">
        <f ca="1">IF(Seed!N302="","",Seed!N302)</f>
        <v/>
      </c>
      <c r="L302" s="40" t="str">
        <f ca="1">IF(Seed!O302="","",Seed!O302)</f>
        <v/>
      </c>
      <c r="M302" s="40" t="str">
        <f ca="1">IF(Seed!P302="","",Seed!P302)</f>
        <v/>
      </c>
      <c r="N302" s="40" t="str">
        <f ca="1">IF(Seed!Q302="","",Seed!Q302)</f>
        <v/>
      </c>
      <c r="O302" s="40" t="str">
        <f ca="1">IF(Seed!R302="","",Seed!R302)</f>
        <v/>
      </c>
      <c r="P302" s="40" t="str">
        <f ca="1">IF(Seed!S302="","",Seed!S302)</f>
        <v/>
      </c>
      <c r="Q302" s="40" t="str">
        <f ca="1">IF(Seed!T302="","",Seed!T302)</f>
        <v/>
      </c>
      <c r="R302" s="40" t="str">
        <f ca="1">IF(Seed!U302="","",Seed!U302)</f>
        <v/>
      </c>
    </row>
    <row r="312" spans="2:18">
      <c r="B312" s="40">
        <v>31</v>
      </c>
      <c r="C312" s="40">
        <f ca="1">IF(Seed!F312="","",Seed!F312)</f>
        <v>1</v>
      </c>
      <c r="D312" s="40">
        <f ca="1">IF(Seed!G312="","",Seed!G312)</f>
        <v>31</v>
      </c>
      <c r="E312" s="40" t="str">
        <f ca="1">IF(Seed!H312="","",Seed!H312)</f>
        <v/>
      </c>
      <c r="F312" s="40" t="str">
        <f ca="1">IF(Seed!I312="","",Seed!I312)</f>
        <v/>
      </c>
      <c r="G312" s="40" t="str">
        <f ca="1">IF(Seed!J312="","",Seed!J312)</f>
        <v/>
      </c>
      <c r="H312" s="40" t="str">
        <f ca="1">IF(Seed!K312="","",Seed!K312)</f>
        <v/>
      </c>
      <c r="I312" s="40" t="str">
        <f ca="1">IF(Seed!L312="","",Seed!L312)</f>
        <v/>
      </c>
      <c r="J312" s="40" t="str">
        <f ca="1">IF(Seed!M312="","",Seed!M312)</f>
        <v/>
      </c>
      <c r="K312" s="40" t="str">
        <f ca="1">IF(Seed!N312="","",Seed!N312)</f>
        <v/>
      </c>
      <c r="L312" s="40" t="str">
        <f ca="1">IF(Seed!O312="","",Seed!O312)</f>
        <v/>
      </c>
      <c r="M312" s="40" t="str">
        <f ca="1">IF(Seed!P312="","",Seed!P312)</f>
        <v/>
      </c>
      <c r="N312" s="40" t="str">
        <f ca="1">IF(Seed!Q312="","",Seed!Q312)</f>
        <v/>
      </c>
      <c r="O312" s="40" t="str">
        <f ca="1">IF(Seed!R312="","",Seed!R312)</f>
        <v/>
      </c>
      <c r="P312" s="40" t="str">
        <f ca="1">IF(Seed!S312="","",Seed!S312)</f>
        <v/>
      </c>
      <c r="Q312" s="40" t="str">
        <f ca="1">IF(Seed!T312="","",Seed!T312)</f>
        <v/>
      </c>
      <c r="R312" s="40" t="str">
        <f ca="1">IF(Seed!U312="","",Seed!U312)</f>
        <v/>
      </c>
    </row>
    <row r="322" spans="2:18">
      <c r="B322" s="40">
        <v>32</v>
      </c>
      <c r="C322" s="40">
        <f ca="1">IF(Seed!F322="","",Seed!F322)</f>
        <v>1</v>
      </c>
      <c r="D322" s="40">
        <f ca="1">IF(Seed!G322="","",Seed!G322)</f>
        <v>2</v>
      </c>
      <c r="E322" s="40">
        <f ca="1">IF(Seed!H322="","",Seed!H322)</f>
        <v>4</v>
      </c>
      <c r="F322" s="40">
        <f ca="1">IF(Seed!I322="","",Seed!I322)</f>
        <v>8</v>
      </c>
      <c r="G322" s="40">
        <f ca="1">IF(Seed!J322="","",Seed!J322)</f>
        <v>16</v>
      </c>
      <c r="H322" s="40">
        <f ca="1">IF(Seed!K322="","",Seed!K322)</f>
        <v>32</v>
      </c>
      <c r="I322" s="40" t="str">
        <f ca="1">IF(Seed!L322="","",Seed!L322)</f>
        <v/>
      </c>
      <c r="J322" s="40" t="str">
        <f ca="1">IF(Seed!M322="","",Seed!M322)</f>
        <v/>
      </c>
      <c r="K322" s="40" t="str">
        <f ca="1">IF(Seed!N322="","",Seed!N322)</f>
        <v/>
      </c>
      <c r="L322" s="40" t="str">
        <f ca="1">IF(Seed!O322="","",Seed!O322)</f>
        <v/>
      </c>
      <c r="M322" s="40" t="str">
        <f ca="1">IF(Seed!P322="","",Seed!P322)</f>
        <v/>
      </c>
      <c r="N322" s="40" t="str">
        <f ca="1">IF(Seed!Q322="","",Seed!Q322)</f>
        <v/>
      </c>
      <c r="O322" s="40" t="str">
        <f ca="1">IF(Seed!R322="","",Seed!R322)</f>
        <v/>
      </c>
      <c r="P322" s="40" t="str">
        <f ca="1">IF(Seed!S322="","",Seed!S322)</f>
        <v/>
      </c>
      <c r="Q322" s="40" t="str">
        <f ca="1">IF(Seed!T322="","",Seed!T322)</f>
        <v/>
      </c>
      <c r="R322" s="40" t="str">
        <f ca="1">IF(Seed!U322="","",Seed!U322)</f>
        <v/>
      </c>
    </row>
    <row r="332" spans="2:18">
      <c r="B332" s="40">
        <v>33</v>
      </c>
      <c r="C332" s="40">
        <f ca="1">IF(Seed!F332="","",Seed!F332)</f>
        <v>1</v>
      </c>
      <c r="D332" s="40">
        <f ca="1">IF(Seed!G332="","",Seed!G332)</f>
        <v>3</v>
      </c>
      <c r="E332" s="40">
        <f ca="1">IF(Seed!H332="","",Seed!H332)</f>
        <v>11</v>
      </c>
      <c r="F332" s="40">
        <f ca="1">IF(Seed!I332="","",Seed!I332)</f>
        <v>33</v>
      </c>
      <c r="G332" s="40" t="str">
        <f ca="1">IF(Seed!J332="","",Seed!J332)</f>
        <v/>
      </c>
      <c r="H332" s="40" t="str">
        <f ca="1">IF(Seed!K332="","",Seed!K332)</f>
        <v/>
      </c>
      <c r="I332" s="40" t="str">
        <f ca="1">IF(Seed!L332="","",Seed!L332)</f>
        <v/>
      </c>
      <c r="J332" s="40" t="str">
        <f ca="1">IF(Seed!M332="","",Seed!M332)</f>
        <v/>
      </c>
      <c r="K332" s="40" t="str">
        <f ca="1">IF(Seed!N332="","",Seed!N332)</f>
        <v/>
      </c>
      <c r="L332" s="40" t="str">
        <f ca="1">IF(Seed!O332="","",Seed!O332)</f>
        <v/>
      </c>
      <c r="M332" s="40" t="str">
        <f ca="1">IF(Seed!P332="","",Seed!P332)</f>
        <v/>
      </c>
      <c r="N332" s="40" t="str">
        <f ca="1">IF(Seed!Q332="","",Seed!Q332)</f>
        <v/>
      </c>
      <c r="O332" s="40" t="str">
        <f ca="1">IF(Seed!R332="","",Seed!R332)</f>
        <v/>
      </c>
      <c r="P332" s="40" t="str">
        <f ca="1">IF(Seed!S332="","",Seed!S332)</f>
        <v/>
      </c>
      <c r="Q332" s="40" t="str">
        <f ca="1">IF(Seed!T332="","",Seed!T332)</f>
        <v/>
      </c>
      <c r="R332" s="40" t="str">
        <f ca="1">IF(Seed!U332="","",Seed!U332)</f>
        <v/>
      </c>
    </row>
    <row r="342" spans="2:18">
      <c r="B342" s="40">
        <v>34</v>
      </c>
      <c r="C342" s="40">
        <f ca="1">IF(Seed!F342="","",Seed!F342)</f>
        <v>1</v>
      </c>
      <c r="D342" s="40">
        <f ca="1">IF(Seed!G342="","",Seed!G342)</f>
        <v>2</v>
      </c>
      <c r="E342" s="40">
        <f ca="1">IF(Seed!H342="","",Seed!H342)</f>
        <v>17</v>
      </c>
      <c r="F342" s="40">
        <f ca="1">IF(Seed!I342="","",Seed!I342)</f>
        <v>34</v>
      </c>
      <c r="G342" s="40" t="str">
        <f ca="1">IF(Seed!J342="","",Seed!J342)</f>
        <v/>
      </c>
      <c r="H342" s="40" t="str">
        <f ca="1">IF(Seed!K342="","",Seed!K342)</f>
        <v/>
      </c>
      <c r="I342" s="40" t="str">
        <f ca="1">IF(Seed!L342="","",Seed!L342)</f>
        <v/>
      </c>
      <c r="J342" s="40" t="str">
        <f ca="1">IF(Seed!M342="","",Seed!M342)</f>
        <v/>
      </c>
      <c r="K342" s="40" t="str">
        <f ca="1">IF(Seed!N342="","",Seed!N342)</f>
        <v/>
      </c>
      <c r="L342" s="40" t="str">
        <f ca="1">IF(Seed!O342="","",Seed!O342)</f>
        <v/>
      </c>
      <c r="M342" s="40" t="str">
        <f ca="1">IF(Seed!P342="","",Seed!P342)</f>
        <v/>
      </c>
      <c r="N342" s="40" t="str">
        <f ca="1">IF(Seed!Q342="","",Seed!Q342)</f>
        <v/>
      </c>
      <c r="O342" s="40" t="str">
        <f ca="1">IF(Seed!R342="","",Seed!R342)</f>
        <v/>
      </c>
      <c r="P342" s="40" t="str">
        <f ca="1">IF(Seed!S342="","",Seed!S342)</f>
        <v/>
      </c>
      <c r="Q342" s="40" t="str">
        <f ca="1">IF(Seed!T342="","",Seed!T342)</f>
        <v/>
      </c>
      <c r="R342" s="40" t="str">
        <f ca="1">IF(Seed!U342="","",Seed!U342)</f>
        <v/>
      </c>
    </row>
    <row r="352" spans="2:18">
      <c r="B352" s="40">
        <v>35</v>
      </c>
      <c r="C352" s="40">
        <f ca="1">IF(Seed!F352="","",Seed!F352)</f>
        <v>1</v>
      </c>
      <c r="D352" s="40">
        <f ca="1">IF(Seed!G352="","",Seed!G352)</f>
        <v>5</v>
      </c>
      <c r="E352" s="40">
        <f ca="1">IF(Seed!H352="","",Seed!H352)</f>
        <v>7</v>
      </c>
      <c r="F352" s="40">
        <f ca="1">IF(Seed!I352="","",Seed!I352)</f>
        <v>35</v>
      </c>
      <c r="G352" s="40" t="str">
        <f ca="1">IF(Seed!J352="","",Seed!J352)</f>
        <v/>
      </c>
      <c r="H352" s="40" t="str">
        <f ca="1">IF(Seed!K352="","",Seed!K352)</f>
        <v/>
      </c>
      <c r="I352" s="40" t="str">
        <f ca="1">IF(Seed!L352="","",Seed!L352)</f>
        <v/>
      </c>
      <c r="J352" s="40" t="str">
        <f ca="1">IF(Seed!M352="","",Seed!M352)</f>
        <v/>
      </c>
      <c r="K352" s="40" t="str">
        <f ca="1">IF(Seed!N352="","",Seed!N352)</f>
        <v/>
      </c>
      <c r="L352" s="40" t="str">
        <f ca="1">IF(Seed!O352="","",Seed!O352)</f>
        <v/>
      </c>
      <c r="M352" s="40" t="str">
        <f ca="1">IF(Seed!P352="","",Seed!P352)</f>
        <v/>
      </c>
      <c r="N352" s="40" t="str">
        <f ca="1">IF(Seed!Q352="","",Seed!Q352)</f>
        <v/>
      </c>
      <c r="O352" s="40" t="str">
        <f ca="1">IF(Seed!R352="","",Seed!R352)</f>
        <v/>
      </c>
      <c r="P352" s="40" t="str">
        <f ca="1">IF(Seed!S352="","",Seed!S352)</f>
        <v/>
      </c>
      <c r="Q352" s="40" t="str">
        <f ca="1">IF(Seed!T352="","",Seed!T352)</f>
        <v/>
      </c>
      <c r="R352" s="40" t="str">
        <f ca="1">IF(Seed!U352="","",Seed!U352)</f>
        <v/>
      </c>
    </row>
    <row r="362" spans="2:18">
      <c r="B362" s="40">
        <v>36</v>
      </c>
      <c r="C362" s="40">
        <f ca="1">IF(Seed!F362="","",Seed!F362)</f>
        <v>1</v>
      </c>
      <c r="D362" s="40">
        <f ca="1">IF(Seed!G362="","",Seed!G362)</f>
        <v>2</v>
      </c>
      <c r="E362" s="40">
        <f ca="1">IF(Seed!H362="","",Seed!H362)</f>
        <v>3</v>
      </c>
      <c r="F362" s="40">
        <f ca="1">IF(Seed!I362="","",Seed!I362)</f>
        <v>4</v>
      </c>
      <c r="G362" s="40">
        <f ca="1">IF(Seed!J362="","",Seed!J362)</f>
        <v>6</v>
      </c>
      <c r="H362" s="40">
        <f ca="1">IF(Seed!K362="","",Seed!K362)</f>
        <v>9</v>
      </c>
      <c r="I362" s="40">
        <f ca="1">IF(Seed!L362="","",Seed!L362)</f>
        <v>12</v>
      </c>
      <c r="J362" s="40">
        <f ca="1">IF(Seed!M362="","",Seed!M362)</f>
        <v>18</v>
      </c>
      <c r="K362" s="40">
        <f ca="1">IF(Seed!N362="","",Seed!N362)</f>
        <v>36</v>
      </c>
      <c r="L362" s="40" t="str">
        <f ca="1">IF(Seed!O362="","",Seed!O362)</f>
        <v/>
      </c>
      <c r="M362" s="40" t="str">
        <f ca="1">IF(Seed!P362="","",Seed!P362)</f>
        <v/>
      </c>
      <c r="N362" s="40" t="str">
        <f ca="1">IF(Seed!Q362="","",Seed!Q362)</f>
        <v/>
      </c>
      <c r="O362" s="40" t="str">
        <f ca="1">IF(Seed!R362="","",Seed!R362)</f>
        <v/>
      </c>
      <c r="P362" s="40" t="str">
        <f ca="1">IF(Seed!S362="","",Seed!S362)</f>
        <v/>
      </c>
      <c r="Q362" s="40" t="str">
        <f ca="1">IF(Seed!T362="","",Seed!T362)</f>
        <v/>
      </c>
      <c r="R362" s="40" t="str">
        <f ca="1">IF(Seed!U362="","",Seed!U362)</f>
        <v/>
      </c>
    </row>
    <row r="372" spans="2:18">
      <c r="B372" s="40">
        <v>37</v>
      </c>
      <c r="C372" s="40">
        <f ca="1">IF(Seed!F372="","",Seed!F372)</f>
        <v>1</v>
      </c>
      <c r="D372" s="40">
        <f ca="1">IF(Seed!G372="","",Seed!G372)</f>
        <v>37</v>
      </c>
      <c r="E372" s="40" t="str">
        <f ca="1">IF(Seed!H372="","",Seed!H372)</f>
        <v/>
      </c>
      <c r="F372" s="40" t="str">
        <f ca="1">IF(Seed!I372="","",Seed!I372)</f>
        <v/>
      </c>
      <c r="G372" s="40" t="str">
        <f ca="1">IF(Seed!J372="","",Seed!J372)</f>
        <v/>
      </c>
      <c r="H372" s="40" t="str">
        <f ca="1">IF(Seed!K372="","",Seed!K372)</f>
        <v/>
      </c>
      <c r="I372" s="40" t="str">
        <f ca="1">IF(Seed!L372="","",Seed!L372)</f>
        <v/>
      </c>
      <c r="J372" s="40" t="str">
        <f ca="1">IF(Seed!M372="","",Seed!M372)</f>
        <v/>
      </c>
      <c r="K372" s="40" t="str">
        <f ca="1">IF(Seed!N372="","",Seed!N372)</f>
        <v/>
      </c>
      <c r="L372" s="40" t="str">
        <f ca="1">IF(Seed!O372="","",Seed!O372)</f>
        <v/>
      </c>
      <c r="M372" s="40" t="str">
        <f ca="1">IF(Seed!P372="","",Seed!P372)</f>
        <v/>
      </c>
      <c r="N372" s="40" t="str">
        <f ca="1">IF(Seed!Q372="","",Seed!Q372)</f>
        <v/>
      </c>
      <c r="O372" s="40" t="str">
        <f ca="1">IF(Seed!R372="","",Seed!R372)</f>
        <v/>
      </c>
      <c r="P372" s="40" t="str">
        <f ca="1">IF(Seed!S372="","",Seed!S372)</f>
        <v/>
      </c>
      <c r="Q372" s="40" t="str">
        <f ca="1">IF(Seed!T372="","",Seed!T372)</f>
        <v/>
      </c>
      <c r="R372" s="40" t="str">
        <f ca="1">IF(Seed!U372="","",Seed!U372)</f>
        <v/>
      </c>
    </row>
    <row r="382" spans="2:18">
      <c r="B382" s="40">
        <v>38</v>
      </c>
      <c r="C382" s="40">
        <f ca="1">IF(Seed!F382="","",Seed!F382)</f>
        <v>1</v>
      </c>
      <c r="D382" s="40">
        <f ca="1">IF(Seed!G382="","",Seed!G382)</f>
        <v>2</v>
      </c>
      <c r="E382" s="40">
        <f ca="1">IF(Seed!H382="","",Seed!H382)</f>
        <v>19</v>
      </c>
      <c r="F382" s="40">
        <f ca="1">IF(Seed!I382="","",Seed!I382)</f>
        <v>38</v>
      </c>
      <c r="G382" s="40" t="str">
        <f ca="1">IF(Seed!J382="","",Seed!J382)</f>
        <v/>
      </c>
      <c r="H382" s="40" t="str">
        <f ca="1">IF(Seed!K382="","",Seed!K382)</f>
        <v/>
      </c>
      <c r="I382" s="40" t="str">
        <f ca="1">IF(Seed!L382="","",Seed!L382)</f>
        <v/>
      </c>
      <c r="J382" s="40" t="str">
        <f ca="1">IF(Seed!M382="","",Seed!M382)</f>
        <v/>
      </c>
      <c r="K382" s="40" t="str">
        <f ca="1">IF(Seed!N382="","",Seed!N382)</f>
        <v/>
      </c>
      <c r="L382" s="40" t="str">
        <f ca="1">IF(Seed!O382="","",Seed!O382)</f>
        <v/>
      </c>
      <c r="M382" s="40" t="str">
        <f ca="1">IF(Seed!P382="","",Seed!P382)</f>
        <v/>
      </c>
      <c r="N382" s="40" t="str">
        <f ca="1">IF(Seed!Q382="","",Seed!Q382)</f>
        <v/>
      </c>
      <c r="O382" s="40" t="str">
        <f ca="1">IF(Seed!R382="","",Seed!R382)</f>
        <v/>
      </c>
      <c r="P382" s="40" t="str">
        <f ca="1">IF(Seed!S382="","",Seed!S382)</f>
        <v/>
      </c>
      <c r="Q382" s="40" t="str">
        <f ca="1">IF(Seed!T382="","",Seed!T382)</f>
        <v/>
      </c>
      <c r="R382" s="40" t="str">
        <f ca="1">IF(Seed!U382="","",Seed!U382)</f>
        <v/>
      </c>
    </row>
    <row r="392" spans="2:18">
      <c r="B392" s="40">
        <v>39</v>
      </c>
      <c r="C392" s="40">
        <f ca="1">IF(Seed!F392="","",Seed!F392)</f>
        <v>1</v>
      </c>
      <c r="D392" s="40">
        <f ca="1">IF(Seed!G392="","",Seed!G392)</f>
        <v>3</v>
      </c>
      <c r="E392" s="40">
        <f ca="1">IF(Seed!H392="","",Seed!H392)</f>
        <v>13</v>
      </c>
      <c r="F392" s="40">
        <f ca="1">IF(Seed!I392="","",Seed!I392)</f>
        <v>39</v>
      </c>
      <c r="G392" s="40" t="str">
        <f ca="1">IF(Seed!J392="","",Seed!J392)</f>
        <v/>
      </c>
      <c r="H392" s="40" t="str">
        <f ca="1">IF(Seed!K392="","",Seed!K392)</f>
        <v/>
      </c>
      <c r="I392" s="40" t="str">
        <f ca="1">IF(Seed!L392="","",Seed!L392)</f>
        <v/>
      </c>
      <c r="J392" s="40" t="str">
        <f ca="1">IF(Seed!M392="","",Seed!M392)</f>
        <v/>
      </c>
      <c r="K392" s="40" t="str">
        <f ca="1">IF(Seed!N392="","",Seed!N392)</f>
        <v/>
      </c>
      <c r="L392" s="40" t="str">
        <f ca="1">IF(Seed!O392="","",Seed!O392)</f>
        <v/>
      </c>
      <c r="M392" s="40" t="str">
        <f ca="1">IF(Seed!P392="","",Seed!P392)</f>
        <v/>
      </c>
      <c r="N392" s="40" t="str">
        <f ca="1">IF(Seed!Q392="","",Seed!Q392)</f>
        <v/>
      </c>
      <c r="O392" s="40" t="str">
        <f ca="1">IF(Seed!R392="","",Seed!R392)</f>
        <v/>
      </c>
      <c r="P392" s="40" t="str">
        <f ca="1">IF(Seed!S392="","",Seed!S392)</f>
        <v/>
      </c>
      <c r="Q392" s="40" t="str">
        <f ca="1">IF(Seed!T392="","",Seed!T392)</f>
        <v/>
      </c>
      <c r="R392" s="40" t="str">
        <f ca="1">IF(Seed!U392="","",Seed!U392)</f>
        <v/>
      </c>
    </row>
    <row r="402" spans="2:18">
      <c r="B402" s="40">
        <v>40</v>
      </c>
      <c r="C402" s="40">
        <f ca="1">IF(Seed!F402="","",Seed!F402)</f>
        <v>1</v>
      </c>
      <c r="D402" s="40">
        <f ca="1">IF(Seed!G402="","",Seed!G402)</f>
        <v>2</v>
      </c>
      <c r="E402" s="40">
        <f ca="1">IF(Seed!H402="","",Seed!H402)</f>
        <v>4</v>
      </c>
      <c r="F402" s="40">
        <f ca="1">IF(Seed!I402="","",Seed!I402)</f>
        <v>5</v>
      </c>
      <c r="G402" s="40">
        <f ca="1">IF(Seed!J402="","",Seed!J402)</f>
        <v>8</v>
      </c>
      <c r="H402" s="40">
        <f ca="1">IF(Seed!K402="","",Seed!K402)</f>
        <v>10</v>
      </c>
      <c r="I402" s="40">
        <f ca="1">IF(Seed!L402="","",Seed!L402)</f>
        <v>20</v>
      </c>
      <c r="J402" s="40">
        <f ca="1">IF(Seed!M402="","",Seed!M402)</f>
        <v>40</v>
      </c>
      <c r="K402" s="40" t="str">
        <f ca="1">IF(Seed!N402="","",Seed!N402)</f>
        <v/>
      </c>
      <c r="L402" s="40" t="str">
        <f ca="1">IF(Seed!O402="","",Seed!O402)</f>
        <v/>
      </c>
      <c r="M402" s="40" t="str">
        <f ca="1">IF(Seed!P402="","",Seed!P402)</f>
        <v/>
      </c>
      <c r="N402" s="40" t="str">
        <f ca="1">IF(Seed!Q402="","",Seed!Q402)</f>
        <v/>
      </c>
      <c r="O402" s="40" t="str">
        <f ca="1">IF(Seed!R402="","",Seed!R402)</f>
        <v/>
      </c>
      <c r="P402" s="40" t="str">
        <f ca="1">IF(Seed!S402="","",Seed!S402)</f>
        <v/>
      </c>
      <c r="Q402" s="40" t="str">
        <f ca="1">IF(Seed!T402="","",Seed!T402)</f>
        <v/>
      </c>
      <c r="R402" s="40" t="str">
        <f ca="1">IF(Seed!U402="","",Seed!U402)</f>
        <v/>
      </c>
    </row>
    <row r="412" spans="2:18">
      <c r="B412" s="40">
        <v>41</v>
      </c>
      <c r="C412" s="40">
        <f ca="1">IF(Seed!F412="","",Seed!F412)</f>
        <v>1</v>
      </c>
      <c r="D412" s="40">
        <f ca="1">IF(Seed!G412="","",Seed!G412)</f>
        <v>41</v>
      </c>
      <c r="E412" s="40" t="str">
        <f ca="1">IF(Seed!H412="","",Seed!H412)</f>
        <v/>
      </c>
      <c r="F412" s="40" t="str">
        <f ca="1">IF(Seed!I412="","",Seed!I412)</f>
        <v/>
      </c>
      <c r="G412" s="40" t="str">
        <f ca="1">IF(Seed!J412="","",Seed!J412)</f>
        <v/>
      </c>
      <c r="H412" s="40" t="str">
        <f ca="1">IF(Seed!K412="","",Seed!K412)</f>
        <v/>
      </c>
      <c r="I412" s="40" t="str">
        <f ca="1">IF(Seed!L412="","",Seed!L412)</f>
        <v/>
      </c>
      <c r="J412" s="40" t="str">
        <f ca="1">IF(Seed!M412="","",Seed!M412)</f>
        <v/>
      </c>
      <c r="K412" s="40" t="str">
        <f ca="1">IF(Seed!N412="","",Seed!N412)</f>
        <v/>
      </c>
      <c r="L412" s="40" t="str">
        <f ca="1">IF(Seed!O412="","",Seed!O412)</f>
        <v/>
      </c>
      <c r="M412" s="40" t="str">
        <f ca="1">IF(Seed!P412="","",Seed!P412)</f>
        <v/>
      </c>
      <c r="N412" s="40" t="str">
        <f ca="1">IF(Seed!Q412="","",Seed!Q412)</f>
        <v/>
      </c>
      <c r="O412" s="40" t="str">
        <f ca="1">IF(Seed!R412="","",Seed!R412)</f>
        <v/>
      </c>
      <c r="P412" s="40" t="str">
        <f ca="1">IF(Seed!S412="","",Seed!S412)</f>
        <v/>
      </c>
      <c r="Q412" s="40" t="str">
        <f ca="1">IF(Seed!T412="","",Seed!T412)</f>
        <v/>
      </c>
      <c r="R412" s="40" t="str">
        <f ca="1">IF(Seed!U412="","",Seed!U412)</f>
        <v/>
      </c>
    </row>
    <row r="422" spans="2:18">
      <c r="B422" s="40">
        <v>42</v>
      </c>
      <c r="C422" s="40">
        <f ca="1">IF(Seed!F422="","",Seed!F422)</f>
        <v>1</v>
      </c>
      <c r="D422" s="40">
        <f ca="1">IF(Seed!G422="","",Seed!G422)</f>
        <v>2</v>
      </c>
      <c r="E422" s="40">
        <f ca="1">IF(Seed!H422="","",Seed!H422)</f>
        <v>3</v>
      </c>
      <c r="F422" s="40">
        <f ca="1">IF(Seed!I422="","",Seed!I422)</f>
        <v>6</v>
      </c>
      <c r="G422" s="40">
        <f ca="1">IF(Seed!J422="","",Seed!J422)</f>
        <v>7</v>
      </c>
      <c r="H422" s="40">
        <f ca="1">IF(Seed!K422="","",Seed!K422)</f>
        <v>14</v>
      </c>
      <c r="I422" s="40">
        <f ca="1">IF(Seed!L422="","",Seed!L422)</f>
        <v>21</v>
      </c>
      <c r="J422" s="40">
        <f ca="1">IF(Seed!M422="","",Seed!M422)</f>
        <v>42</v>
      </c>
      <c r="K422" s="40" t="str">
        <f ca="1">IF(Seed!N422="","",Seed!N422)</f>
        <v/>
      </c>
      <c r="L422" s="40" t="str">
        <f ca="1">IF(Seed!O422="","",Seed!O422)</f>
        <v/>
      </c>
      <c r="M422" s="40" t="str">
        <f ca="1">IF(Seed!P422="","",Seed!P422)</f>
        <v/>
      </c>
      <c r="N422" s="40" t="str">
        <f ca="1">IF(Seed!Q422="","",Seed!Q422)</f>
        <v/>
      </c>
      <c r="O422" s="40" t="str">
        <f ca="1">IF(Seed!R422="","",Seed!R422)</f>
        <v/>
      </c>
      <c r="P422" s="40" t="str">
        <f ca="1">IF(Seed!S422="","",Seed!S422)</f>
        <v/>
      </c>
      <c r="Q422" s="40" t="str">
        <f ca="1">IF(Seed!T422="","",Seed!T422)</f>
        <v/>
      </c>
      <c r="R422" s="40" t="str">
        <f ca="1">IF(Seed!U422="","",Seed!U422)</f>
        <v/>
      </c>
    </row>
    <row r="432" spans="2:18">
      <c r="B432" s="40">
        <v>43</v>
      </c>
      <c r="C432" s="40">
        <f ca="1">IF(Seed!F432="","",Seed!F432)</f>
        <v>1</v>
      </c>
      <c r="D432" s="40">
        <f ca="1">IF(Seed!G432="","",Seed!G432)</f>
        <v>43</v>
      </c>
      <c r="E432" s="40" t="str">
        <f ca="1">IF(Seed!H432="","",Seed!H432)</f>
        <v/>
      </c>
      <c r="F432" s="40" t="str">
        <f ca="1">IF(Seed!I432="","",Seed!I432)</f>
        <v/>
      </c>
      <c r="G432" s="40" t="str">
        <f ca="1">IF(Seed!J432="","",Seed!J432)</f>
        <v/>
      </c>
      <c r="H432" s="40" t="str">
        <f ca="1">IF(Seed!K432="","",Seed!K432)</f>
        <v/>
      </c>
      <c r="I432" s="40" t="str">
        <f ca="1">IF(Seed!L432="","",Seed!L432)</f>
        <v/>
      </c>
      <c r="J432" s="40" t="str">
        <f ca="1">IF(Seed!M432="","",Seed!M432)</f>
        <v/>
      </c>
      <c r="K432" s="40" t="str">
        <f ca="1">IF(Seed!N432="","",Seed!N432)</f>
        <v/>
      </c>
      <c r="L432" s="40" t="str">
        <f ca="1">IF(Seed!O432="","",Seed!O432)</f>
        <v/>
      </c>
      <c r="M432" s="40" t="str">
        <f ca="1">IF(Seed!P432="","",Seed!P432)</f>
        <v/>
      </c>
      <c r="N432" s="40" t="str">
        <f ca="1">IF(Seed!Q432="","",Seed!Q432)</f>
        <v/>
      </c>
      <c r="O432" s="40" t="str">
        <f ca="1">IF(Seed!R432="","",Seed!R432)</f>
        <v/>
      </c>
      <c r="P432" s="40" t="str">
        <f ca="1">IF(Seed!S432="","",Seed!S432)</f>
        <v/>
      </c>
      <c r="Q432" s="40" t="str">
        <f ca="1">IF(Seed!T432="","",Seed!T432)</f>
        <v/>
      </c>
      <c r="R432" s="40" t="str">
        <f ca="1">IF(Seed!U432="","",Seed!U432)</f>
        <v/>
      </c>
    </row>
    <row r="442" spans="2:18">
      <c r="B442" s="40">
        <v>44</v>
      </c>
      <c r="C442" s="40">
        <f ca="1">IF(Seed!F442="","",Seed!F442)</f>
        <v>1</v>
      </c>
      <c r="D442" s="40">
        <f ca="1">IF(Seed!G442="","",Seed!G442)</f>
        <v>2</v>
      </c>
      <c r="E442" s="40">
        <f ca="1">IF(Seed!H442="","",Seed!H442)</f>
        <v>4</v>
      </c>
      <c r="F442" s="40">
        <f ca="1">IF(Seed!I442="","",Seed!I442)</f>
        <v>11</v>
      </c>
      <c r="G442" s="40">
        <f ca="1">IF(Seed!J442="","",Seed!J442)</f>
        <v>22</v>
      </c>
      <c r="H442" s="40">
        <f ca="1">IF(Seed!K442="","",Seed!K442)</f>
        <v>44</v>
      </c>
      <c r="I442" s="40" t="str">
        <f ca="1">IF(Seed!L442="","",Seed!L442)</f>
        <v/>
      </c>
      <c r="J442" s="40" t="str">
        <f ca="1">IF(Seed!M442="","",Seed!M442)</f>
        <v/>
      </c>
      <c r="K442" s="40" t="str">
        <f ca="1">IF(Seed!N442="","",Seed!N442)</f>
        <v/>
      </c>
      <c r="L442" s="40" t="str">
        <f ca="1">IF(Seed!O442="","",Seed!O442)</f>
        <v/>
      </c>
      <c r="M442" s="40" t="str">
        <f ca="1">IF(Seed!P442="","",Seed!P442)</f>
        <v/>
      </c>
      <c r="N442" s="40" t="str">
        <f ca="1">IF(Seed!Q442="","",Seed!Q442)</f>
        <v/>
      </c>
      <c r="O442" s="40" t="str">
        <f ca="1">IF(Seed!R442="","",Seed!R442)</f>
        <v/>
      </c>
      <c r="P442" s="40" t="str">
        <f ca="1">IF(Seed!S442="","",Seed!S442)</f>
        <v/>
      </c>
      <c r="Q442" s="40" t="str">
        <f ca="1">IF(Seed!T442="","",Seed!T442)</f>
        <v/>
      </c>
      <c r="R442" s="40" t="str">
        <f ca="1">IF(Seed!U442="","",Seed!U442)</f>
        <v/>
      </c>
    </row>
    <row r="452" spans="2:18">
      <c r="B452" s="40">
        <v>45</v>
      </c>
      <c r="C452" s="40">
        <f ca="1">IF(Seed!F452="","",Seed!F452)</f>
        <v>1</v>
      </c>
      <c r="D452" s="40">
        <f ca="1">IF(Seed!G452="","",Seed!G452)</f>
        <v>3</v>
      </c>
      <c r="E452" s="40">
        <f ca="1">IF(Seed!H452="","",Seed!H452)</f>
        <v>5</v>
      </c>
      <c r="F452" s="40">
        <f ca="1">IF(Seed!I452="","",Seed!I452)</f>
        <v>9</v>
      </c>
      <c r="G452" s="40">
        <f ca="1">IF(Seed!J452="","",Seed!J452)</f>
        <v>15</v>
      </c>
      <c r="H452" s="40">
        <f ca="1">IF(Seed!K452="","",Seed!K452)</f>
        <v>45</v>
      </c>
      <c r="I452" s="40" t="str">
        <f ca="1">IF(Seed!L452="","",Seed!L452)</f>
        <v/>
      </c>
      <c r="J452" s="40" t="str">
        <f ca="1">IF(Seed!M452="","",Seed!M452)</f>
        <v/>
      </c>
      <c r="K452" s="40" t="str">
        <f ca="1">IF(Seed!N452="","",Seed!N452)</f>
        <v/>
      </c>
      <c r="L452" s="40" t="str">
        <f ca="1">IF(Seed!O452="","",Seed!O452)</f>
        <v/>
      </c>
      <c r="M452" s="40" t="str">
        <f ca="1">IF(Seed!P452="","",Seed!P452)</f>
        <v/>
      </c>
      <c r="N452" s="40" t="str">
        <f ca="1">IF(Seed!Q452="","",Seed!Q452)</f>
        <v/>
      </c>
      <c r="O452" s="40" t="str">
        <f ca="1">IF(Seed!R452="","",Seed!R452)</f>
        <v/>
      </c>
      <c r="P452" s="40" t="str">
        <f ca="1">IF(Seed!S452="","",Seed!S452)</f>
        <v/>
      </c>
      <c r="Q452" s="40" t="str">
        <f ca="1">IF(Seed!T452="","",Seed!T452)</f>
        <v/>
      </c>
      <c r="R452" s="40" t="str">
        <f ca="1">IF(Seed!U452="","",Seed!U452)</f>
        <v/>
      </c>
    </row>
    <row r="462" spans="2:18">
      <c r="B462" s="40">
        <v>46</v>
      </c>
      <c r="C462" s="40">
        <f ca="1">IF(Seed!F462="","",Seed!F462)</f>
        <v>1</v>
      </c>
      <c r="D462" s="40">
        <f ca="1">IF(Seed!G462="","",Seed!G462)</f>
        <v>2</v>
      </c>
      <c r="E462" s="40">
        <f ca="1">IF(Seed!H462="","",Seed!H462)</f>
        <v>23</v>
      </c>
      <c r="F462" s="40">
        <f ca="1">IF(Seed!I462="","",Seed!I462)</f>
        <v>46</v>
      </c>
      <c r="G462" s="40" t="str">
        <f ca="1">IF(Seed!J462="","",Seed!J462)</f>
        <v/>
      </c>
      <c r="H462" s="40" t="str">
        <f ca="1">IF(Seed!K462="","",Seed!K462)</f>
        <v/>
      </c>
      <c r="I462" s="40" t="str">
        <f ca="1">IF(Seed!L462="","",Seed!L462)</f>
        <v/>
      </c>
      <c r="J462" s="40" t="str">
        <f ca="1">IF(Seed!M462="","",Seed!M462)</f>
        <v/>
      </c>
      <c r="K462" s="40" t="str">
        <f ca="1">IF(Seed!N462="","",Seed!N462)</f>
        <v/>
      </c>
      <c r="L462" s="40" t="str">
        <f ca="1">IF(Seed!O462="","",Seed!O462)</f>
        <v/>
      </c>
      <c r="M462" s="40" t="str">
        <f ca="1">IF(Seed!P462="","",Seed!P462)</f>
        <v/>
      </c>
      <c r="N462" s="40" t="str">
        <f ca="1">IF(Seed!Q462="","",Seed!Q462)</f>
        <v/>
      </c>
      <c r="O462" s="40" t="str">
        <f ca="1">IF(Seed!R462="","",Seed!R462)</f>
        <v/>
      </c>
      <c r="P462" s="40" t="str">
        <f ca="1">IF(Seed!S462="","",Seed!S462)</f>
        <v/>
      </c>
      <c r="Q462" s="40" t="str">
        <f ca="1">IF(Seed!T462="","",Seed!T462)</f>
        <v/>
      </c>
      <c r="R462" s="40" t="str">
        <f ca="1">IF(Seed!U462="","",Seed!U462)</f>
        <v/>
      </c>
    </row>
    <row r="472" spans="2:18">
      <c r="B472" s="40">
        <v>47</v>
      </c>
      <c r="C472" s="40">
        <f ca="1">IF(Seed!F472="","",Seed!F472)</f>
        <v>1</v>
      </c>
      <c r="D472" s="40">
        <f ca="1">IF(Seed!G472="","",Seed!G472)</f>
        <v>47</v>
      </c>
      <c r="E472" s="40" t="str">
        <f ca="1">IF(Seed!H472="","",Seed!H472)</f>
        <v/>
      </c>
      <c r="F472" s="40" t="str">
        <f ca="1">IF(Seed!I472="","",Seed!I472)</f>
        <v/>
      </c>
      <c r="G472" s="40" t="str">
        <f ca="1">IF(Seed!J472="","",Seed!J472)</f>
        <v/>
      </c>
      <c r="H472" s="40" t="str">
        <f ca="1">IF(Seed!K472="","",Seed!K472)</f>
        <v/>
      </c>
      <c r="I472" s="40" t="str">
        <f ca="1">IF(Seed!L472="","",Seed!L472)</f>
        <v/>
      </c>
      <c r="J472" s="40" t="str">
        <f ca="1">IF(Seed!M472="","",Seed!M472)</f>
        <v/>
      </c>
      <c r="K472" s="40" t="str">
        <f ca="1">IF(Seed!N472="","",Seed!N472)</f>
        <v/>
      </c>
      <c r="L472" s="40" t="str">
        <f ca="1">IF(Seed!O472="","",Seed!O472)</f>
        <v/>
      </c>
      <c r="M472" s="40" t="str">
        <f ca="1">IF(Seed!P472="","",Seed!P472)</f>
        <v/>
      </c>
      <c r="N472" s="40" t="str">
        <f ca="1">IF(Seed!Q472="","",Seed!Q472)</f>
        <v/>
      </c>
      <c r="O472" s="40" t="str">
        <f ca="1">IF(Seed!R472="","",Seed!R472)</f>
        <v/>
      </c>
      <c r="P472" s="40" t="str">
        <f ca="1">IF(Seed!S472="","",Seed!S472)</f>
        <v/>
      </c>
      <c r="Q472" s="40" t="str">
        <f ca="1">IF(Seed!T472="","",Seed!T472)</f>
        <v/>
      </c>
      <c r="R472" s="40" t="str">
        <f ca="1">IF(Seed!U472="","",Seed!U472)</f>
        <v/>
      </c>
    </row>
    <row r="482" spans="2:18">
      <c r="B482" s="40">
        <v>48</v>
      </c>
      <c r="C482" s="40">
        <f ca="1">IF(Seed!F482="","",Seed!F482)</f>
        <v>1</v>
      </c>
      <c r="D482" s="40">
        <f ca="1">IF(Seed!G482="","",Seed!G482)</f>
        <v>2</v>
      </c>
      <c r="E482" s="40">
        <f ca="1">IF(Seed!H482="","",Seed!H482)</f>
        <v>3</v>
      </c>
      <c r="F482" s="40">
        <f ca="1">IF(Seed!I482="","",Seed!I482)</f>
        <v>4</v>
      </c>
      <c r="G482" s="40">
        <f ca="1">IF(Seed!J482="","",Seed!J482)</f>
        <v>6</v>
      </c>
      <c r="H482" s="40">
        <f ca="1">IF(Seed!K482="","",Seed!K482)</f>
        <v>8</v>
      </c>
      <c r="I482" s="40">
        <f ca="1">IF(Seed!L482="","",Seed!L482)</f>
        <v>12</v>
      </c>
      <c r="J482" s="40">
        <f ca="1">IF(Seed!M482="","",Seed!M482)</f>
        <v>16</v>
      </c>
      <c r="K482" s="40">
        <f ca="1">IF(Seed!N482="","",Seed!N482)</f>
        <v>24</v>
      </c>
      <c r="L482" s="40">
        <f ca="1">IF(Seed!O482="","",Seed!O482)</f>
        <v>48</v>
      </c>
      <c r="M482" s="40" t="str">
        <f ca="1">IF(Seed!P482="","",Seed!P482)</f>
        <v/>
      </c>
      <c r="N482" s="40" t="str">
        <f ca="1">IF(Seed!Q482="","",Seed!Q482)</f>
        <v/>
      </c>
      <c r="O482" s="40" t="str">
        <f ca="1">IF(Seed!R482="","",Seed!R482)</f>
        <v/>
      </c>
      <c r="P482" s="40" t="str">
        <f ca="1">IF(Seed!S482="","",Seed!S482)</f>
        <v/>
      </c>
      <c r="Q482" s="40" t="str">
        <f ca="1">IF(Seed!T482="","",Seed!T482)</f>
        <v/>
      </c>
      <c r="R482" s="40" t="str">
        <f ca="1">IF(Seed!U482="","",Seed!U482)</f>
        <v/>
      </c>
    </row>
    <row r="492" spans="2:18">
      <c r="B492" s="40">
        <v>49</v>
      </c>
      <c r="C492" s="40">
        <f ca="1">IF(Seed!F492="","",Seed!F492)</f>
        <v>1</v>
      </c>
      <c r="D492" s="40">
        <f ca="1">IF(Seed!G492="","",Seed!G492)</f>
        <v>7</v>
      </c>
      <c r="E492" s="40">
        <f ca="1">IF(Seed!H492="","",Seed!H492)</f>
        <v>49</v>
      </c>
      <c r="F492" s="40" t="str">
        <f ca="1">IF(Seed!I492="","",Seed!I492)</f>
        <v/>
      </c>
      <c r="G492" s="40" t="str">
        <f ca="1">IF(Seed!J492="","",Seed!J492)</f>
        <v/>
      </c>
      <c r="H492" s="40" t="str">
        <f ca="1">IF(Seed!K492="","",Seed!K492)</f>
        <v/>
      </c>
      <c r="I492" s="40" t="str">
        <f ca="1">IF(Seed!L492="","",Seed!L492)</f>
        <v/>
      </c>
      <c r="J492" s="40" t="str">
        <f ca="1">IF(Seed!M492="","",Seed!M492)</f>
        <v/>
      </c>
      <c r="K492" s="40" t="str">
        <f ca="1">IF(Seed!N492="","",Seed!N492)</f>
        <v/>
      </c>
      <c r="L492" s="40" t="str">
        <f ca="1">IF(Seed!O492="","",Seed!O492)</f>
        <v/>
      </c>
      <c r="M492" s="40" t="str">
        <f ca="1">IF(Seed!P492="","",Seed!P492)</f>
        <v/>
      </c>
      <c r="N492" s="40" t="str">
        <f ca="1">IF(Seed!Q492="","",Seed!Q492)</f>
        <v/>
      </c>
      <c r="O492" s="40" t="str">
        <f ca="1">IF(Seed!R492="","",Seed!R492)</f>
        <v/>
      </c>
      <c r="P492" s="40" t="str">
        <f ca="1">IF(Seed!S492="","",Seed!S492)</f>
        <v/>
      </c>
      <c r="Q492" s="40" t="str">
        <f ca="1">IF(Seed!T492="","",Seed!T492)</f>
        <v/>
      </c>
      <c r="R492" s="40" t="str">
        <f ca="1">IF(Seed!U492="","",Seed!U492)</f>
        <v/>
      </c>
    </row>
    <row r="502" spans="2:18">
      <c r="B502" s="40">
        <v>50</v>
      </c>
      <c r="C502" s="40">
        <f ca="1">IF(Seed!F502="","",Seed!F502)</f>
        <v>1</v>
      </c>
      <c r="D502" s="40">
        <f ca="1">IF(Seed!G502="","",Seed!G502)</f>
        <v>2</v>
      </c>
      <c r="E502" s="40">
        <f ca="1">IF(Seed!H502="","",Seed!H502)</f>
        <v>5</v>
      </c>
      <c r="F502" s="40">
        <f ca="1">IF(Seed!I502="","",Seed!I502)</f>
        <v>10</v>
      </c>
      <c r="G502" s="40">
        <f ca="1">IF(Seed!J502="","",Seed!J502)</f>
        <v>25</v>
      </c>
      <c r="H502" s="40">
        <f ca="1">IF(Seed!K502="","",Seed!K502)</f>
        <v>50</v>
      </c>
      <c r="I502" s="40" t="str">
        <f ca="1">IF(Seed!L502="","",Seed!L502)</f>
        <v/>
      </c>
      <c r="J502" s="40" t="str">
        <f ca="1">IF(Seed!M502="","",Seed!M502)</f>
        <v/>
      </c>
      <c r="K502" s="40" t="str">
        <f ca="1">IF(Seed!N502="","",Seed!N502)</f>
        <v/>
      </c>
      <c r="L502" s="40" t="str">
        <f ca="1">IF(Seed!O502="","",Seed!O502)</f>
        <v/>
      </c>
      <c r="M502" s="40" t="str">
        <f ca="1">IF(Seed!P502="","",Seed!P502)</f>
        <v/>
      </c>
      <c r="N502" s="40" t="str">
        <f ca="1">IF(Seed!Q502="","",Seed!Q502)</f>
        <v/>
      </c>
      <c r="O502" s="40" t="str">
        <f ca="1">IF(Seed!R502="","",Seed!R502)</f>
        <v/>
      </c>
      <c r="P502" s="40" t="str">
        <f ca="1">IF(Seed!S502="","",Seed!S502)</f>
        <v/>
      </c>
      <c r="Q502" s="40" t="str">
        <f ca="1">IF(Seed!T502="","",Seed!T502)</f>
        <v/>
      </c>
      <c r="R502" s="40" t="str">
        <f ca="1">IF(Seed!U502="","",Seed!U502)</f>
        <v/>
      </c>
    </row>
    <row r="512" spans="2:18">
      <c r="B512" s="40">
        <v>51</v>
      </c>
      <c r="C512" s="40">
        <f ca="1">IF(Seed!F512="","",Seed!F512)</f>
        <v>1</v>
      </c>
      <c r="D512" s="40">
        <f ca="1">IF(Seed!G512="","",Seed!G512)</f>
        <v>3</v>
      </c>
      <c r="E512" s="40">
        <f ca="1">IF(Seed!H512="","",Seed!H512)</f>
        <v>17</v>
      </c>
      <c r="F512" s="40">
        <f ca="1">IF(Seed!I512="","",Seed!I512)</f>
        <v>51</v>
      </c>
      <c r="G512" s="40" t="str">
        <f ca="1">IF(Seed!J512="","",Seed!J512)</f>
        <v/>
      </c>
      <c r="H512" s="40" t="str">
        <f ca="1">IF(Seed!K512="","",Seed!K512)</f>
        <v/>
      </c>
      <c r="I512" s="40" t="str">
        <f ca="1">IF(Seed!L512="","",Seed!L512)</f>
        <v/>
      </c>
      <c r="J512" s="40" t="str">
        <f ca="1">IF(Seed!M512="","",Seed!M512)</f>
        <v/>
      </c>
      <c r="K512" s="40" t="str">
        <f ca="1">IF(Seed!N512="","",Seed!N512)</f>
        <v/>
      </c>
      <c r="L512" s="40" t="str">
        <f ca="1">IF(Seed!O512="","",Seed!O512)</f>
        <v/>
      </c>
      <c r="M512" s="40" t="str">
        <f ca="1">IF(Seed!P512="","",Seed!P512)</f>
        <v/>
      </c>
      <c r="N512" s="40" t="str">
        <f ca="1">IF(Seed!Q512="","",Seed!Q512)</f>
        <v/>
      </c>
      <c r="O512" s="40" t="str">
        <f ca="1">IF(Seed!R512="","",Seed!R512)</f>
        <v/>
      </c>
      <c r="P512" s="40" t="str">
        <f ca="1">IF(Seed!S512="","",Seed!S512)</f>
        <v/>
      </c>
      <c r="Q512" s="40" t="str">
        <f ca="1">IF(Seed!T512="","",Seed!T512)</f>
        <v/>
      </c>
      <c r="R512" s="40" t="str">
        <f ca="1">IF(Seed!U512="","",Seed!U512)</f>
        <v/>
      </c>
    </row>
    <row r="522" spans="2:18">
      <c r="B522" s="40">
        <v>52</v>
      </c>
      <c r="C522" s="40">
        <f ca="1">IF(Seed!F522="","",Seed!F522)</f>
        <v>1</v>
      </c>
      <c r="D522" s="40">
        <f ca="1">IF(Seed!G522="","",Seed!G522)</f>
        <v>2</v>
      </c>
      <c r="E522" s="40">
        <f ca="1">IF(Seed!H522="","",Seed!H522)</f>
        <v>4</v>
      </c>
      <c r="F522" s="40">
        <f ca="1">IF(Seed!I522="","",Seed!I522)</f>
        <v>13</v>
      </c>
      <c r="G522" s="40">
        <f ca="1">IF(Seed!J522="","",Seed!J522)</f>
        <v>26</v>
      </c>
      <c r="H522" s="40">
        <f ca="1">IF(Seed!K522="","",Seed!K522)</f>
        <v>52</v>
      </c>
      <c r="I522" s="40" t="str">
        <f ca="1">IF(Seed!L522="","",Seed!L522)</f>
        <v/>
      </c>
      <c r="J522" s="40" t="str">
        <f ca="1">IF(Seed!M522="","",Seed!M522)</f>
        <v/>
      </c>
      <c r="K522" s="40" t="str">
        <f ca="1">IF(Seed!N522="","",Seed!N522)</f>
        <v/>
      </c>
      <c r="L522" s="40" t="str">
        <f ca="1">IF(Seed!O522="","",Seed!O522)</f>
        <v/>
      </c>
      <c r="M522" s="40" t="str">
        <f ca="1">IF(Seed!P522="","",Seed!P522)</f>
        <v/>
      </c>
      <c r="N522" s="40" t="str">
        <f ca="1">IF(Seed!Q522="","",Seed!Q522)</f>
        <v/>
      </c>
      <c r="O522" s="40" t="str">
        <f ca="1">IF(Seed!R522="","",Seed!R522)</f>
        <v/>
      </c>
      <c r="P522" s="40" t="str">
        <f ca="1">IF(Seed!S522="","",Seed!S522)</f>
        <v/>
      </c>
      <c r="Q522" s="40" t="str">
        <f ca="1">IF(Seed!T522="","",Seed!T522)</f>
        <v/>
      </c>
      <c r="R522" s="40" t="str">
        <f ca="1">IF(Seed!U522="","",Seed!U522)</f>
        <v/>
      </c>
    </row>
    <row r="532" spans="2:18">
      <c r="B532" s="40">
        <v>53</v>
      </c>
      <c r="C532" s="40">
        <f ca="1">IF(Seed!F532="","",Seed!F532)</f>
        <v>1</v>
      </c>
      <c r="D532" s="40">
        <f ca="1">IF(Seed!G532="","",Seed!G532)</f>
        <v>53</v>
      </c>
      <c r="E532" s="40" t="str">
        <f ca="1">IF(Seed!H532="","",Seed!H532)</f>
        <v/>
      </c>
      <c r="F532" s="40" t="str">
        <f ca="1">IF(Seed!I532="","",Seed!I532)</f>
        <v/>
      </c>
      <c r="G532" s="40" t="str">
        <f ca="1">IF(Seed!J532="","",Seed!J532)</f>
        <v/>
      </c>
      <c r="H532" s="40" t="str">
        <f ca="1">IF(Seed!K532="","",Seed!K532)</f>
        <v/>
      </c>
      <c r="I532" s="40" t="str">
        <f ca="1">IF(Seed!L532="","",Seed!L532)</f>
        <v/>
      </c>
      <c r="J532" s="40" t="str">
        <f ca="1">IF(Seed!M532="","",Seed!M532)</f>
        <v/>
      </c>
      <c r="K532" s="40" t="str">
        <f ca="1">IF(Seed!N532="","",Seed!N532)</f>
        <v/>
      </c>
      <c r="L532" s="40" t="str">
        <f ca="1">IF(Seed!O532="","",Seed!O532)</f>
        <v/>
      </c>
      <c r="M532" s="40" t="str">
        <f ca="1">IF(Seed!P532="","",Seed!P532)</f>
        <v/>
      </c>
      <c r="N532" s="40" t="str">
        <f ca="1">IF(Seed!Q532="","",Seed!Q532)</f>
        <v/>
      </c>
      <c r="O532" s="40" t="str">
        <f ca="1">IF(Seed!R532="","",Seed!R532)</f>
        <v/>
      </c>
      <c r="P532" s="40" t="str">
        <f ca="1">IF(Seed!S532="","",Seed!S532)</f>
        <v/>
      </c>
      <c r="Q532" s="40" t="str">
        <f ca="1">IF(Seed!T532="","",Seed!T532)</f>
        <v/>
      </c>
      <c r="R532" s="40" t="str">
        <f ca="1">IF(Seed!U532="","",Seed!U532)</f>
        <v/>
      </c>
    </row>
    <row r="542" spans="2:18">
      <c r="B542" s="40">
        <v>54</v>
      </c>
      <c r="C542" s="40">
        <f ca="1">IF(Seed!F542="","",Seed!F542)</f>
        <v>1</v>
      </c>
      <c r="D542" s="40">
        <f ca="1">IF(Seed!G542="","",Seed!G542)</f>
        <v>2</v>
      </c>
      <c r="E542" s="40">
        <f ca="1">IF(Seed!H542="","",Seed!H542)</f>
        <v>3</v>
      </c>
      <c r="F542" s="40">
        <f ca="1">IF(Seed!I542="","",Seed!I542)</f>
        <v>6</v>
      </c>
      <c r="G542" s="40">
        <f ca="1">IF(Seed!J542="","",Seed!J542)</f>
        <v>9</v>
      </c>
      <c r="H542" s="40">
        <f ca="1">IF(Seed!K542="","",Seed!K542)</f>
        <v>18</v>
      </c>
      <c r="I542" s="40">
        <f ca="1">IF(Seed!L542="","",Seed!L542)</f>
        <v>27</v>
      </c>
      <c r="J542" s="40">
        <f ca="1">IF(Seed!M542="","",Seed!M542)</f>
        <v>54</v>
      </c>
      <c r="K542" s="40" t="str">
        <f ca="1">IF(Seed!N542="","",Seed!N542)</f>
        <v/>
      </c>
      <c r="L542" s="40" t="str">
        <f ca="1">IF(Seed!O542="","",Seed!O542)</f>
        <v/>
      </c>
      <c r="M542" s="40" t="str">
        <f ca="1">IF(Seed!P542="","",Seed!P542)</f>
        <v/>
      </c>
      <c r="N542" s="40" t="str">
        <f ca="1">IF(Seed!Q542="","",Seed!Q542)</f>
        <v/>
      </c>
      <c r="O542" s="40" t="str">
        <f ca="1">IF(Seed!R542="","",Seed!R542)</f>
        <v/>
      </c>
      <c r="P542" s="40" t="str">
        <f ca="1">IF(Seed!S542="","",Seed!S542)</f>
        <v/>
      </c>
      <c r="Q542" s="40" t="str">
        <f ca="1">IF(Seed!T542="","",Seed!T542)</f>
        <v/>
      </c>
      <c r="R542" s="40" t="str">
        <f ca="1">IF(Seed!U542="","",Seed!U542)</f>
        <v/>
      </c>
    </row>
    <row r="552" spans="2:18">
      <c r="B552" s="40">
        <v>55</v>
      </c>
      <c r="C552" s="40">
        <f ca="1">IF(Seed!F552="","",Seed!F552)</f>
        <v>1</v>
      </c>
      <c r="D552" s="40">
        <f ca="1">IF(Seed!G552="","",Seed!G552)</f>
        <v>5</v>
      </c>
      <c r="E552" s="40">
        <f ca="1">IF(Seed!H552="","",Seed!H552)</f>
        <v>11</v>
      </c>
      <c r="F552" s="40">
        <f ca="1">IF(Seed!I552="","",Seed!I552)</f>
        <v>55</v>
      </c>
      <c r="G552" s="40" t="str">
        <f ca="1">IF(Seed!J552="","",Seed!J552)</f>
        <v/>
      </c>
      <c r="H552" s="40" t="str">
        <f ca="1">IF(Seed!K552="","",Seed!K552)</f>
        <v/>
      </c>
      <c r="I552" s="40" t="str">
        <f ca="1">IF(Seed!L552="","",Seed!L552)</f>
        <v/>
      </c>
      <c r="J552" s="40" t="str">
        <f ca="1">IF(Seed!M552="","",Seed!M552)</f>
        <v/>
      </c>
      <c r="K552" s="40" t="str">
        <f ca="1">IF(Seed!N552="","",Seed!N552)</f>
        <v/>
      </c>
      <c r="L552" s="40" t="str">
        <f ca="1">IF(Seed!O552="","",Seed!O552)</f>
        <v/>
      </c>
      <c r="M552" s="40" t="str">
        <f ca="1">IF(Seed!P552="","",Seed!P552)</f>
        <v/>
      </c>
      <c r="N552" s="40" t="str">
        <f ca="1">IF(Seed!Q552="","",Seed!Q552)</f>
        <v/>
      </c>
      <c r="O552" s="40" t="str">
        <f ca="1">IF(Seed!R552="","",Seed!R552)</f>
        <v/>
      </c>
      <c r="P552" s="40" t="str">
        <f ca="1">IF(Seed!S552="","",Seed!S552)</f>
        <v/>
      </c>
      <c r="Q552" s="40" t="str">
        <f ca="1">IF(Seed!T552="","",Seed!T552)</f>
        <v/>
      </c>
      <c r="R552" s="40" t="str">
        <f ca="1">IF(Seed!U552="","",Seed!U552)</f>
        <v/>
      </c>
    </row>
    <row r="562" spans="2:18">
      <c r="B562" s="40">
        <v>56</v>
      </c>
      <c r="C562" s="40">
        <f ca="1">IF(Seed!F562="","",Seed!F562)</f>
        <v>1</v>
      </c>
      <c r="D562" s="40">
        <f ca="1">IF(Seed!G562="","",Seed!G562)</f>
        <v>2</v>
      </c>
      <c r="E562" s="40">
        <f ca="1">IF(Seed!H562="","",Seed!H562)</f>
        <v>4</v>
      </c>
      <c r="F562" s="40">
        <f ca="1">IF(Seed!I562="","",Seed!I562)</f>
        <v>7</v>
      </c>
      <c r="G562" s="40">
        <f ca="1">IF(Seed!J562="","",Seed!J562)</f>
        <v>8</v>
      </c>
      <c r="H562" s="40">
        <f ca="1">IF(Seed!K562="","",Seed!K562)</f>
        <v>14</v>
      </c>
      <c r="I562" s="40">
        <f ca="1">IF(Seed!L562="","",Seed!L562)</f>
        <v>28</v>
      </c>
      <c r="J562" s="40">
        <f ca="1">IF(Seed!M562="","",Seed!M562)</f>
        <v>56</v>
      </c>
      <c r="K562" s="40" t="str">
        <f ca="1">IF(Seed!N562="","",Seed!N562)</f>
        <v/>
      </c>
      <c r="L562" s="40" t="str">
        <f ca="1">IF(Seed!O562="","",Seed!O562)</f>
        <v/>
      </c>
      <c r="M562" s="40" t="str">
        <f ca="1">IF(Seed!P562="","",Seed!P562)</f>
        <v/>
      </c>
      <c r="N562" s="40" t="str">
        <f ca="1">IF(Seed!Q562="","",Seed!Q562)</f>
        <v/>
      </c>
      <c r="O562" s="40" t="str">
        <f ca="1">IF(Seed!R562="","",Seed!R562)</f>
        <v/>
      </c>
      <c r="P562" s="40" t="str">
        <f ca="1">IF(Seed!S562="","",Seed!S562)</f>
        <v/>
      </c>
      <c r="Q562" s="40" t="str">
        <f ca="1">IF(Seed!T562="","",Seed!T562)</f>
        <v/>
      </c>
      <c r="R562" s="40" t="str">
        <f ca="1">IF(Seed!U562="","",Seed!U562)</f>
        <v/>
      </c>
    </row>
    <row r="572" spans="2:18">
      <c r="B572" s="40">
        <v>57</v>
      </c>
      <c r="C572" s="40">
        <f ca="1">IF(Seed!F572="","",Seed!F572)</f>
        <v>1</v>
      </c>
      <c r="D572" s="40">
        <f ca="1">IF(Seed!G572="","",Seed!G572)</f>
        <v>3</v>
      </c>
      <c r="E572" s="40">
        <f ca="1">IF(Seed!H572="","",Seed!H572)</f>
        <v>19</v>
      </c>
      <c r="F572" s="40">
        <f ca="1">IF(Seed!I572="","",Seed!I572)</f>
        <v>57</v>
      </c>
      <c r="G572" s="40" t="str">
        <f ca="1">IF(Seed!J572="","",Seed!J572)</f>
        <v/>
      </c>
      <c r="H572" s="40" t="str">
        <f ca="1">IF(Seed!K572="","",Seed!K572)</f>
        <v/>
      </c>
      <c r="I572" s="40" t="str">
        <f ca="1">IF(Seed!L572="","",Seed!L572)</f>
        <v/>
      </c>
      <c r="J572" s="40" t="str">
        <f ca="1">IF(Seed!M572="","",Seed!M572)</f>
        <v/>
      </c>
      <c r="K572" s="40" t="str">
        <f ca="1">IF(Seed!N572="","",Seed!N572)</f>
        <v/>
      </c>
      <c r="L572" s="40" t="str">
        <f ca="1">IF(Seed!O572="","",Seed!O572)</f>
        <v/>
      </c>
      <c r="M572" s="40" t="str">
        <f ca="1">IF(Seed!P572="","",Seed!P572)</f>
        <v/>
      </c>
      <c r="N572" s="40" t="str">
        <f ca="1">IF(Seed!Q572="","",Seed!Q572)</f>
        <v/>
      </c>
      <c r="O572" s="40" t="str">
        <f ca="1">IF(Seed!R572="","",Seed!R572)</f>
        <v/>
      </c>
      <c r="P572" s="40" t="str">
        <f ca="1">IF(Seed!S572="","",Seed!S572)</f>
        <v/>
      </c>
      <c r="Q572" s="40" t="str">
        <f ca="1">IF(Seed!T572="","",Seed!T572)</f>
        <v/>
      </c>
      <c r="R572" s="40" t="str">
        <f ca="1">IF(Seed!U572="","",Seed!U572)</f>
        <v/>
      </c>
    </row>
    <row r="582" spans="2:18">
      <c r="B582" s="40">
        <v>58</v>
      </c>
      <c r="C582" s="40">
        <f ca="1">IF(Seed!F582="","",Seed!F582)</f>
        <v>1</v>
      </c>
      <c r="D582" s="40">
        <f ca="1">IF(Seed!G582="","",Seed!G582)</f>
        <v>2</v>
      </c>
      <c r="E582" s="40">
        <f ca="1">IF(Seed!H582="","",Seed!H582)</f>
        <v>29</v>
      </c>
      <c r="F582" s="40">
        <f ca="1">IF(Seed!I582="","",Seed!I582)</f>
        <v>58</v>
      </c>
      <c r="G582" s="40" t="str">
        <f ca="1">IF(Seed!J582="","",Seed!J582)</f>
        <v/>
      </c>
      <c r="H582" s="40" t="str">
        <f ca="1">IF(Seed!K582="","",Seed!K582)</f>
        <v/>
      </c>
      <c r="I582" s="40" t="str">
        <f ca="1">IF(Seed!L582="","",Seed!L582)</f>
        <v/>
      </c>
      <c r="J582" s="40" t="str">
        <f ca="1">IF(Seed!M582="","",Seed!M582)</f>
        <v/>
      </c>
      <c r="K582" s="40" t="str">
        <f ca="1">IF(Seed!N582="","",Seed!N582)</f>
        <v/>
      </c>
      <c r="L582" s="40" t="str">
        <f ca="1">IF(Seed!O582="","",Seed!O582)</f>
        <v/>
      </c>
      <c r="M582" s="40" t="str">
        <f ca="1">IF(Seed!P582="","",Seed!P582)</f>
        <v/>
      </c>
      <c r="N582" s="40" t="str">
        <f ca="1">IF(Seed!Q582="","",Seed!Q582)</f>
        <v/>
      </c>
      <c r="O582" s="40" t="str">
        <f ca="1">IF(Seed!R582="","",Seed!R582)</f>
        <v/>
      </c>
      <c r="P582" s="40" t="str">
        <f ca="1">IF(Seed!S582="","",Seed!S582)</f>
        <v/>
      </c>
      <c r="Q582" s="40" t="str">
        <f ca="1">IF(Seed!T582="","",Seed!T582)</f>
        <v/>
      </c>
      <c r="R582" s="40" t="str">
        <f ca="1">IF(Seed!U582="","",Seed!U582)</f>
        <v/>
      </c>
    </row>
    <row r="592" spans="2:18">
      <c r="B592" s="40">
        <v>59</v>
      </c>
      <c r="C592" s="40">
        <f ca="1">IF(Seed!F592="","",Seed!F592)</f>
        <v>1</v>
      </c>
      <c r="D592" s="40">
        <f ca="1">IF(Seed!G592="","",Seed!G592)</f>
        <v>59</v>
      </c>
      <c r="E592" s="40" t="str">
        <f ca="1">IF(Seed!H592="","",Seed!H592)</f>
        <v/>
      </c>
      <c r="F592" s="40" t="str">
        <f ca="1">IF(Seed!I592="","",Seed!I592)</f>
        <v/>
      </c>
      <c r="G592" s="40" t="str">
        <f ca="1">IF(Seed!J592="","",Seed!J592)</f>
        <v/>
      </c>
      <c r="H592" s="40" t="str">
        <f ca="1">IF(Seed!K592="","",Seed!K592)</f>
        <v/>
      </c>
      <c r="I592" s="40" t="str">
        <f ca="1">IF(Seed!L592="","",Seed!L592)</f>
        <v/>
      </c>
      <c r="J592" s="40" t="str">
        <f ca="1">IF(Seed!M592="","",Seed!M592)</f>
        <v/>
      </c>
      <c r="K592" s="40" t="str">
        <f ca="1">IF(Seed!N592="","",Seed!N592)</f>
        <v/>
      </c>
      <c r="L592" s="40" t="str">
        <f ca="1">IF(Seed!O592="","",Seed!O592)</f>
        <v/>
      </c>
      <c r="M592" s="40" t="str">
        <f ca="1">IF(Seed!P592="","",Seed!P592)</f>
        <v/>
      </c>
      <c r="N592" s="40" t="str">
        <f ca="1">IF(Seed!Q592="","",Seed!Q592)</f>
        <v/>
      </c>
      <c r="O592" s="40" t="str">
        <f ca="1">IF(Seed!R592="","",Seed!R592)</f>
        <v/>
      </c>
      <c r="P592" s="40" t="str">
        <f ca="1">IF(Seed!S592="","",Seed!S592)</f>
        <v/>
      </c>
      <c r="Q592" s="40" t="str">
        <f ca="1">IF(Seed!T592="","",Seed!T592)</f>
        <v/>
      </c>
      <c r="R592" s="40" t="str">
        <f ca="1">IF(Seed!U592="","",Seed!U592)</f>
        <v/>
      </c>
    </row>
    <row r="602" spans="2:18">
      <c r="B602" s="40">
        <v>60</v>
      </c>
      <c r="C602" s="40">
        <f ca="1">IF(Seed!F602="","",Seed!F602)</f>
        <v>1</v>
      </c>
      <c r="D602" s="40">
        <f ca="1">IF(Seed!G602="","",Seed!G602)</f>
        <v>2</v>
      </c>
      <c r="E602" s="40">
        <f ca="1">IF(Seed!H602="","",Seed!H602)</f>
        <v>3</v>
      </c>
      <c r="F602" s="40">
        <f ca="1">IF(Seed!I602="","",Seed!I602)</f>
        <v>4</v>
      </c>
      <c r="G602" s="40">
        <f ca="1">IF(Seed!J602="","",Seed!J602)</f>
        <v>5</v>
      </c>
      <c r="H602" s="40">
        <f ca="1">IF(Seed!K602="","",Seed!K602)</f>
        <v>6</v>
      </c>
      <c r="I602" s="40">
        <f ca="1">IF(Seed!L602="","",Seed!L602)</f>
        <v>10</v>
      </c>
      <c r="J602" s="40">
        <f ca="1">IF(Seed!M602="","",Seed!M602)</f>
        <v>12</v>
      </c>
      <c r="K602" s="40">
        <f ca="1">IF(Seed!N602="","",Seed!N602)</f>
        <v>15</v>
      </c>
      <c r="L602" s="40">
        <f ca="1">IF(Seed!O602="","",Seed!O602)</f>
        <v>20</v>
      </c>
      <c r="M602" s="40">
        <f ca="1">IF(Seed!P602="","",Seed!P602)</f>
        <v>30</v>
      </c>
      <c r="N602" s="40">
        <f ca="1">IF(Seed!Q602="","",Seed!Q602)</f>
        <v>60</v>
      </c>
      <c r="O602" s="40" t="str">
        <f ca="1">IF(Seed!R602="","",Seed!R602)</f>
        <v/>
      </c>
      <c r="P602" s="40" t="str">
        <f ca="1">IF(Seed!S602="","",Seed!S602)</f>
        <v/>
      </c>
      <c r="Q602" s="40" t="str">
        <f ca="1">IF(Seed!T602="","",Seed!T602)</f>
        <v/>
      </c>
      <c r="R602" s="40" t="str">
        <f ca="1">IF(Seed!U602="","",Seed!U602)</f>
        <v/>
      </c>
    </row>
    <row r="612" spans="2:18">
      <c r="B612" s="40">
        <v>61</v>
      </c>
      <c r="C612" s="40">
        <f ca="1">IF(Seed!F612="","",Seed!F612)</f>
        <v>1</v>
      </c>
      <c r="D612" s="40">
        <f ca="1">IF(Seed!G612="","",Seed!G612)</f>
        <v>61</v>
      </c>
      <c r="E612" s="40" t="str">
        <f ca="1">IF(Seed!H612="","",Seed!H612)</f>
        <v/>
      </c>
      <c r="F612" s="40" t="str">
        <f ca="1">IF(Seed!I612="","",Seed!I612)</f>
        <v/>
      </c>
      <c r="G612" s="40" t="str">
        <f ca="1">IF(Seed!J612="","",Seed!J612)</f>
        <v/>
      </c>
      <c r="H612" s="40" t="str">
        <f ca="1">IF(Seed!K612="","",Seed!K612)</f>
        <v/>
      </c>
      <c r="I612" s="40" t="str">
        <f ca="1">IF(Seed!L612="","",Seed!L612)</f>
        <v/>
      </c>
      <c r="J612" s="40" t="str">
        <f ca="1">IF(Seed!M612="","",Seed!M612)</f>
        <v/>
      </c>
      <c r="K612" s="40" t="str">
        <f ca="1">IF(Seed!N612="","",Seed!N612)</f>
        <v/>
      </c>
      <c r="L612" s="40" t="str">
        <f ca="1">IF(Seed!O612="","",Seed!O612)</f>
        <v/>
      </c>
      <c r="M612" s="40" t="str">
        <f ca="1">IF(Seed!P612="","",Seed!P612)</f>
        <v/>
      </c>
      <c r="N612" s="40" t="str">
        <f ca="1">IF(Seed!Q612="","",Seed!Q612)</f>
        <v/>
      </c>
      <c r="O612" s="40" t="str">
        <f ca="1">IF(Seed!R612="","",Seed!R612)</f>
        <v/>
      </c>
      <c r="P612" s="40" t="str">
        <f ca="1">IF(Seed!S612="","",Seed!S612)</f>
        <v/>
      </c>
      <c r="Q612" s="40" t="str">
        <f ca="1">IF(Seed!T612="","",Seed!T612)</f>
        <v/>
      </c>
      <c r="R612" s="40" t="str">
        <f ca="1">IF(Seed!U612="","",Seed!U612)</f>
        <v/>
      </c>
    </row>
    <row r="622" spans="2:18">
      <c r="B622" s="40">
        <v>62</v>
      </c>
      <c r="C622" s="40">
        <f ca="1">IF(Seed!F622="","",Seed!F622)</f>
        <v>1</v>
      </c>
      <c r="D622" s="40">
        <f ca="1">IF(Seed!G622="","",Seed!G622)</f>
        <v>2</v>
      </c>
      <c r="E622" s="40">
        <f ca="1">IF(Seed!H622="","",Seed!H622)</f>
        <v>31</v>
      </c>
      <c r="F622" s="40">
        <f ca="1">IF(Seed!I622="","",Seed!I622)</f>
        <v>62</v>
      </c>
      <c r="G622" s="40" t="str">
        <f ca="1">IF(Seed!J622="","",Seed!J622)</f>
        <v/>
      </c>
      <c r="H622" s="40" t="str">
        <f ca="1">IF(Seed!K622="","",Seed!K622)</f>
        <v/>
      </c>
      <c r="I622" s="40" t="str">
        <f ca="1">IF(Seed!L622="","",Seed!L622)</f>
        <v/>
      </c>
      <c r="J622" s="40" t="str">
        <f ca="1">IF(Seed!M622="","",Seed!M622)</f>
        <v/>
      </c>
      <c r="K622" s="40" t="str">
        <f ca="1">IF(Seed!N622="","",Seed!N622)</f>
        <v/>
      </c>
      <c r="L622" s="40" t="str">
        <f ca="1">IF(Seed!O622="","",Seed!O622)</f>
        <v/>
      </c>
      <c r="M622" s="40" t="str">
        <f ca="1">IF(Seed!P622="","",Seed!P622)</f>
        <v/>
      </c>
      <c r="N622" s="40" t="str">
        <f ca="1">IF(Seed!Q622="","",Seed!Q622)</f>
        <v/>
      </c>
      <c r="O622" s="40" t="str">
        <f ca="1">IF(Seed!R622="","",Seed!R622)</f>
        <v/>
      </c>
      <c r="P622" s="40" t="str">
        <f ca="1">IF(Seed!S622="","",Seed!S622)</f>
        <v/>
      </c>
      <c r="Q622" s="40" t="str">
        <f ca="1">IF(Seed!T622="","",Seed!T622)</f>
        <v/>
      </c>
      <c r="R622" s="40" t="str">
        <f ca="1">IF(Seed!U622="","",Seed!U622)</f>
        <v/>
      </c>
    </row>
    <row r="632" spans="2:18">
      <c r="B632" s="40">
        <v>63</v>
      </c>
      <c r="C632" s="40">
        <f ca="1">IF(Seed!F632="","",Seed!F632)</f>
        <v>1</v>
      </c>
      <c r="D632" s="40">
        <f ca="1">IF(Seed!G632="","",Seed!G632)</f>
        <v>3</v>
      </c>
      <c r="E632" s="40">
        <f ca="1">IF(Seed!H632="","",Seed!H632)</f>
        <v>7</v>
      </c>
      <c r="F632" s="40">
        <f ca="1">IF(Seed!I632="","",Seed!I632)</f>
        <v>9</v>
      </c>
      <c r="G632" s="40">
        <f ca="1">IF(Seed!J632="","",Seed!J632)</f>
        <v>21</v>
      </c>
      <c r="H632" s="40">
        <f ca="1">IF(Seed!K632="","",Seed!K632)</f>
        <v>63</v>
      </c>
      <c r="I632" s="40" t="str">
        <f ca="1">IF(Seed!L632="","",Seed!L632)</f>
        <v/>
      </c>
      <c r="J632" s="40" t="str">
        <f ca="1">IF(Seed!M632="","",Seed!M632)</f>
        <v/>
      </c>
      <c r="K632" s="40" t="str">
        <f ca="1">IF(Seed!N632="","",Seed!N632)</f>
        <v/>
      </c>
      <c r="L632" s="40" t="str">
        <f ca="1">IF(Seed!O632="","",Seed!O632)</f>
        <v/>
      </c>
      <c r="M632" s="40" t="str">
        <f ca="1">IF(Seed!P632="","",Seed!P632)</f>
        <v/>
      </c>
      <c r="N632" s="40" t="str">
        <f ca="1">IF(Seed!Q632="","",Seed!Q632)</f>
        <v/>
      </c>
      <c r="O632" s="40" t="str">
        <f ca="1">IF(Seed!R632="","",Seed!R632)</f>
        <v/>
      </c>
      <c r="P632" s="40" t="str">
        <f ca="1">IF(Seed!S632="","",Seed!S632)</f>
        <v/>
      </c>
      <c r="Q632" s="40" t="str">
        <f ca="1">IF(Seed!T632="","",Seed!T632)</f>
        <v/>
      </c>
      <c r="R632" s="40" t="str">
        <f ca="1">IF(Seed!U632="","",Seed!U632)</f>
        <v/>
      </c>
    </row>
    <row r="642" spans="2:18">
      <c r="B642" s="40">
        <v>64</v>
      </c>
      <c r="C642" s="40">
        <f ca="1">IF(Seed!F642="","",Seed!F642)</f>
        <v>1</v>
      </c>
      <c r="D642" s="40">
        <f ca="1">IF(Seed!G642="","",Seed!G642)</f>
        <v>2</v>
      </c>
      <c r="E642" s="40">
        <f ca="1">IF(Seed!H642="","",Seed!H642)</f>
        <v>4</v>
      </c>
      <c r="F642" s="40">
        <f ca="1">IF(Seed!I642="","",Seed!I642)</f>
        <v>8</v>
      </c>
      <c r="G642" s="40">
        <f ca="1">IF(Seed!J642="","",Seed!J642)</f>
        <v>16</v>
      </c>
      <c r="H642" s="40">
        <f ca="1">IF(Seed!K642="","",Seed!K642)</f>
        <v>32</v>
      </c>
      <c r="I642" s="40">
        <f ca="1">IF(Seed!L642="","",Seed!L642)</f>
        <v>64</v>
      </c>
      <c r="J642" s="40" t="str">
        <f ca="1">IF(Seed!M642="","",Seed!M642)</f>
        <v/>
      </c>
      <c r="K642" s="40" t="str">
        <f ca="1">IF(Seed!N642="","",Seed!N642)</f>
        <v/>
      </c>
      <c r="L642" s="40" t="str">
        <f ca="1">IF(Seed!O642="","",Seed!O642)</f>
        <v/>
      </c>
      <c r="M642" s="40" t="str">
        <f ca="1">IF(Seed!P642="","",Seed!P642)</f>
        <v/>
      </c>
      <c r="N642" s="40" t="str">
        <f ca="1">IF(Seed!Q642="","",Seed!Q642)</f>
        <v/>
      </c>
      <c r="O642" s="40" t="str">
        <f ca="1">IF(Seed!R642="","",Seed!R642)</f>
        <v/>
      </c>
      <c r="P642" s="40" t="str">
        <f ca="1">IF(Seed!S642="","",Seed!S642)</f>
        <v/>
      </c>
      <c r="Q642" s="40" t="str">
        <f ca="1">IF(Seed!T642="","",Seed!T642)</f>
        <v/>
      </c>
      <c r="R642" s="40" t="str">
        <f ca="1">IF(Seed!U642="","",Seed!U642)</f>
        <v/>
      </c>
    </row>
    <row r="652" spans="2:18">
      <c r="B652" s="40">
        <v>65</v>
      </c>
      <c r="C652" s="40">
        <f ca="1">IF(Seed!F652="","",Seed!F652)</f>
        <v>1</v>
      </c>
      <c r="D652" s="40">
        <f ca="1">IF(Seed!G652="","",Seed!G652)</f>
        <v>5</v>
      </c>
      <c r="E652" s="40">
        <f ca="1">IF(Seed!H652="","",Seed!H652)</f>
        <v>13</v>
      </c>
      <c r="F652" s="40">
        <f ca="1">IF(Seed!I652="","",Seed!I652)</f>
        <v>65</v>
      </c>
      <c r="G652" s="40" t="str">
        <f ca="1">IF(Seed!J652="","",Seed!J652)</f>
        <v/>
      </c>
      <c r="H652" s="40" t="str">
        <f ca="1">IF(Seed!K652="","",Seed!K652)</f>
        <v/>
      </c>
      <c r="I652" s="40" t="str">
        <f ca="1">IF(Seed!L652="","",Seed!L652)</f>
        <v/>
      </c>
      <c r="J652" s="40" t="str">
        <f ca="1">IF(Seed!M652="","",Seed!M652)</f>
        <v/>
      </c>
      <c r="K652" s="40" t="str">
        <f ca="1">IF(Seed!N652="","",Seed!N652)</f>
        <v/>
      </c>
      <c r="L652" s="40" t="str">
        <f ca="1">IF(Seed!O652="","",Seed!O652)</f>
        <v/>
      </c>
      <c r="M652" s="40" t="str">
        <f ca="1">IF(Seed!P652="","",Seed!P652)</f>
        <v/>
      </c>
      <c r="N652" s="40" t="str">
        <f ca="1">IF(Seed!Q652="","",Seed!Q652)</f>
        <v/>
      </c>
      <c r="O652" s="40" t="str">
        <f ca="1">IF(Seed!R652="","",Seed!R652)</f>
        <v/>
      </c>
      <c r="P652" s="40" t="str">
        <f ca="1">IF(Seed!S652="","",Seed!S652)</f>
        <v/>
      </c>
      <c r="Q652" s="40" t="str">
        <f ca="1">IF(Seed!T652="","",Seed!T652)</f>
        <v/>
      </c>
      <c r="R652" s="40" t="str">
        <f ca="1">IF(Seed!U652="","",Seed!U652)</f>
        <v/>
      </c>
    </row>
    <row r="662" spans="2:18">
      <c r="B662" s="40">
        <v>66</v>
      </c>
      <c r="C662" s="40">
        <f ca="1">IF(Seed!F662="","",Seed!F662)</f>
        <v>1</v>
      </c>
      <c r="D662" s="40">
        <f ca="1">IF(Seed!G662="","",Seed!G662)</f>
        <v>2</v>
      </c>
      <c r="E662" s="40">
        <f ca="1">IF(Seed!H662="","",Seed!H662)</f>
        <v>3</v>
      </c>
      <c r="F662" s="40">
        <f ca="1">IF(Seed!I662="","",Seed!I662)</f>
        <v>6</v>
      </c>
      <c r="G662" s="40">
        <f ca="1">IF(Seed!J662="","",Seed!J662)</f>
        <v>11</v>
      </c>
      <c r="H662" s="40">
        <f ca="1">IF(Seed!K662="","",Seed!K662)</f>
        <v>22</v>
      </c>
      <c r="I662" s="40">
        <f ca="1">IF(Seed!L662="","",Seed!L662)</f>
        <v>33</v>
      </c>
      <c r="J662" s="40">
        <f ca="1">IF(Seed!M662="","",Seed!M662)</f>
        <v>66</v>
      </c>
      <c r="K662" s="40" t="str">
        <f ca="1">IF(Seed!N662="","",Seed!N662)</f>
        <v/>
      </c>
      <c r="L662" s="40" t="str">
        <f ca="1">IF(Seed!O662="","",Seed!O662)</f>
        <v/>
      </c>
      <c r="M662" s="40" t="str">
        <f ca="1">IF(Seed!P662="","",Seed!P662)</f>
        <v/>
      </c>
      <c r="N662" s="40" t="str">
        <f ca="1">IF(Seed!Q662="","",Seed!Q662)</f>
        <v/>
      </c>
      <c r="O662" s="40" t="str">
        <f ca="1">IF(Seed!R662="","",Seed!R662)</f>
        <v/>
      </c>
      <c r="P662" s="40" t="str">
        <f ca="1">IF(Seed!S662="","",Seed!S662)</f>
        <v/>
      </c>
      <c r="Q662" s="40" t="str">
        <f ca="1">IF(Seed!T662="","",Seed!T662)</f>
        <v/>
      </c>
      <c r="R662" s="40" t="str">
        <f ca="1">IF(Seed!U662="","",Seed!U662)</f>
        <v/>
      </c>
    </row>
    <row r="672" spans="2:18">
      <c r="B672" s="40">
        <v>67</v>
      </c>
      <c r="C672" s="40">
        <f ca="1">IF(Seed!F672="","",Seed!F672)</f>
        <v>1</v>
      </c>
      <c r="D672" s="40">
        <f ca="1">IF(Seed!G672="","",Seed!G672)</f>
        <v>67</v>
      </c>
      <c r="E672" s="40" t="str">
        <f ca="1">IF(Seed!H672="","",Seed!H672)</f>
        <v/>
      </c>
      <c r="F672" s="40" t="str">
        <f ca="1">IF(Seed!I672="","",Seed!I672)</f>
        <v/>
      </c>
      <c r="G672" s="40" t="str">
        <f ca="1">IF(Seed!J672="","",Seed!J672)</f>
        <v/>
      </c>
      <c r="H672" s="40" t="str">
        <f ca="1">IF(Seed!K672="","",Seed!K672)</f>
        <v/>
      </c>
      <c r="I672" s="40" t="str">
        <f ca="1">IF(Seed!L672="","",Seed!L672)</f>
        <v/>
      </c>
      <c r="J672" s="40" t="str">
        <f ca="1">IF(Seed!M672="","",Seed!M672)</f>
        <v/>
      </c>
      <c r="K672" s="40" t="str">
        <f ca="1">IF(Seed!N672="","",Seed!N672)</f>
        <v/>
      </c>
      <c r="L672" s="40" t="str">
        <f ca="1">IF(Seed!O672="","",Seed!O672)</f>
        <v/>
      </c>
      <c r="M672" s="40" t="str">
        <f ca="1">IF(Seed!P672="","",Seed!P672)</f>
        <v/>
      </c>
      <c r="N672" s="40" t="str">
        <f ca="1">IF(Seed!Q672="","",Seed!Q672)</f>
        <v/>
      </c>
      <c r="O672" s="40" t="str">
        <f ca="1">IF(Seed!R672="","",Seed!R672)</f>
        <v/>
      </c>
      <c r="P672" s="40" t="str">
        <f ca="1">IF(Seed!S672="","",Seed!S672)</f>
        <v/>
      </c>
      <c r="Q672" s="40" t="str">
        <f ca="1">IF(Seed!T672="","",Seed!T672)</f>
        <v/>
      </c>
      <c r="R672" s="40" t="str">
        <f ca="1">IF(Seed!U672="","",Seed!U672)</f>
        <v/>
      </c>
    </row>
    <row r="682" spans="2:18">
      <c r="B682" s="40">
        <v>68</v>
      </c>
      <c r="C682" s="40">
        <f ca="1">IF(Seed!F682="","",Seed!F682)</f>
        <v>1</v>
      </c>
      <c r="D682" s="40">
        <f ca="1">IF(Seed!G682="","",Seed!G682)</f>
        <v>2</v>
      </c>
      <c r="E682" s="40">
        <f ca="1">IF(Seed!H682="","",Seed!H682)</f>
        <v>4</v>
      </c>
      <c r="F682" s="40">
        <f ca="1">IF(Seed!I682="","",Seed!I682)</f>
        <v>17</v>
      </c>
      <c r="G682" s="40">
        <f ca="1">IF(Seed!J682="","",Seed!J682)</f>
        <v>34</v>
      </c>
      <c r="H682" s="40">
        <f ca="1">IF(Seed!K682="","",Seed!K682)</f>
        <v>68</v>
      </c>
      <c r="I682" s="40" t="str">
        <f ca="1">IF(Seed!L682="","",Seed!L682)</f>
        <v/>
      </c>
      <c r="J682" s="40" t="str">
        <f ca="1">IF(Seed!M682="","",Seed!M682)</f>
        <v/>
      </c>
      <c r="K682" s="40" t="str">
        <f ca="1">IF(Seed!N682="","",Seed!N682)</f>
        <v/>
      </c>
      <c r="L682" s="40" t="str">
        <f ca="1">IF(Seed!O682="","",Seed!O682)</f>
        <v/>
      </c>
      <c r="M682" s="40" t="str">
        <f ca="1">IF(Seed!P682="","",Seed!P682)</f>
        <v/>
      </c>
      <c r="N682" s="40" t="str">
        <f ca="1">IF(Seed!Q682="","",Seed!Q682)</f>
        <v/>
      </c>
      <c r="O682" s="40" t="str">
        <f ca="1">IF(Seed!R682="","",Seed!R682)</f>
        <v/>
      </c>
      <c r="P682" s="40" t="str">
        <f ca="1">IF(Seed!S682="","",Seed!S682)</f>
        <v/>
      </c>
      <c r="Q682" s="40" t="str">
        <f ca="1">IF(Seed!T682="","",Seed!T682)</f>
        <v/>
      </c>
      <c r="R682" s="40" t="str">
        <f ca="1">IF(Seed!U682="","",Seed!U682)</f>
        <v/>
      </c>
    </row>
    <row r="692" spans="2:18">
      <c r="B692" s="40">
        <v>69</v>
      </c>
      <c r="C692" s="40">
        <f ca="1">IF(Seed!F692="","",Seed!F692)</f>
        <v>1</v>
      </c>
      <c r="D692" s="40">
        <f ca="1">IF(Seed!G692="","",Seed!G692)</f>
        <v>3</v>
      </c>
      <c r="E692" s="40">
        <f ca="1">IF(Seed!H692="","",Seed!H692)</f>
        <v>23</v>
      </c>
      <c r="F692" s="40">
        <f ca="1">IF(Seed!I692="","",Seed!I692)</f>
        <v>69</v>
      </c>
      <c r="G692" s="40" t="str">
        <f ca="1">IF(Seed!J692="","",Seed!J692)</f>
        <v/>
      </c>
      <c r="H692" s="40" t="str">
        <f ca="1">IF(Seed!K692="","",Seed!K692)</f>
        <v/>
      </c>
      <c r="I692" s="40" t="str">
        <f ca="1">IF(Seed!L692="","",Seed!L692)</f>
        <v/>
      </c>
      <c r="J692" s="40" t="str">
        <f ca="1">IF(Seed!M692="","",Seed!M692)</f>
        <v/>
      </c>
      <c r="K692" s="40" t="str">
        <f ca="1">IF(Seed!N692="","",Seed!N692)</f>
        <v/>
      </c>
      <c r="L692" s="40" t="str">
        <f ca="1">IF(Seed!O692="","",Seed!O692)</f>
        <v/>
      </c>
      <c r="M692" s="40" t="str">
        <f ca="1">IF(Seed!P692="","",Seed!P692)</f>
        <v/>
      </c>
      <c r="N692" s="40" t="str">
        <f ca="1">IF(Seed!Q692="","",Seed!Q692)</f>
        <v/>
      </c>
      <c r="O692" s="40" t="str">
        <f ca="1">IF(Seed!R692="","",Seed!R692)</f>
        <v/>
      </c>
      <c r="P692" s="40" t="str">
        <f ca="1">IF(Seed!S692="","",Seed!S692)</f>
        <v/>
      </c>
      <c r="Q692" s="40" t="str">
        <f ca="1">IF(Seed!T692="","",Seed!T692)</f>
        <v/>
      </c>
      <c r="R692" s="40" t="str">
        <f ca="1">IF(Seed!U692="","",Seed!U692)</f>
        <v/>
      </c>
    </row>
    <row r="702" spans="2:18">
      <c r="B702" s="40">
        <v>70</v>
      </c>
      <c r="C702" s="40">
        <f ca="1">IF(Seed!F702="","",Seed!F702)</f>
        <v>1</v>
      </c>
      <c r="D702" s="40">
        <f ca="1">IF(Seed!G702="","",Seed!G702)</f>
        <v>2</v>
      </c>
      <c r="E702" s="40">
        <f ca="1">IF(Seed!H702="","",Seed!H702)</f>
        <v>5</v>
      </c>
      <c r="F702" s="40">
        <f ca="1">IF(Seed!I702="","",Seed!I702)</f>
        <v>7</v>
      </c>
      <c r="G702" s="40">
        <f ca="1">IF(Seed!J702="","",Seed!J702)</f>
        <v>10</v>
      </c>
      <c r="H702" s="40">
        <f ca="1">IF(Seed!K702="","",Seed!K702)</f>
        <v>14</v>
      </c>
      <c r="I702" s="40">
        <f ca="1">IF(Seed!L702="","",Seed!L702)</f>
        <v>35</v>
      </c>
      <c r="J702" s="40">
        <f ca="1">IF(Seed!M702="","",Seed!M702)</f>
        <v>70</v>
      </c>
      <c r="K702" s="40" t="str">
        <f ca="1">IF(Seed!N702="","",Seed!N702)</f>
        <v/>
      </c>
      <c r="L702" s="40" t="str">
        <f ca="1">IF(Seed!O702="","",Seed!O702)</f>
        <v/>
      </c>
      <c r="M702" s="40" t="str">
        <f ca="1">IF(Seed!P702="","",Seed!P702)</f>
        <v/>
      </c>
      <c r="N702" s="40" t="str">
        <f ca="1">IF(Seed!Q702="","",Seed!Q702)</f>
        <v/>
      </c>
      <c r="O702" s="40" t="str">
        <f ca="1">IF(Seed!R702="","",Seed!R702)</f>
        <v/>
      </c>
      <c r="P702" s="40" t="str">
        <f ca="1">IF(Seed!S702="","",Seed!S702)</f>
        <v/>
      </c>
      <c r="Q702" s="40" t="str">
        <f ca="1">IF(Seed!T702="","",Seed!T702)</f>
        <v/>
      </c>
      <c r="R702" s="40" t="str">
        <f ca="1">IF(Seed!U702="","",Seed!U702)</f>
        <v/>
      </c>
    </row>
    <row r="712" spans="2:18">
      <c r="B712" s="40">
        <v>71</v>
      </c>
      <c r="C712" s="40">
        <f ca="1">IF(Seed!F712="","",Seed!F712)</f>
        <v>1</v>
      </c>
      <c r="D712" s="40">
        <f ca="1">IF(Seed!G712="","",Seed!G712)</f>
        <v>71</v>
      </c>
      <c r="E712" s="40" t="str">
        <f ca="1">IF(Seed!H712="","",Seed!H712)</f>
        <v/>
      </c>
      <c r="F712" s="40" t="str">
        <f ca="1">IF(Seed!I712="","",Seed!I712)</f>
        <v/>
      </c>
      <c r="G712" s="40" t="str">
        <f ca="1">IF(Seed!J712="","",Seed!J712)</f>
        <v/>
      </c>
      <c r="H712" s="40" t="str">
        <f ca="1">IF(Seed!K712="","",Seed!K712)</f>
        <v/>
      </c>
      <c r="I712" s="40" t="str">
        <f ca="1">IF(Seed!L712="","",Seed!L712)</f>
        <v/>
      </c>
      <c r="J712" s="40" t="str">
        <f ca="1">IF(Seed!M712="","",Seed!M712)</f>
        <v/>
      </c>
      <c r="K712" s="40" t="str">
        <f ca="1">IF(Seed!N712="","",Seed!N712)</f>
        <v/>
      </c>
      <c r="L712" s="40" t="str">
        <f ca="1">IF(Seed!O712="","",Seed!O712)</f>
        <v/>
      </c>
      <c r="M712" s="40" t="str">
        <f ca="1">IF(Seed!P712="","",Seed!P712)</f>
        <v/>
      </c>
      <c r="N712" s="40" t="str">
        <f ca="1">IF(Seed!Q712="","",Seed!Q712)</f>
        <v/>
      </c>
      <c r="O712" s="40" t="str">
        <f ca="1">IF(Seed!R712="","",Seed!R712)</f>
        <v/>
      </c>
      <c r="P712" s="40" t="str">
        <f ca="1">IF(Seed!S712="","",Seed!S712)</f>
        <v/>
      </c>
      <c r="Q712" s="40" t="str">
        <f ca="1">IF(Seed!T712="","",Seed!T712)</f>
        <v/>
      </c>
      <c r="R712" s="40" t="str">
        <f ca="1">IF(Seed!U712="","",Seed!U712)</f>
        <v/>
      </c>
    </row>
    <row r="722" spans="2:18">
      <c r="B722" s="40">
        <v>72</v>
      </c>
      <c r="C722" s="40">
        <f ca="1">IF(Seed!F722="","",Seed!F722)</f>
        <v>1</v>
      </c>
      <c r="D722" s="40">
        <f ca="1">IF(Seed!G722="","",Seed!G722)</f>
        <v>2</v>
      </c>
      <c r="E722" s="40">
        <f ca="1">IF(Seed!H722="","",Seed!H722)</f>
        <v>3</v>
      </c>
      <c r="F722" s="40">
        <f ca="1">IF(Seed!I722="","",Seed!I722)</f>
        <v>4</v>
      </c>
      <c r="G722" s="40">
        <f ca="1">IF(Seed!J722="","",Seed!J722)</f>
        <v>6</v>
      </c>
      <c r="H722" s="40">
        <f ca="1">IF(Seed!K722="","",Seed!K722)</f>
        <v>8</v>
      </c>
      <c r="I722" s="40">
        <f ca="1">IF(Seed!L722="","",Seed!L722)</f>
        <v>9</v>
      </c>
      <c r="J722" s="40">
        <f ca="1">IF(Seed!M722="","",Seed!M722)</f>
        <v>12</v>
      </c>
      <c r="K722" s="40">
        <f ca="1">IF(Seed!N722="","",Seed!N722)</f>
        <v>18</v>
      </c>
      <c r="L722" s="40">
        <f ca="1">IF(Seed!O722="","",Seed!O722)</f>
        <v>24</v>
      </c>
      <c r="M722" s="40">
        <f ca="1">IF(Seed!P722="","",Seed!P722)</f>
        <v>36</v>
      </c>
      <c r="N722" s="40">
        <f ca="1">IF(Seed!Q722="","",Seed!Q722)</f>
        <v>72</v>
      </c>
      <c r="O722" s="40" t="str">
        <f ca="1">IF(Seed!R722="","",Seed!R722)</f>
        <v/>
      </c>
      <c r="P722" s="40" t="str">
        <f ca="1">IF(Seed!S722="","",Seed!S722)</f>
        <v/>
      </c>
      <c r="Q722" s="40" t="str">
        <f ca="1">IF(Seed!T722="","",Seed!T722)</f>
        <v/>
      </c>
      <c r="R722" s="40" t="str">
        <f ca="1">IF(Seed!U722="","",Seed!U722)</f>
        <v/>
      </c>
    </row>
    <row r="732" spans="2:18">
      <c r="B732" s="40">
        <v>73</v>
      </c>
      <c r="C732" s="40">
        <f ca="1">IF(Seed!F732="","",Seed!F732)</f>
        <v>1</v>
      </c>
      <c r="D732" s="40">
        <f ca="1">IF(Seed!G732="","",Seed!G732)</f>
        <v>73</v>
      </c>
      <c r="E732" s="40" t="str">
        <f ca="1">IF(Seed!H732="","",Seed!H732)</f>
        <v/>
      </c>
      <c r="F732" s="40" t="str">
        <f ca="1">IF(Seed!I732="","",Seed!I732)</f>
        <v/>
      </c>
      <c r="G732" s="40" t="str">
        <f ca="1">IF(Seed!J732="","",Seed!J732)</f>
        <v/>
      </c>
      <c r="H732" s="40" t="str">
        <f ca="1">IF(Seed!K732="","",Seed!K732)</f>
        <v/>
      </c>
      <c r="I732" s="40" t="str">
        <f ca="1">IF(Seed!L732="","",Seed!L732)</f>
        <v/>
      </c>
      <c r="J732" s="40" t="str">
        <f ca="1">IF(Seed!M732="","",Seed!M732)</f>
        <v/>
      </c>
      <c r="K732" s="40" t="str">
        <f ca="1">IF(Seed!N732="","",Seed!N732)</f>
        <v/>
      </c>
      <c r="L732" s="40" t="str">
        <f ca="1">IF(Seed!O732="","",Seed!O732)</f>
        <v/>
      </c>
      <c r="M732" s="40" t="str">
        <f ca="1">IF(Seed!P732="","",Seed!P732)</f>
        <v/>
      </c>
      <c r="N732" s="40" t="str">
        <f ca="1">IF(Seed!Q732="","",Seed!Q732)</f>
        <v/>
      </c>
      <c r="O732" s="40" t="str">
        <f ca="1">IF(Seed!R732="","",Seed!R732)</f>
        <v/>
      </c>
      <c r="P732" s="40" t="str">
        <f ca="1">IF(Seed!S732="","",Seed!S732)</f>
        <v/>
      </c>
      <c r="Q732" s="40" t="str">
        <f ca="1">IF(Seed!T732="","",Seed!T732)</f>
        <v/>
      </c>
      <c r="R732" s="40" t="str">
        <f ca="1">IF(Seed!U732="","",Seed!U732)</f>
        <v/>
      </c>
    </row>
    <row r="742" spans="2:18">
      <c r="B742" s="40">
        <v>74</v>
      </c>
      <c r="C742" s="40">
        <f ca="1">IF(Seed!F742="","",Seed!F742)</f>
        <v>1</v>
      </c>
      <c r="D742" s="40">
        <f ca="1">IF(Seed!G742="","",Seed!G742)</f>
        <v>2</v>
      </c>
      <c r="E742" s="40">
        <f ca="1">IF(Seed!H742="","",Seed!H742)</f>
        <v>37</v>
      </c>
      <c r="F742" s="40">
        <f ca="1">IF(Seed!I742="","",Seed!I742)</f>
        <v>74</v>
      </c>
      <c r="G742" s="40" t="str">
        <f ca="1">IF(Seed!J742="","",Seed!J742)</f>
        <v/>
      </c>
      <c r="H742" s="40" t="str">
        <f ca="1">IF(Seed!K742="","",Seed!K742)</f>
        <v/>
      </c>
      <c r="I742" s="40" t="str">
        <f ca="1">IF(Seed!L742="","",Seed!L742)</f>
        <v/>
      </c>
      <c r="J742" s="40" t="str">
        <f ca="1">IF(Seed!M742="","",Seed!M742)</f>
        <v/>
      </c>
      <c r="K742" s="40" t="str">
        <f ca="1">IF(Seed!N742="","",Seed!N742)</f>
        <v/>
      </c>
      <c r="L742" s="40" t="str">
        <f ca="1">IF(Seed!O742="","",Seed!O742)</f>
        <v/>
      </c>
      <c r="M742" s="40" t="str">
        <f ca="1">IF(Seed!P742="","",Seed!P742)</f>
        <v/>
      </c>
      <c r="N742" s="40" t="str">
        <f ca="1">IF(Seed!Q742="","",Seed!Q742)</f>
        <v/>
      </c>
      <c r="O742" s="40" t="str">
        <f ca="1">IF(Seed!R742="","",Seed!R742)</f>
        <v/>
      </c>
      <c r="P742" s="40" t="str">
        <f ca="1">IF(Seed!S742="","",Seed!S742)</f>
        <v/>
      </c>
      <c r="Q742" s="40" t="str">
        <f ca="1">IF(Seed!T742="","",Seed!T742)</f>
        <v/>
      </c>
      <c r="R742" s="40" t="str">
        <f ca="1">IF(Seed!U742="","",Seed!U742)</f>
        <v/>
      </c>
    </row>
    <row r="752" spans="2:18">
      <c r="B752" s="40">
        <v>75</v>
      </c>
      <c r="C752" s="40">
        <f ca="1">IF(Seed!F752="","",Seed!F752)</f>
        <v>1</v>
      </c>
      <c r="D752" s="40">
        <f ca="1">IF(Seed!G752="","",Seed!G752)</f>
        <v>3</v>
      </c>
      <c r="E752" s="40">
        <f ca="1">IF(Seed!H752="","",Seed!H752)</f>
        <v>5</v>
      </c>
      <c r="F752" s="40">
        <f ca="1">IF(Seed!I752="","",Seed!I752)</f>
        <v>15</v>
      </c>
      <c r="G752" s="40">
        <f ca="1">IF(Seed!J752="","",Seed!J752)</f>
        <v>25</v>
      </c>
      <c r="H752" s="40">
        <f ca="1">IF(Seed!K752="","",Seed!K752)</f>
        <v>75</v>
      </c>
      <c r="I752" s="40" t="str">
        <f ca="1">IF(Seed!L752="","",Seed!L752)</f>
        <v/>
      </c>
      <c r="J752" s="40" t="str">
        <f ca="1">IF(Seed!M752="","",Seed!M752)</f>
        <v/>
      </c>
      <c r="K752" s="40" t="str">
        <f ca="1">IF(Seed!N752="","",Seed!N752)</f>
        <v/>
      </c>
      <c r="L752" s="40" t="str">
        <f ca="1">IF(Seed!O752="","",Seed!O752)</f>
        <v/>
      </c>
      <c r="M752" s="40" t="str">
        <f ca="1">IF(Seed!P752="","",Seed!P752)</f>
        <v/>
      </c>
      <c r="N752" s="40" t="str">
        <f ca="1">IF(Seed!Q752="","",Seed!Q752)</f>
        <v/>
      </c>
      <c r="O752" s="40" t="str">
        <f ca="1">IF(Seed!R752="","",Seed!R752)</f>
        <v/>
      </c>
      <c r="P752" s="40" t="str">
        <f ca="1">IF(Seed!S752="","",Seed!S752)</f>
        <v/>
      </c>
      <c r="Q752" s="40" t="str">
        <f ca="1">IF(Seed!T752="","",Seed!T752)</f>
        <v/>
      </c>
      <c r="R752" s="40" t="str">
        <f ca="1">IF(Seed!U752="","",Seed!U752)</f>
        <v/>
      </c>
    </row>
    <row r="762" spans="2:18">
      <c r="B762" s="40">
        <v>76</v>
      </c>
      <c r="C762" s="40">
        <f ca="1">IF(Seed!F762="","",Seed!F762)</f>
        <v>1</v>
      </c>
      <c r="D762" s="40">
        <f ca="1">IF(Seed!G762="","",Seed!G762)</f>
        <v>2</v>
      </c>
      <c r="E762" s="40">
        <f ca="1">IF(Seed!H762="","",Seed!H762)</f>
        <v>4</v>
      </c>
      <c r="F762" s="40">
        <f ca="1">IF(Seed!I762="","",Seed!I762)</f>
        <v>19</v>
      </c>
      <c r="G762" s="40">
        <f ca="1">IF(Seed!J762="","",Seed!J762)</f>
        <v>38</v>
      </c>
      <c r="H762" s="40">
        <f ca="1">IF(Seed!K762="","",Seed!K762)</f>
        <v>76</v>
      </c>
      <c r="I762" s="40" t="str">
        <f ca="1">IF(Seed!L762="","",Seed!L762)</f>
        <v/>
      </c>
      <c r="J762" s="40" t="str">
        <f ca="1">IF(Seed!M762="","",Seed!M762)</f>
        <v/>
      </c>
      <c r="K762" s="40" t="str">
        <f ca="1">IF(Seed!N762="","",Seed!N762)</f>
        <v/>
      </c>
      <c r="L762" s="40" t="str">
        <f ca="1">IF(Seed!O762="","",Seed!O762)</f>
        <v/>
      </c>
      <c r="M762" s="40" t="str">
        <f ca="1">IF(Seed!P762="","",Seed!P762)</f>
        <v/>
      </c>
      <c r="N762" s="40" t="str">
        <f ca="1">IF(Seed!Q762="","",Seed!Q762)</f>
        <v/>
      </c>
      <c r="O762" s="40" t="str">
        <f ca="1">IF(Seed!R762="","",Seed!R762)</f>
        <v/>
      </c>
      <c r="P762" s="40" t="str">
        <f ca="1">IF(Seed!S762="","",Seed!S762)</f>
        <v/>
      </c>
      <c r="Q762" s="40" t="str">
        <f ca="1">IF(Seed!T762="","",Seed!T762)</f>
        <v/>
      </c>
      <c r="R762" s="40" t="str">
        <f ca="1">IF(Seed!U762="","",Seed!U762)</f>
        <v/>
      </c>
    </row>
    <row r="772" spans="2:18">
      <c r="B772" s="40">
        <v>77</v>
      </c>
      <c r="C772" s="40">
        <f ca="1">IF(Seed!F772="","",Seed!F772)</f>
        <v>1</v>
      </c>
      <c r="D772" s="40">
        <f ca="1">IF(Seed!G772="","",Seed!G772)</f>
        <v>7</v>
      </c>
      <c r="E772" s="40">
        <f ca="1">IF(Seed!H772="","",Seed!H772)</f>
        <v>11</v>
      </c>
      <c r="F772" s="40">
        <f ca="1">IF(Seed!I772="","",Seed!I772)</f>
        <v>77</v>
      </c>
      <c r="G772" s="40" t="str">
        <f ca="1">IF(Seed!J772="","",Seed!J772)</f>
        <v/>
      </c>
      <c r="H772" s="40" t="str">
        <f ca="1">IF(Seed!K772="","",Seed!K772)</f>
        <v/>
      </c>
      <c r="I772" s="40" t="str">
        <f ca="1">IF(Seed!L772="","",Seed!L772)</f>
        <v/>
      </c>
      <c r="J772" s="40" t="str">
        <f ca="1">IF(Seed!M772="","",Seed!M772)</f>
        <v/>
      </c>
      <c r="K772" s="40" t="str">
        <f ca="1">IF(Seed!N772="","",Seed!N772)</f>
        <v/>
      </c>
      <c r="L772" s="40" t="str">
        <f ca="1">IF(Seed!O772="","",Seed!O772)</f>
        <v/>
      </c>
      <c r="M772" s="40" t="str">
        <f ca="1">IF(Seed!P772="","",Seed!P772)</f>
        <v/>
      </c>
      <c r="N772" s="40" t="str">
        <f ca="1">IF(Seed!Q772="","",Seed!Q772)</f>
        <v/>
      </c>
      <c r="O772" s="40" t="str">
        <f ca="1">IF(Seed!R772="","",Seed!R772)</f>
        <v/>
      </c>
      <c r="P772" s="40" t="str">
        <f ca="1">IF(Seed!S772="","",Seed!S772)</f>
        <v/>
      </c>
      <c r="Q772" s="40" t="str">
        <f ca="1">IF(Seed!T772="","",Seed!T772)</f>
        <v/>
      </c>
      <c r="R772" s="40" t="str">
        <f ca="1">IF(Seed!U772="","",Seed!U772)</f>
        <v/>
      </c>
    </row>
    <row r="782" spans="2:18">
      <c r="B782" s="40">
        <v>78</v>
      </c>
      <c r="C782" s="40">
        <f ca="1">IF(Seed!F782="","",Seed!F782)</f>
        <v>1</v>
      </c>
      <c r="D782" s="40">
        <f ca="1">IF(Seed!G782="","",Seed!G782)</f>
        <v>2</v>
      </c>
      <c r="E782" s="40">
        <f ca="1">IF(Seed!H782="","",Seed!H782)</f>
        <v>3</v>
      </c>
      <c r="F782" s="40">
        <f ca="1">IF(Seed!I782="","",Seed!I782)</f>
        <v>6</v>
      </c>
      <c r="G782" s="40">
        <f ca="1">IF(Seed!J782="","",Seed!J782)</f>
        <v>13</v>
      </c>
      <c r="H782" s="40">
        <f ca="1">IF(Seed!K782="","",Seed!K782)</f>
        <v>26</v>
      </c>
      <c r="I782" s="40">
        <f ca="1">IF(Seed!L782="","",Seed!L782)</f>
        <v>39</v>
      </c>
      <c r="J782" s="40">
        <f ca="1">IF(Seed!M782="","",Seed!M782)</f>
        <v>78</v>
      </c>
      <c r="K782" s="40" t="str">
        <f ca="1">IF(Seed!N782="","",Seed!N782)</f>
        <v/>
      </c>
      <c r="L782" s="40" t="str">
        <f ca="1">IF(Seed!O782="","",Seed!O782)</f>
        <v/>
      </c>
      <c r="M782" s="40" t="str">
        <f ca="1">IF(Seed!P782="","",Seed!P782)</f>
        <v/>
      </c>
      <c r="N782" s="40" t="str">
        <f ca="1">IF(Seed!Q782="","",Seed!Q782)</f>
        <v/>
      </c>
      <c r="O782" s="40" t="str">
        <f ca="1">IF(Seed!R782="","",Seed!R782)</f>
        <v/>
      </c>
      <c r="P782" s="40" t="str">
        <f ca="1">IF(Seed!S782="","",Seed!S782)</f>
        <v/>
      </c>
      <c r="Q782" s="40" t="str">
        <f ca="1">IF(Seed!T782="","",Seed!T782)</f>
        <v/>
      </c>
      <c r="R782" s="40" t="str">
        <f ca="1">IF(Seed!U782="","",Seed!U782)</f>
        <v/>
      </c>
    </row>
    <row r="792" spans="2:18">
      <c r="B792" s="40">
        <v>79</v>
      </c>
      <c r="C792" s="40">
        <f ca="1">IF(Seed!F792="","",Seed!F792)</f>
        <v>1</v>
      </c>
      <c r="D792" s="40">
        <f ca="1">IF(Seed!G792="","",Seed!G792)</f>
        <v>79</v>
      </c>
      <c r="E792" s="40" t="str">
        <f ca="1">IF(Seed!H792="","",Seed!H792)</f>
        <v/>
      </c>
      <c r="F792" s="40" t="str">
        <f ca="1">IF(Seed!I792="","",Seed!I792)</f>
        <v/>
      </c>
      <c r="G792" s="40" t="str">
        <f ca="1">IF(Seed!J792="","",Seed!J792)</f>
        <v/>
      </c>
      <c r="H792" s="40" t="str">
        <f ca="1">IF(Seed!K792="","",Seed!K792)</f>
        <v/>
      </c>
      <c r="I792" s="40" t="str">
        <f ca="1">IF(Seed!L792="","",Seed!L792)</f>
        <v/>
      </c>
      <c r="J792" s="40" t="str">
        <f ca="1">IF(Seed!M792="","",Seed!M792)</f>
        <v/>
      </c>
      <c r="K792" s="40" t="str">
        <f ca="1">IF(Seed!N792="","",Seed!N792)</f>
        <v/>
      </c>
      <c r="L792" s="40" t="str">
        <f ca="1">IF(Seed!O792="","",Seed!O792)</f>
        <v/>
      </c>
      <c r="M792" s="40" t="str">
        <f ca="1">IF(Seed!P792="","",Seed!P792)</f>
        <v/>
      </c>
      <c r="N792" s="40" t="str">
        <f ca="1">IF(Seed!Q792="","",Seed!Q792)</f>
        <v/>
      </c>
      <c r="O792" s="40" t="str">
        <f ca="1">IF(Seed!R792="","",Seed!R792)</f>
        <v/>
      </c>
      <c r="P792" s="40" t="str">
        <f ca="1">IF(Seed!S792="","",Seed!S792)</f>
        <v/>
      </c>
      <c r="Q792" s="40" t="str">
        <f ca="1">IF(Seed!T792="","",Seed!T792)</f>
        <v/>
      </c>
      <c r="R792" s="40" t="str">
        <f ca="1">IF(Seed!U792="","",Seed!U792)</f>
        <v/>
      </c>
    </row>
    <row r="802" spans="2:18">
      <c r="B802" s="40">
        <v>80</v>
      </c>
      <c r="C802" s="40">
        <f ca="1">IF(Seed!F802="","",Seed!F802)</f>
        <v>1</v>
      </c>
      <c r="D802" s="40">
        <f ca="1">IF(Seed!G802="","",Seed!G802)</f>
        <v>2</v>
      </c>
      <c r="E802" s="40">
        <f ca="1">IF(Seed!H802="","",Seed!H802)</f>
        <v>4</v>
      </c>
      <c r="F802" s="40">
        <f ca="1">IF(Seed!I802="","",Seed!I802)</f>
        <v>5</v>
      </c>
      <c r="G802" s="40">
        <f ca="1">IF(Seed!J802="","",Seed!J802)</f>
        <v>8</v>
      </c>
      <c r="H802" s="40">
        <f ca="1">IF(Seed!K802="","",Seed!K802)</f>
        <v>10</v>
      </c>
      <c r="I802" s="40">
        <f ca="1">IF(Seed!L802="","",Seed!L802)</f>
        <v>16</v>
      </c>
      <c r="J802" s="40">
        <f ca="1">IF(Seed!M802="","",Seed!M802)</f>
        <v>20</v>
      </c>
      <c r="K802" s="40">
        <f ca="1">IF(Seed!N802="","",Seed!N802)</f>
        <v>40</v>
      </c>
      <c r="L802" s="40">
        <f ca="1">IF(Seed!O802="","",Seed!O802)</f>
        <v>80</v>
      </c>
      <c r="M802" s="40" t="str">
        <f ca="1">IF(Seed!P802="","",Seed!P802)</f>
        <v/>
      </c>
      <c r="N802" s="40" t="str">
        <f ca="1">IF(Seed!Q802="","",Seed!Q802)</f>
        <v/>
      </c>
      <c r="O802" s="40" t="str">
        <f ca="1">IF(Seed!R802="","",Seed!R802)</f>
        <v/>
      </c>
      <c r="P802" s="40" t="str">
        <f ca="1">IF(Seed!S802="","",Seed!S802)</f>
        <v/>
      </c>
      <c r="Q802" s="40" t="str">
        <f ca="1">IF(Seed!T802="","",Seed!T802)</f>
        <v/>
      </c>
      <c r="R802" s="40" t="str">
        <f ca="1">IF(Seed!U802="","",Seed!U802)</f>
        <v/>
      </c>
    </row>
    <row r="812" spans="2:18">
      <c r="B812" s="40">
        <v>81</v>
      </c>
      <c r="C812" s="40">
        <f ca="1">IF(Seed!F812="","",Seed!F812)</f>
        <v>1</v>
      </c>
      <c r="D812" s="40">
        <f ca="1">IF(Seed!G812="","",Seed!G812)</f>
        <v>3</v>
      </c>
      <c r="E812" s="40">
        <f ca="1">IF(Seed!H812="","",Seed!H812)</f>
        <v>9</v>
      </c>
      <c r="F812" s="40">
        <f ca="1">IF(Seed!I812="","",Seed!I812)</f>
        <v>27</v>
      </c>
      <c r="G812" s="40">
        <f ca="1">IF(Seed!J812="","",Seed!J812)</f>
        <v>81</v>
      </c>
      <c r="H812" s="40" t="str">
        <f ca="1">IF(Seed!K812="","",Seed!K812)</f>
        <v/>
      </c>
      <c r="I812" s="40" t="str">
        <f ca="1">IF(Seed!L812="","",Seed!L812)</f>
        <v/>
      </c>
      <c r="J812" s="40" t="str">
        <f ca="1">IF(Seed!M812="","",Seed!M812)</f>
        <v/>
      </c>
      <c r="K812" s="40" t="str">
        <f ca="1">IF(Seed!N812="","",Seed!N812)</f>
        <v/>
      </c>
      <c r="L812" s="40" t="str">
        <f ca="1">IF(Seed!O812="","",Seed!O812)</f>
        <v/>
      </c>
      <c r="M812" s="40" t="str">
        <f ca="1">IF(Seed!P812="","",Seed!P812)</f>
        <v/>
      </c>
      <c r="N812" s="40" t="str">
        <f ca="1">IF(Seed!Q812="","",Seed!Q812)</f>
        <v/>
      </c>
      <c r="O812" s="40" t="str">
        <f ca="1">IF(Seed!R812="","",Seed!R812)</f>
        <v/>
      </c>
      <c r="P812" s="40" t="str">
        <f ca="1">IF(Seed!S812="","",Seed!S812)</f>
        <v/>
      </c>
      <c r="Q812" s="40" t="str">
        <f ca="1">IF(Seed!T812="","",Seed!T812)</f>
        <v/>
      </c>
      <c r="R812" s="40" t="str">
        <f ca="1">IF(Seed!U812="","",Seed!U812)</f>
        <v/>
      </c>
    </row>
    <row r="822" spans="2:18">
      <c r="B822" s="40">
        <v>82</v>
      </c>
      <c r="C822" s="40">
        <f ca="1">IF(Seed!F822="","",Seed!F822)</f>
        <v>1</v>
      </c>
      <c r="D822" s="40">
        <f ca="1">IF(Seed!G822="","",Seed!G822)</f>
        <v>2</v>
      </c>
      <c r="E822" s="40">
        <f ca="1">IF(Seed!H822="","",Seed!H822)</f>
        <v>41</v>
      </c>
      <c r="F822" s="40">
        <f ca="1">IF(Seed!I822="","",Seed!I822)</f>
        <v>82</v>
      </c>
      <c r="G822" s="40" t="str">
        <f ca="1">IF(Seed!J822="","",Seed!J822)</f>
        <v/>
      </c>
      <c r="H822" s="40" t="str">
        <f ca="1">IF(Seed!K822="","",Seed!K822)</f>
        <v/>
      </c>
      <c r="I822" s="40" t="str">
        <f ca="1">IF(Seed!L822="","",Seed!L822)</f>
        <v/>
      </c>
      <c r="J822" s="40" t="str">
        <f ca="1">IF(Seed!M822="","",Seed!M822)</f>
        <v/>
      </c>
      <c r="K822" s="40" t="str">
        <f ca="1">IF(Seed!N822="","",Seed!N822)</f>
        <v/>
      </c>
      <c r="L822" s="40" t="str">
        <f ca="1">IF(Seed!O822="","",Seed!O822)</f>
        <v/>
      </c>
      <c r="M822" s="40" t="str">
        <f ca="1">IF(Seed!P822="","",Seed!P822)</f>
        <v/>
      </c>
      <c r="N822" s="40" t="str">
        <f ca="1">IF(Seed!Q822="","",Seed!Q822)</f>
        <v/>
      </c>
      <c r="O822" s="40" t="str">
        <f ca="1">IF(Seed!R822="","",Seed!R822)</f>
        <v/>
      </c>
      <c r="P822" s="40" t="str">
        <f ca="1">IF(Seed!S822="","",Seed!S822)</f>
        <v/>
      </c>
      <c r="Q822" s="40" t="str">
        <f ca="1">IF(Seed!T822="","",Seed!T822)</f>
        <v/>
      </c>
      <c r="R822" s="40" t="str">
        <f ca="1">IF(Seed!U822="","",Seed!U822)</f>
        <v/>
      </c>
    </row>
    <row r="832" spans="2:18">
      <c r="B832" s="40">
        <v>83</v>
      </c>
      <c r="C832" s="40">
        <f ca="1">IF(Seed!F832="","",Seed!F832)</f>
        <v>1</v>
      </c>
      <c r="D832" s="40">
        <f ca="1">IF(Seed!G832="","",Seed!G832)</f>
        <v>83</v>
      </c>
      <c r="E832" s="40" t="str">
        <f ca="1">IF(Seed!H832="","",Seed!H832)</f>
        <v/>
      </c>
      <c r="F832" s="40" t="str">
        <f ca="1">IF(Seed!I832="","",Seed!I832)</f>
        <v/>
      </c>
      <c r="G832" s="40" t="str">
        <f ca="1">IF(Seed!J832="","",Seed!J832)</f>
        <v/>
      </c>
      <c r="H832" s="40" t="str">
        <f ca="1">IF(Seed!K832="","",Seed!K832)</f>
        <v/>
      </c>
      <c r="I832" s="40" t="str">
        <f ca="1">IF(Seed!L832="","",Seed!L832)</f>
        <v/>
      </c>
      <c r="J832" s="40" t="str">
        <f ca="1">IF(Seed!M832="","",Seed!M832)</f>
        <v/>
      </c>
      <c r="K832" s="40" t="str">
        <f ca="1">IF(Seed!N832="","",Seed!N832)</f>
        <v/>
      </c>
      <c r="L832" s="40" t="str">
        <f ca="1">IF(Seed!O832="","",Seed!O832)</f>
        <v/>
      </c>
      <c r="M832" s="40" t="str">
        <f ca="1">IF(Seed!P832="","",Seed!P832)</f>
        <v/>
      </c>
      <c r="N832" s="40" t="str">
        <f ca="1">IF(Seed!Q832="","",Seed!Q832)</f>
        <v/>
      </c>
      <c r="O832" s="40" t="str">
        <f ca="1">IF(Seed!R832="","",Seed!R832)</f>
        <v/>
      </c>
      <c r="P832" s="40" t="str">
        <f ca="1">IF(Seed!S832="","",Seed!S832)</f>
        <v/>
      </c>
      <c r="Q832" s="40" t="str">
        <f ca="1">IF(Seed!T832="","",Seed!T832)</f>
        <v/>
      </c>
      <c r="R832" s="40" t="str">
        <f ca="1">IF(Seed!U832="","",Seed!U832)</f>
        <v/>
      </c>
    </row>
    <row r="842" spans="2:18">
      <c r="B842" s="40">
        <v>84</v>
      </c>
      <c r="C842" s="40">
        <f ca="1">IF(Seed!F842="","",Seed!F842)</f>
        <v>1</v>
      </c>
      <c r="D842" s="40">
        <f ca="1">IF(Seed!G842="","",Seed!G842)</f>
        <v>2</v>
      </c>
      <c r="E842" s="40">
        <f ca="1">IF(Seed!H842="","",Seed!H842)</f>
        <v>3</v>
      </c>
      <c r="F842" s="40">
        <f ca="1">IF(Seed!I842="","",Seed!I842)</f>
        <v>4</v>
      </c>
      <c r="G842" s="40">
        <f ca="1">IF(Seed!J842="","",Seed!J842)</f>
        <v>6</v>
      </c>
      <c r="H842" s="40">
        <f ca="1">IF(Seed!K842="","",Seed!K842)</f>
        <v>7</v>
      </c>
      <c r="I842" s="40">
        <f ca="1">IF(Seed!L842="","",Seed!L842)</f>
        <v>12</v>
      </c>
      <c r="J842" s="40">
        <f ca="1">IF(Seed!M842="","",Seed!M842)</f>
        <v>14</v>
      </c>
      <c r="K842" s="40">
        <f ca="1">IF(Seed!N842="","",Seed!N842)</f>
        <v>21</v>
      </c>
      <c r="L842" s="40">
        <f ca="1">IF(Seed!O842="","",Seed!O842)</f>
        <v>28</v>
      </c>
      <c r="M842" s="40">
        <f ca="1">IF(Seed!P842="","",Seed!P842)</f>
        <v>42</v>
      </c>
      <c r="N842" s="40">
        <f ca="1">IF(Seed!Q842="","",Seed!Q842)</f>
        <v>84</v>
      </c>
      <c r="O842" s="40" t="str">
        <f ca="1">IF(Seed!R842="","",Seed!R842)</f>
        <v/>
      </c>
      <c r="P842" s="40" t="str">
        <f ca="1">IF(Seed!S842="","",Seed!S842)</f>
        <v/>
      </c>
      <c r="Q842" s="40" t="str">
        <f ca="1">IF(Seed!T842="","",Seed!T842)</f>
        <v/>
      </c>
      <c r="R842" s="40" t="str">
        <f ca="1">IF(Seed!U842="","",Seed!U842)</f>
        <v/>
      </c>
    </row>
    <row r="852" spans="2:18">
      <c r="B852" s="40">
        <v>85</v>
      </c>
      <c r="C852" s="40">
        <f ca="1">IF(Seed!F852="","",Seed!F852)</f>
        <v>1</v>
      </c>
      <c r="D852" s="40">
        <f ca="1">IF(Seed!G852="","",Seed!G852)</f>
        <v>5</v>
      </c>
      <c r="E852" s="40">
        <f ca="1">IF(Seed!H852="","",Seed!H852)</f>
        <v>17</v>
      </c>
      <c r="F852" s="40">
        <f ca="1">IF(Seed!I852="","",Seed!I852)</f>
        <v>85</v>
      </c>
      <c r="G852" s="40" t="str">
        <f ca="1">IF(Seed!J852="","",Seed!J852)</f>
        <v/>
      </c>
      <c r="H852" s="40" t="str">
        <f ca="1">IF(Seed!K852="","",Seed!K852)</f>
        <v/>
      </c>
      <c r="I852" s="40" t="str">
        <f ca="1">IF(Seed!L852="","",Seed!L852)</f>
        <v/>
      </c>
      <c r="J852" s="40" t="str">
        <f ca="1">IF(Seed!M852="","",Seed!M852)</f>
        <v/>
      </c>
      <c r="K852" s="40" t="str">
        <f ca="1">IF(Seed!N852="","",Seed!N852)</f>
        <v/>
      </c>
      <c r="L852" s="40" t="str">
        <f ca="1">IF(Seed!O852="","",Seed!O852)</f>
        <v/>
      </c>
      <c r="M852" s="40" t="str">
        <f ca="1">IF(Seed!P852="","",Seed!P852)</f>
        <v/>
      </c>
      <c r="N852" s="40" t="str">
        <f ca="1">IF(Seed!Q852="","",Seed!Q852)</f>
        <v/>
      </c>
      <c r="O852" s="40" t="str">
        <f ca="1">IF(Seed!R852="","",Seed!R852)</f>
        <v/>
      </c>
      <c r="P852" s="40" t="str">
        <f ca="1">IF(Seed!S852="","",Seed!S852)</f>
        <v/>
      </c>
      <c r="Q852" s="40" t="str">
        <f ca="1">IF(Seed!T852="","",Seed!T852)</f>
        <v/>
      </c>
      <c r="R852" s="40" t="str">
        <f ca="1">IF(Seed!U852="","",Seed!U852)</f>
        <v/>
      </c>
    </row>
    <row r="862" spans="2:18">
      <c r="B862" s="40">
        <v>86</v>
      </c>
      <c r="C862" s="40">
        <f ca="1">IF(Seed!F862="","",Seed!F862)</f>
        <v>1</v>
      </c>
      <c r="D862" s="40">
        <f ca="1">IF(Seed!G862="","",Seed!G862)</f>
        <v>2</v>
      </c>
      <c r="E862" s="40">
        <f ca="1">IF(Seed!H862="","",Seed!H862)</f>
        <v>43</v>
      </c>
      <c r="F862" s="40">
        <f ca="1">IF(Seed!I862="","",Seed!I862)</f>
        <v>86</v>
      </c>
      <c r="G862" s="40" t="str">
        <f ca="1">IF(Seed!J862="","",Seed!J862)</f>
        <v/>
      </c>
      <c r="H862" s="40" t="str">
        <f ca="1">IF(Seed!K862="","",Seed!K862)</f>
        <v/>
      </c>
      <c r="I862" s="40" t="str">
        <f ca="1">IF(Seed!L862="","",Seed!L862)</f>
        <v/>
      </c>
      <c r="J862" s="40" t="str">
        <f ca="1">IF(Seed!M862="","",Seed!M862)</f>
        <v/>
      </c>
      <c r="K862" s="40" t="str">
        <f ca="1">IF(Seed!N862="","",Seed!N862)</f>
        <v/>
      </c>
      <c r="L862" s="40" t="str">
        <f ca="1">IF(Seed!O862="","",Seed!O862)</f>
        <v/>
      </c>
      <c r="M862" s="40" t="str">
        <f ca="1">IF(Seed!P862="","",Seed!P862)</f>
        <v/>
      </c>
      <c r="N862" s="40" t="str">
        <f ca="1">IF(Seed!Q862="","",Seed!Q862)</f>
        <v/>
      </c>
      <c r="O862" s="40" t="str">
        <f ca="1">IF(Seed!R862="","",Seed!R862)</f>
        <v/>
      </c>
      <c r="P862" s="40" t="str">
        <f ca="1">IF(Seed!S862="","",Seed!S862)</f>
        <v/>
      </c>
      <c r="Q862" s="40" t="str">
        <f ca="1">IF(Seed!T862="","",Seed!T862)</f>
        <v/>
      </c>
      <c r="R862" s="40" t="str">
        <f ca="1">IF(Seed!U862="","",Seed!U862)</f>
        <v/>
      </c>
    </row>
    <row r="872" spans="2:18">
      <c r="B872" s="40">
        <v>87</v>
      </c>
      <c r="C872" s="40">
        <f ca="1">IF(Seed!F872="","",Seed!F872)</f>
        <v>1</v>
      </c>
      <c r="D872" s="40">
        <f ca="1">IF(Seed!G872="","",Seed!G872)</f>
        <v>3</v>
      </c>
      <c r="E872" s="40">
        <f ca="1">IF(Seed!H872="","",Seed!H872)</f>
        <v>29</v>
      </c>
      <c r="F872" s="40">
        <f ca="1">IF(Seed!I872="","",Seed!I872)</f>
        <v>87</v>
      </c>
      <c r="G872" s="40" t="str">
        <f ca="1">IF(Seed!J872="","",Seed!J872)</f>
        <v/>
      </c>
      <c r="H872" s="40" t="str">
        <f ca="1">IF(Seed!K872="","",Seed!K872)</f>
        <v/>
      </c>
      <c r="I872" s="40" t="str">
        <f ca="1">IF(Seed!L872="","",Seed!L872)</f>
        <v/>
      </c>
      <c r="J872" s="40" t="str">
        <f ca="1">IF(Seed!M872="","",Seed!M872)</f>
        <v/>
      </c>
      <c r="K872" s="40" t="str">
        <f ca="1">IF(Seed!N872="","",Seed!N872)</f>
        <v/>
      </c>
      <c r="L872" s="40" t="str">
        <f ca="1">IF(Seed!O872="","",Seed!O872)</f>
        <v/>
      </c>
      <c r="M872" s="40" t="str">
        <f ca="1">IF(Seed!P872="","",Seed!P872)</f>
        <v/>
      </c>
      <c r="N872" s="40" t="str">
        <f ca="1">IF(Seed!Q872="","",Seed!Q872)</f>
        <v/>
      </c>
      <c r="O872" s="40" t="str">
        <f ca="1">IF(Seed!R872="","",Seed!R872)</f>
        <v/>
      </c>
      <c r="P872" s="40" t="str">
        <f ca="1">IF(Seed!S872="","",Seed!S872)</f>
        <v/>
      </c>
      <c r="Q872" s="40" t="str">
        <f ca="1">IF(Seed!T872="","",Seed!T872)</f>
        <v/>
      </c>
      <c r="R872" s="40" t="str">
        <f ca="1">IF(Seed!U872="","",Seed!U872)</f>
        <v/>
      </c>
    </row>
    <row r="882" spans="2:18">
      <c r="B882" s="40">
        <v>88</v>
      </c>
      <c r="C882" s="40">
        <f ca="1">IF(Seed!F882="","",Seed!F882)</f>
        <v>1</v>
      </c>
      <c r="D882" s="40">
        <f ca="1">IF(Seed!G882="","",Seed!G882)</f>
        <v>2</v>
      </c>
      <c r="E882" s="40">
        <f ca="1">IF(Seed!H882="","",Seed!H882)</f>
        <v>4</v>
      </c>
      <c r="F882" s="40">
        <f ca="1">IF(Seed!I882="","",Seed!I882)</f>
        <v>8</v>
      </c>
      <c r="G882" s="40">
        <f ca="1">IF(Seed!J882="","",Seed!J882)</f>
        <v>11</v>
      </c>
      <c r="H882" s="40">
        <f ca="1">IF(Seed!K882="","",Seed!K882)</f>
        <v>22</v>
      </c>
      <c r="I882" s="40">
        <f ca="1">IF(Seed!L882="","",Seed!L882)</f>
        <v>44</v>
      </c>
      <c r="J882" s="40">
        <f ca="1">IF(Seed!M882="","",Seed!M882)</f>
        <v>88</v>
      </c>
      <c r="K882" s="40" t="str">
        <f ca="1">IF(Seed!N882="","",Seed!N882)</f>
        <v/>
      </c>
      <c r="L882" s="40" t="str">
        <f ca="1">IF(Seed!O882="","",Seed!O882)</f>
        <v/>
      </c>
      <c r="M882" s="40" t="str">
        <f ca="1">IF(Seed!P882="","",Seed!P882)</f>
        <v/>
      </c>
      <c r="N882" s="40" t="str">
        <f ca="1">IF(Seed!Q882="","",Seed!Q882)</f>
        <v/>
      </c>
      <c r="O882" s="40" t="str">
        <f ca="1">IF(Seed!R882="","",Seed!R882)</f>
        <v/>
      </c>
      <c r="P882" s="40" t="str">
        <f ca="1">IF(Seed!S882="","",Seed!S882)</f>
        <v/>
      </c>
      <c r="Q882" s="40" t="str">
        <f ca="1">IF(Seed!T882="","",Seed!T882)</f>
        <v/>
      </c>
      <c r="R882" s="40" t="str">
        <f ca="1">IF(Seed!U882="","",Seed!U882)</f>
        <v/>
      </c>
    </row>
    <row r="892" spans="2:18">
      <c r="B892" s="40">
        <v>89</v>
      </c>
      <c r="C892" s="40">
        <f ca="1">IF(Seed!F892="","",Seed!F892)</f>
        <v>1</v>
      </c>
      <c r="D892" s="40">
        <f ca="1">IF(Seed!G892="","",Seed!G892)</f>
        <v>89</v>
      </c>
      <c r="E892" s="40" t="str">
        <f ca="1">IF(Seed!H892="","",Seed!H892)</f>
        <v/>
      </c>
      <c r="F892" s="40" t="str">
        <f ca="1">IF(Seed!I892="","",Seed!I892)</f>
        <v/>
      </c>
      <c r="G892" s="40" t="str">
        <f ca="1">IF(Seed!J892="","",Seed!J892)</f>
        <v/>
      </c>
      <c r="H892" s="40" t="str">
        <f ca="1">IF(Seed!K892="","",Seed!K892)</f>
        <v/>
      </c>
      <c r="I892" s="40" t="str">
        <f ca="1">IF(Seed!L892="","",Seed!L892)</f>
        <v/>
      </c>
      <c r="J892" s="40" t="str">
        <f ca="1">IF(Seed!M892="","",Seed!M892)</f>
        <v/>
      </c>
      <c r="K892" s="40" t="str">
        <f ca="1">IF(Seed!N892="","",Seed!N892)</f>
        <v/>
      </c>
      <c r="L892" s="40" t="str">
        <f ca="1">IF(Seed!O892="","",Seed!O892)</f>
        <v/>
      </c>
      <c r="M892" s="40" t="str">
        <f ca="1">IF(Seed!P892="","",Seed!P892)</f>
        <v/>
      </c>
      <c r="N892" s="40" t="str">
        <f ca="1">IF(Seed!Q892="","",Seed!Q892)</f>
        <v/>
      </c>
      <c r="O892" s="40" t="str">
        <f ca="1">IF(Seed!R892="","",Seed!R892)</f>
        <v/>
      </c>
      <c r="P892" s="40" t="str">
        <f ca="1">IF(Seed!S892="","",Seed!S892)</f>
        <v/>
      </c>
      <c r="Q892" s="40" t="str">
        <f ca="1">IF(Seed!T892="","",Seed!T892)</f>
        <v/>
      </c>
      <c r="R892" s="40" t="str">
        <f ca="1">IF(Seed!U892="","",Seed!U892)</f>
        <v/>
      </c>
    </row>
    <row r="902" spans="2:18">
      <c r="B902" s="40">
        <v>90</v>
      </c>
      <c r="C902" s="40">
        <f ca="1">IF(Seed!F902="","",Seed!F902)</f>
        <v>1</v>
      </c>
      <c r="D902" s="40">
        <f ca="1">IF(Seed!G902="","",Seed!G902)</f>
        <v>2</v>
      </c>
      <c r="E902" s="40">
        <f ca="1">IF(Seed!H902="","",Seed!H902)</f>
        <v>3</v>
      </c>
      <c r="F902" s="40">
        <f ca="1">IF(Seed!I902="","",Seed!I902)</f>
        <v>5</v>
      </c>
      <c r="G902" s="40">
        <f ca="1">IF(Seed!J902="","",Seed!J902)</f>
        <v>6</v>
      </c>
      <c r="H902" s="40">
        <f ca="1">IF(Seed!K902="","",Seed!K902)</f>
        <v>9</v>
      </c>
      <c r="I902" s="40">
        <f ca="1">IF(Seed!L902="","",Seed!L902)</f>
        <v>10</v>
      </c>
      <c r="J902" s="40">
        <f ca="1">IF(Seed!M902="","",Seed!M902)</f>
        <v>15</v>
      </c>
      <c r="K902" s="40">
        <f ca="1">IF(Seed!N902="","",Seed!N902)</f>
        <v>18</v>
      </c>
      <c r="L902" s="40">
        <f ca="1">IF(Seed!O902="","",Seed!O902)</f>
        <v>30</v>
      </c>
      <c r="M902" s="40">
        <f ca="1">IF(Seed!P902="","",Seed!P902)</f>
        <v>45</v>
      </c>
      <c r="N902" s="40">
        <f ca="1">IF(Seed!Q902="","",Seed!Q902)</f>
        <v>90</v>
      </c>
      <c r="O902" s="40" t="str">
        <f ca="1">IF(Seed!R902="","",Seed!R902)</f>
        <v/>
      </c>
      <c r="P902" s="40" t="str">
        <f ca="1">IF(Seed!S902="","",Seed!S902)</f>
        <v/>
      </c>
      <c r="Q902" s="40" t="str">
        <f ca="1">IF(Seed!T902="","",Seed!T902)</f>
        <v/>
      </c>
      <c r="R902" s="40" t="str">
        <f ca="1">IF(Seed!U902="","",Seed!U902)</f>
        <v/>
      </c>
    </row>
    <row r="912" spans="2:18">
      <c r="B912" s="40">
        <v>91</v>
      </c>
      <c r="C912" s="40">
        <f ca="1">IF(Seed!F912="","",Seed!F912)</f>
        <v>1</v>
      </c>
      <c r="D912" s="40">
        <f ca="1">IF(Seed!G912="","",Seed!G912)</f>
        <v>7</v>
      </c>
      <c r="E912" s="40">
        <f ca="1">IF(Seed!H912="","",Seed!H912)</f>
        <v>13</v>
      </c>
      <c r="F912" s="40">
        <f ca="1">IF(Seed!I912="","",Seed!I912)</f>
        <v>91</v>
      </c>
      <c r="G912" s="40" t="str">
        <f ca="1">IF(Seed!J912="","",Seed!J912)</f>
        <v/>
      </c>
      <c r="H912" s="40" t="str">
        <f ca="1">IF(Seed!K912="","",Seed!K912)</f>
        <v/>
      </c>
      <c r="I912" s="40" t="str">
        <f ca="1">IF(Seed!L912="","",Seed!L912)</f>
        <v/>
      </c>
      <c r="J912" s="40" t="str">
        <f ca="1">IF(Seed!M912="","",Seed!M912)</f>
        <v/>
      </c>
      <c r="K912" s="40" t="str">
        <f ca="1">IF(Seed!N912="","",Seed!N912)</f>
        <v/>
      </c>
      <c r="L912" s="40" t="str">
        <f ca="1">IF(Seed!O912="","",Seed!O912)</f>
        <v/>
      </c>
      <c r="M912" s="40" t="str">
        <f ca="1">IF(Seed!P912="","",Seed!P912)</f>
        <v/>
      </c>
      <c r="N912" s="40" t="str">
        <f ca="1">IF(Seed!Q912="","",Seed!Q912)</f>
        <v/>
      </c>
      <c r="O912" s="40" t="str">
        <f ca="1">IF(Seed!R912="","",Seed!R912)</f>
        <v/>
      </c>
      <c r="P912" s="40" t="str">
        <f ca="1">IF(Seed!S912="","",Seed!S912)</f>
        <v/>
      </c>
      <c r="Q912" s="40" t="str">
        <f ca="1">IF(Seed!T912="","",Seed!T912)</f>
        <v/>
      </c>
      <c r="R912" s="40" t="str">
        <f ca="1">IF(Seed!U912="","",Seed!U912)</f>
        <v/>
      </c>
    </row>
    <row r="922" spans="2:18">
      <c r="B922" s="40">
        <v>92</v>
      </c>
      <c r="C922" s="40">
        <f ca="1">IF(Seed!F922="","",Seed!F922)</f>
        <v>1</v>
      </c>
      <c r="D922" s="40">
        <f ca="1">IF(Seed!G922="","",Seed!G922)</f>
        <v>2</v>
      </c>
      <c r="E922" s="40">
        <f ca="1">IF(Seed!H922="","",Seed!H922)</f>
        <v>4</v>
      </c>
      <c r="F922" s="40">
        <f ca="1">IF(Seed!I922="","",Seed!I922)</f>
        <v>23</v>
      </c>
      <c r="G922" s="40">
        <f ca="1">IF(Seed!J922="","",Seed!J922)</f>
        <v>46</v>
      </c>
      <c r="H922" s="40">
        <f ca="1">IF(Seed!K922="","",Seed!K922)</f>
        <v>92</v>
      </c>
      <c r="I922" s="40" t="str">
        <f ca="1">IF(Seed!L922="","",Seed!L922)</f>
        <v/>
      </c>
      <c r="J922" s="40" t="str">
        <f ca="1">IF(Seed!M922="","",Seed!M922)</f>
        <v/>
      </c>
      <c r="K922" s="40" t="str">
        <f ca="1">IF(Seed!N922="","",Seed!N922)</f>
        <v/>
      </c>
      <c r="L922" s="40" t="str">
        <f ca="1">IF(Seed!O922="","",Seed!O922)</f>
        <v/>
      </c>
      <c r="M922" s="40" t="str">
        <f ca="1">IF(Seed!P922="","",Seed!P922)</f>
        <v/>
      </c>
      <c r="N922" s="40" t="str">
        <f ca="1">IF(Seed!Q922="","",Seed!Q922)</f>
        <v/>
      </c>
      <c r="O922" s="40" t="str">
        <f ca="1">IF(Seed!R922="","",Seed!R922)</f>
        <v/>
      </c>
      <c r="P922" s="40" t="str">
        <f ca="1">IF(Seed!S922="","",Seed!S922)</f>
        <v/>
      </c>
      <c r="Q922" s="40" t="str">
        <f ca="1">IF(Seed!T922="","",Seed!T922)</f>
        <v/>
      </c>
      <c r="R922" s="40" t="str">
        <f ca="1">IF(Seed!U922="","",Seed!U922)</f>
        <v/>
      </c>
    </row>
    <row r="932" spans="2:18">
      <c r="B932" s="40">
        <v>93</v>
      </c>
      <c r="C932" s="40">
        <f ca="1">IF(Seed!F932="","",Seed!F932)</f>
        <v>1</v>
      </c>
      <c r="D932" s="40">
        <f ca="1">IF(Seed!G932="","",Seed!G932)</f>
        <v>3</v>
      </c>
      <c r="E932" s="40">
        <f ca="1">IF(Seed!H932="","",Seed!H932)</f>
        <v>31</v>
      </c>
      <c r="F932" s="40">
        <f ca="1">IF(Seed!I932="","",Seed!I932)</f>
        <v>93</v>
      </c>
      <c r="G932" s="40" t="str">
        <f ca="1">IF(Seed!J932="","",Seed!J932)</f>
        <v/>
      </c>
      <c r="H932" s="40" t="str">
        <f ca="1">IF(Seed!K932="","",Seed!K932)</f>
        <v/>
      </c>
      <c r="I932" s="40" t="str">
        <f ca="1">IF(Seed!L932="","",Seed!L932)</f>
        <v/>
      </c>
      <c r="J932" s="40" t="str">
        <f ca="1">IF(Seed!M932="","",Seed!M932)</f>
        <v/>
      </c>
      <c r="K932" s="40" t="str">
        <f ca="1">IF(Seed!N932="","",Seed!N932)</f>
        <v/>
      </c>
      <c r="L932" s="40" t="str">
        <f ca="1">IF(Seed!O932="","",Seed!O932)</f>
        <v/>
      </c>
      <c r="M932" s="40" t="str">
        <f ca="1">IF(Seed!P932="","",Seed!P932)</f>
        <v/>
      </c>
      <c r="N932" s="40" t="str">
        <f ca="1">IF(Seed!Q932="","",Seed!Q932)</f>
        <v/>
      </c>
      <c r="O932" s="40" t="str">
        <f ca="1">IF(Seed!R932="","",Seed!R932)</f>
        <v/>
      </c>
      <c r="P932" s="40" t="str">
        <f ca="1">IF(Seed!S932="","",Seed!S932)</f>
        <v/>
      </c>
      <c r="Q932" s="40" t="str">
        <f ca="1">IF(Seed!T932="","",Seed!T932)</f>
        <v/>
      </c>
      <c r="R932" s="40" t="str">
        <f ca="1">IF(Seed!U932="","",Seed!U932)</f>
        <v/>
      </c>
    </row>
    <row r="942" spans="2:18">
      <c r="B942" s="40">
        <v>94</v>
      </c>
      <c r="C942" s="40">
        <f ca="1">IF(Seed!F942="","",Seed!F942)</f>
        <v>1</v>
      </c>
      <c r="D942" s="40">
        <f ca="1">IF(Seed!G942="","",Seed!G942)</f>
        <v>2</v>
      </c>
      <c r="E942" s="40">
        <f ca="1">IF(Seed!H942="","",Seed!H942)</f>
        <v>47</v>
      </c>
      <c r="F942" s="40">
        <f ca="1">IF(Seed!I942="","",Seed!I942)</f>
        <v>94</v>
      </c>
      <c r="G942" s="40" t="str">
        <f ca="1">IF(Seed!J942="","",Seed!J942)</f>
        <v/>
      </c>
      <c r="H942" s="40" t="str">
        <f ca="1">IF(Seed!K942="","",Seed!K942)</f>
        <v/>
      </c>
      <c r="I942" s="40" t="str">
        <f ca="1">IF(Seed!L942="","",Seed!L942)</f>
        <v/>
      </c>
      <c r="J942" s="40" t="str">
        <f ca="1">IF(Seed!M942="","",Seed!M942)</f>
        <v/>
      </c>
      <c r="K942" s="40" t="str">
        <f ca="1">IF(Seed!N942="","",Seed!N942)</f>
        <v/>
      </c>
      <c r="L942" s="40" t="str">
        <f ca="1">IF(Seed!O942="","",Seed!O942)</f>
        <v/>
      </c>
      <c r="M942" s="40" t="str">
        <f ca="1">IF(Seed!P942="","",Seed!P942)</f>
        <v/>
      </c>
      <c r="N942" s="40" t="str">
        <f ca="1">IF(Seed!Q942="","",Seed!Q942)</f>
        <v/>
      </c>
      <c r="O942" s="40" t="str">
        <f ca="1">IF(Seed!R942="","",Seed!R942)</f>
        <v/>
      </c>
      <c r="P942" s="40" t="str">
        <f ca="1">IF(Seed!S942="","",Seed!S942)</f>
        <v/>
      </c>
      <c r="Q942" s="40" t="str">
        <f ca="1">IF(Seed!T942="","",Seed!T942)</f>
        <v/>
      </c>
      <c r="R942" s="40" t="str">
        <f ca="1">IF(Seed!U942="","",Seed!U942)</f>
        <v/>
      </c>
    </row>
    <row r="952" spans="2:18">
      <c r="B952" s="40">
        <v>95</v>
      </c>
      <c r="C952" s="40">
        <f ca="1">IF(Seed!F952="","",Seed!F952)</f>
        <v>1</v>
      </c>
      <c r="D952" s="40">
        <f ca="1">IF(Seed!G952="","",Seed!G952)</f>
        <v>5</v>
      </c>
      <c r="E952" s="40">
        <f ca="1">IF(Seed!H952="","",Seed!H952)</f>
        <v>19</v>
      </c>
      <c r="F952" s="40">
        <f ca="1">IF(Seed!I952="","",Seed!I952)</f>
        <v>95</v>
      </c>
      <c r="G952" s="40" t="str">
        <f ca="1">IF(Seed!J952="","",Seed!J952)</f>
        <v/>
      </c>
      <c r="H952" s="40" t="str">
        <f ca="1">IF(Seed!K952="","",Seed!K952)</f>
        <v/>
      </c>
      <c r="I952" s="40" t="str">
        <f ca="1">IF(Seed!L952="","",Seed!L952)</f>
        <v/>
      </c>
      <c r="J952" s="40" t="str">
        <f ca="1">IF(Seed!M952="","",Seed!M952)</f>
        <v/>
      </c>
      <c r="K952" s="40" t="str">
        <f ca="1">IF(Seed!N952="","",Seed!N952)</f>
        <v/>
      </c>
      <c r="L952" s="40" t="str">
        <f ca="1">IF(Seed!O952="","",Seed!O952)</f>
        <v/>
      </c>
      <c r="M952" s="40" t="str">
        <f ca="1">IF(Seed!P952="","",Seed!P952)</f>
        <v/>
      </c>
      <c r="N952" s="40" t="str">
        <f ca="1">IF(Seed!Q952="","",Seed!Q952)</f>
        <v/>
      </c>
      <c r="O952" s="40" t="str">
        <f ca="1">IF(Seed!R952="","",Seed!R952)</f>
        <v/>
      </c>
      <c r="P952" s="40" t="str">
        <f ca="1">IF(Seed!S952="","",Seed!S952)</f>
        <v/>
      </c>
      <c r="Q952" s="40" t="str">
        <f ca="1">IF(Seed!T952="","",Seed!T952)</f>
        <v/>
      </c>
      <c r="R952" s="40" t="str">
        <f ca="1">IF(Seed!U952="","",Seed!U952)</f>
        <v/>
      </c>
    </row>
    <row r="962" spans="2:18">
      <c r="B962" s="40">
        <v>96</v>
      </c>
      <c r="C962" s="40">
        <f ca="1">IF(Seed!F962="","",Seed!F962)</f>
        <v>1</v>
      </c>
      <c r="D962" s="40">
        <f ca="1">IF(Seed!G962="","",Seed!G962)</f>
        <v>2</v>
      </c>
      <c r="E962" s="40">
        <f ca="1">IF(Seed!H962="","",Seed!H962)</f>
        <v>3</v>
      </c>
      <c r="F962" s="40">
        <f ca="1">IF(Seed!I962="","",Seed!I962)</f>
        <v>4</v>
      </c>
      <c r="G962" s="40">
        <f ca="1">IF(Seed!J962="","",Seed!J962)</f>
        <v>6</v>
      </c>
      <c r="H962" s="40">
        <f ca="1">IF(Seed!K962="","",Seed!K962)</f>
        <v>8</v>
      </c>
      <c r="I962" s="40">
        <f ca="1">IF(Seed!L962="","",Seed!L962)</f>
        <v>12</v>
      </c>
      <c r="J962" s="40">
        <f ca="1">IF(Seed!M962="","",Seed!M962)</f>
        <v>16</v>
      </c>
      <c r="K962" s="40">
        <f ca="1">IF(Seed!N962="","",Seed!N962)</f>
        <v>24</v>
      </c>
      <c r="L962" s="40">
        <f ca="1">IF(Seed!O962="","",Seed!O962)</f>
        <v>32</v>
      </c>
      <c r="M962" s="40">
        <f ca="1">IF(Seed!P962="","",Seed!P962)</f>
        <v>48</v>
      </c>
      <c r="N962" s="40">
        <f ca="1">IF(Seed!Q962="","",Seed!Q962)</f>
        <v>96</v>
      </c>
      <c r="O962" s="40" t="str">
        <f ca="1">IF(Seed!R962="","",Seed!R962)</f>
        <v/>
      </c>
      <c r="P962" s="40" t="str">
        <f ca="1">IF(Seed!S962="","",Seed!S962)</f>
        <v/>
      </c>
      <c r="Q962" s="40" t="str">
        <f ca="1">IF(Seed!T962="","",Seed!T962)</f>
        <v/>
      </c>
      <c r="R962" s="40" t="str">
        <f ca="1">IF(Seed!U962="","",Seed!U962)</f>
        <v/>
      </c>
    </row>
    <row r="972" spans="2:18">
      <c r="B972" s="40">
        <v>97</v>
      </c>
      <c r="C972" s="40">
        <f ca="1">IF(Seed!F972="","",Seed!F972)</f>
        <v>1</v>
      </c>
      <c r="D972" s="40">
        <f ca="1">IF(Seed!G972="","",Seed!G972)</f>
        <v>97</v>
      </c>
      <c r="E972" s="40" t="str">
        <f ca="1">IF(Seed!H972="","",Seed!H972)</f>
        <v/>
      </c>
      <c r="F972" s="40" t="str">
        <f ca="1">IF(Seed!I972="","",Seed!I972)</f>
        <v/>
      </c>
      <c r="G972" s="40" t="str">
        <f ca="1">IF(Seed!J972="","",Seed!J972)</f>
        <v/>
      </c>
      <c r="H972" s="40" t="str">
        <f ca="1">IF(Seed!K972="","",Seed!K972)</f>
        <v/>
      </c>
      <c r="I972" s="40" t="str">
        <f ca="1">IF(Seed!L972="","",Seed!L972)</f>
        <v/>
      </c>
      <c r="J972" s="40" t="str">
        <f ca="1">IF(Seed!M972="","",Seed!M972)</f>
        <v/>
      </c>
      <c r="K972" s="40" t="str">
        <f ca="1">IF(Seed!N972="","",Seed!N972)</f>
        <v/>
      </c>
      <c r="L972" s="40" t="str">
        <f ca="1">IF(Seed!O972="","",Seed!O972)</f>
        <v/>
      </c>
      <c r="M972" s="40" t="str">
        <f ca="1">IF(Seed!P972="","",Seed!P972)</f>
        <v/>
      </c>
      <c r="N972" s="40" t="str">
        <f ca="1">IF(Seed!Q972="","",Seed!Q972)</f>
        <v/>
      </c>
      <c r="O972" s="40" t="str">
        <f ca="1">IF(Seed!R972="","",Seed!R972)</f>
        <v/>
      </c>
      <c r="P972" s="40" t="str">
        <f ca="1">IF(Seed!S972="","",Seed!S972)</f>
        <v/>
      </c>
      <c r="Q972" s="40" t="str">
        <f ca="1">IF(Seed!T972="","",Seed!T972)</f>
        <v/>
      </c>
      <c r="R972" s="40" t="str">
        <f ca="1">IF(Seed!U972="","",Seed!U972)</f>
        <v/>
      </c>
    </row>
    <row r="982" spans="2:18">
      <c r="B982" s="40">
        <v>98</v>
      </c>
      <c r="C982" s="40">
        <f ca="1">IF(Seed!F982="","",Seed!F982)</f>
        <v>1</v>
      </c>
      <c r="D982" s="40">
        <f ca="1">IF(Seed!G982="","",Seed!G982)</f>
        <v>2</v>
      </c>
      <c r="E982" s="40">
        <f ca="1">IF(Seed!H982="","",Seed!H982)</f>
        <v>7</v>
      </c>
      <c r="F982" s="40">
        <f ca="1">IF(Seed!I982="","",Seed!I982)</f>
        <v>14</v>
      </c>
      <c r="G982" s="40">
        <f ca="1">IF(Seed!J982="","",Seed!J982)</f>
        <v>49</v>
      </c>
      <c r="H982" s="40">
        <f ca="1">IF(Seed!K982="","",Seed!K982)</f>
        <v>98</v>
      </c>
      <c r="I982" s="40" t="str">
        <f ca="1">IF(Seed!L982="","",Seed!L982)</f>
        <v/>
      </c>
      <c r="J982" s="40" t="str">
        <f ca="1">IF(Seed!M982="","",Seed!M982)</f>
        <v/>
      </c>
      <c r="K982" s="40" t="str">
        <f ca="1">IF(Seed!N982="","",Seed!N982)</f>
        <v/>
      </c>
      <c r="L982" s="40" t="str">
        <f ca="1">IF(Seed!O982="","",Seed!O982)</f>
        <v/>
      </c>
      <c r="M982" s="40" t="str">
        <f ca="1">IF(Seed!P982="","",Seed!P982)</f>
        <v/>
      </c>
      <c r="N982" s="40" t="str">
        <f ca="1">IF(Seed!Q982="","",Seed!Q982)</f>
        <v/>
      </c>
      <c r="O982" s="40" t="str">
        <f ca="1">IF(Seed!R982="","",Seed!R982)</f>
        <v/>
      </c>
      <c r="P982" s="40" t="str">
        <f ca="1">IF(Seed!S982="","",Seed!S982)</f>
        <v/>
      </c>
      <c r="Q982" s="40" t="str">
        <f ca="1">IF(Seed!T982="","",Seed!T982)</f>
        <v/>
      </c>
      <c r="R982" s="40" t="str">
        <f ca="1">IF(Seed!U982="","",Seed!U982)</f>
        <v/>
      </c>
    </row>
    <row r="992" spans="2:18">
      <c r="B992" s="40">
        <v>99</v>
      </c>
      <c r="C992" s="40">
        <f ca="1">IF(Seed!F992="","",Seed!F992)</f>
        <v>1</v>
      </c>
      <c r="D992" s="40">
        <f ca="1">IF(Seed!G992="","",Seed!G992)</f>
        <v>3</v>
      </c>
      <c r="E992" s="40">
        <f ca="1">IF(Seed!H992="","",Seed!H992)</f>
        <v>9</v>
      </c>
      <c r="F992" s="40">
        <f ca="1">IF(Seed!I992="","",Seed!I992)</f>
        <v>11</v>
      </c>
      <c r="G992" s="40">
        <f ca="1">IF(Seed!J992="","",Seed!J992)</f>
        <v>33</v>
      </c>
      <c r="H992" s="40">
        <f ca="1">IF(Seed!K992="","",Seed!K992)</f>
        <v>99</v>
      </c>
      <c r="I992" s="40" t="str">
        <f ca="1">IF(Seed!L992="","",Seed!L992)</f>
        <v/>
      </c>
      <c r="J992" s="40" t="str">
        <f ca="1">IF(Seed!M992="","",Seed!M992)</f>
        <v/>
      </c>
      <c r="K992" s="40" t="str">
        <f ca="1">IF(Seed!N992="","",Seed!N992)</f>
        <v/>
      </c>
      <c r="L992" s="40" t="str">
        <f ca="1">IF(Seed!O992="","",Seed!O992)</f>
        <v/>
      </c>
      <c r="M992" s="40" t="str">
        <f ca="1">IF(Seed!P992="","",Seed!P992)</f>
        <v/>
      </c>
      <c r="N992" s="40" t="str">
        <f ca="1">IF(Seed!Q992="","",Seed!Q992)</f>
        <v/>
      </c>
      <c r="O992" s="40" t="str">
        <f ca="1">IF(Seed!R992="","",Seed!R992)</f>
        <v/>
      </c>
      <c r="P992" s="40" t="str">
        <f ca="1">IF(Seed!S992="","",Seed!S992)</f>
        <v/>
      </c>
      <c r="Q992" s="40" t="str">
        <f ca="1">IF(Seed!T992="","",Seed!T992)</f>
        <v/>
      </c>
      <c r="R992" s="40" t="str">
        <f ca="1">IF(Seed!U992="","",Seed!U992)</f>
        <v/>
      </c>
    </row>
    <row r="1002" spans="2:18">
      <c r="B1002" s="40">
        <v>100</v>
      </c>
      <c r="C1002" s="40">
        <f ca="1">IF(Seed!F1002="","",Seed!F1002)</f>
        <v>1</v>
      </c>
      <c r="D1002" s="40">
        <f ca="1">IF(Seed!G1002="","",Seed!G1002)</f>
        <v>2</v>
      </c>
      <c r="E1002" s="40">
        <f ca="1">IF(Seed!H1002="","",Seed!H1002)</f>
        <v>4</v>
      </c>
      <c r="F1002" s="40">
        <f ca="1">IF(Seed!I1002="","",Seed!I1002)</f>
        <v>5</v>
      </c>
      <c r="G1002" s="40">
        <f ca="1">IF(Seed!J1002="","",Seed!J1002)</f>
        <v>10</v>
      </c>
      <c r="H1002" s="40">
        <f ca="1">IF(Seed!K1002="","",Seed!K1002)</f>
        <v>20</v>
      </c>
      <c r="I1002" s="40">
        <f ca="1">IF(Seed!L1002="","",Seed!L1002)</f>
        <v>25</v>
      </c>
      <c r="J1002" s="40">
        <f ca="1">IF(Seed!M1002="","",Seed!M1002)</f>
        <v>50</v>
      </c>
      <c r="K1002" s="40">
        <f ca="1">IF(Seed!N1002="","",Seed!N1002)</f>
        <v>100</v>
      </c>
      <c r="L1002" s="40" t="str">
        <f ca="1">IF(Seed!O1002="","",Seed!O1002)</f>
        <v/>
      </c>
      <c r="M1002" s="40" t="str">
        <f ca="1">IF(Seed!P1002="","",Seed!P1002)</f>
        <v/>
      </c>
      <c r="N1002" s="40" t="str">
        <f ca="1">IF(Seed!Q1002="","",Seed!Q1002)</f>
        <v/>
      </c>
      <c r="O1002" s="40" t="str">
        <f ca="1">IF(Seed!R1002="","",Seed!R1002)</f>
        <v/>
      </c>
      <c r="P1002" s="40" t="str">
        <f ca="1">IF(Seed!S1002="","",Seed!S1002)</f>
        <v/>
      </c>
      <c r="Q1002" s="40" t="str">
        <f ca="1">IF(Seed!T1002="","",Seed!T1002)</f>
        <v/>
      </c>
      <c r="R1002" s="40" t="str">
        <f ca="1">IF(Seed!U1002="","",Seed!U1002)</f>
        <v/>
      </c>
    </row>
    <row r="1012" spans="2:18">
      <c r="B1012" s="40">
        <v>101</v>
      </c>
      <c r="C1012" s="40">
        <f ca="1">IF(Seed!F1012="","",Seed!F1012)</f>
        <v>1</v>
      </c>
      <c r="D1012" s="40">
        <f ca="1">IF(Seed!G1012="","",Seed!G1012)</f>
        <v>101</v>
      </c>
      <c r="E1012" s="40" t="str">
        <f ca="1">IF(Seed!H1012="","",Seed!H1012)</f>
        <v/>
      </c>
      <c r="F1012" s="40" t="str">
        <f ca="1">IF(Seed!I1012="","",Seed!I1012)</f>
        <v/>
      </c>
      <c r="G1012" s="40" t="str">
        <f ca="1">IF(Seed!J1012="","",Seed!J1012)</f>
        <v/>
      </c>
      <c r="H1012" s="40" t="str">
        <f ca="1">IF(Seed!K1012="","",Seed!K1012)</f>
        <v/>
      </c>
      <c r="I1012" s="40" t="str">
        <f ca="1">IF(Seed!L1012="","",Seed!L1012)</f>
        <v/>
      </c>
      <c r="J1012" s="40" t="str">
        <f ca="1">IF(Seed!M1012="","",Seed!M1012)</f>
        <v/>
      </c>
      <c r="K1012" s="40" t="str">
        <f ca="1">IF(Seed!N1012="","",Seed!N1012)</f>
        <v/>
      </c>
      <c r="L1012" s="40" t="str">
        <f ca="1">IF(Seed!O1012="","",Seed!O1012)</f>
        <v/>
      </c>
      <c r="M1012" s="40" t="str">
        <f ca="1">IF(Seed!P1012="","",Seed!P1012)</f>
        <v/>
      </c>
      <c r="N1012" s="40" t="str">
        <f ca="1">IF(Seed!Q1012="","",Seed!Q1012)</f>
        <v/>
      </c>
      <c r="O1012" s="40" t="str">
        <f ca="1">IF(Seed!R1012="","",Seed!R1012)</f>
        <v/>
      </c>
      <c r="P1012" s="40" t="str">
        <f ca="1">IF(Seed!S1012="","",Seed!S1012)</f>
        <v/>
      </c>
      <c r="Q1012" s="40" t="str">
        <f ca="1">IF(Seed!T1012="","",Seed!T1012)</f>
        <v/>
      </c>
      <c r="R1012" s="40" t="str">
        <f ca="1">IF(Seed!U1012="","",Seed!U1012)</f>
        <v/>
      </c>
    </row>
    <row r="1022" spans="2:18">
      <c r="B1022" s="40">
        <v>102</v>
      </c>
      <c r="C1022" s="40">
        <f ca="1">IF(Seed!F1022="","",Seed!F1022)</f>
        <v>1</v>
      </c>
      <c r="D1022" s="40">
        <f ca="1">IF(Seed!G1022="","",Seed!G1022)</f>
        <v>2</v>
      </c>
      <c r="E1022" s="40">
        <f ca="1">IF(Seed!H1022="","",Seed!H1022)</f>
        <v>3</v>
      </c>
      <c r="F1022" s="40">
        <f ca="1">IF(Seed!I1022="","",Seed!I1022)</f>
        <v>6</v>
      </c>
      <c r="G1022" s="40">
        <f ca="1">IF(Seed!J1022="","",Seed!J1022)</f>
        <v>17</v>
      </c>
      <c r="H1022" s="40">
        <f ca="1">IF(Seed!K1022="","",Seed!K1022)</f>
        <v>34</v>
      </c>
      <c r="I1022" s="40">
        <f ca="1">IF(Seed!L1022="","",Seed!L1022)</f>
        <v>51</v>
      </c>
      <c r="J1022" s="40">
        <f ca="1">IF(Seed!M1022="","",Seed!M1022)</f>
        <v>102</v>
      </c>
      <c r="K1022" s="40" t="str">
        <f ca="1">IF(Seed!N1022="","",Seed!N1022)</f>
        <v/>
      </c>
      <c r="L1022" s="40" t="str">
        <f ca="1">IF(Seed!O1022="","",Seed!O1022)</f>
        <v/>
      </c>
      <c r="M1022" s="40" t="str">
        <f ca="1">IF(Seed!P1022="","",Seed!P1022)</f>
        <v/>
      </c>
      <c r="N1022" s="40" t="str">
        <f ca="1">IF(Seed!Q1022="","",Seed!Q1022)</f>
        <v/>
      </c>
      <c r="O1022" s="40" t="str">
        <f ca="1">IF(Seed!R1022="","",Seed!R1022)</f>
        <v/>
      </c>
      <c r="P1022" s="40" t="str">
        <f ca="1">IF(Seed!S1022="","",Seed!S1022)</f>
        <v/>
      </c>
      <c r="Q1022" s="40" t="str">
        <f ca="1">IF(Seed!T1022="","",Seed!T1022)</f>
        <v/>
      </c>
      <c r="R1022" s="40" t="str">
        <f ca="1">IF(Seed!U1022="","",Seed!U1022)</f>
        <v/>
      </c>
    </row>
    <row r="1032" spans="2:18">
      <c r="B1032" s="40">
        <v>103</v>
      </c>
      <c r="C1032" s="40">
        <f ca="1">IF(Seed!F1032="","",Seed!F1032)</f>
        <v>1</v>
      </c>
      <c r="D1032" s="40">
        <f ca="1">IF(Seed!G1032="","",Seed!G1032)</f>
        <v>103</v>
      </c>
      <c r="E1032" s="40" t="str">
        <f ca="1">IF(Seed!H1032="","",Seed!H1032)</f>
        <v/>
      </c>
      <c r="F1032" s="40" t="str">
        <f ca="1">IF(Seed!I1032="","",Seed!I1032)</f>
        <v/>
      </c>
      <c r="G1032" s="40" t="str">
        <f ca="1">IF(Seed!J1032="","",Seed!J1032)</f>
        <v/>
      </c>
      <c r="H1032" s="40" t="str">
        <f ca="1">IF(Seed!K1032="","",Seed!K1032)</f>
        <v/>
      </c>
      <c r="I1032" s="40" t="str">
        <f ca="1">IF(Seed!L1032="","",Seed!L1032)</f>
        <v/>
      </c>
      <c r="J1032" s="40" t="str">
        <f ca="1">IF(Seed!M1032="","",Seed!M1032)</f>
        <v/>
      </c>
      <c r="K1032" s="40" t="str">
        <f ca="1">IF(Seed!N1032="","",Seed!N1032)</f>
        <v/>
      </c>
      <c r="L1032" s="40" t="str">
        <f ca="1">IF(Seed!O1032="","",Seed!O1032)</f>
        <v/>
      </c>
      <c r="M1032" s="40" t="str">
        <f ca="1">IF(Seed!P1032="","",Seed!P1032)</f>
        <v/>
      </c>
      <c r="N1032" s="40" t="str">
        <f ca="1">IF(Seed!Q1032="","",Seed!Q1032)</f>
        <v/>
      </c>
      <c r="O1032" s="40" t="str">
        <f ca="1">IF(Seed!R1032="","",Seed!R1032)</f>
        <v/>
      </c>
      <c r="P1032" s="40" t="str">
        <f ca="1">IF(Seed!S1032="","",Seed!S1032)</f>
        <v/>
      </c>
      <c r="Q1032" s="40" t="str">
        <f ca="1">IF(Seed!T1032="","",Seed!T1032)</f>
        <v/>
      </c>
      <c r="R1032" s="40" t="str">
        <f ca="1">IF(Seed!U1032="","",Seed!U1032)</f>
        <v/>
      </c>
    </row>
    <row r="1042" spans="2:18">
      <c r="B1042" s="40">
        <v>104</v>
      </c>
      <c r="C1042" s="40">
        <f ca="1">IF(Seed!F1042="","",Seed!F1042)</f>
        <v>1</v>
      </c>
      <c r="D1042" s="40">
        <f ca="1">IF(Seed!G1042="","",Seed!G1042)</f>
        <v>2</v>
      </c>
      <c r="E1042" s="40">
        <f ca="1">IF(Seed!H1042="","",Seed!H1042)</f>
        <v>4</v>
      </c>
      <c r="F1042" s="40">
        <f ca="1">IF(Seed!I1042="","",Seed!I1042)</f>
        <v>8</v>
      </c>
      <c r="G1042" s="40">
        <f ca="1">IF(Seed!J1042="","",Seed!J1042)</f>
        <v>13</v>
      </c>
      <c r="H1042" s="40">
        <f ca="1">IF(Seed!K1042="","",Seed!K1042)</f>
        <v>26</v>
      </c>
      <c r="I1042" s="40">
        <f ca="1">IF(Seed!L1042="","",Seed!L1042)</f>
        <v>52</v>
      </c>
      <c r="J1042" s="40">
        <f ca="1">IF(Seed!M1042="","",Seed!M1042)</f>
        <v>104</v>
      </c>
      <c r="K1042" s="40" t="str">
        <f ca="1">IF(Seed!N1042="","",Seed!N1042)</f>
        <v/>
      </c>
      <c r="L1042" s="40" t="str">
        <f ca="1">IF(Seed!O1042="","",Seed!O1042)</f>
        <v/>
      </c>
      <c r="M1042" s="40" t="str">
        <f ca="1">IF(Seed!P1042="","",Seed!P1042)</f>
        <v/>
      </c>
      <c r="N1042" s="40" t="str">
        <f ca="1">IF(Seed!Q1042="","",Seed!Q1042)</f>
        <v/>
      </c>
      <c r="O1042" s="40" t="str">
        <f ca="1">IF(Seed!R1042="","",Seed!R1042)</f>
        <v/>
      </c>
      <c r="P1042" s="40" t="str">
        <f ca="1">IF(Seed!S1042="","",Seed!S1042)</f>
        <v/>
      </c>
      <c r="Q1042" s="40" t="str">
        <f ca="1">IF(Seed!T1042="","",Seed!T1042)</f>
        <v/>
      </c>
      <c r="R1042" s="40" t="str">
        <f ca="1">IF(Seed!U1042="","",Seed!U1042)</f>
        <v/>
      </c>
    </row>
    <row r="1052" spans="2:18">
      <c r="B1052" s="40">
        <v>105</v>
      </c>
      <c r="C1052" s="40">
        <f ca="1">IF(Seed!F1052="","",Seed!F1052)</f>
        <v>1</v>
      </c>
      <c r="D1052" s="40">
        <f ca="1">IF(Seed!G1052="","",Seed!G1052)</f>
        <v>3</v>
      </c>
      <c r="E1052" s="40">
        <f ca="1">IF(Seed!H1052="","",Seed!H1052)</f>
        <v>5</v>
      </c>
      <c r="F1052" s="40">
        <f ca="1">IF(Seed!I1052="","",Seed!I1052)</f>
        <v>7</v>
      </c>
      <c r="G1052" s="40">
        <f ca="1">IF(Seed!J1052="","",Seed!J1052)</f>
        <v>15</v>
      </c>
      <c r="H1052" s="40">
        <f ca="1">IF(Seed!K1052="","",Seed!K1052)</f>
        <v>21</v>
      </c>
      <c r="I1052" s="40">
        <f ca="1">IF(Seed!L1052="","",Seed!L1052)</f>
        <v>35</v>
      </c>
      <c r="J1052" s="40">
        <f ca="1">IF(Seed!M1052="","",Seed!M1052)</f>
        <v>105</v>
      </c>
      <c r="K1052" s="40" t="str">
        <f ca="1">IF(Seed!N1052="","",Seed!N1052)</f>
        <v/>
      </c>
      <c r="L1052" s="40" t="str">
        <f ca="1">IF(Seed!O1052="","",Seed!O1052)</f>
        <v/>
      </c>
      <c r="M1052" s="40" t="str">
        <f ca="1">IF(Seed!P1052="","",Seed!P1052)</f>
        <v/>
      </c>
      <c r="N1052" s="40" t="str">
        <f ca="1">IF(Seed!Q1052="","",Seed!Q1052)</f>
        <v/>
      </c>
      <c r="O1052" s="40" t="str">
        <f ca="1">IF(Seed!R1052="","",Seed!R1052)</f>
        <v/>
      </c>
      <c r="P1052" s="40" t="str">
        <f ca="1">IF(Seed!S1052="","",Seed!S1052)</f>
        <v/>
      </c>
      <c r="Q1052" s="40" t="str">
        <f ca="1">IF(Seed!T1052="","",Seed!T1052)</f>
        <v/>
      </c>
      <c r="R1052" s="40" t="str">
        <f ca="1">IF(Seed!U1052="","",Seed!U1052)</f>
        <v/>
      </c>
    </row>
    <row r="1062" spans="2:18">
      <c r="B1062" s="40">
        <v>106</v>
      </c>
      <c r="C1062" s="40">
        <f ca="1">IF(Seed!F1062="","",Seed!F1062)</f>
        <v>1</v>
      </c>
      <c r="D1062" s="40">
        <f ca="1">IF(Seed!G1062="","",Seed!G1062)</f>
        <v>2</v>
      </c>
      <c r="E1062" s="40">
        <f ca="1">IF(Seed!H1062="","",Seed!H1062)</f>
        <v>53</v>
      </c>
      <c r="F1062" s="40">
        <f ca="1">IF(Seed!I1062="","",Seed!I1062)</f>
        <v>106</v>
      </c>
      <c r="G1062" s="40" t="str">
        <f ca="1">IF(Seed!J1062="","",Seed!J1062)</f>
        <v/>
      </c>
      <c r="H1062" s="40" t="str">
        <f ca="1">IF(Seed!K1062="","",Seed!K1062)</f>
        <v/>
      </c>
      <c r="I1062" s="40" t="str">
        <f ca="1">IF(Seed!L1062="","",Seed!L1062)</f>
        <v/>
      </c>
      <c r="J1062" s="40" t="str">
        <f ca="1">IF(Seed!M1062="","",Seed!M1062)</f>
        <v/>
      </c>
      <c r="K1062" s="40" t="str">
        <f ca="1">IF(Seed!N1062="","",Seed!N1062)</f>
        <v/>
      </c>
      <c r="L1062" s="40" t="str">
        <f ca="1">IF(Seed!O1062="","",Seed!O1062)</f>
        <v/>
      </c>
      <c r="M1062" s="40" t="str">
        <f ca="1">IF(Seed!P1062="","",Seed!P1062)</f>
        <v/>
      </c>
      <c r="N1062" s="40" t="str">
        <f ca="1">IF(Seed!Q1062="","",Seed!Q1062)</f>
        <v/>
      </c>
      <c r="O1062" s="40" t="str">
        <f ca="1">IF(Seed!R1062="","",Seed!R1062)</f>
        <v/>
      </c>
      <c r="P1062" s="40" t="str">
        <f ca="1">IF(Seed!S1062="","",Seed!S1062)</f>
        <v/>
      </c>
      <c r="Q1062" s="40" t="str">
        <f ca="1">IF(Seed!T1062="","",Seed!T1062)</f>
        <v/>
      </c>
      <c r="R1062" s="40" t="str">
        <f ca="1">IF(Seed!U1062="","",Seed!U1062)</f>
        <v/>
      </c>
    </row>
    <row r="1072" spans="2:18">
      <c r="B1072" s="40">
        <v>107</v>
      </c>
      <c r="C1072" s="40">
        <f ca="1">IF(Seed!F1072="","",Seed!F1072)</f>
        <v>1</v>
      </c>
      <c r="D1072" s="40">
        <f ca="1">IF(Seed!G1072="","",Seed!G1072)</f>
        <v>107</v>
      </c>
      <c r="E1072" s="40" t="str">
        <f ca="1">IF(Seed!H1072="","",Seed!H1072)</f>
        <v/>
      </c>
      <c r="F1072" s="40" t="str">
        <f ca="1">IF(Seed!I1072="","",Seed!I1072)</f>
        <v/>
      </c>
      <c r="G1072" s="40" t="str">
        <f ca="1">IF(Seed!J1072="","",Seed!J1072)</f>
        <v/>
      </c>
      <c r="H1072" s="40" t="str">
        <f ca="1">IF(Seed!K1072="","",Seed!K1072)</f>
        <v/>
      </c>
      <c r="I1072" s="40" t="str">
        <f ca="1">IF(Seed!L1072="","",Seed!L1072)</f>
        <v/>
      </c>
      <c r="J1072" s="40" t="str">
        <f ca="1">IF(Seed!M1072="","",Seed!M1072)</f>
        <v/>
      </c>
      <c r="K1072" s="40" t="str">
        <f ca="1">IF(Seed!N1072="","",Seed!N1072)</f>
        <v/>
      </c>
      <c r="L1072" s="40" t="str">
        <f ca="1">IF(Seed!O1072="","",Seed!O1072)</f>
        <v/>
      </c>
      <c r="M1072" s="40" t="str">
        <f ca="1">IF(Seed!P1072="","",Seed!P1072)</f>
        <v/>
      </c>
      <c r="N1072" s="40" t="str">
        <f ca="1">IF(Seed!Q1072="","",Seed!Q1072)</f>
        <v/>
      </c>
      <c r="O1072" s="40" t="str">
        <f ca="1">IF(Seed!R1072="","",Seed!R1072)</f>
        <v/>
      </c>
      <c r="P1072" s="40" t="str">
        <f ca="1">IF(Seed!S1072="","",Seed!S1072)</f>
        <v/>
      </c>
      <c r="Q1072" s="40" t="str">
        <f ca="1">IF(Seed!T1072="","",Seed!T1072)</f>
        <v/>
      </c>
      <c r="R1072" s="40" t="str">
        <f ca="1">IF(Seed!U1072="","",Seed!U1072)</f>
        <v/>
      </c>
    </row>
    <row r="1082" spans="2:18">
      <c r="B1082" s="40">
        <v>108</v>
      </c>
      <c r="C1082" s="40">
        <f ca="1">IF(Seed!F1082="","",Seed!F1082)</f>
        <v>1</v>
      </c>
      <c r="D1082" s="40">
        <f ca="1">IF(Seed!G1082="","",Seed!G1082)</f>
        <v>2</v>
      </c>
      <c r="E1082" s="40">
        <f ca="1">IF(Seed!H1082="","",Seed!H1082)</f>
        <v>3</v>
      </c>
      <c r="F1082" s="40">
        <f ca="1">IF(Seed!I1082="","",Seed!I1082)</f>
        <v>4</v>
      </c>
      <c r="G1082" s="40">
        <f ca="1">IF(Seed!J1082="","",Seed!J1082)</f>
        <v>6</v>
      </c>
      <c r="H1082" s="40">
        <f ca="1">IF(Seed!K1082="","",Seed!K1082)</f>
        <v>9</v>
      </c>
      <c r="I1082" s="40">
        <f ca="1">IF(Seed!L1082="","",Seed!L1082)</f>
        <v>12</v>
      </c>
      <c r="J1082" s="40">
        <f ca="1">IF(Seed!M1082="","",Seed!M1082)</f>
        <v>18</v>
      </c>
      <c r="K1082" s="40">
        <f ca="1">IF(Seed!N1082="","",Seed!N1082)</f>
        <v>27</v>
      </c>
      <c r="L1082" s="40">
        <f ca="1">IF(Seed!O1082="","",Seed!O1082)</f>
        <v>36</v>
      </c>
      <c r="M1082" s="40">
        <f ca="1">IF(Seed!P1082="","",Seed!P1082)</f>
        <v>54</v>
      </c>
      <c r="N1082" s="40">
        <f ca="1">IF(Seed!Q1082="","",Seed!Q1082)</f>
        <v>108</v>
      </c>
      <c r="O1082" s="40" t="str">
        <f ca="1">IF(Seed!R1082="","",Seed!R1082)</f>
        <v/>
      </c>
      <c r="P1082" s="40" t="str">
        <f ca="1">IF(Seed!S1082="","",Seed!S1082)</f>
        <v/>
      </c>
      <c r="Q1082" s="40" t="str">
        <f ca="1">IF(Seed!T1082="","",Seed!T1082)</f>
        <v/>
      </c>
      <c r="R1082" s="40" t="str">
        <f ca="1">IF(Seed!U1082="","",Seed!U1082)</f>
        <v/>
      </c>
    </row>
    <row r="1092" spans="2:18">
      <c r="B1092" s="40">
        <v>109</v>
      </c>
      <c r="C1092" s="40">
        <f ca="1">IF(Seed!F1092="","",Seed!F1092)</f>
        <v>1</v>
      </c>
      <c r="D1092" s="40">
        <f ca="1">IF(Seed!G1092="","",Seed!G1092)</f>
        <v>109</v>
      </c>
      <c r="E1092" s="40" t="str">
        <f ca="1">IF(Seed!H1092="","",Seed!H1092)</f>
        <v/>
      </c>
      <c r="F1092" s="40" t="str">
        <f ca="1">IF(Seed!I1092="","",Seed!I1092)</f>
        <v/>
      </c>
      <c r="G1092" s="40" t="str">
        <f ca="1">IF(Seed!J1092="","",Seed!J1092)</f>
        <v/>
      </c>
      <c r="H1092" s="40" t="str">
        <f ca="1">IF(Seed!K1092="","",Seed!K1092)</f>
        <v/>
      </c>
      <c r="I1092" s="40" t="str">
        <f ca="1">IF(Seed!L1092="","",Seed!L1092)</f>
        <v/>
      </c>
      <c r="J1092" s="40" t="str">
        <f ca="1">IF(Seed!M1092="","",Seed!M1092)</f>
        <v/>
      </c>
      <c r="K1092" s="40" t="str">
        <f ca="1">IF(Seed!N1092="","",Seed!N1092)</f>
        <v/>
      </c>
      <c r="L1092" s="40" t="str">
        <f ca="1">IF(Seed!O1092="","",Seed!O1092)</f>
        <v/>
      </c>
      <c r="M1092" s="40" t="str">
        <f ca="1">IF(Seed!P1092="","",Seed!P1092)</f>
        <v/>
      </c>
      <c r="N1092" s="40" t="str">
        <f ca="1">IF(Seed!Q1092="","",Seed!Q1092)</f>
        <v/>
      </c>
      <c r="O1092" s="40" t="str">
        <f ca="1">IF(Seed!R1092="","",Seed!R1092)</f>
        <v/>
      </c>
      <c r="P1092" s="40" t="str">
        <f ca="1">IF(Seed!S1092="","",Seed!S1092)</f>
        <v/>
      </c>
      <c r="Q1092" s="40" t="str">
        <f ca="1">IF(Seed!T1092="","",Seed!T1092)</f>
        <v/>
      </c>
      <c r="R1092" s="40" t="str">
        <f ca="1">IF(Seed!U1092="","",Seed!U1092)</f>
        <v/>
      </c>
    </row>
    <row r="1102" spans="2:18">
      <c r="B1102" s="40">
        <v>110</v>
      </c>
      <c r="C1102" s="40">
        <f ca="1">IF(Seed!F1102="","",Seed!F1102)</f>
        <v>1</v>
      </c>
      <c r="D1102" s="40">
        <f ca="1">IF(Seed!G1102="","",Seed!G1102)</f>
        <v>2</v>
      </c>
      <c r="E1102" s="40">
        <f ca="1">IF(Seed!H1102="","",Seed!H1102)</f>
        <v>5</v>
      </c>
      <c r="F1102" s="40">
        <f ca="1">IF(Seed!I1102="","",Seed!I1102)</f>
        <v>10</v>
      </c>
      <c r="G1102" s="40">
        <f ca="1">IF(Seed!J1102="","",Seed!J1102)</f>
        <v>11</v>
      </c>
      <c r="H1102" s="40">
        <f ca="1">IF(Seed!K1102="","",Seed!K1102)</f>
        <v>22</v>
      </c>
      <c r="I1102" s="40">
        <f ca="1">IF(Seed!L1102="","",Seed!L1102)</f>
        <v>55</v>
      </c>
      <c r="J1102" s="40">
        <f ca="1">IF(Seed!M1102="","",Seed!M1102)</f>
        <v>110</v>
      </c>
      <c r="K1102" s="40" t="str">
        <f ca="1">IF(Seed!N1102="","",Seed!N1102)</f>
        <v/>
      </c>
      <c r="L1102" s="40" t="str">
        <f ca="1">IF(Seed!O1102="","",Seed!O1102)</f>
        <v/>
      </c>
      <c r="M1102" s="40" t="str">
        <f ca="1">IF(Seed!P1102="","",Seed!P1102)</f>
        <v/>
      </c>
      <c r="N1102" s="40" t="str">
        <f ca="1">IF(Seed!Q1102="","",Seed!Q1102)</f>
        <v/>
      </c>
      <c r="O1102" s="40" t="str">
        <f ca="1">IF(Seed!R1102="","",Seed!R1102)</f>
        <v/>
      </c>
      <c r="P1102" s="40" t="str">
        <f ca="1">IF(Seed!S1102="","",Seed!S1102)</f>
        <v/>
      </c>
      <c r="Q1102" s="40" t="str">
        <f ca="1">IF(Seed!T1102="","",Seed!T1102)</f>
        <v/>
      </c>
      <c r="R1102" s="40" t="str">
        <f ca="1">IF(Seed!U1102="","",Seed!U1102)</f>
        <v/>
      </c>
    </row>
    <row r="1112" spans="2:18">
      <c r="B1112" s="40">
        <v>111</v>
      </c>
      <c r="C1112" s="40">
        <f ca="1">IF(Seed!F1112="","",Seed!F1112)</f>
        <v>1</v>
      </c>
      <c r="D1112" s="40">
        <f ca="1">IF(Seed!G1112="","",Seed!G1112)</f>
        <v>3</v>
      </c>
      <c r="E1112" s="40">
        <f ca="1">IF(Seed!H1112="","",Seed!H1112)</f>
        <v>37</v>
      </c>
      <c r="F1112" s="40">
        <f ca="1">IF(Seed!I1112="","",Seed!I1112)</f>
        <v>111</v>
      </c>
      <c r="G1112" s="40" t="str">
        <f ca="1">IF(Seed!J1112="","",Seed!J1112)</f>
        <v/>
      </c>
      <c r="H1112" s="40" t="str">
        <f ca="1">IF(Seed!K1112="","",Seed!K1112)</f>
        <v/>
      </c>
      <c r="I1112" s="40" t="str">
        <f ca="1">IF(Seed!L1112="","",Seed!L1112)</f>
        <v/>
      </c>
      <c r="J1112" s="40" t="str">
        <f ca="1">IF(Seed!M1112="","",Seed!M1112)</f>
        <v/>
      </c>
      <c r="K1112" s="40" t="str">
        <f ca="1">IF(Seed!N1112="","",Seed!N1112)</f>
        <v/>
      </c>
      <c r="L1112" s="40" t="str">
        <f ca="1">IF(Seed!O1112="","",Seed!O1112)</f>
        <v/>
      </c>
      <c r="M1112" s="40" t="str">
        <f ca="1">IF(Seed!P1112="","",Seed!P1112)</f>
        <v/>
      </c>
      <c r="N1112" s="40" t="str">
        <f ca="1">IF(Seed!Q1112="","",Seed!Q1112)</f>
        <v/>
      </c>
      <c r="O1112" s="40" t="str">
        <f ca="1">IF(Seed!R1112="","",Seed!R1112)</f>
        <v/>
      </c>
      <c r="P1112" s="40" t="str">
        <f ca="1">IF(Seed!S1112="","",Seed!S1112)</f>
        <v/>
      </c>
      <c r="Q1112" s="40" t="str">
        <f ca="1">IF(Seed!T1112="","",Seed!T1112)</f>
        <v/>
      </c>
      <c r="R1112" s="40" t="str">
        <f ca="1">IF(Seed!U1112="","",Seed!U1112)</f>
        <v/>
      </c>
    </row>
    <row r="1122" spans="2:18">
      <c r="B1122" s="40">
        <v>112</v>
      </c>
      <c r="C1122" s="40">
        <f ca="1">IF(Seed!F1122="","",Seed!F1122)</f>
        <v>1</v>
      </c>
      <c r="D1122" s="40">
        <f ca="1">IF(Seed!G1122="","",Seed!G1122)</f>
        <v>2</v>
      </c>
      <c r="E1122" s="40">
        <f ca="1">IF(Seed!H1122="","",Seed!H1122)</f>
        <v>4</v>
      </c>
      <c r="F1122" s="40">
        <f ca="1">IF(Seed!I1122="","",Seed!I1122)</f>
        <v>7</v>
      </c>
      <c r="G1122" s="40">
        <f ca="1">IF(Seed!J1122="","",Seed!J1122)</f>
        <v>8</v>
      </c>
      <c r="H1122" s="40">
        <f ca="1">IF(Seed!K1122="","",Seed!K1122)</f>
        <v>14</v>
      </c>
      <c r="I1122" s="40">
        <f ca="1">IF(Seed!L1122="","",Seed!L1122)</f>
        <v>16</v>
      </c>
      <c r="J1122" s="40">
        <f ca="1">IF(Seed!M1122="","",Seed!M1122)</f>
        <v>28</v>
      </c>
      <c r="K1122" s="40">
        <f ca="1">IF(Seed!N1122="","",Seed!N1122)</f>
        <v>56</v>
      </c>
      <c r="L1122" s="40">
        <f ca="1">IF(Seed!O1122="","",Seed!O1122)</f>
        <v>112</v>
      </c>
      <c r="M1122" s="40" t="str">
        <f ca="1">IF(Seed!P1122="","",Seed!P1122)</f>
        <v/>
      </c>
      <c r="N1122" s="40" t="str">
        <f ca="1">IF(Seed!Q1122="","",Seed!Q1122)</f>
        <v/>
      </c>
      <c r="O1122" s="40" t="str">
        <f ca="1">IF(Seed!R1122="","",Seed!R1122)</f>
        <v/>
      </c>
      <c r="P1122" s="40" t="str">
        <f ca="1">IF(Seed!S1122="","",Seed!S1122)</f>
        <v/>
      </c>
      <c r="Q1122" s="40" t="str">
        <f ca="1">IF(Seed!T1122="","",Seed!T1122)</f>
        <v/>
      </c>
      <c r="R1122" s="40" t="str">
        <f ca="1">IF(Seed!U1122="","",Seed!U1122)</f>
        <v/>
      </c>
    </row>
    <row r="1132" spans="2:18">
      <c r="B1132" s="40">
        <v>113</v>
      </c>
      <c r="C1132" s="40">
        <f ca="1">IF(Seed!F1132="","",Seed!F1132)</f>
        <v>1</v>
      </c>
      <c r="D1132" s="40">
        <f ca="1">IF(Seed!G1132="","",Seed!G1132)</f>
        <v>113</v>
      </c>
      <c r="E1132" s="40" t="str">
        <f ca="1">IF(Seed!H1132="","",Seed!H1132)</f>
        <v/>
      </c>
      <c r="F1132" s="40" t="str">
        <f ca="1">IF(Seed!I1132="","",Seed!I1132)</f>
        <v/>
      </c>
      <c r="G1132" s="40" t="str">
        <f ca="1">IF(Seed!J1132="","",Seed!J1132)</f>
        <v/>
      </c>
      <c r="H1132" s="40" t="str">
        <f ca="1">IF(Seed!K1132="","",Seed!K1132)</f>
        <v/>
      </c>
      <c r="I1132" s="40" t="str">
        <f ca="1">IF(Seed!L1132="","",Seed!L1132)</f>
        <v/>
      </c>
      <c r="J1132" s="40" t="str">
        <f ca="1">IF(Seed!M1132="","",Seed!M1132)</f>
        <v/>
      </c>
      <c r="K1132" s="40" t="str">
        <f ca="1">IF(Seed!N1132="","",Seed!N1132)</f>
        <v/>
      </c>
      <c r="L1132" s="40" t="str">
        <f ca="1">IF(Seed!O1132="","",Seed!O1132)</f>
        <v/>
      </c>
      <c r="M1132" s="40" t="str">
        <f ca="1">IF(Seed!P1132="","",Seed!P1132)</f>
        <v/>
      </c>
      <c r="N1132" s="40" t="str">
        <f ca="1">IF(Seed!Q1132="","",Seed!Q1132)</f>
        <v/>
      </c>
      <c r="O1132" s="40" t="str">
        <f ca="1">IF(Seed!R1132="","",Seed!R1132)</f>
        <v/>
      </c>
      <c r="P1132" s="40" t="str">
        <f ca="1">IF(Seed!S1132="","",Seed!S1132)</f>
        <v/>
      </c>
      <c r="Q1132" s="40" t="str">
        <f ca="1">IF(Seed!T1132="","",Seed!T1132)</f>
        <v/>
      </c>
      <c r="R1132" s="40" t="str">
        <f ca="1">IF(Seed!U1132="","",Seed!U1132)</f>
        <v/>
      </c>
    </row>
    <row r="1142" spans="2:18">
      <c r="B1142" s="40">
        <v>114</v>
      </c>
      <c r="C1142" s="40">
        <f ca="1">IF(Seed!F1142="","",Seed!F1142)</f>
        <v>1</v>
      </c>
      <c r="D1142" s="40">
        <f ca="1">IF(Seed!G1142="","",Seed!G1142)</f>
        <v>2</v>
      </c>
      <c r="E1142" s="40">
        <f ca="1">IF(Seed!H1142="","",Seed!H1142)</f>
        <v>3</v>
      </c>
      <c r="F1142" s="40">
        <f ca="1">IF(Seed!I1142="","",Seed!I1142)</f>
        <v>6</v>
      </c>
      <c r="G1142" s="40">
        <f ca="1">IF(Seed!J1142="","",Seed!J1142)</f>
        <v>19</v>
      </c>
      <c r="H1142" s="40">
        <f ca="1">IF(Seed!K1142="","",Seed!K1142)</f>
        <v>38</v>
      </c>
      <c r="I1142" s="40">
        <f ca="1">IF(Seed!L1142="","",Seed!L1142)</f>
        <v>57</v>
      </c>
      <c r="J1142" s="40">
        <f ca="1">IF(Seed!M1142="","",Seed!M1142)</f>
        <v>114</v>
      </c>
      <c r="K1142" s="40" t="str">
        <f ca="1">IF(Seed!N1142="","",Seed!N1142)</f>
        <v/>
      </c>
      <c r="L1142" s="40" t="str">
        <f ca="1">IF(Seed!O1142="","",Seed!O1142)</f>
        <v/>
      </c>
      <c r="M1142" s="40" t="str">
        <f ca="1">IF(Seed!P1142="","",Seed!P1142)</f>
        <v/>
      </c>
      <c r="N1142" s="40" t="str">
        <f ca="1">IF(Seed!Q1142="","",Seed!Q1142)</f>
        <v/>
      </c>
      <c r="O1142" s="40" t="str">
        <f ca="1">IF(Seed!R1142="","",Seed!R1142)</f>
        <v/>
      </c>
      <c r="P1142" s="40" t="str">
        <f ca="1">IF(Seed!S1142="","",Seed!S1142)</f>
        <v/>
      </c>
      <c r="Q1142" s="40" t="str">
        <f ca="1">IF(Seed!T1142="","",Seed!T1142)</f>
        <v/>
      </c>
      <c r="R1142" s="40" t="str">
        <f ca="1">IF(Seed!U1142="","",Seed!U1142)</f>
        <v/>
      </c>
    </row>
    <row r="1152" spans="2:18">
      <c r="B1152" s="40">
        <v>115</v>
      </c>
      <c r="C1152" s="40">
        <f ca="1">IF(Seed!F1152="","",Seed!F1152)</f>
        <v>1</v>
      </c>
      <c r="D1152" s="40">
        <f ca="1">IF(Seed!G1152="","",Seed!G1152)</f>
        <v>5</v>
      </c>
      <c r="E1152" s="40">
        <f ca="1">IF(Seed!H1152="","",Seed!H1152)</f>
        <v>23</v>
      </c>
      <c r="F1152" s="40">
        <f ca="1">IF(Seed!I1152="","",Seed!I1152)</f>
        <v>115</v>
      </c>
      <c r="G1152" s="40" t="str">
        <f ca="1">IF(Seed!J1152="","",Seed!J1152)</f>
        <v/>
      </c>
      <c r="H1152" s="40" t="str">
        <f ca="1">IF(Seed!K1152="","",Seed!K1152)</f>
        <v/>
      </c>
      <c r="I1152" s="40" t="str">
        <f ca="1">IF(Seed!L1152="","",Seed!L1152)</f>
        <v/>
      </c>
      <c r="J1152" s="40" t="str">
        <f ca="1">IF(Seed!M1152="","",Seed!M1152)</f>
        <v/>
      </c>
      <c r="K1152" s="40" t="str">
        <f ca="1">IF(Seed!N1152="","",Seed!N1152)</f>
        <v/>
      </c>
      <c r="L1152" s="40" t="str">
        <f ca="1">IF(Seed!O1152="","",Seed!O1152)</f>
        <v/>
      </c>
      <c r="M1152" s="40" t="str">
        <f ca="1">IF(Seed!P1152="","",Seed!P1152)</f>
        <v/>
      </c>
      <c r="N1152" s="40" t="str">
        <f ca="1">IF(Seed!Q1152="","",Seed!Q1152)</f>
        <v/>
      </c>
      <c r="O1152" s="40" t="str">
        <f ca="1">IF(Seed!R1152="","",Seed!R1152)</f>
        <v/>
      </c>
      <c r="P1152" s="40" t="str">
        <f ca="1">IF(Seed!S1152="","",Seed!S1152)</f>
        <v/>
      </c>
      <c r="Q1152" s="40" t="str">
        <f ca="1">IF(Seed!T1152="","",Seed!T1152)</f>
        <v/>
      </c>
      <c r="R1152" s="40" t="str">
        <f ca="1">IF(Seed!U1152="","",Seed!U1152)</f>
        <v/>
      </c>
    </row>
    <row r="1162" spans="2:18">
      <c r="B1162" s="40">
        <v>116</v>
      </c>
      <c r="C1162" s="40">
        <f ca="1">IF(Seed!F1162="","",Seed!F1162)</f>
        <v>1</v>
      </c>
      <c r="D1162" s="40">
        <f ca="1">IF(Seed!G1162="","",Seed!G1162)</f>
        <v>2</v>
      </c>
      <c r="E1162" s="40">
        <f ca="1">IF(Seed!H1162="","",Seed!H1162)</f>
        <v>4</v>
      </c>
      <c r="F1162" s="40">
        <f ca="1">IF(Seed!I1162="","",Seed!I1162)</f>
        <v>29</v>
      </c>
      <c r="G1162" s="40">
        <f ca="1">IF(Seed!J1162="","",Seed!J1162)</f>
        <v>58</v>
      </c>
      <c r="H1162" s="40">
        <f ca="1">IF(Seed!K1162="","",Seed!K1162)</f>
        <v>116</v>
      </c>
      <c r="I1162" s="40" t="str">
        <f ca="1">IF(Seed!L1162="","",Seed!L1162)</f>
        <v/>
      </c>
      <c r="J1162" s="40" t="str">
        <f ca="1">IF(Seed!M1162="","",Seed!M1162)</f>
        <v/>
      </c>
      <c r="K1162" s="40" t="str">
        <f ca="1">IF(Seed!N1162="","",Seed!N1162)</f>
        <v/>
      </c>
      <c r="L1162" s="40" t="str">
        <f ca="1">IF(Seed!O1162="","",Seed!O1162)</f>
        <v/>
      </c>
      <c r="M1162" s="40" t="str">
        <f ca="1">IF(Seed!P1162="","",Seed!P1162)</f>
        <v/>
      </c>
      <c r="N1162" s="40" t="str">
        <f ca="1">IF(Seed!Q1162="","",Seed!Q1162)</f>
        <v/>
      </c>
      <c r="O1162" s="40" t="str">
        <f ca="1">IF(Seed!R1162="","",Seed!R1162)</f>
        <v/>
      </c>
      <c r="P1162" s="40" t="str">
        <f ca="1">IF(Seed!S1162="","",Seed!S1162)</f>
        <v/>
      </c>
      <c r="Q1162" s="40" t="str">
        <f ca="1">IF(Seed!T1162="","",Seed!T1162)</f>
        <v/>
      </c>
      <c r="R1162" s="40" t="str">
        <f ca="1">IF(Seed!U1162="","",Seed!U1162)</f>
        <v/>
      </c>
    </row>
    <row r="1172" spans="2:18">
      <c r="B1172" s="40">
        <v>117</v>
      </c>
      <c r="C1172" s="40">
        <f ca="1">IF(Seed!F1172="","",Seed!F1172)</f>
        <v>1</v>
      </c>
      <c r="D1172" s="40">
        <f ca="1">IF(Seed!G1172="","",Seed!G1172)</f>
        <v>3</v>
      </c>
      <c r="E1172" s="40">
        <f ca="1">IF(Seed!H1172="","",Seed!H1172)</f>
        <v>9</v>
      </c>
      <c r="F1172" s="40">
        <f ca="1">IF(Seed!I1172="","",Seed!I1172)</f>
        <v>13</v>
      </c>
      <c r="G1172" s="40">
        <f ca="1">IF(Seed!J1172="","",Seed!J1172)</f>
        <v>39</v>
      </c>
      <c r="H1172" s="40">
        <f ca="1">IF(Seed!K1172="","",Seed!K1172)</f>
        <v>117</v>
      </c>
      <c r="I1172" s="40" t="str">
        <f ca="1">IF(Seed!L1172="","",Seed!L1172)</f>
        <v/>
      </c>
      <c r="J1172" s="40" t="str">
        <f ca="1">IF(Seed!M1172="","",Seed!M1172)</f>
        <v/>
      </c>
      <c r="K1172" s="40" t="str">
        <f ca="1">IF(Seed!N1172="","",Seed!N1172)</f>
        <v/>
      </c>
      <c r="L1172" s="40" t="str">
        <f ca="1">IF(Seed!O1172="","",Seed!O1172)</f>
        <v/>
      </c>
      <c r="M1172" s="40" t="str">
        <f ca="1">IF(Seed!P1172="","",Seed!P1172)</f>
        <v/>
      </c>
      <c r="N1172" s="40" t="str">
        <f ca="1">IF(Seed!Q1172="","",Seed!Q1172)</f>
        <v/>
      </c>
      <c r="O1172" s="40" t="str">
        <f ca="1">IF(Seed!R1172="","",Seed!R1172)</f>
        <v/>
      </c>
      <c r="P1172" s="40" t="str">
        <f ca="1">IF(Seed!S1172="","",Seed!S1172)</f>
        <v/>
      </c>
      <c r="Q1172" s="40" t="str">
        <f ca="1">IF(Seed!T1172="","",Seed!T1172)</f>
        <v/>
      </c>
      <c r="R1172" s="40" t="str">
        <f ca="1">IF(Seed!U1172="","",Seed!U1172)</f>
        <v/>
      </c>
    </row>
    <row r="1182" spans="2:18">
      <c r="B1182" s="40">
        <v>118</v>
      </c>
      <c r="C1182" s="40">
        <f ca="1">IF(Seed!F1182="","",Seed!F1182)</f>
        <v>1</v>
      </c>
      <c r="D1182" s="40">
        <f ca="1">IF(Seed!G1182="","",Seed!G1182)</f>
        <v>2</v>
      </c>
      <c r="E1182" s="40">
        <f ca="1">IF(Seed!H1182="","",Seed!H1182)</f>
        <v>59</v>
      </c>
      <c r="F1182" s="40">
        <f ca="1">IF(Seed!I1182="","",Seed!I1182)</f>
        <v>118</v>
      </c>
      <c r="G1182" s="40" t="str">
        <f ca="1">IF(Seed!J1182="","",Seed!J1182)</f>
        <v/>
      </c>
      <c r="H1182" s="40" t="str">
        <f ca="1">IF(Seed!K1182="","",Seed!K1182)</f>
        <v/>
      </c>
      <c r="I1182" s="40" t="str">
        <f ca="1">IF(Seed!L1182="","",Seed!L1182)</f>
        <v/>
      </c>
      <c r="J1182" s="40" t="str">
        <f ca="1">IF(Seed!M1182="","",Seed!M1182)</f>
        <v/>
      </c>
      <c r="K1182" s="40" t="str">
        <f ca="1">IF(Seed!N1182="","",Seed!N1182)</f>
        <v/>
      </c>
      <c r="L1182" s="40" t="str">
        <f ca="1">IF(Seed!O1182="","",Seed!O1182)</f>
        <v/>
      </c>
      <c r="M1182" s="40" t="str">
        <f ca="1">IF(Seed!P1182="","",Seed!P1182)</f>
        <v/>
      </c>
      <c r="N1182" s="40" t="str">
        <f ca="1">IF(Seed!Q1182="","",Seed!Q1182)</f>
        <v/>
      </c>
      <c r="O1182" s="40" t="str">
        <f ca="1">IF(Seed!R1182="","",Seed!R1182)</f>
        <v/>
      </c>
      <c r="P1182" s="40" t="str">
        <f ca="1">IF(Seed!S1182="","",Seed!S1182)</f>
        <v/>
      </c>
      <c r="Q1182" s="40" t="str">
        <f ca="1">IF(Seed!T1182="","",Seed!T1182)</f>
        <v/>
      </c>
      <c r="R1182" s="40" t="str">
        <f ca="1">IF(Seed!U1182="","",Seed!U1182)</f>
        <v/>
      </c>
    </row>
    <row r="1192" spans="2:18">
      <c r="B1192" s="40">
        <v>119</v>
      </c>
      <c r="C1192" s="40">
        <f ca="1">IF(Seed!F1192="","",Seed!F1192)</f>
        <v>1</v>
      </c>
      <c r="D1192" s="40">
        <f ca="1">IF(Seed!G1192="","",Seed!G1192)</f>
        <v>7</v>
      </c>
      <c r="E1192" s="40">
        <f ca="1">IF(Seed!H1192="","",Seed!H1192)</f>
        <v>17</v>
      </c>
      <c r="F1192" s="40">
        <f ca="1">IF(Seed!I1192="","",Seed!I1192)</f>
        <v>119</v>
      </c>
      <c r="G1192" s="40" t="str">
        <f ca="1">IF(Seed!J1192="","",Seed!J1192)</f>
        <v/>
      </c>
      <c r="H1192" s="40" t="str">
        <f ca="1">IF(Seed!K1192="","",Seed!K1192)</f>
        <v/>
      </c>
      <c r="I1192" s="40" t="str">
        <f ca="1">IF(Seed!L1192="","",Seed!L1192)</f>
        <v/>
      </c>
      <c r="J1192" s="40" t="str">
        <f ca="1">IF(Seed!M1192="","",Seed!M1192)</f>
        <v/>
      </c>
      <c r="K1192" s="40" t="str">
        <f ca="1">IF(Seed!N1192="","",Seed!N1192)</f>
        <v/>
      </c>
      <c r="L1192" s="40" t="str">
        <f ca="1">IF(Seed!O1192="","",Seed!O1192)</f>
        <v/>
      </c>
      <c r="M1192" s="40" t="str">
        <f ca="1">IF(Seed!P1192="","",Seed!P1192)</f>
        <v/>
      </c>
      <c r="N1192" s="40" t="str">
        <f ca="1">IF(Seed!Q1192="","",Seed!Q1192)</f>
        <v/>
      </c>
      <c r="O1192" s="40" t="str">
        <f ca="1">IF(Seed!R1192="","",Seed!R1192)</f>
        <v/>
      </c>
      <c r="P1192" s="40" t="str">
        <f ca="1">IF(Seed!S1192="","",Seed!S1192)</f>
        <v/>
      </c>
      <c r="Q1192" s="40" t="str">
        <f ca="1">IF(Seed!T1192="","",Seed!T1192)</f>
        <v/>
      </c>
      <c r="R1192" s="40" t="str">
        <f ca="1">IF(Seed!U1192="","",Seed!U1192)</f>
        <v/>
      </c>
    </row>
    <row r="1202" spans="2:18">
      <c r="B1202" s="40">
        <v>120</v>
      </c>
      <c r="C1202" s="40">
        <f ca="1">IF(Seed!F1202="","",Seed!F1202)</f>
        <v>1</v>
      </c>
      <c r="D1202" s="40">
        <f ca="1">IF(Seed!G1202="","",Seed!G1202)</f>
        <v>2</v>
      </c>
      <c r="E1202" s="40">
        <f ca="1">IF(Seed!H1202="","",Seed!H1202)</f>
        <v>3</v>
      </c>
      <c r="F1202" s="40">
        <f ca="1">IF(Seed!I1202="","",Seed!I1202)</f>
        <v>4</v>
      </c>
      <c r="G1202" s="40">
        <f ca="1">IF(Seed!J1202="","",Seed!J1202)</f>
        <v>5</v>
      </c>
      <c r="H1202" s="40">
        <f ca="1">IF(Seed!K1202="","",Seed!K1202)</f>
        <v>6</v>
      </c>
      <c r="I1202" s="40">
        <f ca="1">IF(Seed!L1202="","",Seed!L1202)</f>
        <v>8</v>
      </c>
      <c r="J1202" s="40">
        <f ca="1">IF(Seed!M1202="","",Seed!M1202)</f>
        <v>10</v>
      </c>
      <c r="K1202" s="40">
        <f ca="1">IF(Seed!N1202="","",Seed!N1202)</f>
        <v>12</v>
      </c>
      <c r="L1202" s="40">
        <f ca="1">IF(Seed!O1202="","",Seed!O1202)</f>
        <v>15</v>
      </c>
      <c r="M1202" s="40">
        <f ca="1">IF(Seed!P1202="","",Seed!P1202)</f>
        <v>20</v>
      </c>
      <c r="N1202" s="40">
        <f ca="1">IF(Seed!Q1202="","",Seed!Q1202)</f>
        <v>24</v>
      </c>
      <c r="O1202" s="40">
        <f ca="1">IF(Seed!R1202="","",Seed!R1202)</f>
        <v>30</v>
      </c>
      <c r="P1202" s="40">
        <f ca="1">IF(Seed!S1202="","",Seed!S1202)</f>
        <v>40</v>
      </c>
      <c r="Q1202" s="40">
        <f ca="1">IF(Seed!T1202="","",Seed!T1202)</f>
        <v>60</v>
      </c>
      <c r="R1202" s="40">
        <f ca="1">IF(Seed!U1202="","",Seed!U1202)</f>
        <v>120</v>
      </c>
    </row>
  </sheetData>
  <phoneticPr fontId="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C07C9-37CB-4A81-BDAF-9FD9433D22E4}">
  <dimension ref="A21:DV1210"/>
  <sheetViews>
    <sheetView topLeftCell="A337" zoomScale="115" zoomScaleNormal="115" workbookViewId="0">
      <selection activeCell="E374" sqref="E374"/>
    </sheetView>
  </sheetViews>
  <sheetFormatPr defaultRowHeight="16.5"/>
  <cols>
    <col min="1" max="4" width="9" style="33"/>
    <col min="5" max="5" width="12.5" style="33" customWidth="1"/>
    <col min="6" max="125" width="9" style="33"/>
    <col min="126" max="126" width="9" style="36"/>
    <col min="127" max="16384" width="9" style="33"/>
  </cols>
  <sheetData>
    <row r="21" spans="1:126">
      <c r="F21" s="33">
        <v>1</v>
      </c>
      <c r="G21" s="33">
        <f ca="1">IF(F21="","",IF(F21&lt;$E24,F21+1,""))</f>
        <v>2</v>
      </c>
      <c r="H21" s="33" t="str">
        <f ca="1">IF(G21="","",IF(G21&lt;$E24,G21+1,""))</f>
        <v/>
      </c>
      <c r="I21" s="33" t="str">
        <f ca="1">IF(H21="","",IF(H21&lt;$E24,H21+1,""))</f>
        <v/>
      </c>
      <c r="J21" s="33" t="str">
        <f ca="1">IF(I21="","",IF(I21&lt;$E24,I21+1,""))</f>
        <v/>
      </c>
      <c r="K21" s="33" t="str">
        <f t="shared" ref="K21:Z21" ca="1" si="0">IF(J21="","",IF(J21&lt;$E24,J21+1,""))</f>
        <v/>
      </c>
      <c r="L21" s="33" t="str">
        <f t="shared" ca="1" si="0"/>
        <v/>
      </c>
      <c r="M21" s="33" t="str">
        <f t="shared" ca="1" si="0"/>
        <v/>
      </c>
      <c r="N21" s="33" t="str">
        <f t="shared" ca="1" si="0"/>
        <v/>
      </c>
      <c r="O21" s="33" t="str">
        <f t="shared" ca="1" si="0"/>
        <v/>
      </c>
      <c r="P21" s="33" t="str">
        <f t="shared" ca="1" si="0"/>
        <v/>
      </c>
      <c r="Q21" s="33" t="str">
        <f t="shared" ca="1" si="0"/>
        <v/>
      </c>
      <c r="R21" s="33" t="str">
        <f t="shared" ca="1" si="0"/>
        <v/>
      </c>
      <c r="S21" s="33" t="str">
        <f t="shared" ca="1" si="0"/>
        <v/>
      </c>
      <c r="T21" s="33" t="str">
        <f t="shared" ca="1" si="0"/>
        <v/>
      </c>
      <c r="U21" s="33" t="str">
        <f t="shared" ca="1" si="0"/>
        <v/>
      </c>
      <c r="V21" s="33" t="str">
        <f t="shared" ca="1" si="0"/>
        <v/>
      </c>
      <c r="W21" s="33" t="str">
        <f t="shared" ca="1" si="0"/>
        <v/>
      </c>
      <c r="X21" s="33" t="str">
        <f t="shared" ca="1" si="0"/>
        <v/>
      </c>
      <c r="Y21" s="33" t="str">
        <f t="shared" ca="1" si="0"/>
        <v/>
      </c>
      <c r="Z21" s="33" t="str">
        <f t="shared" ca="1" si="0"/>
        <v/>
      </c>
    </row>
    <row r="22" spans="1:126">
      <c r="A22" s="33">
        <f ca="1">IF(B22="","",RANK(B22,B:B))</f>
        <v>1</v>
      </c>
      <c r="B22" s="33">
        <f ca="1">IF(Parameter!$G$13&gt;=Seed!C22,IF(Parameter!$I$13&lt;=Seed!E24,IF(Parameter!$K$13&gt;=Seed!E24,RAND(),""),""),"")</f>
        <v>0.82777878447547348</v>
      </c>
      <c r="C22" s="33">
        <v>2</v>
      </c>
      <c r="E22" s="33" t="s">
        <v>4617</v>
      </c>
      <c r="F22" s="33">
        <f t="shared" ref="F22:Z22" ca="1" si="1">IF(F21="","",HLOOKUP(F21,26:29,4,FALSE))</f>
        <v>1</v>
      </c>
      <c r="G22" s="33">
        <f t="shared" ca="1" si="1"/>
        <v>2</v>
      </c>
      <c r="H22" s="33" t="str">
        <f t="shared" ca="1" si="1"/>
        <v/>
      </c>
      <c r="I22" s="33" t="str">
        <f t="shared" ca="1" si="1"/>
        <v/>
      </c>
      <c r="J22" s="33" t="str">
        <f t="shared" ca="1" si="1"/>
        <v/>
      </c>
      <c r="K22" s="33" t="str">
        <f t="shared" ca="1" si="1"/>
        <v/>
      </c>
      <c r="L22" s="33" t="str">
        <f t="shared" ca="1" si="1"/>
        <v/>
      </c>
      <c r="M22" s="33" t="str">
        <f t="shared" ca="1" si="1"/>
        <v/>
      </c>
      <c r="N22" s="33" t="str">
        <f t="shared" ca="1" si="1"/>
        <v/>
      </c>
      <c r="O22" s="33" t="str">
        <f t="shared" ca="1" si="1"/>
        <v/>
      </c>
      <c r="P22" s="33" t="str">
        <f t="shared" ca="1" si="1"/>
        <v/>
      </c>
      <c r="Q22" s="33" t="str">
        <f t="shared" ca="1" si="1"/>
        <v/>
      </c>
      <c r="R22" s="33" t="str">
        <f t="shared" ca="1" si="1"/>
        <v/>
      </c>
      <c r="S22" s="33" t="str">
        <f t="shared" ca="1" si="1"/>
        <v/>
      </c>
      <c r="T22" s="33" t="str">
        <f t="shared" ca="1" si="1"/>
        <v/>
      </c>
      <c r="U22" s="33" t="str">
        <f t="shared" ca="1" si="1"/>
        <v/>
      </c>
      <c r="V22" s="33" t="str">
        <f t="shared" ca="1" si="1"/>
        <v/>
      </c>
      <c r="W22" s="33" t="str">
        <f t="shared" ca="1" si="1"/>
        <v/>
      </c>
      <c r="X22" s="33" t="str">
        <f t="shared" ca="1" si="1"/>
        <v/>
      </c>
      <c r="Y22" s="33" t="str">
        <f t="shared" ca="1" si="1"/>
        <v/>
      </c>
      <c r="Z22" s="33" t="str">
        <f t="shared" ca="1" si="1"/>
        <v/>
      </c>
    </row>
    <row r="24" spans="1:126">
      <c r="A24" s="33">
        <f ca="1">IF(A22="","",A22+1000)</f>
        <v>1001</v>
      </c>
      <c r="C24" s="33">
        <f>C22+1000</f>
        <v>1002</v>
      </c>
      <c r="D24" s="33" t="s">
        <v>4618</v>
      </c>
      <c r="E24" s="33">
        <f ca="1">MAX(26:26)</f>
        <v>2</v>
      </c>
      <c r="F24" s="33" t="s">
        <v>4619</v>
      </c>
    </row>
    <row r="26" spans="1:126">
      <c r="F26" s="33">
        <f t="shared" ref="F26:AZ26" ca="1" si="2">IF(F28="","",RANK(F27,27:27))</f>
        <v>1</v>
      </c>
      <c r="G26" s="33">
        <f t="shared" ca="1" si="2"/>
        <v>2</v>
      </c>
      <c r="H26" s="33" t="str">
        <f t="shared" si="2"/>
        <v/>
      </c>
      <c r="I26" s="33" t="str">
        <f t="shared" si="2"/>
        <v/>
      </c>
      <c r="J26" s="33" t="str">
        <f t="shared" si="2"/>
        <v/>
      </c>
      <c r="K26" s="33" t="str">
        <f t="shared" si="2"/>
        <v/>
      </c>
      <c r="L26" s="33" t="str">
        <f t="shared" si="2"/>
        <v/>
      </c>
      <c r="M26" s="33" t="str">
        <f t="shared" si="2"/>
        <v/>
      </c>
      <c r="N26" s="33" t="str">
        <f t="shared" si="2"/>
        <v/>
      </c>
      <c r="O26" s="33" t="str">
        <f t="shared" si="2"/>
        <v/>
      </c>
      <c r="P26" s="33" t="str">
        <f t="shared" si="2"/>
        <v/>
      </c>
      <c r="Q26" s="33" t="str">
        <f t="shared" si="2"/>
        <v/>
      </c>
      <c r="R26" s="33" t="str">
        <f t="shared" si="2"/>
        <v/>
      </c>
      <c r="S26" s="33" t="str">
        <f t="shared" si="2"/>
        <v/>
      </c>
      <c r="T26" s="33" t="str">
        <f t="shared" si="2"/>
        <v/>
      </c>
      <c r="U26" s="33" t="str">
        <f t="shared" si="2"/>
        <v/>
      </c>
      <c r="V26" s="33" t="str">
        <f t="shared" si="2"/>
        <v/>
      </c>
      <c r="W26" s="33" t="str">
        <f t="shared" si="2"/>
        <v/>
      </c>
      <c r="X26" s="33" t="str">
        <f t="shared" si="2"/>
        <v/>
      </c>
      <c r="Y26" s="33" t="str">
        <f t="shared" si="2"/>
        <v/>
      </c>
      <c r="Z26" s="33" t="str">
        <f t="shared" si="2"/>
        <v/>
      </c>
      <c r="AA26" s="33" t="str">
        <f t="shared" si="2"/>
        <v/>
      </c>
      <c r="AB26" s="33" t="str">
        <f t="shared" si="2"/>
        <v/>
      </c>
      <c r="AC26" s="33" t="str">
        <f t="shared" si="2"/>
        <v/>
      </c>
      <c r="AD26" s="33" t="str">
        <f t="shared" si="2"/>
        <v/>
      </c>
      <c r="AE26" s="33" t="str">
        <f t="shared" si="2"/>
        <v/>
      </c>
      <c r="AF26" s="33" t="str">
        <f t="shared" si="2"/>
        <v/>
      </c>
      <c r="AG26" s="33" t="str">
        <f t="shared" si="2"/>
        <v/>
      </c>
      <c r="AH26" s="33" t="str">
        <f t="shared" si="2"/>
        <v/>
      </c>
      <c r="AI26" s="33" t="str">
        <f t="shared" si="2"/>
        <v/>
      </c>
      <c r="AJ26" s="33" t="str">
        <f t="shared" si="2"/>
        <v/>
      </c>
      <c r="AK26" s="33" t="str">
        <f t="shared" si="2"/>
        <v/>
      </c>
      <c r="AL26" s="33" t="str">
        <f t="shared" si="2"/>
        <v/>
      </c>
      <c r="AM26" s="33" t="str">
        <f t="shared" si="2"/>
        <v/>
      </c>
      <c r="AN26" s="33" t="str">
        <f t="shared" si="2"/>
        <v/>
      </c>
      <c r="AO26" s="33" t="str">
        <f t="shared" si="2"/>
        <v/>
      </c>
      <c r="AP26" s="33" t="str">
        <f t="shared" si="2"/>
        <v/>
      </c>
      <c r="AQ26" s="33" t="str">
        <f t="shared" si="2"/>
        <v/>
      </c>
      <c r="AR26" s="33" t="str">
        <f t="shared" si="2"/>
        <v/>
      </c>
      <c r="AS26" s="33" t="str">
        <f t="shared" si="2"/>
        <v/>
      </c>
      <c r="AT26" s="33" t="str">
        <f t="shared" si="2"/>
        <v/>
      </c>
      <c r="AU26" s="33" t="str">
        <f t="shared" si="2"/>
        <v/>
      </c>
      <c r="AV26" s="33" t="str">
        <f t="shared" si="2"/>
        <v/>
      </c>
      <c r="AW26" s="33" t="str">
        <f t="shared" si="2"/>
        <v/>
      </c>
      <c r="AX26" s="33" t="str">
        <f t="shared" si="2"/>
        <v/>
      </c>
      <c r="AY26" s="33" t="str">
        <f t="shared" si="2"/>
        <v/>
      </c>
      <c r="AZ26" s="33" t="str">
        <f t="shared" si="2"/>
        <v/>
      </c>
      <c r="BA26" s="33" t="str">
        <f t="shared" ref="BA26:BM26" si="3">IF(BA29="","",RANK(BA27,27:27))</f>
        <v/>
      </c>
      <c r="BB26" s="33" t="str">
        <f t="shared" si="3"/>
        <v/>
      </c>
      <c r="BC26" s="33" t="str">
        <f t="shared" si="3"/>
        <v/>
      </c>
      <c r="BD26" s="33" t="str">
        <f t="shared" si="3"/>
        <v/>
      </c>
      <c r="BE26" s="33" t="str">
        <f t="shared" si="3"/>
        <v/>
      </c>
      <c r="BF26" s="33" t="str">
        <f t="shared" si="3"/>
        <v/>
      </c>
      <c r="BG26" s="33" t="str">
        <f t="shared" si="3"/>
        <v/>
      </c>
      <c r="BH26" s="33" t="str">
        <f t="shared" si="3"/>
        <v/>
      </c>
      <c r="BI26" s="33" t="str">
        <f t="shared" si="3"/>
        <v/>
      </c>
      <c r="BJ26" s="33" t="str">
        <f t="shared" si="3"/>
        <v/>
      </c>
      <c r="BK26" s="33" t="str">
        <f t="shared" si="3"/>
        <v/>
      </c>
      <c r="BL26" s="33" t="str">
        <f t="shared" si="3"/>
        <v/>
      </c>
      <c r="BM26" s="33" t="str">
        <f t="shared" si="3"/>
        <v/>
      </c>
    </row>
    <row r="27" spans="1:126">
      <c r="F27" s="33">
        <f ca="1">IF(F28="","",IF(F29="","",RAND()+$C22-F29))</f>
        <v>1.1582404476759756</v>
      </c>
      <c r="G27" s="33">
        <f t="shared" ref="G27:N27" ca="1" si="4">IF(G28="","",IF(G29="","",RAND()+$C22-G29))</f>
        <v>2.4849121039185462E-2</v>
      </c>
      <c r="H27" s="33" t="str">
        <f t="shared" ca="1" si="4"/>
        <v/>
      </c>
      <c r="I27" s="33" t="str">
        <f t="shared" ca="1" si="4"/>
        <v/>
      </c>
      <c r="J27" s="33" t="str">
        <f t="shared" ca="1" si="4"/>
        <v/>
      </c>
      <c r="K27" s="33" t="str">
        <f t="shared" ca="1" si="4"/>
        <v/>
      </c>
      <c r="L27" s="33" t="str">
        <f t="shared" ca="1" si="4"/>
        <v/>
      </c>
      <c r="M27" s="33" t="str">
        <f t="shared" ca="1" si="4"/>
        <v/>
      </c>
      <c r="N27" s="33" t="str">
        <f t="shared" ca="1" si="4"/>
        <v/>
      </c>
      <c r="O27" s="33" t="str">
        <f t="shared" ref="O27" ca="1" si="5">IF(O28="","",IF(O29="","",RAND()+$C22-O29))</f>
        <v/>
      </c>
      <c r="P27" s="33" t="str">
        <f t="shared" ref="P27" ca="1" si="6">IF(P28="","",IF(P29="","",RAND()+$C22-P29))</f>
        <v/>
      </c>
      <c r="Q27" s="33" t="str">
        <f t="shared" ref="Q27" ca="1" si="7">IF(Q28="","",IF(Q29="","",RAND()+$C22-Q29))</f>
        <v/>
      </c>
      <c r="R27" s="33" t="str">
        <f t="shared" ref="R27" ca="1" si="8">IF(R28="","",IF(R29="","",RAND()+$C22-R29))</f>
        <v/>
      </c>
      <c r="S27" s="33" t="str">
        <f t="shared" ref="S27" ca="1" si="9">IF(S28="","",IF(S29="","",RAND()+$C22-S29))</f>
        <v/>
      </c>
      <c r="T27" s="33" t="str">
        <f t="shared" ref="T27" ca="1" si="10">IF(T28="","",IF(T29="","",RAND()+$C22-T29))</f>
        <v/>
      </c>
      <c r="U27" s="33" t="str">
        <f t="shared" ref="U27:V27" ca="1" si="11">IF(U28="","",IF(U29="","",RAND()+$C22-U29))</f>
        <v/>
      </c>
      <c r="V27" s="33" t="str">
        <f t="shared" ca="1" si="11"/>
        <v/>
      </c>
      <c r="W27" s="33" t="str">
        <f t="shared" ref="W27" ca="1" si="12">IF(W28="","",IF(W29="","",RAND()+$C22-W29))</f>
        <v/>
      </c>
      <c r="X27" s="33" t="str">
        <f t="shared" ref="X27" ca="1" si="13">IF(X28="","",IF(X29="","",RAND()+$C22-X29))</f>
        <v/>
      </c>
      <c r="Y27" s="33" t="str">
        <f t="shared" ref="Y27" ca="1" si="14">IF(Y28="","",IF(Y29="","",RAND()+$C22-Y29))</f>
        <v/>
      </c>
      <c r="Z27" s="33" t="str">
        <f t="shared" ref="Z27" ca="1" si="15">IF(Z28="","",IF(Z29="","",RAND()+$C22-Z29))</f>
        <v/>
      </c>
      <c r="AA27" s="33" t="str">
        <f t="shared" ref="AA27" ca="1" si="16">IF(AA28="","",IF(AA29="","",RAND()+$C22-AA29))</f>
        <v/>
      </c>
      <c r="AB27" s="33" t="str">
        <f t="shared" ref="AB27" ca="1" si="17">IF(AB28="","",IF(AB29="","",RAND()+$C22-AB29))</f>
        <v/>
      </c>
      <c r="AC27" s="33" t="str">
        <f t="shared" ref="AC27:AD27" ca="1" si="18">IF(AC28="","",IF(AC29="","",RAND()+$C22-AC29))</f>
        <v/>
      </c>
      <c r="AD27" s="33" t="str">
        <f t="shared" ca="1" si="18"/>
        <v/>
      </c>
      <c r="AE27" s="33" t="str">
        <f t="shared" ref="AE27" ca="1" si="19">IF(AE28="","",IF(AE29="","",RAND()+$C22-AE29))</f>
        <v/>
      </c>
      <c r="AF27" s="33" t="str">
        <f t="shared" ref="AF27" ca="1" si="20">IF(AF28="","",IF(AF29="","",RAND()+$C22-AF29))</f>
        <v/>
      </c>
      <c r="AG27" s="33" t="str">
        <f t="shared" ref="AG27" ca="1" si="21">IF(AG28="","",IF(AG29="","",RAND()+$C22-AG29))</f>
        <v/>
      </c>
      <c r="AH27" s="33" t="str">
        <f t="shared" ref="AH27" ca="1" si="22">IF(AH28="","",IF(AH29="","",RAND()+$C22-AH29))</f>
        <v/>
      </c>
      <c r="AI27" s="33" t="str">
        <f t="shared" ref="AI27" ca="1" si="23">IF(AI28="","",IF(AI29="","",RAND()+$C22-AI29))</f>
        <v/>
      </c>
      <c r="AJ27" s="33" t="str">
        <f t="shared" ref="AJ27" ca="1" si="24">IF(AJ28="","",IF(AJ29="","",RAND()+$C22-AJ29))</f>
        <v/>
      </c>
      <c r="AK27" s="33" t="str">
        <f t="shared" ref="AK27:AL27" ca="1" si="25">IF(AK28="","",IF(AK29="","",RAND()+$C22-AK29))</f>
        <v/>
      </c>
      <c r="AL27" s="33" t="str">
        <f t="shared" ca="1" si="25"/>
        <v/>
      </c>
      <c r="AM27" s="33" t="str">
        <f t="shared" ref="AM27" ca="1" si="26">IF(AM28="","",IF(AM29="","",RAND()+$C22-AM29))</f>
        <v/>
      </c>
      <c r="AN27" s="33" t="str">
        <f t="shared" ref="AN27" ca="1" si="27">IF(AN28="","",IF(AN29="","",RAND()+$C22-AN29))</f>
        <v/>
      </c>
      <c r="AO27" s="33" t="str">
        <f t="shared" ref="AO27" ca="1" si="28">IF(AO28="","",IF(AO29="","",RAND()+$C22-AO29))</f>
        <v/>
      </c>
      <c r="AP27" s="33" t="str">
        <f t="shared" ref="AP27" ca="1" si="29">IF(AP28="","",IF(AP29="","",RAND()+$C22-AP29))</f>
        <v/>
      </c>
      <c r="AQ27" s="33" t="str">
        <f t="shared" ref="AQ27" ca="1" si="30">IF(AQ28="","",IF(AQ29="","",RAND()+$C22-AQ29))</f>
        <v/>
      </c>
      <c r="AR27" s="33" t="str">
        <f t="shared" ref="AR27" ca="1" si="31">IF(AR28="","",IF(AR29="","",RAND()+$C22-AR29))</f>
        <v/>
      </c>
      <c r="AS27" s="33" t="str">
        <f t="shared" ref="AS27:AT27" ca="1" si="32">IF(AS28="","",IF(AS29="","",RAND()+$C22-AS29))</f>
        <v/>
      </c>
      <c r="AT27" s="33" t="str">
        <f t="shared" ca="1" si="32"/>
        <v/>
      </c>
      <c r="AU27" s="33" t="str">
        <f t="shared" ref="AU27" ca="1" si="33">IF(AU28="","",IF(AU29="","",RAND()+$C22-AU29))</f>
        <v/>
      </c>
      <c r="AV27" s="33" t="str">
        <f t="shared" ref="AV27" ca="1" si="34">IF(AV28="","",IF(AV29="","",RAND()+$C22-AV29))</f>
        <v/>
      </c>
      <c r="AW27" s="33" t="str">
        <f t="shared" ref="AW27" ca="1" si="35">IF(AW28="","",IF(AW29="","",RAND()+$C22-AW29))</f>
        <v/>
      </c>
      <c r="AX27" s="33" t="str">
        <f t="shared" ref="AX27" ca="1" si="36">IF(AX28="","",IF(AX29="","",RAND()+$C22-AX29))</f>
        <v/>
      </c>
      <c r="AY27" s="33" t="str">
        <f t="shared" ref="AY27" ca="1" si="37">IF(AY28="","",IF(AY29="","",RAND()+$C22-AY29))</f>
        <v/>
      </c>
      <c r="AZ27" s="33" t="str">
        <f t="shared" ref="AZ27" ca="1" si="38">IF(AZ28="","",IF(AZ29="","",RAND()+$C22-AZ29))</f>
        <v/>
      </c>
    </row>
    <row r="28" spans="1:126">
      <c r="F28" s="34">
        <f>IF(F29="","",IF(MOD($C22,F29)=0,F29,""))</f>
        <v>1</v>
      </c>
      <c r="G28" s="34">
        <f>IF(G29="","",IF(MOD($C22,G29)=0,G29,""))</f>
        <v>2</v>
      </c>
      <c r="H28" s="34" t="str">
        <f>IF(H29="","",IF(MOD($C22,H29)=0,H29,""))</f>
        <v/>
      </c>
      <c r="I28" s="34" t="str">
        <f t="shared" ref="I28:BM28" si="39">IF(I29="","",IF(MOD($C22,I29)=0,I29,""))</f>
        <v/>
      </c>
      <c r="J28" s="34" t="str">
        <f t="shared" si="39"/>
        <v/>
      </c>
      <c r="K28" s="34" t="str">
        <f t="shared" si="39"/>
        <v/>
      </c>
      <c r="L28" s="34" t="str">
        <f t="shared" si="39"/>
        <v/>
      </c>
      <c r="M28" s="34" t="str">
        <f t="shared" si="39"/>
        <v/>
      </c>
      <c r="N28" s="34" t="str">
        <f t="shared" si="39"/>
        <v/>
      </c>
      <c r="O28" s="34" t="str">
        <f t="shared" si="39"/>
        <v/>
      </c>
      <c r="P28" s="34" t="str">
        <f t="shared" si="39"/>
        <v/>
      </c>
      <c r="Q28" s="34" t="str">
        <f t="shared" si="39"/>
        <v/>
      </c>
      <c r="R28" s="34" t="str">
        <f t="shared" si="39"/>
        <v/>
      </c>
      <c r="S28" s="34" t="str">
        <f t="shared" si="39"/>
        <v/>
      </c>
      <c r="T28" s="34" t="str">
        <f t="shared" si="39"/>
        <v/>
      </c>
      <c r="U28" s="34" t="str">
        <f t="shared" si="39"/>
        <v/>
      </c>
      <c r="V28" s="34" t="str">
        <f t="shared" si="39"/>
        <v/>
      </c>
      <c r="W28" s="34" t="str">
        <f t="shared" si="39"/>
        <v/>
      </c>
      <c r="X28" s="34" t="str">
        <f t="shared" si="39"/>
        <v/>
      </c>
      <c r="Y28" s="34" t="str">
        <f t="shared" si="39"/>
        <v/>
      </c>
      <c r="Z28" s="34" t="str">
        <f t="shared" si="39"/>
        <v/>
      </c>
      <c r="AA28" s="34" t="str">
        <f t="shared" si="39"/>
        <v/>
      </c>
      <c r="AB28" s="34" t="str">
        <f t="shared" si="39"/>
        <v/>
      </c>
      <c r="AC28" s="34" t="str">
        <f t="shared" si="39"/>
        <v/>
      </c>
      <c r="AD28" s="34" t="str">
        <f t="shared" si="39"/>
        <v/>
      </c>
      <c r="AE28" s="34" t="str">
        <f t="shared" si="39"/>
        <v/>
      </c>
      <c r="AF28" s="34" t="str">
        <f t="shared" si="39"/>
        <v/>
      </c>
      <c r="AG28" s="34" t="str">
        <f t="shared" si="39"/>
        <v/>
      </c>
      <c r="AH28" s="34" t="str">
        <f t="shared" si="39"/>
        <v/>
      </c>
      <c r="AI28" s="34" t="str">
        <f t="shared" si="39"/>
        <v/>
      </c>
      <c r="AJ28" s="34" t="str">
        <f t="shared" si="39"/>
        <v/>
      </c>
      <c r="AK28" s="34" t="str">
        <f t="shared" si="39"/>
        <v/>
      </c>
      <c r="AL28" s="34" t="str">
        <f t="shared" si="39"/>
        <v/>
      </c>
      <c r="AM28" s="34" t="str">
        <f t="shared" si="39"/>
        <v/>
      </c>
      <c r="AN28" s="34" t="str">
        <f t="shared" si="39"/>
        <v/>
      </c>
      <c r="AO28" s="34" t="str">
        <f t="shared" si="39"/>
        <v/>
      </c>
      <c r="AP28" s="34" t="str">
        <f t="shared" si="39"/>
        <v/>
      </c>
      <c r="AQ28" s="34" t="str">
        <f t="shared" si="39"/>
        <v/>
      </c>
      <c r="AR28" s="34" t="str">
        <f t="shared" si="39"/>
        <v/>
      </c>
      <c r="AS28" s="34" t="str">
        <f t="shared" si="39"/>
        <v/>
      </c>
      <c r="AT28" s="34" t="str">
        <f t="shared" si="39"/>
        <v/>
      </c>
      <c r="AU28" s="34" t="str">
        <f t="shared" si="39"/>
        <v/>
      </c>
      <c r="AV28" s="34" t="str">
        <f t="shared" si="39"/>
        <v/>
      </c>
      <c r="AW28" s="34" t="str">
        <f t="shared" si="39"/>
        <v/>
      </c>
      <c r="AX28" s="34" t="str">
        <f t="shared" si="39"/>
        <v/>
      </c>
      <c r="AY28" s="34" t="str">
        <f t="shared" si="39"/>
        <v/>
      </c>
      <c r="AZ28" s="34" t="str">
        <f t="shared" si="39"/>
        <v/>
      </c>
      <c r="BA28" s="34" t="str">
        <f t="shared" si="39"/>
        <v/>
      </c>
      <c r="BB28" s="34" t="str">
        <f t="shared" si="39"/>
        <v/>
      </c>
      <c r="BC28" s="34" t="str">
        <f t="shared" si="39"/>
        <v/>
      </c>
      <c r="BD28" s="34" t="str">
        <f t="shared" si="39"/>
        <v/>
      </c>
      <c r="BE28" s="34" t="str">
        <f t="shared" si="39"/>
        <v/>
      </c>
      <c r="BF28" s="34" t="str">
        <f t="shared" si="39"/>
        <v/>
      </c>
      <c r="BG28" s="34" t="str">
        <f t="shared" si="39"/>
        <v/>
      </c>
      <c r="BH28" s="34" t="str">
        <f t="shared" si="39"/>
        <v/>
      </c>
      <c r="BI28" s="34" t="str">
        <f t="shared" si="39"/>
        <v/>
      </c>
      <c r="BJ28" s="34" t="str">
        <f t="shared" si="39"/>
        <v/>
      </c>
      <c r="BK28" s="34" t="str">
        <f t="shared" si="39"/>
        <v/>
      </c>
      <c r="BL28" s="34" t="str">
        <f t="shared" si="39"/>
        <v/>
      </c>
      <c r="BM28" s="34" t="str">
        <f t="shared" si="39"/>
        <v/>
      </c>
    </row>
    <row r="29" spans="1:126">
      <c r="F29" s="34">
        <v>1</v>
      </c>
      <c r="G29" s="34">
        <f>IF(F29="","",IF($C22&gt;F29,F29+1,""))</f>
        <v>2</v>
      </c>
      <c r="H29" s="34" t="str">
        <f t="shared" ref="H29:BM29" si="40">IF(G29="","",IF($C22&gt;G29,G29+1,""))</f>
        <v/>
      </c>
      <c r="I29" s="34" t="str">
        <f t="shared" si="40"/>
        <v/>
      </c>
      <c r="J29" s="34" t="str">
        <f t="shared" si="40"/>
        <v/>
      </c>
      <c r="K29" s="34" t="str">
        <f t="shared" si="40"/>
        <v/>
      </c>
      <c r="L29" s="34" t="str">
        <f t="shared" si="40"/>
        <v/>
      </c>
      <c r="M29" s="34" t="str">
        <f t="shared" si="40"/>
        <v/>
      </c>
      <c r="N29" s="34" t="str">
        <f t="shared" si="40"/>
        <v/>
      </c>
      <c r="O29" s="34" t="str">
        <f t="shared" si="40"/>
        <v/>
      </c>
      <c r="P29" s="34" t="str">
        <f t="shared" si="40"/>
        <v/>
      </c>
      <c r="Q29" s="34" t="str">
        <f t="shared" si="40"/>
        <v/>
      </c>
      <c r="R29" s="34" t="str">
        <f t="shared" si="40"/>
        <v/>
      </c>
      <c r="S29" s="34" t="str">
        <f t="shared" si="40"/>
        <v/>
      </c>
      <c r="T29" s="34" t="str">
        <f t="shared" si="40"/>
        <v/>
      </c>
      <c r="U29" s="34" t="str">
        <f t="shared" si="40"/>
        <v/>
      </c>
      <c r="V29" s="34" t="str">
        <f t="shared" si="40"/>
        <v/>
      </c>
      <c r="W29" s="34" t="str">
        <f t="shared" si="40"/>
        <v/>
      </c>
      <c r="X29" s="34" t="str">
        <f t="shared" si="40"/>
        <v/>
      </c>
      <c r="Y29" s="34" t="str">
        <f t="shared" si="40"/>
        <v/>
      </c>
      <c r="Z29" s="34" t="str">
        <f t="shared" si="40"/>
        <v/>
      </c>
      <c r="AA29" s="34" t="str">
        <f t="shared" si="40"/>
        <v/>
      </c>
      <c r="AB29" s="34" t="str">
        <f t="shared" si="40"/>
        <v/>
      </c>
      <c r="AC29" s="34" t="str">
        <f t="shared" si="40"/>
        <v/>
      </c>
      <c r="AD29" s="34" t="str">
        <f t="shared" si="40"/>
        <v/>
      </c>
      <c r="AE29" s="34" t="str">
        <f t="shared" si="40"/>
        <v/>
      </c>
      <c r="AF29" s="34" t="str">
        <f t="shared" si="40"/>
        <v/>
      </c>
      <c r="AG29" s="34" t="str">
        <f t="shared" si="40"/>
        <v/>
      </c>
      <c r="AH29" s="34" t="str">
        <f t="shared" si="40"/>
        <v/>
      </c>
      <c r="AI29" s="34" t="str">
        <f t="shared" si="40"/>
        <v/>
      </c>
      <c r="AJ29" s="34" t="str">
        <f t="shared" si="40"/>
        <v/>
      </c>
      <c r="AK29" s="34" t="str">
        <f t="shared" si="40"/>
        <v/>
      </c>
      <c r="AL29" s="34" t="str">
        <f t="shared" si="40"/>
        <v/>
      </c>
      <c r="AM29" s="34" t="str">
        <f t="shared" si="40"/>
        <v/>
      </c>
      <c r="AN29" s="34" t="str">
        <f t="shared" si="40"/>
        <v/>
      </c>
      <c r="AO29" s="34" t="str">
        <f t="shared" si="40"/>
        <v/>
      </c>
      <c r="AP29" s="34" t="str">
        <f t="shared" si="40"/>
        <v/>
      </c>
      <c r="AQ29" s="34" t="str">
        <f t="shared" si="40"/>
        <v/>
      </c>
      <c r="AR29" s="34" t="str">
        <f t="shared" si="40"/>
        <v/>
      </c>
      <c r="AS29" s="34" t="str">
        <f t="shared" si="40"/>
        <v/>
      </c>
      <c r="AT29" s="34" t="str">
        <f t="shared" si="40"/>
        <v/>
      </c>
      <c r="AU29" s="34" t="str">
        <f t="shared" si="40"/>
        <v/>
      </c>
      <c r="AV29" s="34" t="str">
        <f t="shared" si="40"/>
        <v/>
      </c>
      <c r="AW29" s="34" t="str">
        <f t="shared" si="40"/>
        <v/>
      </c>
      <c r="AX29" s="34" t="str">
        <f t="shared" si="40"/>
        <v/>
      </c>
      <c r="AY29" s="34" t="str">
        <f t="shared" si="40"/>
        <v/>
      </c>
      <c r="AZ29" s="34" t="str">
        <f t="shared" si="40"/>
        <v/>
      </c>
      <c r="BA29" s="34" t="str">
        <f t="shared" si="40"/>
        <v/>
      </c>
      <c r="BB29" s="34" t="str">
        <f t="shared" si="40"/>
        <v/>
      </c>
      <c r="BC29" s="34" t="str">
        <f t="shared" si="40"/>
        <v/>
      </c>
      <c r="BD29" s="34" t="str">
        <f t="shared" si="40"/>
        <v/>
      </c>
      <c r="BE29" s="34" t="str">
        <f t="shared" si="40"/>
        <v/>
      </c>
      <c r="BF29" s="34" t="str">
        <f t="shared" si="40"/>
        <v/>
      </c>
      <c r="BG29" s="34" t="str">
        <f t="shared" si="40"/>
        <v/>
      </c>
      <c r="BH29" s="34" t="str">
        <f t="shared" si="40"/>
        <v/>
      </c>
      <c r="BI29" s="34" t="str">
        <f t="shared" si="40"/>
        <v/>
      </c>
      <c r="BJ29" s="34" t="str">
        <f t="shared" si="40"/>
        <v/>
      </c>
      <c r="BK29" s="34" t="str">
        <f t="shared" si="40"/>
        <v/>
      </c>
      <c r="BL29" s="34" t="str">
        <f t="shared" si="40"/>
        <v/>
      </c>
      <c r="BM29" s="34" t="str">
        <f t="shared" si="40"/>
        <v/>
      </c>
    </row>
    <row r="30" spans="1:126" s="35" customFormat="1">
      <c r="DV30" s="36"/>
    </row>
    <row r="31" spans="1:126">
      <c r="F31" s="33">
        <f t="shared" ref="F31:F91" si="41">F21</f>
        <v>1</v>
      </c>
      <c r="G31" s="33">
        <f t="shared" ref="G31:Z31" ca="1" si="42">IF(F31="","",IF(F31&lt;$E34,F31+1,""))</f>
        <v>2</v>
      </c>
      <c r="H31" s="33" t="str">
        <f t="shared" ca="1" si="42"/>
        <v/>
      </c>
      <c r="I31" s="33" t="str">
        <f t="shared" ca="1" si="42"/>
        <v/>
      </c>
      <c r="J31" s="33" t="str">
        <f t="shared" ca="1" si="42"/>
        <v/>
      </c>
      <c r="K31" s="33" t="str">
        <f t="shared" ca="1" si="42"/>
        <v/>
      </c>
      <c r="L31" s="33" t="str">
        <f t="shared" ca="1" si="42"/>
        <v/>
      </c>
      <c r="M31" s="33" t="str">
        <f t="shared" ca="1" si="42"/>
        <v/>
      </c>
      <c r="N31" s="33" t="str">
        <f t="shared" ca="1" si="42"/>
        <v/>
      </c>
      <c r="O31" s="33" t="str">
        <f t="shared" ca="1" si="42"/>
        <v/>
      </c>
      <c r="P31" s="33" t="str">
        <f t="shared" ca="1" si="42"/>
        <v/>
      </c>
      <c r="Q31" s="33" t="str">
        <f t="shared" ca="1" si="42"/>
        <v/>
      </c>
      <c r="R31" s="33" t="str">
        <f t="shared" ca="1" si="42"/>
        <v/>
      </c>
      <c r="S31" s="33" t="str">
        <f t="shared" ca="1" si="42"/>
        <v/>
      </c>
      <c r="T31" s="33" t="str">
        <f t="shared" ca="1" si="42"/>
        <v/>
      </c>
      <c r="U31" s="33" t="str">
        <f t="shared" ca="1" si="42"/>
        <v/>
      </c>
      <c r="V31" s="33" t="str">
        <f t="shared" ca="1" si="42"/>
        <v/>
      </c>
      <c r="W31" s="33" t="str">
        <f t="shared" ca="1" si="42"/>
        <v/>
      </c>
      <c r="X31" s="33" t="str">
        <f t="shared" ca="1" si="42"/>
        <v/>
      </c>
      <c r="Y31" s="33" t="str">
        <f t="shared" ca="1" si="42"/>
        <v/>
      </c>
      <c r="Z31" s="33" t="str">
        <f t="shared" ca="1" si="42"/>
        <v/>
      </c>
    </row>
    <row r="32" spans="1:126">
      <c r="A32" s="33">
        <f ca="1">IF(B32="","",RANK(B32,B:B))</f>
        <v>9</v>
      </c>
      <c r="B32" s="33">
        <f ca="1">IF(Parameter!$G$13&gt;=Seed!C32,IF(Parameter!$I$13&lt;=Seed!E34,IF(Parameter!$K$13&gt;=Seed!E34,RAND(),""),""),"")</f>
        <v>9.6992784665634435E-2</v>
      </c>
      <c r="C32" s="33">
        <v>3</v>
      </c>
      <c r="E32" s="33" t="s">
        <v>4617</v>
      </c>
      <c r="F32" s="33">
        <f t="shared" ref="F32:Z32" ca="1" si="43">IF(F31="","",HLOOKUP(F31,36:39,4,FALSE))</f>
        <v>1</v>
      </c>
      <c r="G32" s="33">
        <f t="shared" ca="1" si="43"/>
        <v>3</v>
      </c>
      <c r="H32" s="33" t="str">
        <f t="shared" ca="1" si="43"/>
        <v/>
      </c>
      <c r="I32" s="33" t="str">
        <f t="shared" ca="1" si="43"/>
        <v/>
      </c>
      <c r="J32" s="33" t="str">
        <f t="shared" ca="1" si="43"/>
        <v/>
      </c>
      <c r="K32" s="33" t="str">
        <f t="shared" ca="1" si="43"/>
        <v/>
      </c>
      <c r="L32" s="33" t="str">
        <f t="shared" ca="1" si="43"/>
        <v/>
      </c>
      <c r="M32" s="33" t="str">
        <f t="shared" ca="1" si="43"/>
        <v/>
      </c>
      <c r="N32" s="33" t="str">
        <f t="shared" ca="1" si="43"/>
        <v/>
      </c>
      <c r="O32" s="33" t="str">
        <f t="shared" ca="1" si="43"/>
        <v/>
      </c>
      <c r="P32" s="33" t="str">
        <f t="shared" ca="1" si="43"/>
        <v/>
      </c>
      <c r="Q32" s="33" t="str">
        <f t="shared" ca="1" si="43"/>
        <v/>
      </c>
      <c r="R32" s="33" t="str">
        <f t="shared" ca="1" si="43"/>
        <v/>
      </c>
      <c r="S32" s="33" t="str">
        <f t="shared" ca="1" si="43"/>
        <v/>
      </c>
      <c r="T32" s="33" t="str">
        <f t="shared" ca="1" si="43"/>
        <v/>
      </c>
      <c r="U32" s="33" t="str">
        <f t="shared" ca="1" si="43"/>
        <v/>
      </c>
      <c r="V32" s="33" t="str">
        <f t="shared" ca="1" si="43"/>
        <v/>
      </c>
      <c r="W32" s="33" t="str">
        <f t="shared" ca="1" si="43"/>
        <v/>
      </c>
      <c r="X32" s="33" t="str">
        <f t="shared" ca="1" si="43"/>
        <v/>
      </c>
      <c r="Y32" s="33" t="str">
        <f t="shared" ca="1" si="43"/>
        <v/>
      </c>
      <c r="Z32" s="33" t="str">
        <f t="shared" ca="1" si="43"/>
        <v/>
      </c>
    </row>
    <row r="34" spans="1:126">
      <c r="A34" s="33">
        <f ca="1">IF(A32="","",A32+1000)</f>
        <v>1009</v>
      </c>
      <c r="C34" s="33">
        <f t="shared" ref="C34" si="44">C32+1000</f>
        <v>1003</v>
      </c>
      <c r="D34" s="33" t="s">
        <v>4618</v>
      </c>
      <c r="E34" s="33">
        <f ca="1">MAX(36:36)</f>
        <v>2</v>
      </c>
      <c r="F34" s="33" t="s">
        <v>4619</v>
      </c>
    </row>
    <row r="36" spans="1:126">
      <c r="F36" s="33">
        <f t="shared" ref="F36:AK36" ca="1" si="45">IF(F38="","",RANK(F37,37:37))</f>
        <v>1</v>
      </c>
      <c r="G36" s="33" t="str">
        <f t="shared" si="45"/>
        <v/>
      </c>
      <c r="H36" s="33">
        <f t="shared" ca="1" si="45"/>
        <v>2</v>
      </c>
      <c r="I36" s="33" t="str">
        <f t="shared" si="45"/>
        <v/>
      </c>
      <c r="J36" s="33" t="str">
        <f t="shared" si="45"/>
        <v/>
      </c>
      <c r="K36" s="33" t="str">
        <f t="shared" si="45"/>
        <v/>
      </c>
      <c r="L36" s="33" t="str">
        <f t="shared" si="45"/>
        <v/>
      </c>
      <c r="M36" s="33" t="str">
        <f t="shared" si="45"/>
        <v/>
      </c>
      <c r="N36" s="33" t="str">
        <f t="shared" si="45"/>
        <v/>
      </c>
      <c r="O36" s="33" t="str">
        <f t="shared" si="45"/>
        <v/>
      </c>
      <c r="P36" s="33" t="str">
        <f t="shared" si="45"/>
        <v/>
      </c>
      <c r="Q36" s="33" t="str">
        <f t="shared" si="45"/>
        <v/>
      </c>
      <c r="R36" s="33" t="str">
        <f t="shared" si="45"/>
        <v/>
      </c>
      <c r="S36" s="33" t="str">
        <f t="shared" si="45"/>
        <v/>
      </c>
      <c r="T36" s="33" t="str">
        <f t="shared" si="45"/>
        <v/>
      </c>
      <c r="U36" s="33" t="str">
        <f t="shared" si="45"/>
        <v/>
      </c>
      <c r="V36" s="33" t="str">
        <f t="shared" si="45"/>
        <v/>
      </c>
      <c r="W36" s="33" t="str">
        <f t="shared" si="45"/>
        <v/>
      </c>
      <c r="X36" s="33" t="str">
        <f t="shared" si="45"/>
        <v/>
      </c>
      <c r="Y36" s="33" t="str">
        <f t="shared" si="45"/>
        <v/>
      </c>
      <c r="Z36" s="33" t="str">
        <f t="shared" si="45"/>
        <v/>
      </c>
      <c r="AA36" s="33" t="str">
        <f t="shared" si="45"/>
        <v/>
      </c>
      <c r="AB36" s="33" t="str">
        <f t="shared" si="45"/>
        <v/>
      </c>
      <c r="AC36" s="33" t="str">
        <f t="shared" si="45"/>
        <v/>
      </c>
      <c r="AD36" s="33" t="str">
        <f t="shared" si="45"/>
        <v/>
      </c>
      <c r="AE36" s="33" t="str">
        <f t="shared" si="45"/>
        <v/>
      </c>
      <c r="AF36" s="33" t="str">
        <f t="shared" si="45"/>
        <v/>
      </c>
      <c r="AG36" s="33" t="str">
        <f t="shared" si="45"/>
        <v/>
      </c>
      <c r="AH36" s="33" t="str">
        <f t="shared" si="45"/>
        <v/>
      </c>
      <c r="AI36" s="33" t="str">
        <f t="shared" si="45"/>
        <v/>
      </c>
      <c r="AJ36" s="33" t="str">
        <f t="shared" si="45"/>
        <v/>
      </c>
      <c r="AK36" s="33" t="str">
        <f t="shared" si="45"/>
        <v/>
      </c>
      <c r="AL36" s="33" t="str">
        <f t="shared" ref="AL36:BQ36" si="46">IF(AL38="","",RANK(AL37,37:37))</f>
        <v/>
      </c>
      <c r="AM36" s="33" t="str">
        <f t="shared" si="46"/>
        <v/>
      </c>
      <c r="AN36" s="33" t="str">
        <f t="shared" si="46"/>
        <v/>
      </c>
      <c r="AO36" s="33" t="str">
        <f t="shared" si="46"/>
        <v/>
      </c>
      <c r="AP36" s="33" t="str">
        <f t="shared" si="46"/>
        <v/>
      </c>
      <c r="AQ36" s="33" t="str">
        <f t="shared" si="46"/>
        <v/>
      </c>
      <c r="AR36" s="33" t="str">
        <f t="shared" si="46"/>
        <v/>
      </c>
      <c r="AS36" s="33" t="str">
        <f t="shared" si="46"/>
        <v/>
      </c>
      <c r="AT36" s="33" t="str">
        <f t="shared" si="46"/>
        <v/>
      </c>
      <c r="AU36" s="33" t="str">
        <f t="shared" si="46"/>
        <v/>
      </c>
      <c r="AV36" s="33" t="str">
        <f t="shared" si="46"/>
        <v/>
      </c>
      <c r="AW36" s="33" t="str">
        <f t="shared" si="46"/>
        <v/>
      </c>
      <c r="AX36" s="33" t="str">
        <f t="shared" si="46"/>
        <v/>
      </c>
      <c r="AY36" s="33" t="str">
        <f t="shared" si="46"/>
        <v/>
      </c>
      <c r="AZ36" s="33" t="str">
        <f t="shared" si="46"/>
        <v/>
      </c>
      <c r="BA36" s="33" t="str">
        <f t="shared" si="46"/>
        <v/>
      </c>
      <c r="BB36" s="33" t="str">
        <f t="shared" si="46"/>
        <v/>
      </c>
      <c r="BC36" s="33" t="str">
        <f t="shared" si="46"/>
        <v/>
      </c>
      <c r="BD36" s="33" t="str">
        <f t="shared" si="46"/>
        <v/>
      </c>
      <c r="BE36" s="33" t="str">
        <f t="shared" si="46"/>
        <v/>
      </c>
      <c r="BF36" s="33" t="str">
        <f t="shared" si="46"/>
        <v/>
      </c>
      <c r="BG36" s="33" t="str">
        <f t="shared" si="46"/>
        <v/>
      </c>
      <c r="BH36" s="33" t="str">
        <f t="shared" si="46"/>
        <v/>
      </c>
      <c r="BI36" s="33" t="str">
        <f t="shared" si="46"/>
        <v/>
      </c>
      <c r="BJ36" s="33" t="str">
        <f t="shared" si="46"/>
        <v/>
      </c>
      <c r="BK36" s="33" t="str">
        <f t="shared" si="46"/>
        <v/>
      </c>
      <c r="BL36" s="33" t="str">
        <f t="shared" si="46"/>
        <v/>
      </c>
      <c r="BM36" s="33" t="str">
        <f t="shared" si="46"/>
        <v/>
      </c>
      <c r="BN36" s="33" t="str">
        <f t="shared" si="46"/>
        <v/>
      </c>
      <c r="BO36" s="33" t="str">
        <f t="shared" si="46"/>
        <v/>
      </c>
      <c r="BP36" s="33" t="str">
        <f t="shared" si="46"/>
        <v/>
      </c>
      <c r="BQ36" s="33" t="str">
        <f t="shared" si="46"/>
        <v/>
      </c>
      <c r="BR36" s="33" t="str">
        <f t="shared" ref="BR36:CW36" si="47">IF(BR38="","",RANK(BR37,37:37))</f>
        <v/>
      </c>
      <c r="BS36" s="33" t="str">
        <f t="shared" si="47"/>
        <v/>
      </c>
      <c r="BT36" s="33" t="str">
        <f t="shared" si="47"/>
        <v/>
      </c>
      <c r="BU36" s="33" t="str">
        <f t="shared" si="47"/>
        <v/>
      </c>
      <c r="BV36" s="33" t="str">
        <f t="shared" si="47"/>
        <v/>
      </c>
      <c r="BW36" s="33" t="str">
        <f t="shared" si="47"/>
        <v/>
      </c>
      <c r="BX36" s="33" t="str">
        <f t="shared" si="47"/>
        <v/>
      </c>
      <c r="BY36" s="33" t="str">
        <f t="shared" si="47"/>
        <v/>
      </c>
      <c r="BZ36" s="33" t="str">
        <f t="shared" si="47"/>
        <v/>
      </c>
      <c r="CA36" s="33" t="str">
        <f t="shared" si="47"/>
        <v/>
      </c>
      <c r="CB36" s="33" t="str">
        <f t="shared" si="47"/>
        <v/>
      </c>
      <c r="CC36" s="33" t="str">
        <f t="shared" si="47"/>
        <v/>
      </c>
      <c r="CD36" s="33" t="str">
        <f t="shared" si="47"/>
        <v/>
      </c>
      <c r="CE36" s="33" t="str">
        <f t="shared" si="47"/>
        <v/>
      </c>
      <c r="CF36" s="33" t="str">
        <f t="shared" si="47"/>
        <v/>
      </c>
      <c r="CG36" s="33" t="str">
        <f t="shared" si="47"/>
        <v/>
      </c>
      <c r="CH36" s="33" t="str">
        <f t="shared" si="47"/>
        <v/>
      </c>
      <c r="CI36" s="33" t="str">
        <f t="shared" si="47"/>
        <v/>
      </c>
      <c r="CJ36" s="33" t="str">
        <f t="shared" si="47"/>
        <v/>
      </c>
      <c r="CK36" s="33" t="str">
        <f t="shared" si="47"/>
        <v/>
      </c>
      <c r="CL36" s="33" t="str">
        <f t="shared" si="47"/>
        <v/>
      </c>
      <c r="CM36" s="33" t="str">
        <f t="shared" si="47"/>
        <v/>
      </c>
      <c r="CN36" s="33" t="str">
        <f t="shared" si="47"/>
        <v/>
      </c>
      <c r="CO36" s="33" t="str">
        <f t="shared" si="47"/>
        <v/>
      </c>
      <c r="CP36" s="33" t="str">
        <f t="shared" si="47"/>
        <v/>
      </c>
      <c r="CQ36" s="33" t="str">
        <f t="shared" si="47"/>
        <v/>
      </c>
      <c r="CR36" s="33" t="str">
        <f t="shared" si="47"/>
        <v/>
      </c>
      <c r="CS36" s="33" t="str">
        <f t="shared" si="47"/>
        <v/>
      </c>
      <c r="CT36" s="33" t="str">
        <f t="shared" si="47"/>
        <v/>
      </c>
      <c r="CU36" s="33" t="str">
        <f t="shared" si="47"/>
        <v/>
      </c>
      <c r="CV36" s="33" t="str">
        <f t="shared" si="47"/>
        <v/>
      </c>
      <c r="CW36" s="33" t="str">
        <f t="shared" si="47"/>
        <v/>
      </c>
      <c r="CX36" s="33" t="str">
        <f t="shared" ref="CX36:DU36" si="48">IF(CX38="","",RANK(CX37,37:37))</f>
        <v/>
      </c>
      <c r="CY36" s="33" t="str">
        <f t="shared" si="48"/>
        <v/>
      </c>
      <c r="CZ36" s="33" t="str">
        <f t="shared" si="48"/>
        <v/>
      </c>
      <c r="DA36" s="33" t="str">
        <f t="shared" si="48"/>
        <v/>
      </c>
      <c r="DB36" s="33" t="str">
        <f t="shared" si="48"/>
        <v/>
      </c>
      <c r="DC36" s="33" t="str">
        <f t="shared" si="48"/>
        <v/>
      </c>
      <c r="DD36" s="33" t="str">
        <f t="shared" si="48"/>
        <v/>
      </c>
      <c r="DE36" s="33" t="str">
        <f t="shared" si="48"/>
        <v/>
      </c>
      <c r="DF36" s="33" t="str">
        <f t="shared" si="48"/>
        <v/>
      </c>
      <c r="DG36" s="33" t="str">
        <f t="shared" si="48"/>
        <v/>
      </c>
      <c r="DH36" s="33" t="str">
        <f t="shared" si="48"/>
        <v/>
      </c>
      <c r="DI36" s="33" t="str">
        <f t="shared" si="48"/>
        <v/>
      </c>
      <c r="DJ36" s="33" t="str">
        <f t="shared" si="48"/>
        <v/>
      </c>
      <c r="DK36" s="33" t="str">
        <f t="shared" si="48"/>
        <v/>
      </c>
      <c r="DL36" s="33" t="str">
        <f t="shared" si="48"/>
        <v/>
      </c>
      <c r="DM36" s="33" t="str">
        <f t="shared" si="48"/>
        <v/>
      </c>
      <c r="DN36" s="33" t="str">
        <f t="shared" si="48"/>
        <v/>
      </c>
      <c r="DO36" s="33" t="str">
        <f t="shared" si="48"/>
        <v/>
      </c>
      <c r="DP36" s="33" t="str">
        <f t="shared" si="48"/>
        <v/>
      </c>
      <c r="DQ36" s="33" t="str">
        <f t="shared" si="48"/>
        <v/>
      </c>
      <c r="DR36" s="33" t="str">
        <f t="shared" si="48"/>
        <v/>
      </c>
      <c r="DS36" s="33" t="str">
        <f t="shared" si="48"/>
        <v/>
      </c>
      <c r="DT36" s="33" t="str">
        <f t="shared" si="48"/>
        <v/>
      </c>
      <c r="DU36" s="33" t="str">
        <f t="shared" si="48"/>
        <v/>
      </c>
    </row>
    <row r="37" spans="1:126">
      <c r="F37" s="33">
        <f t="shared" ref="F37" ca="1" si="49">IF(F38="","",IF(F38="","",RAND()+$C32-F38))</f>
        <v>2.9502358360576055</v>
      </c>
      <c r="G37" s="33" t="str">
        <f t="shared" ref="G37" ca="1" si="50">IF(G38="","",IF(G38="","",RAND()+$C32-G38))</f>
        <v/>
      </c>
      <c r="H37" s="33">
        <f t="shared" ref="H37" ca="1" si="51">IF(H38="","",IF(H38="","",RAND()+$C32-H38))</f>
        <v>9.4401030376579875E-2</v>
      </c>
      <c r="I37" s="33" t="str">
        <f t="shared" ref="I37" ca="1" si="52">IF(I38="","",IF(I38="","",RAND()+$C32-I38))</f>
        <v/>
      </c>
      <c r="J37" s="33" t="str">
        <f t="shared" ref="J37" ca="1" si="53">IF(J38="","",IF(J38="","",RAND()+$C32-J38))</f>
        <v/>
      </c>
      <c r="K37" s="33" t="str">
        <f t="shared" ref="K37" ca="1" si="54">IF(K38="","",IF(K38="","",RAND()+$C32-K38))</f>
        <v/>
      </c>
      <c r="L37" s="33" t="str">
        <f t="shared" ref="L37" ca="1" si="55">IF(L38="","",IF(L38="","",RAND()+$C32-L38))</f>
        <v/>
      </c>
      <c r="M37" s="33" t="str">
        <f t="shared" ref="M37" ca="1" si="56">IF(M38="","",IF(M38="","",RAND()+$C32-M38))</f>
        <v/>
      </c>
      <c r="N37" s="33" t="str">
        <f t="shared" ref="N37" ca="1" si="57">IF(N38="","",IF(N38="","",RAND()+$C32-N38))</f>
        <v/>
      </c>
      <c r="O37" s="33" t="str">
        <f t="shared" ref="O37" ca="1" si="58">IF(O38="","",IF(O38="","",RAND()+$C32-O38))</f>
        <v/>
      </c>
      <c r="P37" s="33" t="str">
        <f t="shared" ref="P37" ca="1" si="59">IF(P38="","",IF(P38="","",RAND()+$C32-P38))</f>
        <v/>
      </c>
      <c r="Q37" s="33" t="str">
        <f t="shared" ref="Q37" ca="1" si="60">IF(Q38="","",IF(Q38="","",RAND()+$C32-Q38))</f>
        <v/>
      </c>
      <c r="R37" s="33" t="str">
        <f t="shared" ref="R37" ca="1" si="61">IF(R38="","",IF(R38="","",RAND()+$C32-R38))</f>
        <v/>
      </c>
      <c r="S37" s="33" t="str">
        <f t="shared" ref="S37" ca="1" si="62">IF(S38="","",IF(S38="","",RAND()+$C32-S38))</f>
        <v/>
      </c>
      <c r="T37" s="33" t="str">
        <f t="shared" ref="T37" ca="1" si="63">IF(T38="","",IF(T38="","",RAND()+$C32-T38))</f>
        <v/>
      </c>
      <c r="U37" s="33" t="str">
        <f t="shared" ref="U37" ca="1" si="64">IF(U38="","",IF(U38="","",RAND()+$C32-U38))</f>
        <v/>
      </c>
      <c r="V37" s="33" t="str">
        <f t="shared" ref="V37" ca="1" si="65">IF(V38="","",IF(V38="","",RAND()+$C32-V38))</f>
        <v/>
      </c>
      <c r="W37" s="33" t="str">
        <f t="shared" ref="W37" ca="1" si="66">IF(W38="","",IF(W38="","",RAND()+$C32-W38))</f>
        <v/>
      </c>
      <c r="X37" s="33" t="str">
        <f t="shared" ref="X37" ca="1" si="67">IF(X38="","",IF(X38="","",RAND()+$C32-X38))</f>
        <v/>
      </c>
      <c r="Y37" s="33" t="str">
        <f t="shared" ref="Y37" ca="1" si="68">IF(Y38="","",IF(Y38="","",RAND()+$C32-Y38))</f>
        <v/>
      </c>
      <c r="Z37" s="33" t="str">
        <f t="shared" ref="Z37" ca="1" si="69">IF(Z38="","",IF(Z38="","",RAND()+$C32-Z38))</f>
        <v/>
      </c>
      <c r="AA37" s="33" t="str">
        <f t="shared" ref="AA37" ca="1" si="70">IF(AA38="","",IF(AA38="","",RAND()+$C32-AA38))</f>
        <v/>
      </c>
      <c r="AB37" s="33" t="str">
        <f t="shared" ref="AB37" ca="1" si="71">IF(AB38="","",IF(AB38="","",RAND()+$C32-AB38))</f>
        <v/>
      </c>
      <c r="AC37" s="33" t="str">
        <f t="shared" ref="AC37" ca="1" si="72">IF(AC38="","",IF(AC38="","",RAND()+$C32-AC38))</f>
        <v/>
      </c>
      <c r="AD37" s="33" t="str">
        <f t="shared" ref="AD37" ca="1" si="73">IF(AD38="","",IF(AD38="","",RAND()+$C32-AD38))</f>
        <v/>
      </c>
      <c r="AE37" s="33" t="str">
        <f t="shared" ref="AE37" ca="1" si="74">IF(AE38="","",IF(AE38="","",RAND()+$C32-AE38))</f>
        <v/>
      </c>
      <c r="AF37" s="33" t="str">
        <f t="shared" ref="AF37" ca="1" si="75">IF(AF38="","",IF(AF38="","",RAND()+$C32-AF38))</f>
        <v/>
      </c>
      <c r="AG37" s="33" t="str">
        <f t="shared" ref="AG37" ca="1" si="76">IF(AG38="","",IF(AG38="","",RAND()+$C32-AG38))</f>
        <v/>
      </c>
      <c r="AH37" s="33" t="str">
        <f t="shared" ref="AH37" ca="1" si="77">IF(AH38="","",IF(AH38="","",RAND()+$C32-AH38))</f>
        <v/>
      </c>
      <c r="AI37" s="33" t="str">
        <f t="shared" ref="AI37" ca="1" si="78">IF(AI38="","",IF(AI38="","",RAND()+$C32-AI38))</f>
        <v/>
      </c>
      <c r="AJ37" s="33" t="str">
        <f t="shared" ref="AJ37" ca="1" si="79">IF(AJ38="","",IF(AJ38="","",RAND()+$C32-AJ38))</f>
        <v/>
      </c>
      <c r="AK37" s="33" t="str">
        <f t="shared" ref="AK37" ca="1" si="80">IF(AK38="","",IF(AK38="","",RAND()+$C32-AK38))</f>
        <v/>
      </c>
      <c r="AL37" s="33" t="str">
        <f t="shared" ref="AL37" ca="1" si="81">IF(AL38="","",IF(AL38="","",RAND()+$C32-AL38))</f>
        <v/>
      </c>
      <c r="AM37" s="33" t="str">
        <f t="shared" ref="AM37" ca="1" si="82">IF(AM38="","",IF(AM38="","",RAND()+$C32-AM38))</f>
        <v/>
      </c>
      <c r="AN37" s="33" t="str">
        <f t="shared" ref="AN37" ca="1" si="83">IF(AN38="","",IF(AN38="","",RAND()+$C32-AN38))</f>
        <v/>
      </c>
      <c r="AO37" s="33" t="str">
        <f t="shared" ref="AO37" ca="1" si="84">IF(AO38="","",IF(AO38="","",RAND()+$C32-AO38))</f>
        <v/>
      </c>
      <c r="AP37" s="33" t="str">
        <f t="shared" ref="AP37" ca="1" si="85">IF(AP38="","",IF(AP38="","",RAND()+$C32-AP38))</f>
        <v/>
      </c>
      <c r="AQ37" s="33" t="str">
        <f t="shared" ref="AQ37" ca="1" si="86">IF(AQ38="","",IF(AQ38="","",RAND()+$C32-AQ38))</f>
        <v/>
      </c>
      <c r="AR37" s="33" t="str">
        <f t="shared" ref="AR37" ca="1" si="87">IF(AR38="","",IF(AR38="","",RAND()+$C32-AR38))</f>
        <v/>
      </c>
      <c r="AS37" s="33" t="str">
        <f t="shared" ref="AS37" ca="1" si="88">IF(AS38="","",IF(AS38="","",RAND()+$C32-AS38))</f>
        <v/>
      </c>
      <c r="AT37" s="33" t="str">
        <f t="shared" ref="AT37" ca="1" si="89">IF(AT38="","",IF(AT38="","",RAND()+$C32-AT38))</f>
        <v/>
      </c>
      <c r="AU37" s="33" t="str">
        <f t="shared" ref="AU37" ca="1" si="90">IF(AU38="","",IF(AU38="","",RAND()+$C32-AU38))</f>
        <v/>
      </c>
      <c r="AV37" s="33" t="str">
        <f t="shared" ref="AV37" ca="1" si="91">IF(AV38="","",IF(AV38="","",RAND()+$C32-AV38))</f>
        <v/>
      </c>
      <c r="AW37" s="33" t="str">
        <f t="shared" ref="AW37" ca="1" si="92">IF(AW38="","",IF(AW38="","",RAND()+$C32-AW38))</f>
        <v/>
      </c>
      <c r="AX37" s="33" t="str">
        <f t="shared" ref="AX37" ca="1" si="93">IF(AX38="","",IF(AX38="","",RAND()+$C32-AX38))</f>
        <v/>
      </c>
      <c r="AY37" s="33" t="str">
        <f t="shared" ref="AY37" ca="1" si="94">IF(AY38="","",IF(AY38="","",RAND()+$C32-AY38))</f>
        <v/>
      </c>
      <c r="AZ37" s="33" t="str">
        <f t="shared" ref="AZ37" ca="1" si="95">IF(AZ38="","",IF(AZ38="","",RAND()+$C32-AZ38))</f>
        <v/>
      </c>
      <c r="BA37" s="33" t="str">
        <f t="shared" ref="BA37" ca="1" si="96">IF(BA38="","",IF(BA38="","",RAND()+$C32-BA38))</f>
        <v/>
      </c>
      <c r="BB37" s="33" t="str">
        <f t="shared" ref="BB37" ca="1" si="97">IF(BB38="","",IF(BB38="","",RAND()+$C32-BB38))</f>
        <v/>
      </c>
      <c r="BC37" s="33" t="str">
        <f t="shared" ref="BC37" ca="1" si="98">IF(BC38="","",IF(BC38="","",RAND()+$C32-BC38))</f>
        <v/>
      </c>
      <c r="BD37" s="33" t="str">
        <f t="shared" ref="BD37" ca="1" si="99">IF(BD38="","",IF(BD38="","",RAND()+$C32-BD38))</f>
        <v/>
      </c>
      <c r="BE37" s="33" t="str">
        <f t="shared" ref="BE37" ca="1" si="100">IF(BE38="","",IF(BE38="","",RAND()+$C32-BE38))</f>
        <v/>
      </c>
      <c r="BF37" s="33" t="str">
        <f t="shared" ref="BF37" ca="1" si="101">IF(BF38="","",IF(BF38="","",RAND()+$C32-BF38))</f>
        <v/>
      </c>
      <c r="BG37" s="33" t="str">
        <f t="shared" ref="BG37" ca="1" si="102">IF(BG38="","",IF(BG38="","",RAND()+$C32-BG38))</f>
        <v/>
      </c>
      <c r="BH37" s="33" t="str">
        <f t="shared" ref="BH37" ca="1" si="103">IF(BH38="","",IF(BH38="","",RAND()+$C32-BH38))</f>
        <v/>
      </c>
      <c r="BI37" s="33" t="str">
        <f t="shared" ref="BI37" ca="1" si="104">IF(BI38="","",IF(BI38="","",RAND()+$C32-BI38))</f>
        <v/>
      </c>
      <c r="BJ37" s="33" t="str">
        <f t="shared" ref="BJ37" ca="1" si="105">IF(BJ38="","",IF(BJ38="","",RAND()+$C32-BJ38))</f>
        <v/>
      </c>
      <c r="BK37" s="33" t="str">
        <f t="shared" ref="BK37" ca="1" si="106">IF(BK38="","",IF(BK38="","",RAND()+$C32-BK38))</f>
        <v/>
      </c>
      <c r="BL37" s="33" t="str">
        <f t="shared" ref="BL37" ca="1" si="107">IF(BL38="","",IF(BL38="","",RAND()+$C32-BL38))</f>
        <v/>
      </c>
      <c r="BM37" s="33" t="str">
        <f t="shared" ref="BM37" ca="1" si="108">IF(BM38="","",IF(BM38="","",RAND()+$C32-BM38))</f>
        <v/>
      </c>
      <c r="BN37" s="33" t="str">
        <f t="shared" ref="BN37" ca="1" si="109">IF(BN38="","",IF(BN38="","",RAND()+$C32-BN38))</f>
        <v/>
      </c>
      <c r="BO37" s="33" t="str">
        <f t="shared" ref="BO37" ca="1" si="110">IF(BO38="","",IF(BO38="","",RAND()+$C32-BO38))</f>
        <v/>
      </c>
      <c r="BP37" s="33" t="str">
        <f t="shared" ref="BP37" ca="1" si="111">IF(BP38="","",IF(BP38="","",RAND()+$C32-BP38))</f>
        <v/>
      </c>
      <c r="BQ37" s="33" t="str">
        <f t="shared" ref="BQ37" ca="1" si="112">IF(BQ38="","",IF(BQ38="","",RAND()+$C32-BQ38))</f>
        <v/>
      </c>
      <c r="BR37" s="33" t="str">
        <f t="shared" ref="BR37" ca="1" si="113">IF(BR38="","",IF(BR38="","",RAND()+$C32-BR38))</f>
        <v/>
      </c>
      <c r="BS37" s="33" t="str">
        <f t="shared" ref="BS37" ca="1" si="114">IF(BS38="","",IF(BS38="","",RAND()+$C32-BS38))</f>
        <v/>
      </c>
      <c r="BT37" s="33" t="str">
        <f t="shared" ref="BT37" ca="1" si="115">IF(BT38="","",IF(BT38="","",RAND()+$C32-BT38))</f>
        <v/>
      </c>
      <c r="BU37" s="33" t="str">
        <f t="shared" ref="BU37" ca="1" si="116">IF(BU38="","",IF(BU38="","",RAND()+$C32-BU38))</f>
        <v/>
      </c>
      <c r="BV37" s="33" t="str">
        <f t="shared" ref="BV37" ca="1" si="117">IF(BV38="","",IF(BV38="","",RAND()+$C32-BV38))</f>
        <v/>
      </c>
      <c r="BW37" s="33" t="str">
        <f t="shared" ref="BW37" ca="1" si="118">IF(BW38="","",IF(BW38="","",RAND()+$C32-BW38))</f>
        <v/>
      </c>
      <c r="BX37" s="33" t="str">
        <f t="shared" ref="BX37" ca="1" si="119">IF(BX38="","",IF(BX38="","",RAND()+$C32-BX38))</f>
        <v/>
      </c>
      <c r="BY37" s="33" t="str">
        <f t="shared" ref="BY37" ca="1" si="120">IF(BY38="","",IF(BY38="","",RAND()+$C32-BY38))</f>
        <v/>
      </c>
      <c r="BZ37" s="33" t="str">
        <f t="shared" ref="BZ37" ca="1" si="121">IF(BZ38="","",IF(BZ38="","",RAND()+$C32-BZ38))</f>
        <v/>
      </c>
      <c r="CA37" s="33" t="str">
        <f t="shared" ref="CA37" ca="1" si="122">IF(CA38="","",IF(CA38="","",RAND()+$C32-CA38))</f>
        <v/>
      </c>
      <c r="CB37" s="33" t="str">
        <f t="shared" ref="CB37" ca="1" si="123">IF(CB38="","",IF(CB38="","",RAND()+$C32-CB38))</f>
        <v/>
      </c>
      <c r="CC37" s="33" t="str">
        <f t="shared" ref="CC37" ca="1" si="124">IF(CC38="","",IF(CC38="","",RAND()+$C32-CC38))</f>
        <v/>
      </c>
      <c r="CD37" s="33" t="str">
        <f t="shared" ref="CD37" ca="1" si="125">IF(CD38="","",IF(CD38="","",RAND()+$C32-CD38))</f>
        <v/>
      </c>
      <c r="CE37" s="33" t="str">
        <f t="shared" ref="CE37" ca="1" si="126">IF(CE38="","",IF(CE38="","",RAND()+$C32-CE38))</f>
        <v/>
      </c>
      <c r="CF37" s="33" t="str">
        <f t="shared" ref="CF37" ca="1" si="127">IF(CF38="","",IF(CF38="","",RAND()+$C32-CF38))</f>
        <v/>
      </c>
      <c r="CG37" s="33" t="str">
        <f t="shared" ref="CG37" ca="1" si="128">IF(CG38="","",IF(CG38="","",RAND()+$C32-CG38))</f>
        <v/>
      </c>
      <c r="CH37" s="33" t="str">
        <f t="shared" ref="CH37" ca="1" si="129">IF(CH38="","",IF(CH38="","",RAND()+$C32-CH38))</f>
        <v/>
      </c>
      <c r="CI37" s="33" t="str">
        <f t="shared" ref="CI37" ca="1" si="130">IF(CI38="","",IF(CI38="","",RAND()+$C32-CI38))</f>
        <v/>
      </c>
      <c r="CJ37" s="33" t="str">
        <f t="shared" ref="CJ37" ca="1" si="131">IF(CJ38="","",IF(CJ38="","",RAND()+$C32-CJ38))</f>
        <v/>
      </c>
      <c r="CK37" s="33" t="str">
        <f t="shared" ref="CK37" ca="1" si="132">IF(CK38="","",IF(CK38="","",RAND()+$C32-CK38))</f>
        <v/>
      </c>
      <c r="CL37" s="33" t="str">
        <f t="shared" ref="CL37" ca="1" si="133">IF(CL38="","",IF(CL38="","",RAND()+$C32-CL38))</f>
        <v/>
      </c>
      <c r="CM37" s="33" t="str">
        <f t="shared" ref="CM37" ca="1" si="134">IF(CM38="","",IF(CM38="","",RAND()+$C32-CM38))</f>
        <v/>
      </c>
      <c r="CN37" s="33" t="str">
        <f t="shared" ref="CN37" ca="1" si="135">IF(CN38="","",IF(CN38="","",RAND()+$C32-CN38))</f>
        <v/>
      </c>
      <c r="CO37" s="33" t="str">
        <f t="shared" ref="CO37" ca="1" si="136">IF(CO38="","",IF(CO38="","",RAND()+$C32-CO38))</f>
        <v/>
      </c>
      <c r="CP37" s="33" t="str">
        <f t="shared" ref="CP37" ca="1" si="137">IF(CP38="","",IF(CP38="","",RAND()+$C32-CP38))</f>
        <v/>
      </c>
      <c r="CQ37" s="33" t="str">
        <f t="shared" ref="CQ37" ca="1" si="138">IF(CQ38="","",IF(CQ38="","",RAND()+$C32-CQ38))</f>
        <v/>
      </c>
      <c r="CR37" s="33" t="str">
        <f t="shared" ref="CR37" ca="1" si="139">IF(CR38="","",IF(CR38="","",RAND()+$C32-CR38))</f>
        <v/>
      </c>
      <c r="CS37" s="33" t="str">
        <f t="shared" ref="CS37" ca="1" si="140">IF(CS38="","",IF(CS38="","",RAND()+$C32-CS38))</f>
        <v/>
      </c>
      <c r="CT37" s="33" t="str">
        <f t="shared" ref="CT37" ca="1" si="141">IF(CT38="","",IF(CT38="","",RAND()+$C32-CT38))</f>
        <v/>
      </c>
      <c r="CU37" s="33" t="str">
        <f t="shared" ref="CU37" ca="1" si="142">IF(CU38="","",IF(CU38="","",RAND()+$C32-CU38))</f>
        <v/>
      </c>
      <c r="CV37" s="33" t="str">
        <f t="shared" ref="CV37" ca="1" si="143">IF(CV38="","",IF(CV38="","",RAND()+$C32-CV38))</f>
        <v/>
      </c>
      <c r="CW37" s="33" t="str">
        <f t="shared" ref="CW37" ca="1" si="144">IF(CW38="","",IF(CW38="","",RAND()+$C32-CW38))</f>
        <v/>
      </c>
      <c r="CX37" s="33" t="str">
        <f t="shared" ref="CX37" ca="1" si="145">IF(CX38="","",IF(CX38="","",RAND()+$C32-CX38))</f>
        <v/>
      </c>
      <c r="CY37" s="33" t="str">
        <f t="shared" ref="CY37" ca="1" si="146">IF(CY38="","",IF(CY38="","",RAND()+$C32-CY38))</f>
        <v/>
      </c>
      <c r="CZ37" s="33" t="str">
        <f t="shared" ref="CZ37" ca="1" si="147">IF(CZ38="","",IF(CZ38="","",RAND()+$C32-CZ38))</f>
        <v/>
      </c>
      <c r="DA37" s="33" t="str">
        <f t="shared" ref="DA37" ca="1" si="148">IF(DA38="","",IF(DA38="","",RAND()+$C32-DA38))</f>
        <v/>
      </c>
      <c r="DB37" s="33" t="str">
        <f t="shared" ref="DB37" ca="1" si="149">IF(DB38="","",IF(DB38="","",RAND()+$C32-DB38))</f>
        <v/>
      </c>
      <c r="DC37" s="33" t="str">
        <f t="shared" ref="DC37" ca="1" si="150">IF(DC38="","",IF(DC38="","",RAND()+$C32-DC38))</f>
        <v/>
      </c>
      <c r="DD37" s="33" t="str">
        <f t="shared" ref="DD37" ca="1" si="151">IF(DD38="","",IF(DD38="","",RAND()+$C32-DD38))</f>
        <v/>
      </c>
      <c r="DE37" s="33" t="str">
        <f t="shared" ref="DE37" ca="1" si="152">IF(DE38="","",IF(DE38="","",RAND()+$C32-DE38))</f>
        <v/>
      </c>
      <c r="DF37" s="33" t="str">
        <f t="shared" ref="DF37" ca="1" si="153">IF(DF38="","",IF(DF38="","",RAND()+$C32-DF38))</f>
        <v/>
      </c>
      <c r="DG37" s="33" t="str">
        <f t="shared" ref="DG37" ca="1" si="154">IF(DG38="","",IF(DG38="","",RAND()+$C32-DG38))</f>
        <v/>
      </c>
      <c r="DH37" s="33" t="str">
        <f t="shared" ref="DH37" ca="1" si="155">IF(DH38="","",IF(DH38="","",RAND()+$C32-DH38))</f>
        <v/>
      </c>
      <c r="DI37" s="33" t="str">
        <f t="shared" ref="DI37" ca="1" si="156">IF(DI38="","",IF(DI38="","",RAND()+$C32-DI38))</f>
        <v/>
      </c>
      <c r="DJ37" s="33" t="str">
        <f t="shared" ref="DJ37" ca="1" si="157">IF(DJ38="","",IF(DJ38="","",RAND()+$C32-DJ38))</f>
        <v/>
      </c>
      <c r="DK37" s="33" t="str">
        <f t="shared" ref="DK37" ca="1" si="158">IF(DK38="","",IF(DK38="","",RAND()+$C32-DK38))</f>
        <v/>
      </c>
      <c r="DL37" s="33" t="str">
        <f t="shared" ref="DL37" ca="1" si="159">IF(DL38="","",IF(DL38="","",RAND()+$C32-DL38))</f>
        <v/>
      </c>
      <c r="DM37" s="33" t="str">
        <f t="shared" ref="DM37" ca="1" si="160">IF(DM38="","",IF(DM38="","",RAND()+$C32-DM38))</f>
        <v/>
      </c>
      <c r="DN37" s="33" t="str">
        <f t="shared" ref="DN37" ca="1" si="161">IF(DN38="","",IF(DN38="","",RAND()+$C32-DN38))</f>
        <v/>
      </c>
      <c r="DO37" s="33" t="str">
        <f t="shared" ref="DO37" ca="1" si="162">IF(DO38="","",IF(DO38="","",RAND()+$C32-DO38))</f>
        <v/>
      </c>
      <c r="DP37" s="33" t="str">
        <f t="shared" ref="DP37" ca="1" si="163">IF(DP38="","",IF(DP38="","",RAND()+$C32-DP38))</f>
        <v/>
      </c>
      <c r="DQ37" s="33" t="str">
        <f t="shared" ref="DQ37" ca="1" si="164">IF(DQ38="","",IF(DQ38="","",RAND()+$C32-DQ38))</f>
        <v/>
      </c>
      <c r="DR37" s="33" t="str">
        <f t="shared" ref="DR37" ca="1" si="165">IF(DR38="","",IF(DR38="","",RAND()+$C32-DR38))</f>
        <v/>
      </c>
      <c r="DS37" s="33" t="str">
        <f t="shared" ref="DS37" ca="1" si="166">IF(DS38="","",IF(DS38="","",RAND()+$C32-DS38))</f>
        <v/>
      </c>
      <c r="DT37" s="33" t="str">
        <f t="shared" ref="DT37" ca="1" si="167">IF(DT38="","",IF(DT38="","",RAND()+$C32-DT38))</f>
        <v/>
      </c>
      <c r="DU37" s="33" t="str">
        <f t="shared" ref="DU37" ca="1" si="168">IF(DU38="","",IF(DU38="","",RAND()+$C32-DU38))</f>
        <v/>
      </c>
    </row>
    <row r="38" spans="1:126">
      <c r="F38" s="34">
        <f t="shared" ref="F38" si="169">IF(F39="","",IF(MOD($C32,F39)=0,F39,""))</f>
        <v>1</v>
      </c>
      <c r="G38" s="34" t="str">
        <f t="shared" ref="G38" si="170">IF(G39="","",IF(MOD($C32,G39)=0,G39,""))</f>
        <v/>
      </c>
      <c r="H38" s="34">
        <f t="shared" ref="H38" si="171">IF(H39="","",IF(MOD($C32,H39)=0,H39,""))</f>
        <v>3</v>
      </c>
      <c r="I38" s="34" t="str">
        <f t="shared" ref="I38" si="172">IF(I39="","",IF(MOD($C32,I39)=0,I39,""))</f>
        <v/>
      </c>
      <c r="J38" s="34" t="str">
        <f t="shared" ref="J38" si="173">IF(J39="","",IF(MOD($C32,J39)=0,J39,""))</f>
        <v/>
      </c>
      <c r="K38" s="34" t="str">
        <f t="shared" ref="K38" si="174">IF(K39="","",IF(MOD($C32,K39)=0,K39,""))</f>
        <v/>
      </c>
      <c r="L38" s="34" t="str">
        <f t="shared" ref="L38" si="175">IF(L39="","",IF(MOD($C32,L39)=0,L39,""))</f>
        <v/>
      </c>
      <c r="M38" s="34" t="str">
        <f t="shared" ref="M38" si="176">IF(M39="","",IF(MOD($C32,M39)=0,M39,""))</f>
        <v/>
      </c>
      <c r="N38" s="34" t="str">
        <f t="shared" ref="N38" si="177">IF(N39="","",IF(MOD($C32,N39)=0,N39,""))</f>
        <v/>
      </c>
      <c r="O38" s="34" t="str">
        <f t="shared" ref="O38" si="178">IF(O39="","",IF(MOD($C32,O39)=0,O39,""))</f>
        <v/>
      </c>
      <c r="P38" s="34" t="str">
        <f t="shared" ref="P38" si="179">IF(P39="","",IF(MOD($C32,P39)=0,P39,""))</f>
        <v/>
      </c>
      <c r="Q38" s="34" t="str">
        <f t="shared" ref="Q38" si="180">IF(Q39="","",IF(MOD($C32,Q39)=0,Q39,""))</f>
        <v/>
      </c>
      <c r="R38" s="34" t="str">
        <f t="shared" ref="R38" si="181">IF(R39="","",IF(MOD($C32,R39)=0,R39,""))</f>
        <v/>
      </c>
      <c r="S38" s="34" t="str">
        <f t="shared" ref="S38" si="182">IF(S39="","",IF(MOD($C32,S39)=0,S39,""))</f>
        <v/>
      </c>
      <c r="T38" s="34" t="str">
        <f t="shared" ref="T38" si="183">IF(T39="","",IF(MOD($C32,T39)=0,T39,""))</f>
        <v/>
      </c>
      <c r="U38" s="34" t="str">
        <f t="shared" ref="U38" si="184">IF(U39="","",IF(MOD($C32,U39)=0,U39,""))</f>
        <v/>
      </c>
      <c r="V38" s="34" t="str">
        <f t="shared" ref="V38" si="185">IF(V39="","",IF(MOD($C32,V39)=0,V39,""))</f>
        <v/>
      </c>
      <c r="W38" s="34" t="str">
        <f t="shared" ref="W38" si="186">IF(W39="","",IF(MOD($C32,W39)=0,W39,""))</f>
        <v/>
      </c>
      <c r="X38" s="34" t="str">
        <f t="shared" ref="X38" si="187">IF(X39="","",IF(MOD($C32,X39)=0,X39,""))</f>
        <v/>
      </c>
      <c r="Y38" s="34" t="str">
        <f t="shared" ref="Y38" si="188">IF(Y39="","",IF(MOD($C32,Y39)=0,Y39,""))</f>
        <v/>
      </c>
      <c r="Z38" s="34" t="str">
        <f t="shared" ref="Z38" si="189">IF(Z39="","",IF(MOD($C32,Z39)=0,Z39,""))</f>
        <v/>
      </c>
      <c r="AA38" s="34" t="str">
        <f t="shared" ref="AA38" si="190">IF(AA39="","",IF(MOD($C32,AA39)=0,AA39,""))</f>
        <v/>
      </c>
      <c r="AB38" s="34" t="str">
        <f t="shared" ref="AB38" si="191">IF(AB39="","",IF(MOD($C32,AB39)=0,AB39,""))</f>
        <v/>
      </c>
      <c r="AC38" s="34" t="str">
        <f t="shared" ref="AC38" si="192">IF(AC39="","",IF(MOD($C32,AC39)=0,AC39,""))</f>
        <v/>
      </c>
      <c r="AD38" s="34" t="str">
        <f t="shared" ref="AD38" si="193">IF(AD39="","",IF(MOD($C32,AD39)=0,AD39,""))</f>
        <v/>
      </c>
      <c r="AE38" s="34" t="str">
        <f t="shared" ref="AE38" si="194">IF(AE39="","",IF(MOD($C32,AE39)=0,AE39,""))</f>
        <v/>
      </c>
      <c r="AF38" s="34" t="str">
        <f t="shared" ref="AF38" si="195">IF(AF39="","",IF(MOD($C32,AF39)=0,AF39,""))</f>
        <v/>
      </c>
      <c r="AG38" s="34" t="str">
        <f t="shared" ref="AG38" si="196">IF(AG39="","",IF(MOD($C32,AG39)=0,AG39,""))</f>
        <v/>
      </c>
      <c r="AH38" s="34" t="str">
        <f t="shared" ref="AH38" si="197">IF(AH39="","",IF(MOD($C32,AH39)=0,AH39,""))</f>
        <v/>
      </c>
      <c r="AI38" s="34" t="str">
        <f t="shared" ref="AI38" si="198">IF(AI39="","",IF(MOD($C32,AI39)=0,AI39,""))</f>
        <v/>
      </c>
      <c r="AJ38" s="34" t="str">
        <f t="shared" ref="AJ38" si="199">IF(AJ39="","",IF(MOD($C32,AJ39)=0,AJ39,""))</f>
        <v/>
      </c>
      <c r="AK38" s="34" t="str">
        <f t="shared" ref="AK38" si="200">IF(AK39="","",IF(MOD($C32,AK39)=0,AK39,""))</f>
        <v/>
      </c>
      <c r="AL38" s="34" t="str">
        <f t="shared" ref="AL38" si="201">IF(AL39="","",IF(MOD($C32,AL39)=0,AL39,""))</f>
        <v/>
      </c>
      <c r="AM38" s="34" t="str">
        <f t="shared" ref="AM38" si="202">IF(AM39="","",IF(MOD($C32,AM39)=0,AM39,""))</f>
        <v/>
      </c>
      <c r="AN38" s="34" t="str">
        <f t="shared" ref="AN38" si="203">IF(AN39="","",IF(MOD($C32,AN39)=0,AN39,""))</f>
        <v/>
      </c>
      <c r="AO38" s="34" t="str">
        <f t="shared" ref="AO38" si="204">IF(AO39="","",IF(MOD($C32,AO39)=0,AO39,""))</f>
        <v/>
      </c>
      <c r="AP38" s="34" t="str">
        <f t="shared" ref="AP38" si="205">IF(AP39="","",IF(MOD($C32,AP39)=0,AP39,""))</f>
        <v/>
      </c>
      <c r="AQ38" s="34" t="str">
        <f t="shared" ref="AQ38" si="206">IF(AQ39="","",IF(MOD($C32,AQ39)=0,AQ39,""))</f>
        <v/>
      </c>
      <c r="AR38" s="34" t="str">
        <f t="shared" ref="AR38" si="207">IF(AR39="","",IF(MOD($C32,AR39)=0,AR39,""))</f>
        <v/>
      </c>
      <c r="AS38" s="34" t="str">
        <f t="shared" ref="AS38" si="208">IF(AS39="","",IF(MOD($C32,AS39)=0,AS39,""))</f>
        <v/>
      </c>
      <c r="AT38" s="34" t="str">
        <f t="shared" ref="AT38" si="209">IF(AT39="","",IF(MOD($C32,AT39)=0,AT39,""))</f>
        <v/>
      </c>
      <c r="AU38" s="34" t="str">
        <f t="shared" ref="AU38" si="210">IF(AU39="","",IF(MOD($C32,AU39)=0,AU39,""))</f>
        <v/>
      </c>
      <c r="AV38" s="34" t="str">
        <f t="shared" ref="AV38" si="211">IF(AV39="","",IF(MOD($C32,AV39)=0,AV39,""))</f>
        <v/>
      </c>
      <c r="AW38" s="34" t="str">
        <f t="shared" ref="AW38" si="212">IF(AW39="","",IF(MOD($C32,AW39)=0,AW39,""))</f>
        <v/>
      </c>
      <c r="AX38" s="34" t="str">
        <f t="shared" ref="AX38" si="213">IF(AX39="","",IF(MOD($C32,AX39)=0,AX39,""))</f>
        <v/>
      </c>
      <c r="AY38" s="34" t="str">
        <f t="shared" ref="AY38" si="214">IF(AY39="","",IF(MOD($C32,AY39)=0,AY39,""))</f>
        <v/>
      </c>
      <c r="AZ38" s="34" t="str">
        <f t="shared" ref="AZ38" si="215">IF(AZ39="","",IF(MOD($C32,AZ39)=0,AZ39,""))</f>
        <v/>
      </c>
      <c r="BA38" s="34" t="str">
        <f t="shared" ref="BA38" si="216">IF(BA39="","",IF(MOD($C32,BA39)=0,BA39,""))</f>
        <v/>
      </c>
      <c r="BB38" s="34" t="str">
        <f t="shared" ref="BB38" si="217">IF(BB39="","",IF(MOD($C32,BB39)=0,BB39,""))</f>
        <v/>
      </c>
      <c r="BC38" s="34" t="str">
        <f t="shared" ref="BC38" si="218">IF(BC39="","",IF(MOD($C32,BC39)=0,BC39,""))</f>
        <v/>
      </c>
      <c r="BD38" s="34" t="str">
        <f t="shared" ref="BD38" si="219">IF(BD39="","",IF(MOD($C32,BD39)=0,BD39,""))</f>
        <v/>
      </c>
      <c r="BE38" s="34" t="str">
        <f t="shared" ref="BE38" si="220">IF(BE39="","",IF(MOD($C32,BE39)=0,BE39,""))</f>
        <v/>
      </c>
      <c r="BF38" s="34" t="str">
        <f t="shared" ref="BF38" si="221">IF(BF39="","",IF(MOD($C32,BF39)=0,BF39,""))</f>
        <v/>
      </c>
      <c r="BG38" s="34" t="str">
        <f t="shared" ref="BG38" si="222">IF(BG39="","",IF(MOD($C32,BG39)=0,BG39,""))</f>
        <v/>
      </c>
      <c r="BH38" s="34" t="str">
        <f t="shared" ref="BH38" si="223">IF(BH39="","",IF(MOD($C32,BH39)=0,BH39,""))</f>
        <v/>
      </c>
      <c r="BI38" s="34" t="str">
        <f t="shared" ref="BI38" si="224">IF(BI39="","",IF(MOD($C32,BI39)=0,BI39,""))</f>
        <v/>
      </c>
      <c r="BJ38" s="34" t="str">
        <f t="shared" ref="BJ38" si="225">IF(BJ39="","",IF(MOD($C32,BJ39)=0,BJ39,""))</f>
        <v/>
      </c>
      <c r="BK38" s="34" t="str">
        <f t="shared" ref="BK38" si="226">IF(BK39="","",IF(MOD($C32,BK39)=0,BK39,""))</f>
        <v/>
      </c>
      <c r="BL38" s="34" t="str">
        <f t="shared" ref="BL38" si="227">IF(BL39="","",IF(MOD($C32,BL39)=0,BL39,""))</f>
        <v/>
      </c>
      <c r="BM38" s="34" t="str">
        <f t="shared" ref="BM38" si="228">IF(BM39="","",IF(MOD($C32,BM39)=0,BM39,""))</f>
        <v/>
      </c>
      <c r="BN38" s="34" t="str">
        <f t="shared" ref="BN38" si="229">IF(BN39="","",IF(MOD($C32,BN39)=0,BN39,""))</f>
        <v/>
      </c>
      <c r="BO38" s="34" t="str">
        <f t="shared" ref="BO38" si="230">IF(BO39="","",IF(MOD($C32,BO39)=0,BO39,""))</f>
        <v/>
      </c>
      <c r="BP38" s="34" t="str">
        <f t="shared" ref="BP38" si="231">IF(BP39="","",IF(MOD($C32,BP39)=0,BP39,""))</f>
        <v/>
      </c>
      <c r="BQ38" s="34" t="str">
        <f t="shared" ref="BQ38" si="232">IF(BQ39="","",IF(MOD($C32,BQ39)=0,BQ39,""))</f>
        <v/>
      </c>
      <c r="BR38" s="34" t="str">
        <f t="shared" ref="BR38" si="233">IF(BR39="","",IF(MOD($C32,BR39)=0,BR39,""))</f>
        <v/>
      </c>
      <c r="BS38" s="34" t="str">
        <f t="shared" ref="BS38" si="234">IF(BS39="","",IF(MOD($C32,BS39)=0,BS39,""))</f>
        <v/>
      </c>
      <c r="BT38" s="34" t="str">
        <f t="shared" ref="BT38" si="235">IF(BT39="","",IF(MOD($C32,BT39)=0,BT39,""))</f>
        <v/>
      </c>
      <c r="BU38" s="34" t="str">
        <f t="shared" ref="BU38" si="236">IF(BU39="","",IF(MOD($C32,BU39)=0,BU39,""))</f>
        <v/>
      </c>
      <c r="BV38" s="34" t="str">
        <f t="shared" ref="BV38" si="237">IF(BV39="","",IF(MOD($C32,BV39)=0,BV39,""))</f>
        <v/>
      </c>
      <c r="BW38" s="34" t="str">
        <f t="shared" ref="BW38" si="238">IF(BW39="","",IF(MOD($C32,BW39)=0,BW39,""))</f>
        <v/>
      </c>
      <c r="BX38" s="34" t="str">
        <f t="shared" ref="BX38" si="239">IF(BX39="","",IF(MOD($C32,BX39)=0,BX39,""))</f>
        <v/>
      </c>
      <c r="BY38" s="34" t="str">
        <f t="shared" ref="BY38" si="240">IF(BY39="","",IF(MOD($C32,BY39)=0,BY39,""))</f>
        <v/>
      </c>
      <c r="BZ38" s="34" t="str">
        <f t="shared" ref="BZ38" si="241">IF(BZ39="","",IF(MOD($C32,BZ39)=0,BZ39,""))</f>
        <v/>
      </c>
      <c r="CA38" s="34" t="str">
        <f t="shared" ref="CA38" si="242">IF(CA39="","",IF(MOD($C32,CA39)=0,CA39,""))</f>
        <v/>
      </c>
      <c r="CB38" s="34" t="str">
        <f t="shared" ref="CB38" si="243">IF(CB39="","",IF(MOD($C32,CB39)=0,CB39,""))</f>
        <v/>
      </c>
      <c r="CC38" s="34" t="str">
        <f t="shared" ref="CC38" si="244">IF(CC39="","",IF(MOD($C32,CC39)=0,CC39,""))</f>
        <v/>
      </c>
      <c r="CD38" s="34" t="str">
        <f t="shared" ref="CD38" si="245">IF(CD39="","",IF(MOD($C32,CD39)=0,CD39,""))</f>
        <v/>
      </c>
      <c r="CE38" s="34" t="str">
        <f t="shared" ref="CE38" si="246">IF(CE39="","",IF(MOD($C32,CE39)=0,CE39,""))</f>
        <v/>
      </c>
      <c r="CF38" s="34" t="str">
        <f t="shared" ref="CF38" si="247">IF(CF39="","",IF(MOD($C32,CF39)=0,CF39,""))</f>
        <v/>
      </c>
      <c r="CG38" s="34" t="str">
        <f t="shared" ref="CG38" si="248">IF(CG39="","",IF(MOD($C32,CG39)=0,CG39,""))</f>
        <v/>
      </c>
      <c r="CH38" s="34" t="str">
        <f t="shared" ref="CH38" si="249">IF(CH39="","",IF(MOD($C32,CH39)=0,CH39,""))</f>
        <v/>
      </c>
      <c r="CI38" s="34" t="str">
        <f t="shared" ref="CI38" si="250">IF(CI39="","",IF(MOD($C32,CI39)=0,CI39,""))</f>
        <v/>
      </c>
      <c r="CJ38" s="34" t="str">
        <f t="shared" ref="CJ38" si="251">IF(CJ39="","",IF(MOD($C32,CJ39)=0,CJ39,""))</f>
        <v/>
      </c>
      <c r="CK38" s="34" t="str">
        <f t="shared" ref="CK38" si="252">IF(CK39="","",IF(MOD($C32,CK39)=0,CK39,""))</f>
        <v/>
      </c>
      <c r="CL38" s="34" t="str">
        <f t="shared" ref="CL38" si="253">IF(CL39="","",IF(MOD($C32,CL39)=0,CL39,""))</f>
        <v/>
      </c>
      <c r="CM38" s="34" t="str">
        <f t="shared" ref="CM38" si="254">IF(CM39="","",IF(MOD($C32,CM39)=0,CM39,""))</f>
        <v/>
      </c>
      <c r="CN38" s="34" t="str">
        <f t="shared" ref="CN38" si="255">IF(CN39="","",IF(MOD($C32,CN39)=0,CN39,""))</f>
        <v/>
      </c>
      <c r="CO38" s="34" t="str">
        <f t="shared" ref="CO38" si="256">IF(CO39="","",IF(MOD($C32,CO39)=0,CO39,""))</f>
        <v/>
      </c>
      <c r="CP38" s="34" t="str">
        <f t="shared" ref="CP38" si="257">IF(CP39="","",IF(MOD($C32,CP39)=0,CP39,""))</f>
        <v/>
      </c>
      <c r="CQ38" s="34" t="str">
        <f t="shared" ref="CQ38" si="258">IF(CQ39="","",IF(MOD($C32,CQ39)=0,CQ39,""))</f>
        <v/>
      </c>
      <c r="CR38" s="34" t="str">
        <f t="shared" ref="CR38" si="259">IF(CR39="","",IF(MOD($C32,CR39)=0,CR39,""))</f>
        <v/>
      </c>
      <c r="CS38" s="34" t="str">
        <f t="shared" ref="CS38" si="260">IF(CS39="","",IF(MOD($C32,CS39)=0,CS39,""))</f>
        <v/>
      </c>
      <c r="CT38" s="34" t="str">
        <f t="shared" ref="CT38" si="261">IF(CT39="","",IF(MOD($C32,CT39)=0,CT39,""))</f>
        <v/>
      </c>
      <c r="CU38" s="34" t="str">
        <f t="shared" ref="CU38" si="262">IF(CU39="","",IF(MOD($C32,CU39)=0,CU39,""))</f>
        <v/>
      </c>
      <c r="CV38" s="34" t="str">
        <f t="shared" ref="CV38" si="263">IF(CV39="","",IF(MOD($C32,CV39)=0,CV39,""))</f>
        <v/>
      </c>
      <c r="CW38" s="34" t="str">
        <f t="shared" ref="CW38" si="264">IF(CW39="","",IF(MOD($C32,CW39)=0,CW39,""))</f>
        <v/>
      </c>
      <c r="CX38" s="34" t="str">
        <f t="shared" ref="CX38" si="265">IF(CX39="","",IF(MOD($C32,CX39)=0,CX39,""))</f>
        <v/>
      </c>
      <c r="CY38" s="34" t="str">
        <f t="shared" ref="CY38" si="266">IF(CY39="","",IF(MOD($C32,CY39)=0,CY39,""))</f>
        <v/>
      </c>
      <c r="CZ38" s="34" t="str">
        <f t="shared" ref="CZ38" si="267">IF(CZ39="","",IF(MOD($C32,CZ39)=0,CZ39,""))</f>
        <v/>
      </c>
      <c r="DA38" s="34" t="str">
        <f t="shared" ref="DA38" si="268">IF(DA39="","",IF(MOD($C32,DA39)=0,DA39,""))</f>
        <v/>
      </c>
      <c r="DB38" s="34" t="str">
        <f t="shared" ref="DB38" si="269">IF(DB39="","",IF(MOD($C32,DB39)=0,DB39,""))</f>
        <v/>
      </c>
      <c r="DC38" s="34" t="str">
        <f t="shared" ref="DC38" si="270">IF(DC39="","",IF(MOD($C32,DC39)=0,DC39,""))</f>
        <v/>
      </c>
      <c r="DD38" s="34" t="str">
        <f t="shared" ref="DD38" si="271">IF(DD39="","",IF(MOD($C32,DD39)=0,DD39,""))</f>
        <v/>
      </c>
      <c r="DE38" s="34" t="str">
        <f t="shared" ref="DE38" si="272">IF(DE39="","",IF(MOD($C32,DE39)=0,DE39,""))</f>
        <v/>
      </c>
      <c r="DF38" s="34" t="str">
        <f t="shared" ref="DF38" si="273">IF(DF39="","",IF(MOD($C32,DF39)=0,DF39,""))</f>
        <v/>
      </c>
      <c r="DG38" s="34" t="str">
        <f t="shared" ref="DG38" si="274">IF(DG39="","",IF(MOD($C32,DG39)=0,DG39,""))</f>
        <v/>
      </c>
      <c r="DH38" s="34" t="str">
        <f t="shared" ref="DH38" si="275">IF(DH39="","",IF(MOD($C32,DH39)=0,DH39,""))</f>
        <v/>
      </c>
      <c r="DI38" s="34" t="str">
        <f t="shared" ref="DI38" si="276">IF(DI39="","",IF(MOD($C32,DI39)=0,DI39,""))</f>
        <v/>
      </c>
      <c r="DJ38" s="34" t="str">
        <f t="shared" ref="DJ38" si="277">IF(DJ39="","",IF(MOD($C32,DJ39)=0,DJ39,""))</f>
        <v/>
      </c>
      <c r="DK38" s="34" t="str">
        <f t="shared" ref="DK38" si="278">IF(DK39="","",IF(MOD($C32,DK39)=0,DK39,""))</f>
        <v/>
      </c>
      <c r="DL38" s="34" t="str">
        <f t="shared" ref="DL38" si="279">IF(DL39="","",IF(MOD($C32,DL39)=0,DL39,""))</f>
        <v/>
      </c>
      <c r="DM38" s="34" t="str">
        <f t="shared" ref="DM38" si="280">IF(DM39="","",IF(MOD($C32,DM39)=0,DM39,""))</f>
        <v/>
      </c>
      <c r="DN38" s="34" t="str">
        <f t="shared" ref="DN38" si="281">IF(DN39="","",IF(MOD($C32,DN39)=0,DN39,""))</f>
        <v/>
      </c>
      <c r="DO38" s="34" t="str">
        <f t="shared" ref="DO38" si="282">IF(DO39="","",IF(MOD($C32,DO39)=0,DO39,""))</f>
        <v/>
      </c>
      <c r="DP38" s="34" t="str">
        <f t="shared" ref="DP38" si="283">IF(DP39="","",IF(MOD($C32,DP39)=0,DP39,""))</f>
        <v/>
      </c>
      <c r="DQ38" s="34" t="str">
        <f t="shared" ref="DQ38" si="284">IF(DQ39="","",IF(MOD($C32,DQ39)=0,DQ39,""))</f>
        <v/>
      </c>
      <c r="DR38" s="34" t="str">
        <f t="shared" ref="DR38" si="285">IF(DR39="","",IF(MOD($C32,DR39)=0,DR39,""))</f>
        <v/>
      </c>
      <c r="DS38" s="34" t="str">
        <f t="shared" ref="DS38" si="286">IF(DS39="","",IF(MOD($C32,DS39)=0,DS39,""))</f>
        <v/>
      </c>
      <c r="DT38" s="34" t="str">
        <f t="shared" ref="DT38" si="287">IF(DT39="","",IF(MOD($C32,DT39)=0,DT39,""))</f>
        <v/>
      </c>
      <c r="DU38" s="34" t="str">
        <f t="shared" ref="DU38" si="288">IF(DU39="","",IF(MOD($C32,DU39)=0,DU39,""))</f>
        <v/>
      </c>
    </row>
    <row r="39" spans="1:126">
      <c r="F39" s="34">
        <f t="shared" ref="F39:F99" si="289">F29</f>
        <v>1</v>
      </c>
      <c r="G39" s="34">
        <f t="shared" ref="G39:BR39" si="290">IF(F39="","",IF($C32&gt;F39,F39+1,""))</f>
        <v>2</v>
      </c>
      <c r="H39" s="34">
        <f t="shared" si="290"/>
        <v>3</v>
      </c>
      <c r="I39" s="34" t="str">
        <f t="shared" si="290"/>
        <v/>
      </c>
      <c r="J39" s="34" t="str">
        <f t="shared" si="290"/>
        <v/>
      </c>
      <c r="K39" s="34" t="str">
        <f t="shared" si="290"/>
        <v/>
      </c>
      <c r="L39" s="34" t="str">
        <f t="shared" si="290"/>
        <v/>
      </c>
      <c r="M39" s="34" t="str">
        <f t="shared" si="290"/>
        <v/>
      </c>
      <c r="N39" s="34" t="str">
        <f t="shared" si="290"/>
        <v/>
      </c>
      <c r="O39" s="34" t="str">
        <f t="shared" si="290"/>
        <v/>
      </c>
      <c r="P39" s="34" t="str">
        <f t="shared" si="290"/>
        <v/>
      </c>
      <c r="Q39" s="34" t="str">
        <f t="shared" si="290"/>
        <v/>
      </c>
      <c r="R39" s="34" t="str">
        <f t="shared" si="290"/>
        <v/>
      </c>
      <c r="S39" s="34" t="str">
        <f t="shared" si="290"/>
        <v/>
      </c>
      <c r="T39" s="34" t="str">
        <f t="shared" si="290"/>
        <v/>
      </c>
      <c r="U39" s="34" t="str">
        <f t="shared" si="290"/>
        <v/>
      </c>
      <c r="V39" s="34" t="str">
        <f t="shared" si="290"/>
        <v/>
      </c>
      <c r="W39" s="34" t="str">
        <f t="shared" si="290"/>
        <v/>
      </c>
      <c r="X39" s="34" t="str">
        <f t="shared" si="290"/>
        <v/>
      </c>
      <c r="Y39" s="34" t="str">
        <f t="shared" si="290"/>
        <v/>
      </c>
      <c r="Z39" s="34" t="str">
        <f t="shared" si="290"/>
        <v/>
      </c>
      <c r="AA39" s="34" t="str">
        <f t="shared" si="290"/>
        <v/>
      </c>
      <c r="AB39" s="34" t="str">
        <f t="shared" si="290"/>
        <v/>
      </c>
      <c r="AC39" s="34" t="str">
        <f t="shared" si="290"/>
        <v/>
      </c>
      <c r="AD39" s="34" t="str">
        <f t="shared" si="290"/>
        <v/>
      </c>
      <c r="AE39" s="34" t="str">
        <f t="shared" si="290"/>
        <v/>
      </c>
      <c r="AF39" s="34" t="str">
        <f t="shared" si="290"/>
        <v/>
      </c>
      <c r="AG39" s="34" t="str">
        <f t="shared" si="290"/>
        <v/>
      </c>
      <c r="AH39" s="34" t="str">
        <f t="shared" si="290"/>
        <v/>
      </c>
      <c r="AI39" s="34" t="str">
        <f t="shared" si="290"/>
        <v/>
      </c>
      <c r="AJ39" s="34" t="str">
        <f t="shared" si="290"/>
        <v/>
      </c>
      <c r="AK39" s="34" t="str">
        <f t="shared" si="290"/>
        <v/>
      </c>
      <c r="AL39" s="34" t="str">
        <f t="shared" si="290"/>
        <v/>
      </c>
      <c r="AM39" s="34" t="str">
        <f t="shared" si="290"/>
        <v/>
      </c>
      <c r="AN39" s="34" t="str">
        <f t="shared" si="290"/>
        <v/>
      </c>
      <c r="AO39" s="34" t="str">
        <f t="shared" si="290"/>
        <v/>
      </c>
      <c r="AP39" s="34" t="str">
        <f t="shared" si="290"/>
        <v/>
      </c>
      <c r="AQ39" s="34" t="str">
        <f t="shared" si="290"/>
        <v/>
      </c>
      <c r="AR39" s="34" t="str">
        <f t="shared" si="290"/>
        <v/>
      </c>
      <c r="AS39" s="34" t="str">
        <f t="shared" si="290"/>
        <v/>
      </c>
      <c r="AT39" s="34" t="str">
        <f t="shared" si="290"/>
        <v/>
      </c>
      <c r="AU39" s="34" t="str">
        <f t="shared" si="290"/>
        <v/>
      </c>
      <c r="AV39" s="34" t="str">
        <f t="shared" si="290"/>
        <v/>
      </c>
      <c r="AW39" s="34" t="str">
        <f t="shared" si="290"/>
        <v/>
      </c>
      <c r="AX39" s="34" t="str">
        <f t="shared" si="290"/>
        <v/>
      </c>
      <c r="AY39" s="34" t="str">
        <f t="shared" si="290"/>
        <v/>
      </c>
      <c r="AZ39" s="34" t="str">
        <f t="shared" si="290"/>
        <v/>
      </c>
      <c r="BA39" s="34" t="str">
        <f t="shared" si="290"/>
        <v/>
      </c>
      <c r="BB39" s="34" t="str">
        <f t="shared" si="290"/>
        <v/>
      </c>
      <c r="BC39" s="34" t="str">
        <f t="shared" si="290"/>
        <v/>
      </c>
      <c r="BD39" s="34" t="str">
        <f t="shared" si="290"/>
        <v/>
      </c>
      <c r="BE39" s="34" t="str">
        <f t="shared" si="290"/>
        <v/>
      </c>
      <c r="BF39" s="34" t="str">
        <f t="shared" si="290"/>
        <v/>
      </c>
      <c r="BG39" s="34" t="str">
        <f t="shared" si="290"/>
        <v/>
      </c>
      <c r="BH39" s="34" t="str">
        <f t="shared" si="290"/>
        <v/>
      </c>
      <c r="BI39" s="34" t="str">
        <f t="shared" si="290"/>
        <v/>
      </c>
      <c r="BJ39" s="34" t="str">
        <f t="shared" si="290"/>
        <v/>
      </c>
      <c r="BK39" s="34" t="str">
        <f t="shared" si="290"/>
        <v/>
      </c>
      <c r="BL39" s="34" t="str">
        <f t="shared" si="290"/>
        <v/>
      </c>
      <c r="BM39" s="34" t="str">
        <f t="shared" si="290"/>
        <v/>
      </c>
      <c r="BN39" s="34" t="str">
        <f t="shared" si="290"/>
        <v/>
      </c>
      <c r="BO39" s="34" t="str">
        <f t="shared" si="290"/>
        <v/>
      </c>
      <c r="BP39" s="34" t="str">
        <f t="shared" si="290"/>
        <v/>
      </c>
      <c r="BQ39" s="34" t="str">
        <f t="shared" si="290"/>
        <v/>
      </c>
      <c r="BR39" s="34" t="str">
        <f t="shared" si="290"/>
        <v/>
      </c>
      <c r="BS39" s="34" t="str">
        <f t="shared" ref="BS39:DU39" si="291">IF(BR39="","",IF($C32&gt;BR39,BR39+1,""))</f>
        <v/>
      </c>
      <c r="BT39" s="34" t="str">
        <f t="shared" si="291"/>
        <v/>
      </c>
      <c r="BU39" s="34" t="str">
        <f t="shared" si="291"/>
        <v/>
      </c>
      <c r="BV39" s="34" t="str">
        <f t="shared" si="291"/>
        <v/>
      </c>
      <c r="BW39" s="34" t="str">
        <f t="shared" si="291"/>
        <v/>
      </c>
      <c r="BX39" s="34" t="str">
        <f t="shared" si="291"/>
        <v/>
      </c>
      <c r="BY39" s="34" t="str">
        <f t="shared" si="291"/>
        <v/>
      </c>
      <c r="BZ39" s="34" t="str">
        <f t="shared" si="291"/>
        <v/>
      </c>
      <c r="CA39" s="34" t="str">
        <f t="shared" si="291"/>
        <v/>
      </c>
      <c r="CB39" s="34" t="str">
        <f t="shared" si="291"/>
        <v/>
      </c>
      <c r="CC39" s="34" t="str">
        <f t="shared" si="291"/>
        <v/>
      </c>
      <c r="CD39" s="34" t="str">
        <f t="shared" si="291"/>
        <v/>
      </c>
      <c r="CE39" s="34" t="str">
        <f t="shared" si="291"/>
        <v/>
      </c>
      <c r="CF39" s="34" t="str">
        <f t="shared" si="291"/>
        <v/>
      </c>
      <c r="CG39" s="34" t="str">
        <f t="shared" si="291"/>
        <v/>
      </c>
      <c r="CH39" s="34" t="str">
        <f t="shared" si="291"/>
        <v/>
      </c>
      <c r="CI39" s="34" t="str">
        <f t="shared" si="291"/>
        <v/>
      </c>
      <c r="CJ39" s="34" t="str">
        <f t="shared" si="291"/>
        <v/>
      </c>
      <c r="CK39" s="34" t="str">
        <f t="shared" si="291"/>
        <v/>
      </c>
      <c r="CL39" s="34" t="str">
        <f t="shared" si="291"/>
        <v/>
      </c>
      <c r="CM39" s="34" t="str">
        <f t="shared" si="291"/>
        <v/>
      </c>
      <c r="CN39" s="34" t="str">
        <f t="shared" si="291"/>
        <v/>
      </c>
      <c r="CO39" s="34" t="str">
        <f t="shared" si="291"/>
        <v/>
      </c>
      <c r="CP39" s="34" t="str">
        <f t="shared" si="291"/>
        <v/>
      </c>
      <c r="CQ39" s="34" t="str">
        <f t="shared" si="291"/>
        <v/>
      </c>
      <c r="CR39" s="34" t="str">
        <f t="shared" si="291"/>
        <v/>
      </c>
      <c r="CS39" s="34" t="str">
        <f t="shared" si="291"/>
        <v/>
      </c>
      <c r="CT39" s="34" t="str">
        <f t="shared" si="291"/>
        <v/>
      </c>
      <c r="CU39" s="34" t="str">
        <f t="shared" si="291"/>
        <v/>
      </c>
      <c r="CV39" s="34" t="str">
        <f t="shared" si="291"/>
        <v/>
      </c>
      <c r="CW39" s="34" t="str">
        <f t="shared" si="291"/>
        <v/>
      </c>
      <c r="CX39" s="34" t="str">
        <f t="shared" si="291"/>
        <v/>
      </c>
      <c r="CY39" s="34" t="str">
        <f t="shared" si="291"/>
        <v/>
      </c>
      <c r="CZ39" s="34" t="str">
        <f t="shared" si="291"/>
        <v/>
      </c>
      <c r="DA39" s="34" t="str">
        <f t="shared" si="291"/>
        <v/>
      </c>
      <c r="DB39" s="34" t="str">
        <f t="shared" si="291"/>
        <v/>
      </c>
      <c r="DC39" s="34" t="str">
        <f t="shared" si="291"/>
        <v/>
      </c>
      <c r="DD39" s="34" t="str">
        <f t="shared" si="291"/>
        <v/>
      </c>
      <c r="DE39" s="34" t="str">
        <f t="shared" si="291"/>
        <v/>
      </c>
      <c r="DF39" s="34" t="str">
        <f t="shared" si="291"/>
        <v/>
      </c>
      <c r="DG39" s="34" t="str">
        <f t="shared" si="291"/>
        <v/>
      </c>
      <c r="DH39" s="34" t="str">
        <f t="shared" si="291"/>
        <v/>
      </c>
      <c r="DI39" s="34" t="str">
        <f t="shared" si="291"/>
        <v/>
      </c>
      <c r="DJ39" s="34" t="str">
        <f t="shared" si="291"/>
        <v/>
      </c>
      <c r="DK39" s="34" t="str">
        <f t="shared" si="291"/>
        <v/>
      </c>
      <c r="DL39" s="34" t="str">
        <f t="shared" si="291"/>
        <v/>
      </c>
      <c r="DM39" s="34" t="str">
        <f t="shared" si="291"/>
        <v/>
      </c>
      <c r="DN39" s="34" t="str">
        <f t="shared" si="291"/>
        <v/>
      </c>
      <c r="DO39" s="34" t="str">
        <f t="shared" si="291"/>
        <v/>
      </c>
      <c r="DP39" s="34" t="str">
        <f t="shared" si="291"/>
        <v/>
      </c>
      <c r="DQ39" s="34" t="str">
        <f t="shared" si="291"/>
        <v/>
      </c>
      <c r="DR39" s="34" t="str">
        <f t="shared" si="291"/>
        <v/>
      </c>
      <c r="DS39" s="34" t="str">
        <f t="shared" si="291"/>
        <v/>
      </c>
      <c r="DT39" s="34" t="str">
        <f t="shared" si="291"/>
        <v/>
      </c>
      <c r="DU39" s="34" t="str">
        <f t="shared" si="291"/>
        <v/>
      </c>
    </row>
    <row r="40" spans="1:126" s="35" customFormat="1">
      <c r="BC40" s="35">
        <v>-27</v>
      </c>
      <c r="BM40" s="35">
        <f t="shared" ref="BM40" si="292">BC40+10</f>
        <v>-17</v>
      </c>
      <c r="BW40" s="35">
        <f t="shared" ref="BW40" si="293">BM40+10</f>
        <v>-7</v>
      </c>
      <c r="CG40" s="35">
        <f t="shared" ref="CG40" si="294">BW40+10</f>
        <v>3</v>
      </c>
      <c r="CQ40" s="35">
        <f t="shared" ref="CQ40" si="295">CG40+10</f>
        <v>13</v>
      </c>
      <c r="DA40" s="35">
        <f t="shared" ref="DA40" si="296">CQ40+10</f>
        <v>23</v>
      </c>
      <c r="DK40" s="35">
        <f t="shared" ref="DK40" si="297">DA40+10</f>
        <v>33</v>
      </c>
      <c r="DU40" s="35">
        <f t="shared" ref="DU40" si="298">DK40+10</f>
        <v>43</v>
      </c>
      <c r="DV40" s="36"/>
    </row>
    <row r="41" spans="1:126">
      <c r="F41" s="33">
        <f t="shared" si="41"/>
        <v>1</v>
      </c>
      <c r="G41" s="33">
        <f t="shared" ref="G41:Z41" ca="1" si="299">IF(F41="","",IF(F41&lt;$E44,F41+1,""))</f>
        <v>2</v>
      </c>
      <c r="H41" s="33">
        <f t="shared" ca="1" si="299"/>
        <v>3</v>
      </c>
      <c r="I41" s="33" t="str">
        <f t="shared" ca="1" si="299"/>
        <v/>
      </c>
      <c r="J41" s="33" t="str">
        <f t="shared" ca="1" si="299"/>
        <v/>
      </c>
      <c r="K41" s="33" t="str">
        <f t="shared" ca="1" si="299"/>
        <v/>
      </c>
      <c r="L41" s="33" t="str">
        <f t="shared" ca="1" si="299"/>
        <v/>
      </c>
      <c r="M41" s="33" t="str">
        <f t="shared" ca="1" si="299"/>
        <v/>
      </c>
      <c r="N41" s="33" t="str">
        <f t="shared" ca="1" si="299"/>
        <v/>
      </c>
      <c r="O41" s="33" t="str">
        <f t="shared" ca="1" si="299"/>
        <v/>
      </c>
      <c r="P41" s="33" t="str">
        <f t="shared" ca="1" si="299"/>
        <v/>
      </c>
      <c r="Q41" s="33" t="str">
        <f t="shared" ca="1" si="299"/>
        <v/>
      </c>
      <c r="R41" s="33" t="str">
        <f t="shared" ca="1" si="299"/>
        <v/>
      </c>
      <c r="S41" s="33" t="str">
        <f t="shared" ca="1" si="299"/>
        <v/>
      </c>
      <c r="T41" s="33" t="str">
        <f t="shared" ca="1" si="299"/>
        <v/>
      </c>
      <c r="U41" s="33" t="str">
        <f t="shared" ca="1" si="299"/>
        <v/>
      </c>
      <c r="V41" s="33" t="str">
        <f t="shared" ca="1" si="299"/>
        <v/>
      </c>
      <c r="W41" s="33" t="str">
        <f t="shared" ca="1" si="299"/>
        <v/>
      </c>
      <c r="X41" s="33" t="str">
        <f t="shared" ca="1" si="299"/>
        <v/>
      </c>
      <c r="Y41" s="33" t="str">
        <f t="shared" ca="1" si="299"/>
        <v/>
      </c>
      <c r="Z41" s="33" t="str">
        <f t="shared" ca="1" si="299"/>
        <v/>
      </c>
    </row>
    <row r="42" spans="1:126">
      <c r="A42" s="33">
        <f ca="1">IF(B42="","",RANK(B42,B:B))</f>
        <v>10</v>
      </c>
      <c r="B42" s="33">
        <f ca="1">IF(Parameter!$G$13&gt;=Seed!C42,IF(Parameter!$I$13&lt;=Seed!E44,IF(Parameter!$K$13&gt;=Seed!E44,RAND(),""),""),"")</f>
        <v>3.5170802293160941E-2</v>
      </c>
      <c r="C42" s="33">
        <v>4</v>
      </c>
      <c r="E42" s="33" t="s">
        <v>4617</v>
      </c>
      <c r="F42" s="33">
        <f t="shared" ref="F42:Z42" ca="1" si="300">IF(F41="","",HLOOKUP(F41,46:49,4,FALSE))</f>
        <v>1</v>
      </c>
      <c r="G42" s="33">
        <f t="shared" ca="1" si="300"/>
        <v>2</v>
      </c>
      <c r="H42" s="33">
        <f t="shared" ca="1" si="300"/>
        <v>4</v>
      </c>
      <c r="I42" s="33" t="str">
        <f t="shared" ca="1" si="300"/>
        <v/>
      </c>
      <c r="J42" s="33" t="str">
        <f t="shared" ca="1" si="300"/>
        <v/>
      </c>
      <c r="K42" s="33" t="str">
        <f t="shared" ca="1" si="300"/>
        <v/>
      </c>
      <c r="L42" s="33" t="str">
        <f t="shared" ca="1" si="300"/>
        <v/>
      </c>
      <c r="M42" s="33" t="str">
        <f t="shared" ca="1" si="300"/>
        <v/>
      </c>
      <c r="N42" s="33" t="str">
        <f t="shared" ca="1" si="300"/>
        <v/>
      </c>
      <c r="O42" s="33" t="str">
        <f t="shared" ca="1" si="300"/>
        <v/>
      </c>
      <c r="P42" s="33" t="str">
        <f t="shared" ca="1" si="300"/>
        <v/>
      </c>
      <c r="Q42" s="33" t="str">
        <f t="shared" ca="1" si="300"/>
        <v/>
      </c>
      <c r="R42" s="33" t="str">
        <f t="shared" ca="1" si="300"/>
        <v/>
      </c>
      <c r="S42" s="33" t="str">
        <f t="shared" ca="1" si="300"/>
        <v/>
      </c>
      <c r="T42" s="33" t="str">
        <f t="shared" ca="1" si="300"/>
        <v/>
      </c>
      <c r="U42" s="33" t="str">
        <f t="shared" ca="1" si="300"/>
        <v/>
      </c>
      <c r="V42" s="33" t="str">
        <f t="shared" ca="1" si="300"/>
        <v/>
      </c>
      <c r="W42" s="33" t="str">
        <f t="shared" ca="1" si="300"/>
        <v/>
      </c>
      <c r="X42" s="33" t="str">
        <f t="shared" ca="1" si="300"/>
        <v/>
      </c>
      <c r="Y42" s="33" t="str">
        <f t="shared" ca="1" si="300"/>
        <v/>
      </c>
      <c r="Z42" s="33" t="str">
        <f t="shared" ca="1" si="300"/>
        <v/>
      </c>
    </row>
    <row r="44" spans="1:126">
      <c r="A44" s="33">
        <f t="shared" ref="A44" ca="1" si="301">IF(A42="","",A42+1000)</f>
        <v>1010</v>
      </c>
      <c r="C44" s="33">
        <f t="shared" ref="C44" si="302">C42+1000</f>
        <v>1004</v>
      </c>
      <c r="D44" s="33" t="s">
        <v>4618</v>
      </c>
      <c r="E44" s="33">
        <f ca="1">MAX(46:46)</f>
        <v>3</v>
      </c>
      <c r="F44" s="33" t="s">
        <v>4619</v>
      </c>
    </row>
    <row r="46" spans="1:126">
      <c r="F46" s="33">
        <f t="shared" ref="F46:AK46" ca="1" si="303">IF(F48="","",RANK(F47,47:47))</f>
        <v>1</v>
      </c>
      <c r="G46" s="33">
        <f t="shared" ca="1" si="303"/>
        <v>2</v>
      </c>
      <c r="H46" s="33" t="str">
        <f t="shared" si="303"/>
        <v/>
      </c>
      <c r="I46" s="33">
        <f t="shared" ca="1" si="303"/>
        <v>3</v>
      </c>
      <c r="J46" s="33" t="str">
        <f t="shared" si="303"/>
        <v/>
      </c>
      <c r="K46" s="33" t="str">
        <f t="shared" si="303"/>
        <v/>
      </c>
      <c r="L46" s="33" t="str">
        <f t="shared" si="303"/>
        <v/>
      </c>
      <c r="M46" s="33" t="str">
        <f t="shared" si="303"/>
        <v/>
      </c>
      <c r="N46" s="33" t="str">
        <f t="shared" si="303"/>
        <v/>
      </c>
      <c r="O46" s="33" t="str">
        <f t="shared" si="303"/>
        <v/>
      </c>
      <c r="P46" s="33" t="str">
        <f t="shared" si="303"/>
        <v/>
      </c>
      <c r="Q46" s="33" t="str">
        <f t="shared" si="303"/>
        <v/>
      </c>
      <c r="R46" s="33" t="str">
        <f t="shared" si="303"/>
        <v/>
      </c>
      <c r="S46" s="33" t="str">
        <f t="shared" si="303"/>
        <v/>
      </c>
      <c r="T46" s="33" t="str">
        <f t="shared" si="303"/>
        <v/>
      </c>
      <c r="U46" s="33" t="str">
        <f t="shared" si="303"/>
        <v/>
      </c>
      <c r="V46" s="33" t="str">
        <f t="shared" si="303"/>
        <v/>
      </c>
      <c r="W46" s="33" t="str">
        <f t="shared" si="303"/>
        <v/>
      </c>
      <c r="X46" s="33" t="str">
        <f t="shared" si="303"/>
        <v/>
      </c>
      <c r="Y46" s="33" t="str">
        <f t="shared" si="303"/>
        <v/>
      </c>
      <c r="Z46" s="33" t="str">
        <f t="shared" si="303"/>
        <v/>
      </c>
      <c r="AA46" s="33" t="str">
        <f t="shared" si="303"/>
        <v/>
      </c>
      <c r="AB46" s="33" t="str">
        <f t="shared" si="303"/>
        <v/>
      </c>
      <c r="AC46" s="33" t="str">
        <f t="shared" si="303"/>
        <v/>
      </c>
      <c r="AD46" s="33" t="str">
        <f t="shared" si="303"/>
        <v/>
      </c>
      <c r="AE46" s="33" t="str">
        <f t="shared" si="303"/>
        <v/>
      </c>
      <c r="AF46" s="33" t="str">
        <f t="shared" si="303"/>
        <v/>
      </c>
      <c r="AG46" s="33" t="str">
        <f t="shared" si="303"/>
        <v/>
      </c>
      <c r="AH46" s="33" t="str">
        <f t="shared" si="303"/>
        <v/>
      </c>
      <c r="AI46" s="33" t="str">
        <f t="shared" si="303"/>
        <v/>
      </c>
      <c r="AJ46" s="33" t="str">
        <f t="shared" si="303"/>
        <v/>
      </c>
      <c r="AK46" s="33" t="str">
        <f t="shared" si="303"/>
        <v/>
      </c>
      <c r="AL46" s="33" t="str">
        <f t="shared" ref="AL46:BQ46" si="304">IF(AL48="","",RANK(AL47,47:47))</f>
        <v/>
      </c>
      <c r="AM46" s="33" t="str">
        <f t="shared" si="304"/>
        <v/>
      </c>
      <c r="AN46" s="33" t="str">
        <f t="shared" si="304"/>
        <v/>
      </c>
      <c r="AO46" s="33" t="str">
        <f t="shared" si="304"/>
        <v/>
      </c>
      <c r="AP46" s="33" t="str">
        <f t="shared" si="304"/>
        <v/>
      </c>
      <c r="AQ46" s="33" t="str">
        <f t="shared" si="304"/>
        <v/>
      </c>
      <c r="AR46" s="33" t="str">
        <f t="shared" si="304"/>
        <v/>
      </c>
      <c r="AS46" s="33" t="str">
        <f t="shared" si="304"/>
        <v/>
      </c>
      <c r="AT46" s="33" t="str">
        <f t="shared" si="304"/>
        <v/>
      </c>
      <c r="AU46" s="33" t="str">
        <f t="shared" si="304"/>
        <v/>
      </c>
      <c r="AV46" s="33" t="str">
        <f t="shared" si="304"/>
        <v/>
      </c>
      <c r="AW46" s="33" t="str">
        <f t="shared" si="304"/>
        <v/>
      </c>
      <c r="AX46" s="33" t="str">
        <f t="shared" si="304"/>
        <v/>
      </c>
      <c r="AY46" s="33" t="str">
        <f t="shared" si="304"/>
        <v/>
      </c>
      <c r="AZ46" s="33" t="str">
        <f t="shared" si="304"/>
        <v/>
      </c>
      <c r="BA46" s="33" t="str">
        <f t="shared" si="304"/>
        <v/>
      </c>
      <c r="BB46" s="33" t="str">
        <f t="shared" si="304"/>
        <v/>
      </c>
      <c r="BC46" s="33" t="str">
        <f t="shared" si="304"/>
        <v/>
      </c>
      <c r="BD46" s="33" t="str">
        <f t="shared" si="304"/>
        <v/>
      </c>
      <c r="BE46" s="33" t="str">
        <f t="shared" si="304"/>
        <v/>
      </c>
      <c r="BF46" s="33" t="str">
        <f t="shared" si="304"/>
        <v/>
      </c>
      <c r="BG46" s="33" t="str">
        <f t="shared" si="304"/>
        <v/>
      </c>
      <c r="BH46" s="33" t="str">
        <f t="shared" si="304"/>
        <v/>
      </c>
      <c r="BI46" s="33" t="str">
        <f t="shared" si="304"/>
        <v/>
      </c>
      <c r="BJ46" s="33" t="str">
        <f t="shared" si="304"/>
        <v/>
      </c>
      <c r="BK46" s="33" t="str">
        <f t="shared" si="304"/>
        <v/>
      </c>
      <c r="BL46" s="33" t="str">
        <f t="shared" si="304"/>
        <v/>
      </c>
      <c r="BM46" s="33" t="str">
        <f t="shared" si="304"/>
        <v/>
      </c>
      <c r="BN46" s="33" t="str">
        <f t="shared" si="304"/>
        <v/>
      </c>
      <c r="BO46" s="33" t="str">
        <f t="shared" si="304"/>
        <v/>
      </c>
      <c r="BP46" s="33" t="str">
        <f t="shared" si="304"/>
        <v/>
      </c>
      <c r="BQ46" s="33" t="str">
        <f t="shared" si="304"/>
        <v/>
      </c>
      <c r="BR46" s="33" t="str">
        <f t="shared" ref="BR46:CW46" si="305">IF(BR48="","",RANK(BR47,47:47))</f>
        <v/>
      </c>
      <c r="BS46" s="33" t="str">
        <f t="shared" si="305"/>
        <v/>
      </c>
      <c r="BT46" s="33" t="str">
        <f t="shared" si="305"/>
        <v/>
      </c>
      <c r="BU46" s="33" t="str">
        <f t="shared" si="305"/>
        <v/>
      </c>
      <c r="BV46" s="33" t="str">
        <f t="shared" si="305"/>
        <v/>
      </c>
      <c r="BW46" s="33" t="str">
        <f t="shared" si="305"/>
        <v/>
      </c>
      <c r="BX46" s="33" t="str">
        <f t="shared" si="305"/>
        <v/>
      </c>
      <c r="BY46" s="33" t="str">
        <f t="shared" si="305"/>
        <v/>
      </c>
      <c r="BZ46" s="33" t="str">
        <f t="shared" si="305"/>
        <v/>
      </c>
      <c r="CA46" s="33" t="str">
        <f t="shared" si="305"/>
        <v/>
      </c>
      <c r="CB46" s="33" t="str">
        <f t="shared" si="305"/>
        <v/>
      </c>
      <c r="CC46" s="33" t="str">
        <f t="shared" si="305"/>
        <v/>
      </c>
      <c r="CD46" s="33" t="str">
        <f t="shared" si="305"/>
        <v/>
      </c>
      <c r="CE46" s="33" t="str">
        <f t="shared" si="305"/>
        <v/>
      </c>
      <c r="CF46" s="33" t="str">
        <f t="shared" si="305"/>
        <v/>
      </c>
      <c r="CG46" s="33" t="str">
        <f t="shared" si="305"/>
        <v/>
      </c>
      <c r="CH46" s="33" t="str">
        <f t="shared" si="305"/>
        <v/>
      </c>
      <c r="CI46" s="33" t="str">
        <f t="shared" si="305"/>
        <v/>
      </c>
      <c r="CJ46" s="33" t="str">
        <f t="shared" si="305"/>
        <v/>
      </c>
      <c r="CK46" s="33" t="str">
        <f t="shared" si="305"/>
        <v/>
      </c>
      <c r="CL46" s="33" t="str">
        <f t="shared" si="305"/>
        <v/>
      </c>
      <c r="CM46" s="33" t="str">
        <f t="shared" si="305"/>
        <v/>
      </c>
      <c r="CN46" s="33" t="str">
        <f t="shared" si="305"/>
        <v/>
      </c>
      <c r="CO46" s="33" t="str">
        <f t="shared" si="305"/>
        <v/>
      </c>
      <c r="CP46" s="33" t="str">
        <f t="shared" si="305"/>
        <v/>
      </c>
      <c r="CQ46" s="33" t="str">
        <f t="shared" si="305"/>
        <v/>
      </c>
      <c r="CR46" s="33" t="str">
        <f t="shared" si="305"/>
        <v/>
      </c>
      <c r="CS46" s="33" t="str">
        <f t="shared" si="305"/>
        <v/>
      </c>
      <c r="CT46" s="33" t="str">
        <f t="shared" si="305"/>
        <v/>
      </c>
      <c r="CU46" s="33" t="str">
        <f t="shared" si="305"/>
        <v/>
      </c>
      <c r="CV46" s="33" t="str">
        <f t="shared" si="305"/>
        <v/>
      </c>
      <c r="CW46" s="33" t="str">
        <f t="shared" si="305"/>
        <v/>
      </c>
      <c r="CX46" s="33" t="str">
        <f t="shared" ref="CX46:DU46" si="306">IF(CX48="","",RANK(CX47,47:47))</f>
        <v/>
      </c>
      <c r="CY46" s="33" t="str">
        <f t="shared" si="306"/>
        <v/>
      </c>
      <c r="CZ46" s="33" t="str">
        <f t="shared" si="306"/>
        <v/>
      </c>
      <c r="DA46" s="33" t="str">
        <f t="shared" si="306"/>
        <v/>
      </c>
      <c r="DB46" s="33" t="str">
        <f t="shared" si="306"/>
        <v/>
      </c>
      <c r="DC46" s="33" t="str">
        <f t="shared" si="306"/>
        <v/>
      </c>
      <c r="DD46" s="33" t="str">
        <f t="shared" si="306"/>
        <v/>
      </c>
      <c r="DE46" s="33" t="str">
        <f t="shared" si="306"/>
        <v/>
      </c>
      <c r="DF46" s="33" t="str">
        <f t="shared" si="306"/>
        <v/>
      </c>
      <c r="DG46" s="33" t="str">
        <f t="shared" si="306"/>
        <v/>
      </c>
      <c r="DH46" s="33" t="str">
        <f t="shared" si="306"/>
        <v/>
      </c>
      <c r="DI46" s="33" t="str">
        <f t="shared" si="306"/>
        <v/>
      </c>
      <c r="DJ46" s="33" t="str">
        <f t="shared" si="306"/>
        <v/>
      </c>
      <c r="DK46" s="33" t="str">
        <f t="shared" si="306"/>
        <v/>
      </c>
      <c r="DL46" s="33" t="str">
        <f t="shared" si="306"/>
        <v/>
      </c>
      <c r="DM46" s="33" t="str">
        <f t="shared" si="306"/>
        <v/>
      </c>
      <c r="DN46" s="33" t="str">
        <f t="shared" si="306"/>
        <v/>
      </c>
      <c r="DO46" s="33" t="str">
        <f t="shared" si="306"/>
        <v/>
      </c>
      <c r="DP46" s="33" t="str">
        <f t="shared" si="306"/>
        <v/>
      </c>
      <c r="DQ46" s="33" t="str">
        <f t="shared" si="306"/>
        <v/>
      </c>
      <c r="DR46" s="33" t="str">
        <f t="shared" si="306"/>
        <v/>
      </c>
      <c r="DS46" s="33" t="str">
        <f t="shared" si="306"/>
        <v/>
      </c>
      <c r="DT46" s="33" t="str">
        <f t="shared" si="306"/>
        <v/>
      </c>
      <c r="DU46" s="33" t="str">
        <f t="shared" si="306"/>
        <v/>
      </c>
    </row>
    <row r="47" spans="1:126">
      <c r="F47" s="33">
        <f t="shared" ref="F47" ca="1" si="307">IF(F48="","",IF(F48="","",RAND()+$C42-F48))</f>
        <v>3.8619069939556212</v>
      </c>
      <c r="G47" s="33">
        <f t="shared" ref="G47" ca="1" si="308">IF(G48="","",IF(G48="","",RAND()+$C42-G48))</f>
        <v>2.9121242718809244</v>
      </c>
      <c r="H47" s="33" t="str">
        <f t="shared" ref="H47" ca="1" si="309">IF(H48="","",IF(H48="","",RAND()+$C42-H48))</f>
        <v/>
      </c>
      <c r="I47" s="33">
        <f t="shared" ref="I47" ca="1" si="310">IF(I48="","",IF(I48="","",RAND()+$C42-I48))</f>
        <v>0.86409079994372462</v>
      </c>
      <c r="J47" s="33" t="str">
        <f t="shared" ref="J47" ca="1" si="311">IF(J48="","",IF(J48="","",RAND()+$C42-J48))</f>
        <v/>
      </c>
      <c r="K47" s="33" t="str">
        <f t="shared" ref="K47" ca="1" si="312">IF(K48="","",IF(K48="","",RAND()+$C42-K48))</f>
        <v/>
      </c>
      <c r="L47" s="33" t="str">
        <f t="shared" ref="L47" ca="1" si="313">IF(L48="","",IF(L48="","",RAND()+$C42-L48))</f>
        <v/>
      </c>
      <c r="M47" s="33" t="str">
        <f t="shared" ref="M47" ca="1" si="314">IF(M48="","",IF(M48="","",RAND()+$C42-M48))</f>
        <v/>
      </c>
      <c r="N47" s="33" t="str">
        <f t="shared" ref="N47" ca="1" si="315">IF(N48="","",IF(N48="","",RAND()+$C42-N48))</f>
        <v/>
      </c>
      <c r="O47" s="33" t="str">
        <f t="shared" ref="O47" ca="1" si="316">IF(O48="","",IF(O48="","",RAND()+$C42-O48))</f>
        <v/>
      </c>
      <c r="P47" s="33" t="str">
        <f t="shared" ref="P47" ca="1" si="317">IF(P48="","",IF(P48="","",RAND()+$C42-P48))</f>
        <v/>
      </c>
      <c r="Q47" s="33" t="str">
        <f t="shared" ref="Q47" ca="1" si="318">IF(Q48="","",IF(Q48="","",RAND()+$C42-Q48))</f>
        <v/>
      </c>
      <c r="R47" s="33" t="str">
        <f t="shared" ref="R47" ca="1" si="319">IF(R48="","",IF(R48="","",RAND()+$C42-R48))</f>
        <v/>
      </c>
      <c r="S47" s="33" t="str">
        <f t="shared" ref="S47" ca="1" si="320">IF(S48="","",IF(S48="","",RAND()+$C42-S48))</f>
        <v/>
      </c>
      <c r="T47" s="33" t="str">
        <f t="shared" ref="T47" ca="1" si="321">IF(T48="","",IF(T48="","",RAND()+$C42-T48))</f>
        <v/>
      </c>
      <c r="U47" s="33" t="str">
        <f t="shared" ref="U47" ca="1" si="322">IF(U48="","",IF(U48="","",RAND()+$C42-U48))</f>
        <v/>
      </c>
      <c r="V47" s="33" t="str">
        <f t="shared" ref="V47" ca="1" si="323">IF(V48="","",IF(V48="","",RAND()+$C42-V48))</f>
        <v/>
      </c>
      <c r="W47" s="33" t="str">
        <f t="shared" ref="W47" ca="1" si="324">IF(W48="","",IF(W48="","",RAND()+$C42-W48))</f>
        <v/>
      </c>
      <c r="X47" s="33" t="str">
        <f t="shared" ref="X47" ca="1" si="325">IF(X48="","",IF(X48="","",RAND()+$C42-X48))</f>
        <v/>
      </c>
      <c r="Y47" s="33" t="str">
        <f t="shared" ref="Y47" ca="1" si="326">IF(Y48="","",IF(Y48="","",RAND()+$C42-Y48))</f>
        <v/>
      </c>
      <c r="Z47" s="33" t="str">
        <f t="shared" ref="Z47" ca="1" si="327">IF(Z48="","",IF(Z48="","",RAND()+$C42-Z48))</f>
        <v/>
      </c>
      <c r="AA47" s="33" t="str">
        <f t="shared" ref="AA47" ca="1" si="328">IF(AA48="","",IF(AA48="","",RAND()+$C42-AA48))</f>
        <v/>
      </c>
      <c r="AB47" s="33" t="str">
        <f t="shared" ref="AB47" ca="1" si="329">IF(AB48="","",IF(AB48="","",RAND()+$C42-AB48))</f>
        <v/>
      </c>
      <c r="AC47" s="33" t="str">
        <f t="shared" ref="AC47" ca="1" si="330">IF(AC48="","",IF(AC48="","",RAND()+$C42-AC48))</f>
        <v/>
      </c>
      <c r="AD47" s="33" t="str">
        <f t="shared" ref="AD47" ca="1" si="331">IF(AD48="","",IF(AD48="","",RAND()+$C42-AD48))</f>
        <v/>
      </c>
      <c r="AE47" s="33" t="str">
        <f t="shared" ref="AE47" ca="1" si="332">IF(AE48="","",IF(AE48="","",RAND()+$C42-AE48))</f>
        <v/>
      </c>
      <c r="AF47" s="33" t="str">
        <f t="shared" ref="AF47" ca="1" si="333">IF(AF48="","",IF(AF48="","",RAND()+$C42-AF48))</f>
        <v/>
      </c>
      <c r="AG47" s="33" t="str">
        <f t="shared" ref="AG47" ca="1" si="334">IF(AG48="","",IF(AG48="","",RAND()+$C42-AG48))</f>
        <v/>
      </c>
      <c r="AH47" s="33" t="str">
        <f t="shared" ref="AH47" ca="1" si="335">IF(AH48="","",IF(AH48="","",RAND()+$C42-AH48))</f>
        <v/>
      </c>
      <c r="AI47" s="33" t="str">
        <f t="shared" ref="AI47" ca="1" si="336">IF(AI48="","",IF(AI48="","",RAND()+$C42-AI48))</f>
        <v/>
      </c>
      <c r="AJ47" s="33" t="str">
        <f t="shared" ref="AJ47" ca="1" si="337">IF(AJ48="","",IF(AJ48="","",RAND()+$C42-AJ48))</f>
        <v/>
      </c>
      <c r="AK47" s="33" t="str">
        <f t="shared" ref="AK47" ca="1" si="338">IF(AK48="","",IF(AK48="","",RAND()+$C42-AK48))</f>
        <v/>
      </c>
      <c r="AL47" s="33" t="str">
        <f t="shared" ref="AL47" ca="1" si="339">IF(AL48="","",IF(AL48="","",RAND()+$C42-AL48))</f>
        <v/>
      </c>
      <c r="AM47" s="33" t="str">
        <f t="shared" ref="AM47" ca="1" si="340">IF(AM48="","",IF(AM48="","",RAND()+$C42-AM48))</f>
        <v/>
      </c>
      <c r="AN47" s="33" t="str">
        <f t="shared" ref="AN47" ca="1" si="341">IF(AN48="","",IF(AN48="","",RAND()+$C42-AN48))</f>
        <v/>
      </c>
      <c r="AO47" s="33" t="str">
        <f t="shared" ref="AO47" ca="1" si="342">IF(AO48="","",IF(AO48="","",RAND()+$C42-AO48))</f>
        <v/>
      </c>
      <c r="AP47" s="33" t="str">
        <f t="shared" ref="AP47" ca="1" si="343">IF(AP48="","",IF(AP48="","",RAND()+$C42-AP48))</f>
        <v/>
      </c>
      <c r="AQ47" s="33" t="str">
        <f t="shared" ref="AQ47" ca="1" si="344">IF(AQ48="","",IF(AQ48="","",RAND()+$C42-AQ48))</f>
        <v/>
      </c>
      <c r="AR47" s="33" t="str">
        <f t="shared" ref="AR47" ca="1" si="345">IF(AR48="","",IF(AR48="","",RAND()+$C42-AR48))</f>
        <v/>
      </c>
      <c r="AS47" s="33" t="str">
        <f t="shared" ref="AS47" ca="1" si="346">IF(AS48="","",IF(AS48="","",RAND()+$C42-AS48))</f>
        <v/>
      </c>
      <c r="AT47" s="33" t="str">
        <f t="shared" ref="AT47" ca="1" si="347">IF(AT48="","",IF(AT48="","",RAND()+$C42-AT48))</f>
        <v/>
      </c>
      <c r="AU47" s="33" t="str">
        <f t="shared" ref="AU47" ca="1" si="348">IF(AU48="","",IF(AU48="","",RAND()+$C42-AU48))</f>
        <v/>
      </c>
      <c r="AV47" s="33" t="str">
        <f t="shared" ref="AV47" ca="1" si="349">IF(AV48="","",IF(AV48="","",RAND()+$C42-AV48))</f>
        <v/>
      </c>
      <c r="AW47" s="33" t="str">
        <f t="shared" ref="AW47" ca="1" si="350">IF(AW48="","",IF(AW48="","",RAND()+$C42-AW48))</f>
        <v/>
      </c>
      <c r="AX47" s="33" t="str">
        <f t="shared" ref="AX47" ca="1" si="351">IF(AX48="","",IF(AX48="","",RAND()+$C42-AX48))</f>
        <v/>
      </c>
      <c r="AY47" s="33" t="str">
        <f t="shared" ref="AY47" ca="1" si="352">IF(AY48="","",IF(AY48="","",RAND()+$C42-AY48))</f>
        <v/>
      </c>
      <c r="AZ47" s="33" t="str">
        <f t="shared" ref="AZ47" ca="1" si="353">IF(AZ48="","",IF(AZ48="","",RAND()+$C42-AZ48))</f>
        <v/>
      </c>
      <c r="BA47" s="33" t="str">
        <f t="shared" ref="BA47" ca="1" si="354">IF(BA48="","",IF(BA48="","",RAND()+$C42-BA48))</f>
        <v/>
      </c>
      <c r="BB47" s="33" t="str">
        <f t="shared" ref="BB47" ca="1" si="355">IF(BB48="","",IF(BB48="","",RAND()+$C42-BB48))</f>
        <v/>
      </c>
      <c r="BC47" s="33" t="str">
        <f t="shared" ref="BC47" ca="1" si="356">IF(BC48="","",IF(BC48="","",RAND()+$C42-BC48))</f>
        <v/>
      </c>
      <c r="BD47" s="33" t="str">
        <f t="shared" ref="BD47" ca="1" si="357">IF(BD48="","",IF(BD48="","",RAND()+$C42-BD48))</f>
        <v/>
      </c>
      <c r="BE47" s="33" t="str">
        <f t="shared" ref="BE47" ca="1" si="358">IF(BE48="","",IF(BE48="","",RAND()+$C42-BE48))</f>
        <v/>
      </c>
      <c r="BF47" s="33" t="str">
        <f t="shared" ref="BF47" ca="1" si="359">IF(BF48="","",IF(BF48="","",RAND()+$C42-BF48))</f>
        <v/>
      </c>
      <c r="BG47" s="33" t="str">
        <f t="shared" ref="BG47" ca="1" si="360">IF(BG48="","",IF(BG48="","",RAND()+$C42-BG48))</f>
        <v/>
      </c>
      <c r="BH47" s="33" t="str">
        <f t="shared" ref="BH47" ca="1" si="361">IF(BH48="","",IF(BH48="","",RAND()+$C42-BH48))</f>
        <v/>
      </c>
      <c r="BI47" s="33" t="str">
        <f t="shared" ref="BI47" ca="1" si="362">IF(BI48="","",IF(BI48="","",RAND()+$C42-BI48))</f>
        <v/>
      </c>
      <c r="BJ47" s="33" t="str">
        <f t="shared" ref="BJ47" ca="1" si="363">IF(BJ48="","",IF(BJ48="","",RAND()+$C42-BJ48))</f>
        <v/>
      </c>
      <c r="BK47" s="33" t="str">
        <f t="shared" ref="BK47" ca="1" si="364">IF(BK48="","",IF(BK48="","",RAND()+$C42-BK48))</f>
        <v/>
      </c>
      <c r="BL47" s="33" t="str">
        <f t="shared" ref="BL47" ca="1" si="365">IF(BL48="","",IF(BL48="","",RAND()+$C42-BL48))</f>
        <v/>
      </c>
      <c r="BM47" s="33" t="str">
        <f t="shared" ref="BM47" ca="1" si="366">IF(BM48="","",IF(BM48="","",RAND()+$C42-BM48))</f>
        <v/>
      </c>
      <c r="BN47" s="33" t="str">
        <f t="shared" ref="BN47" ca="1" si="367">IF(BN48="","",IF(BN48="","",RAND()+$C42-BN48))</f>
        <v/>
      </c>
      <c r="BO47" s="33" t="str">
        <f t="shared" ref="BO47" ca="1" si="368">IF(BO48="","",IF(BO48="","",RAND()+$C42-BO48))</f>
        <v/>
      </c>
      <c r="BP47" s="33" t="str">
        <f t="shared" ref="BP47" ca="1" si="369">IF(BP48="","",IF(BP48="","",RAND()+$C42-BP48))</f>
        <v/>
      </c>
      <c r="BQ47" s="33" t="str">
        <f t="shared" ref="BQ47" ca="1" si="370">IF(BQ48="","",IF(BQ48="","",RAND()+$C42-BQ48))</f>
        <v/>
      </c>
      <c r="BR47" s="33" t="str">
        <f t="shared" ref="BR47" ca="1" si="371">IF(BR48="","",IF(BR48="","",RAND()+$C42-BR48))</f>
        <v/>
      </c>
      <c r="BS47" s="33" t="str">
        <f t="shared" ref="BS47" ca="1" si="372">IF(BS48="","",IF(BS48="","",RAND()+$C42-BS48))</f>
        <v/>
      </c>
      <c r="BT47" s="33" t="str">
        <f t="shared" ref="BT47" ca="1" si="373">IF(BT48="","",IF(BT48="","",RAND()+$C42-BT48))</f>
        <v/>
      </c>
      <c r="BU47" s="33" t="str">
        <f t="shared" ref="BU47" ca="1" si="374">IF(BU48="","",IF(BU48="","",RAND()+$C42-BU48))</f>
        <v/>
      </c>
      <c r="BV47" s="33" t="str">
        <f t="shared" ref="BV47" ca="1" si="375">IF(BV48="","",IF(BV48="","",RAND()+$C42-BV48))</f>
        <v/>
      </c>
      <c r="BW47" s="33" t="str">
        <f t="shared" ref="BW47" ca="1" si="376">IF(BW48="","",IF(BW48="","",RAND()+$C42-BW48))</f>
        <v/>
      </c>
      <c r="BX47" s="33" t="str">
        <f t="shared" ref="BX47" ca="1" si="377">IF(BX48="","",IF(BX48="","",RAND()+$C42-BX48))</f>
        <v/>
      </c>
      <c r="BY47" s="33" t="str">
        <f t="shared" ref="BY47" ca="1" si="378">IF(BY48="","",IF(BY48="","",RAND()+$C42-BY48))</f>
        <v/>
      </c>
      <c r="BZ47" s="33" t="str">
        <f t="shared" ref="BZ47" ca="1" si="379">IF(BZ48="","",IF(BZ48="","",RAND()+$C42-BZ48))</f>
        <v/>
      </c>
      <c r="CA47" s="33" t="str">
        <f t="shared" ref="CA47" ca="1" si="380">IF(CA48="","",IF(CA48="","",RAND()+$C42-CA48))</f>
        <v/>
      </c>
      <c r="CB47" s="33" t="str">
        <f t="shared" ref="CB47" ca="1" si="381">IF(CB48="","",IF(CB48="","",RAND()+$C42-CB48))</f>
        <v/>
      </c>
      <c r="CC47" s="33" t="str">
        <f t="shared" ref="CC47" ca="1" si="382">IF(CC48="","",IF(CC48="","",RAND()+$C42-CC48))</f>
        <v/>
      </c>
      <c r="CD47" s="33" t="str">
        <f t="shared" ref="CD47" ca="1" si="383">IF(CD48="","",IF(CD48="","",RAND()+$C42-CD48))</f>
        <v/>
      </c>
      <c r="CE47" s="33" t="str">
        <f t="shared" ref="CE47" ca="1" si="384">IF(CE48="","",IF(CE48="","",RAND()+$C42-CE48))</f>
        <v/>
      </c>
      <c r="CF47" s="33" t="str">
        <f t="shared" ref="CF47" ca="1" si="385">IF(CF48="","",IF(CF48="","",RAND()+$C42-CF48))</f>
        <v/>
      </c>
      <c r="CG47" s="33" t="str">
        <f t="shared" ref="CG47" ca="1" si="386">IF(CG48="","",IF(CG48="","",RAND()+$C42-CG48))</f>
        <v/>
      </c>
      <c r="CH47" s="33" t="str">
        <f t="shared" ref="CH47" ca="1" si="387">IF(CH48="","",IF(CH48="","",RAND()+$C42-CH48))</f>
        <v/>
      </c>
      <c r="CI47" s="33" t="str">
        <f t="shared" ref="CI47" ca="1" si="388">IF(CI48="","",IF(CI48="","",RAND()+$C42-CI48))</f>
        <v/>
      </c>
      <c r="CJ47" s="33" t="str">
        <f t="shared" ref="CJ47" ca="1" si="389">IF(CJ48="","",IF(CJ48="","",RAND()+$C42-CJ48))</f>
        <v/>
      </c>
      <c r="CK47" s="33" t="str">
        <f t="shared" ref="CK47" ca="1" si="390">IF(CK48="","",IF(CK48="","",RAND()+$C42-CK48))</f>
        <v/>
      </c>
      <c r="CL47" s="33" t="str">
        <f t="shared" ref="CL47" ca="1" si="391">IF(CL48="","",IF(CL48="","",RAND()+$C42-CL48))</f>
        <v/>
      </c>
      <c r="CM47" s="33" t="str">
        <f t="shared" ref="CM47" ca="1" si="392">IF(CM48="","",IF(CM48="","",RAND()+$C42-CM48))</f>
        <v/>
      </c>
      <c r="CN47" s="33" t="str">
        <f t="shared" ref="CN47" ca="1" si="393">IF(CN48="","",IF(CN48="","",RAND()+$C42-CN48))</f>
        <v/>
      </c>
      <c r="CO47" s="33" t="str">
        <f t="shared" ref="CO47" ca="1" si="394">IF(CO48="","",IF(CO48="","",RAND()+$C42-CO48))</f>
        <v/>
      </c>
      <c r="CP47" s="33" t="str">
        <f t="shared" ref="CP47" ca="1" si="395">IF(CP48="","",IF(CP48="","",RAND()+$C42-CP48))</f>
        <v/>
      </c>
      <c r="CQ47" s="33" t="str">
        <f t="shared" ref="CQ47" ca="1" si="396">IF(CQ48="","",IF(CQ48="","",RAND()+$C42-CQ48))</f>
        <v/>
      </c>
      <c r="CR47" s="33" t="str">
        <f t="shared" ref="CR47" ca="1" si="397">IF(CR48="","",IF(CR48="","",RAND()+$C42-CR48))</f>
        <v/>
      </c>
      <c r="CS47" s="33" t="str">
        <f t="shared" ref="CS47" ca="1" si="398">IF(CS48="","",IF(CS48="","",RAND()+$C42-CS48))</f>
        <v/>
      </c>
      <c r="CT47" s="33" t="str">
        <f t="shared" ref="CT47" ca="1" si="399">IF(CT48="","",IF(CT48="","",RAND()+$C42-CT48))</f>
        <v/>
      </c>
      <c r="CU47" s="33" t="str">
        <f t="shared" ref="CU47" ca="1" si="400">IF(CU48="","",IF(CU48="","",RAND()+$C42-CU48))</f>
        <v/>
      </c>
      <c r="CV47" s="33" t="str">
        <f t="shared" ref="CV47" ca="1" si="401">IF(CV48="","",IF(CV48="","",RAND()+$C42-CV48))</f>
        <v/>
      </c>
      <c r="CW47" s="33" t="str">
        <f t="shared" ref="CW47" ca="1" si="402">IF(CW48="","",IF(CW48="","",RAND()+$C42-CW48))</f>
        <v/>
      </c>
      <c r="CX47" s="33" t="str">
        <f t="shared" ref="CX47" ca="1" si="403">IF(CX48="","",IF(CX48="","",RAND()+$C42-CX48))</f>
        <v/>
      </c>
      <c r="CY47" s="33" t="str">
        <f t="shared" ref="CY47" ca="1" si="404">IF(CY48="","",IF(CY48="","",RAND()+$C42-CY48))</f>
        <v/>
      </c>
      <c r="CZ47" s="33" t="str">
        <f t="shared" ref="CZ47" ca="1" si="405">IF(CZ48="","",IF(CZ48="","",RAND()+$C42-CZ48))</f>
        <v/>
      </c>
      <c r="DA47" s="33" t="str">
        <f t="shared" ref="DA47" ca="1" si="406">IF(DA48="","",IF(DA48="","",RAND()+$C42-DA48))</f>
        <v/>
      </c>
      <c r="DB47" s="33" t="str">
        <f t="shared" ref="DB47" ca="1" si="407">IF(DB48="","",IF(DB48="","",RAND()+$C42-DB48))</f>
        <v/>
      </c>
      <c r="DC47" s="33" t="str">
        <f t="shared" ref="DC47" ca="1" si="408">IF(DC48="","",IF(DC48="","",RAND()+$C42-DC48))</f>
        <v/>
      </c>
      <c r="DD47" s="33" t="str">
        <f t="shared" ref="DD47" ca="1" si="409">IF(DD48="","",IF(DD48="","",RAND()+$C42-DD48))</f>
        <v/>
      </c>
      <c r="DE47" s="33" t="str">
        <f t="shared" ref="DE47" ca="1" si="410">IF(DE48="","",IF(DE48="","",RAND()+$C42-DE48))</f>
        <v/>
      </c>
      <c r="DF47" s="33" t="str">
        <f t="shared" ref="DF47" ca="1" si="411">IF(DF48="","",IF(DF48="","",RAND()+$C42-DF48))</f>
        <v/>
      </c>
      <c r="DG47" s="33" t="str">
        <f t="shared" ref="DG47" ca="1" si="412">IF(DG48="","",IF(DG48="","",RAND()+$C42-DG48))</f>
        <v/>
      </c>
      <c r="DH47" s="33" t="str">
        <f t="shared" ref="DH47" ca="1" si="413">IF(DH48="","",IF(DH48="","",RAND()+$C42-DH48))</f>
        <v/>
      </c>
      <c r="DI47" s="33" t="str">
        <f t="shared" ref="DI47" ca="1" si="414">IF(DI48="","",IF(DI48="","",RAND()+$C42-DI48))</f>
        <v/>
      </c>
      <c r="DJ47" s="33" t="str">
        <f t="shared" ref="DJ47" ca="1" si="415">IF(DJ48="","",IF(DJ48="","",RAND()+$C42-DJ48))</f>
        <v/>
      </c>
      <c r="DK47" s="33" t="str">
        <f t="shared" ref="DK47" ca="1" si="416">IF(DK48="","",IF(DK48="","",RAND()+$C42-DK48))</f>
        <v/>
      </c>
      <c r="DL47" s="33" t="str">
        <f t="shared" ref="DL47" ca="1" si="417">IF(DL48="","",IF(DL48="","",RAND()+$C42-DL48))</f>
        <v/>
      </c>
      <c r="DM47" s="33" t="str">
        <f t="shared" ref="DM47" ca="1" si="418">IF(DM48="","",IF(DM48="","",RAND()+$C42-DM48))</f>
        <v/>
      </c>
      <c r="DN47" s="33" t="str">
        <f t="shared" ref="DN47" ca="1" si="419">IF(DN48="","",IF(DN48="","",RAND()+$C42-DN48))</f>
        <v/>
      </c>
      <c r="DO47" s="33" t="str">
        <f t="shared" ref="DO47" ca="1" si="420">IF(DO48="","",IF(DO48="","",RAND()+$C42-DO48))</f>
        <v/>
      </c>
      <c r="DP47" s="33" t="str">
        <f t="shared" ref="DP47" ca="1" si="421">IF(DP48="","",IF(DP48="","",RAND()+$C42-DP48))</f>
        <v/>
      </c>
      <c r="DQ47" s="33" t="str">
        <f t="shared" ref="DQ47" ca="1" si="422">IF(DQ48="","",IF(DQ48="","",RAND()+$C42-DQ48))</f>
        <v/>
      </c>
      <c r="DR47" s="33" t="str">
        <f t="shared" ref="DR47" ca="1" si="423">IF(DR48="","",IF(DR48="","",RAND()+$C42-DR48))</f>
        <v/>
      </c>
      <c r="DS47" s="33" t="str">
        <f t="shared" ref="DS47" ca="1" si="424">IF(DS48="","",IF(DS48="","",RAND()+$C42-DS48))</f>
        <v/>
      </c>
      <c r="DT47" s="33" t="str">
        <f t="shared" ref="DT47" ca="1" si="425">IF(DT48="","",IF(DT48="","",RAND()+$C42-DT48))</f>
        <v/>
      </c>
      <c r="DU47" s="33" t="str">
        <f t="shared" ref="DU47" ca="1" si="426">IF(DU48="","",IF(DU48="","",RAND()+$C42-DU48))</f>
        <v/>
      </c>
    </row>
    <row r="48" spans="1:126">
      <c r="F48" s="34">
        <f t="shared" ref="F48" si="427">IF(F49="","",IF(MOD($C42,F49)=0,F49,""))</f>
        <v>1</v>
      </c>
      <c r="G48" s="34">
        <f t="shared" ref="G48" si="428">IF(G49="","",IF(MOD($C42,G49)=0,G49,""))</f>
        <v>2</v>
      </c>
      <c r="H48" s="34" t="str">
        <f t="shared" ref="H48" si="429">IF(H49="","",IF(MOD($C42,H49)=0,H49,""))</f>
        <v/>
      </c>
      <c r="I48" s="34">
        <f t="shared" ref="I48" si="430">IF(I49="","",IF(MOD($C42,I49)=0,I49,""))</f>
        <v>4</v>
      </c>
      <c r="J48" s="34" t="str">
        <f t="shared" ref="J48" si="431">IF(J49="","",IF(MOD($C42,J49)=0,J49,""))</f>
        <v/>
      </c>
      <c r="K48" s="34" t="str">
        <f t="shared" ref="K48" si="432">IF(K49="","",IF(MOD($C42,K49)=0,K49,""))</f>
        <v/>
      </c>
      <c r="L48" s="34" t="str">
        <f t="shared" ref="L48" si="433">IF(L49="","",IF(MOD($C42,L49)=0,L49,""))</f>
        <v/>
      </c>
      <c r="M48" s="34" t="str">
        <f t="shared" ref="M48" si="434">IF(M49="","",IF(MOD($C42,M49)=0,M49,""))</f>
        <v/>
      </c>
      <c r="N48" s="34" t="str">
        <f t="shared" ref="N48" si="435">IF(N49="","",IF(MOD($C42,N49)=0,N49,""))</f>
        <v/>
      </c>
      <c r="O48" s="34" t="str">
        <f t="shared" ref="O48" si="436">IF(O49="","",IF(MOD($C42,O49)=0,O49,""))</f>
        <v/>
      </c>
      <c r="P48" s="34" t="str">
        <f t="shared" ref="P48" si="437">IF(P49="","",IF(MOD($C42,P49)=0,P49,""))</f>
        <v/>
      </c>
      <c r="Q48" s="34" t="str">
        <f t="shared" ref="Q48" si="438">IF(Q49="","",IF(MOD($C42,Q49)=0,Q49,""))</f>
        <v/>
      </c>
      <c r="R48" s="34" t="str">
        <f t="shared" ref="R48" si="439">IF(R49="","",IF(MOD($C42,R49)=0,R49,""))</f>
        <v/>
      </c>
      <c r="S48" s="34" t="str">
        <f t="shared" ref="S48" si="440">IF(S49="","",IF(MOD($C42,S49)=0,S49,""))</f>
        <v/>
      </c>
      <c r="T48" s="34" t="str">
        <f t="shared" ref="T48" si="441">IF(T49="","",IF(MOD($C42,T49)=0,T49,""))</f>
        <v/>
      </c>
      <c r="U48" s="34" t="str">
        <f t="shared" ref="U48" si="442">IF(U49="","",IF(MOD($C42,U49)=0,U49,""))</f>
        <v/>
      </c>
      <c r="V48" s="34" t="str">
        <f t="shared" ref="V48" si="443">IF(V49="","",IF(MOD($C42,V49)=0,V49,""))</f>
        <v/>
      </c>
      <c r="W48" s="34" t="str">
        <f t="shared" ref="W48" si="444">IF(W49="","",IF(MOD($C42,W49)=0,W49,""))</f>
        <v/>
      </c>
      <c r="X48" s="34" t="str">
        <f t="shared" ref="X48" si="445">IF(X49="","",IF(MOD($C42,X49)=0,X49,""))</f>
        <v/>
      </c>
      <c r="Y48" s="34" t="str">
        <f t="shared" ref="Y48" si="446">IF(Y49="","",IF(MOD($C42,Y49)=0,Y49,""))</f>
        <v/>
      </c>
      <c r="Z48" s="34" t="str">
        <f t="shared" ref="Z48" si="447">IF(Z49="","",IF(MOD($C42,Z49)=0,Z49,""))</f>
        <v/>
      </c>
      <c r="AA48" s="34" t="str">
        <f t="shared" ref="AA48" si="448">IF(AA49="","",IF(MOD($C42,AA49)=0,AA49,""))</f>
        <v/>
      </c>
      <c r="AB48" s="34" t="str">
        <f t="shared" ref="AB48" si="449">IF(AB49="","",IF(MOD($C42,AB49)=0,AB49,""))</f>
        <v/>
      </c>
      <c r="AC48" s="34" t="str">
        <f t="shared" ref="AC48" si="450">IF(AC49="","",IF(MOD($C42,AC49)=0,AC49,""))</f>
        <v/>
      </c>
      <c r="AD48" s="34" t="str">
        <f t="shared" ref="AD48" si="451">IF(AD49="","",IF(MOD($C42,AD49)=0,AD49,""))</f>
        <v/>
      </c>
      <c r="AE48" s="34" t="str">
        <f t="shared" ref="AE48" si="452">IF(AE49="","",IF(MOD($C42,AE49)=0,AE49,""))</f>
        <v/>
      </c>
      <c r="AF48" s="34" t="str">
        <f t="shared" ref="AF48" si="453">IF(AF49="","",IF(MOD($C42,AF49)=0,AF49,""))</f>
        <v/>
      </c>
      <c r="AG48" s="34" t="str">
        <f t="shared" ref="AG48" si="454">IF(AG49="","",IF(MOD($C42,AG49)=0,AG49,""))</f>
        <v/>
      </c>
      <c r="AH48" s="34" t="str">
        <f t="shared" ref="AH48" si="455">IF(AH49="","",IF(MOD($C42,AH49)=0,AH49,""))</f>
        <v/>
      </c>
      <c r="AI48" s="34" t="str">
        <f t="shared" ref="AI48" si="456">IF(AI49="","",IF(MOD($C42,AI49)=0,AI49,""))</f>
        <v/>
      </c>
      <c r="AJ48" s="34" t="str">
        <f t="shared" ref="AJ48" si="457">IF(AJ49="","",IF(MOD($C42,AJ49)=0,AJ49,""))</f>
        <v/>
      </c>
      <c r="AK48" s="34" t="str">
        <f t="shared" ref="AK48" si="458">IF(AK49="","",IF(MOD($C42,AK49)=0,AK49,""))</f>
        <v/>
      </c>
      <c r="AL48" s="34" t="str">
        <f t="shared" ref="AL48" si="459">IF(AL49="","",IF(MOD($C42,AL49)=0,AL49,""))</f>
        <v/>
      </c>
      <c r="AM48" s="34" t="str">
        <f t="shared" ref="AM48" si="460">IF(AM49="","",IF(MOD($C42,AM49)=0,AM49,""))</f>
        <v/>
      </c>
      <c r="AN48" s="34" t="str">
        <f t="shared" ref="AN48" si="461">IF(AN49="","",IF(MOD($C42,AN49)=0,AN49,""))</f>
        <v/>
      </c>
      <c r="AO48" s="34" t="str">
        <f t="shared" ref="AO48" si="462">IF(AO49="","",IF(MOD($C42,AO49)=0,AO49,""))</f>
        <v/>
      </c>
      <c r="AP48" s="34" t="str">
        <f t="shared" ref="AP48" si="463">IF(AP49="","",IF(MOD($C42,AP49)=0,AP49,""))</f>
        <v/>
      </c>
      <c r="AQ48" s="34" t="str">
        <f t="shared" ref="AQ48" si="464">IF(AQ49="","",IF(MOD($C42,AQ49)=0,AQ49,""))</f>
        <v/>
      </c>
      <c r="AR48" s="34" t="str">
        <f t="shared" ref="AR48" si="465">IF(AR49="","",IF(MOD($C42,AR49)=0,AR49,""))</f>
        <v/>
      </c>
      <c r="AS48" s="34" t="str">
        <f t="shared" ref="AS48" si="466">IF(AS49="","",IF(MOD($C42,AS49)=0,AS49,""))</f>
        <v/>
      </c>
      <c r="AT48" s="34" t="str">
        <f t="shared" ref="AT48" si="467">IF(AT49="","",IF(MOD($C42,AT49)=0,AT49,""))</f>
        <v/>
      </c>
      <c r="AU48" s="34" t="str">
        <f t="shared" ref="AU48" si="468">IF(AU49="","",IF(MOD($C42,AU49)=0,AU49,""))</f>
        <v/>
      </c>
      <c r="AV48" s="34" t="str">
        <f t="shared" ref="AV48" si="469">IF(AV49="","",IF(MOD($C42,AV49)=0,AV49,""))</f>
        <v/>
      </c>
      <c r="AW48" s="34" t="str">
        <f t="shared" ref="AW48" si="470">IF(AW49="","",IF(MOD($C42,AW49)=0,AW49,""))</f>
        <v/>
      </c>
      <c r="AX48" s="34" t="str">
        <f t="shared" ref="AX48" si="471">IF(AX49="","",IF(MOD($C42,AX49)=0,AX49,""))</f>
        <v/>
      </c>
      <c r="AY48" s="34" t="str">
        <f t="shared" ref="AY48" si="472">IF(AY49="","",IF(MOD($C42,AY49)=0,AY49,""))</f>
        <v/>
      </c>
      <c r="AZ48" s="34" t="str">
        <f t="shared" ref="AZ48" si="473">IF(AZ49="","",IF(MOD($C42,AZ49)=0,AZ49,""))</f>
        <v/>
      </c>
      <c r="BA48" s="34" t="str">
        <f t="shared" ref="BA48" si="474">IF(BA49="","",IF(MOD($C42,BA49)=0,BA49,""))</f>
        <v/>
      </c>
      <c r="BB48" s="34" t="str">
        <f t="shared" ref="BB48" si="475">IF(BB49="","",IF(MOD($C42,BB49)=0,BB49,""))</f>
        <v/>
      </c>
      <c r="BC48" s="34" t="str">
        <f t="shared" ref="BC48" si="476">IF(BC49="","",IF(MOD($C42,BC49)=0,BC49,""))</f>
        <v/>
      </c>
      <c r="BD48" s="34" t="str">
        <f t="shared" ref="BD48" si="477">IF(BD49="","",IF(MOD($C42,BD49)=0,BD49,""))</f>
        <v/>
      </c>
      <c r="BE48" s="34" t="str">
        <f t="shared" ref="BE48" si="478">IF(BE49="","",IF(MOD($C42,BE49)=0,BE49,""))</f>
        <v/>
      </c>
      <c r="BF48" s="34" t="str">
        <f t="shared" ref="BF48" si="479">IF(BF49="","",IF(MOD($C42,BF49)=0,BF49,""))</f>
        <v/>
      </c>
      <c r="BG48" s="34" t="str">
        <f t="shared" ref="BG48" si="480">IF(BG49="","",IF(MOD($C42,BG49)=0,BG49,""))</f>
        <v/>
      </c>
      <c r="BH48" s="34" t="str">
        <f t="shared" ref="BH48" si="481">IF(BH49="","",IF(MOD($C42,BH49)=0,BH49,""))</f>
        <v/>
      </c>
      <c r="BI48" s="34" t="str">
        <f t="shared" ref="BI48" si="482">IF(BI49="","",IF(MOD($C42,BI49)=0,BI49,""))</f>
        <v/>
      </c>
      <c r="BJ48" s="34" t="str">
        <f t="shared" ref="BJ48" si="483">IF(BJ49="","",IF(MOD($C42,BJ49)=0,BJ49,""))</f>
        <v/>
      </c>
      <c r="BK48" s="34" t="str">
        <f t="shared" ref="BK48" si="484">IF(BK49="","",IF(MOD($C42,BK49)=0,BK49,""))</f>
        <v/>
      </c>
      <c r="BL48" s="34" t="str">
        <f t="shared" ref="BL48" si="485">IF(BL49="","",IF(MOD($C42,BL49)=0,BL49,""))</f>
        <v/>
      </c>
      <c r="BM48" s="34" t="str">
        <f t="shared" ref="BM48" si="486">IF(BM49="","",IF(MOD($C42,BM49)=0,BM49,""))</f>
        <v/>
      </c>
      <c r="BN48" s="34" t="str">
        <f t="shared" ref="BN48" si="487">IF(BN49="","",IF(MOD($C42,BN49)=0,BN49,""))</f>
        <v/>
      </c>
      <c r="BO48" s="34" t="str">
        <f t="shared" ref="BO48" si="488">IF(BO49="","",IF(MOD($C42,BO49)=0,BO49,""))</f>
        <v/>
      </c>
      <c r="BP48" s="34" t="str">
        <f t="shared" ref="BP48" si="489">IF(BP49="","",IF(MOD($C42,BP49)=0,BP49,""))</f>
        <v/>
      </c>
      <c r="BQ48" s="34" t="str">
        <f t="shared" ref="BQ48" si="490">IF(BQ49="","",IF(MOD($C42,BQ49)=0,BQ49,""))</f>
        <v/>
      </c>
      <c r="BR48" s="34" t="str">
        <f t="shared" ref="BR48" si="491">IF(BR49="","",IF(MOD($C42,BR49)=0,BR49,""))</f>
        <v/>
      </c>
      <c r="BS48" s="34" t="str">
        <f t="shared" ref="BS48" si="492">IF(BS49="","",IF(MOD($C42,BS49)=0,BS49,""))</f>
        <v/>
      </c>
      <c r="BT48" s="34" t="str">
        <f t="shared" ref="BT48" si="493">IF(BT49="","",IF(MOD($C42,BT49)=0,BT49,""))</f>
        <v/>
      </c>
      <c r="BU48" s="34" t="str">
        <f t="shared" ref="BU48" si="494">IF(BU49="","",IF(MOD($C42,BU49)=0,BU49,""))</f>
        <v/>
      </c>
      <c r="BV48" s="34" t="str">
        <f t="shared" ref="BV48" si="495">IF(BV49="","",IF(MOD($C42,BV49)=0,BV49,""))</f>
        <v/>
      </c>
      <c r="BW48" s="34" t="str">
        <f t="shared" ref="BW48" si="496">IF(BW49="","",IF(MOD($C42,BW49)=0,BW49,""))</f>
        <v/>
      </c>
      <c r="BX48" s="34" t="str">
        <f t="shared" ref="BX48" si="497">IF(BX49="","",IF(MOD($C42,BX49)=0,BX49,""))</f>
        <v/>
      </c>
      <c r="BY48" s="34" t="str">
        <f t="shared" ref="BY48" si="498">IF(BY49="","",IF(MOD($C42,BY49)=0,BY49,""))</f>
        <v/>
      </c>
      <c r="BZ48" s="34" t="str">
        <f t="shared" ref="BZ48" si="499">IF(BZ49="","",IF(MOD($C42,BZ49)=0,BZ49,""))</f>
        <v/>
      </c>
      <c r="CA48" s="34" t="str">
        <f t="shared" ref="CA48" si="500">IF(CA49="","",IF(MOD($C42,CA49)=0,CA49,""))</f>
        <v/>
      </c>
      <c r="CB48" s="34" t="str">
        <f t="shared" ref="CB48" si="501">IF(CB49="","",IF(MOD($C42,CB49)=0,CB49,""))</f>
        <v/>
      </c>
      <c r="CC48" s="34" t="str">
        <f t="shared" ref="CC48" si="502">IF(CC49="","",IF(MOD($C42,CC49)=0,CC49,""))</f>
        <v/>
      </c>
      <c r="CD48" s="34" t="str">
        <f t="shared" ref="CD48" si="503">IF(CD49="","",IF(MOD($C42,CD49)=0,CD49,""))</f>
        <v/>
      </c>
      <c r="CE48" s="34" t="str">
        <f t="shared" ref="CE48" si="504">IF(CE49="","",IF(MOD($C42,CE49)=0,CE49,""))</f>
        <v/>
      </c>
      <c r="CF48" s="34" t="str">
        <f t="shared" ref="CF48" si="505">IF(CF49="","",IF(MOD($C42,CF49)=0,CF49,""))</f>
        <v/>
      </c>
      <c r="CG48" s="34" t="str">
        <f t="shared" ref="CG48" si="506">IF(CG49="","",IF(MOD($C42,CG49)=0,CG49,""))</f>
        <v/>
      </c>
      <c r="CH48" s="34" t="str">
        <f t="shared" ref="CH48" si="507">IF(CH49="","",IF(MOD($C42,CH49)=0,CH49,""))</f>
        <v/>
      </c>
      <c r="CI48" s="34" t="str">
        <f t="shared" ref="CI48" si="508">IF(CI49="","",IF(MOD($C42,CI49)=0,CI49,""))</f>
        <v/>
      </c>
      <c r="CJ48" s="34" t="str">
        <f t="shared" ref="CJ48" si="509">IF(CJ49="","",IF(MOD($C42,CJ49)=0,CJ49,""))</f>
        <v/>
      </c>
      <c r="CK48" s="34" t="str">
        <f t="shared" ref="CK48" si="510">IF(CK49="","",IF(MOD($C42,CK49)=0,CK49,""))</f>
        <v/>
      </c>
      <c r="CL48" s="34" t="str">
        <f t="shared" ref="CL48" si="511">IF(CL49="","",IF(MOD($C42,CL49)=0,CL49,""))</f>
        <v/>
      </c>
      <c r="CM48" s="34" t="str">
        <f t="shared" ref="CM48" si="512">IF(CM49="","",IF(MOD($C42,CM49)=0,CM49,""))</f>
        <v/>
      </c>
      <c r="CN48" s="34" t="str">
        <f t="shared" ref="CN48" si="513">IF(CN49="","",IF(MOD($C42,CN49)=0,CN49,""))</f>
        <v/>
      </c>
      <c r="CO48" s="34" t="str">
        <f t="shared" ref="CO48" si="514">IF(CO49="","",IF(MOD($C42,CO49)=0,CO49,""))</f>
        <v/>
      </c>
      <c r="CP48" s="34" t="str">
        <f t="shared" ref="CP48" si="515">IF(CP49="","",IF(MOD($C42,CP49)=0,CP49,""))</f>
        <v/>
      </c>
      <c r="CQ48" s="34" t="str">
        <f t="shared" ref="CQ48" si="516">IF(CQ49="","",IF(MOD($C42,CQ49)=0,CQ49,""))</f>
        <v/>
      </c>
      <c r="CR48" s="34" t="str">
        <f t="shared" ref="CR48" si="517">IF(CR49="","",IF(MOD($C42,CR49)=0,CR49,""))</f>
        <v/>
      </c>
      <c r="CS48" s="34" t="str">
        <f t="shared" ref="CS48" si="518">IF(CS49="","",IF(MOD($C42,CS49)=0,CS49,""))</f>
        <v/>
      </c>
      <c r="CT48" s="34" t="str">
        <f t="shared" ref="CT48" si="519">IF(CT49="","",IF(MOD($C42,CT49)=0,CT49,""))</f>
        <v/>
      </c>
      <c r="CU48" s="34" t="str">
        <f t="shared" ref="CU48" si="520">IF(CU49="","",IF(MOD($C42,CU49)=0,CU49,""))</f>
        <v/>
      </c>
      <c r="CV48" s="34" t="str">
        <f t="shared" ref="CV48" si="521">IF(CV49="","",IF(MOD($C42,CV49)=0,CV49,""))</f>
        <v/>
      </c>
      <c r="CW48" s="34" t="str">
        <f t="shared" ref="CW48" si="522">IF(CW49="","",IF(MOD($C42,CW49)=0,CW49,""))</f>
        <v/>
      </c>
      <c r="CX48" s="34" t="str">
        <f t="shared" ref="CX48" si="523">IF(CX49="","",IF(MOD($C42,CX49)=0,CX49,""))</f>
        <v/>
      </c>
      <c r="CY48" s="34" t="str">
        <f t="shared" ref="CY48" si="524">IF(CY49="","",IF(MOD($C42,CY49)=0,CY49,""))</f>
        <v/>
      </c>
      <c r="CZ48" s="34" t="str">
        <f t="shared" ref="CZ48" si="525">IF(CZ49="","",IF(MOD($C42,CZ49)=0,CZ49,""))</f>
        <v/>
      </c>
      <c r="DA48" s="34" t="str">
        <f t="shared" ref="DA48" si="526">IF(DA49="","",IF(MOD($C42,DA49)=0,DA49,""))</f>
        <v/>
      </c>
      <c r="DB48" s="34" t="str">
        <f t="shared" ref="DB48" si="527">IF(DB49="","",IF(MOD($C42,DB49)=0,DB49,""))</f>
        <v/>
      </c>
      <c r="DC48" s="34" t="str">
        <f t="shared" ref="DC48" si="528">IF(DC49="","",IF(MOD($C42,DC49)=0,DC49,""))</f>
        <v/>
      </c>
      <c r="DD48" s="34" t="str">
        <f t="shared" ref="DD48" si="529">IF(DD49="","",IF(MOD($C42,DD49)=0,DD49,""))</f>
        <v/>
      </c>
      <c r="DE48" s="34" t="str">
        <f t="shared" ref="DE48" si="530">IF(DE49="","",IF(MOD($C42,DE49)=0,DE49,""))</f>
        <v/>
      </c>
      <c r="DF48" s="34" t="str">
        <f t="shared" ref="DF48" si="531">IF(DF49="","",IF(MOD($C42,DF49)=0,DF49,""))</f>
        <v/>
      </c>
      <c r="DG48" s="34" t="str">
        <f t="shared" ref="DG48" si="532">IF(DG49="","",IF(MOD($C42,DG49)=0,DG49,""))</f>
        <v/>
      </c>
      <c r="DH48" s="34" t="str">
        <f t="shared" ref="DH48" si="533">IF(DH49="","",IF(MOD($C42,DH49)=0,DH49,""))</f>
        <v/>
      </c>
      <c r="DI48" s="34" t="str">
        <f t="shared" ref="DI48" si="534">IF(DI49="","",IF(MOD($C42,DI49)=0,DI49,""))</f>
        <v/>
      </c>
      <c r="DJ48" s="34" t="str">
        <f t="shared" ref="DJ48" si="535">IF(DJ49="","",IF(MOD($C42,DJ49)=0,DJ49,""))</f>
        <v/>
      </c>
      <c r="DK48" s="34" t="str">
        <f t="shared" ref="DK48" si="536">IF(DK49="","",IF(MOD($C42,DK49)=0,DK49,""))</f>
        <v/>
      </c>
      <c r="DL48" s="34" t="str">
        <f t="shared" ref="DL48" si="537">IF(DL49="","",IF(MOD($C42,DL49)=0,DL49,""))</f>
        <v/>
      </c>
      <c r="DM48" s="34" t="str">
        <f t="shared" ref="DM48" si="538">IF(DM49="","",IF(MOD($C42,DM49)=0,DM49,""))</f>
        <v/>
      </c>
      <c r="DN48" s="34" t="str">
        <f t="shared" ref="DN48" si="539">IF(DN49="","",IF(MOD($C42,DN49)=0,DN49,""))</f>
        <v/>
      </c>
      <c r="DO48" s="34" t="str">
        <f t="shared" ref="DO48" si="540">IF(DO49="","",IF(MOD($C42,DO49)=0,DO49,""))</f>
        <v/>
      </c>
      <c r="DP48" s="34" t="str">
        <f t="shared" ref="DP48" si="541">IF(DP49="","",IF(MOD($C42,DP49)=0,DP49,""))</f>
        <v/>
      </c>
      <c r="DQ48" s="34" t="str">
        <f t="shared" ref="DQ48" si="542">IF(DQ49="","",IF(MOD($C42,DQ49)=0,DQ49,""))</f>
        <v/>
      </c>
      <c r="DR48" s="34" t="str">
        <f t="shared" ref="DR48" si="543">IF(DR49="","",IF(MOD($C42,DR49)=0,DR49,""))</f>
        <v/>
      </c>
      <c r="DS48" s="34" t="str">
        <f t="shared" ref="DS48" si="544">IF(DS49="","",IF(MOD($C42,DS49)=0,DS49,""))</f>
        <v/>
      </c>
      <c r="DT48" s="34" t="str">
        <f t="shared" ref="DT48" si="545">IF(DT49="","",IF(MOD($C42,DT49)=0,DT49,""))</f>
        <v/>
      </c>
      <c r="DU48" s="34" t="str">
        <f t="shared" ref="DU48" si="546">IF(DU49="","",IF(MOD($C42,DU49)=0,DU49,""))</f>
        <v/>
      </c>
    </row>
    <row r="49" spans="1:126">
      <c r="F49" s="34">
        <f t="shared" si="289"/>
        <v>1</v>
      </c>
      <c r="G49" s="34">
        <f t="shared" ref="G49:BR49" si="547">IF(F49="","",IF($C42&gt;F49,F49+1,""))</f>
        <v>2</v>
      </c>
      <c r="H49" s="34">
        <f t="shared" si="547"/>
        <v>3</v>
      </c>
      <c r="I49" s="34">
        <f t="shared" si="547"/>
        <v>4</v>
      </c>
      <c r="J49" s="34" t="str">
        <f t="shared" si="547"/>
        <v/>
      </c>
      <c r="K49" s="34" t="str">
        <f t="shared" si="547"/>
        <v/>
      </c>
      <c r="L49" s="34" t="str">
        <f t="shared" si="547"/>
        <v/>
      </c>
      <c r="M49" s="34" t="str">
        <f t="shared" si="547"/>
        <v/>
      </c>
      <c r="N49" s="34" t="str">
        <f t="shared" si="547"/>
        <v/>
      </c>
      <c r="O49" s="34" t="str">
        <f t="shared" si="547"/>
        <v/>
      </c>
      <c r="P49" s="34" t="str">
        <f t="shared" si="547"/>
        <v/>
      </c>
      <c r="Q49" s="34" t="str">
        <f t="shared" si="547"/>
        <v/>
      </c>
      <c r="R49" s="34" t="str">
        <f t="shared" si="547"/>
        <v/>
      </c>
      <c r="S49" s="34" t="str">
        <f t="shared" si="547"/>
        <v/>
      </c>
      <c r="T49" s="34" t="str">
        <f t="shared" si="547"/>
        <v/>
      </c>
      <c r="U49" s="34" t="str">
        <f t="shared" si="547"/>
        <v/>
      </c>
      <c r="V49" s="34" t="str">
        <f t="shared" si="547"/>
        <v/>
      </c>
      <c r="W49" s="34" t="str">
        <f t="shared" si="547"/>
        <v/>
      </c>
      <c r="X49" s="34" t="str">
        <f t="shared" si="547"/>
        <v/>
      </c>
      <c r="Y49" s="34" t="str">
        <f t="shared" si="547"/>
        <v/>
      </c>
      <c r="Z49" s="34" t="str">
        <f t="shared" si="547"/>
        <v/>
      </c>
      <c r="AA49" s="34" t="str">
        <f t="shared" si="547"/>
        <v/>
      </c>
      <c r="AB49" s="34" t="str">
        <f t="shared" si="547"/>
        <v/>
      </c>
      <c r="AC49" s="34" t="str">
        <f t="shared" si="547"/>
        <v/>
      </c>
      <c r="AD49" s="34" t="str">
        <f t="shared" si="547"/>
        <v/>
      </c>
      <c r="AE49" s="34" t="str">
        <f t="shared" si="547"/>
        <v/>
      </c>
      <c r="AF49" s="34" t="str">
        <f t="shared" si="547"/>
        <v/>
      </c>
      <c r="AG49" s="34" t="str">
        <f t="shared" si="547"/>
        <v/>
      </c>
      <c r="AH49" s="34" t="str">
        <f t="shared" si="547"/>
        <v/>
      </c>
      <c r="AI49" s="34" t="str">
        <f t="shared" si="547"/>
        <v/>
      </c>
      <c r="AJ49" s="34" t="str">
        <f t="shared" si="547"/>
        <v/>
      </c>
      <c r="AK49" s="34" t="str">
        <f t="shared" si="547"/>
        <v/>
      </c>
      <c r="AL49" s="34" t="str">
        <f t="shared" si="547"/>
        <v/>
      </c>
      <c r="AM49" s="34" t="str">
        <f t="shared" si="547"/>
        <v/>
      </c>
      <c r="AN49" s="34" t="str">
        <f t="shared" si="547"/>
        <v/>
      </c>
      <c r="AO49" s="34" t="str">
        <f t="shared" si="547"/>
        <v/>
      </c>
      <c r="AP49" s="34" t="str">
        <f t="shared" si="547"/>
        <v/>
      </c>
      <c r="AQ49" s="34" t="str">
        <f t="shared" si="547"/>
        <v/>
      </c>
      <c r="AR49" s="34" t="str">
        <f t="shared" si="547"/>
        <v/>
      </c>
      <c r="AS49" s="34" t="str">
        <f t="shared" si="547"/>
        <v/>
      </c>
      <c r="AT49" s="34" t="str">
        <f t="shared" si="547"/>
        <v/>
      </c>
      <c r="AU49" s="34" t="str">
        <f t="shared" si="547"/>
        <v/>
      </c>
      <c r="AV49" s="34" t="str">
        <f t="shared" si="547"/>
        <v/>
      </c>
      <c r="AW49" s="34" t="str">
        <f t="shared" si="547"/>
        <v/>
      </c>
      <c r="AX49" s="34" t="str">
        <f t="shared" si="547"/>
        <v/>
      </c>
      <c r="AY49" s="34" t="str">
        <f t="shared" si="547"/>
        <v/>
      </c>
      <c r="AZ49" s="34" t="str">
        <f t="shared" si="547"/>
        <v/>
      </c>
      <c r="BA49" s="34" t="str">
        <f t="shared" si="547"/>
        <v/>
      </c>
      <c r="BB49" s="34" t="str">
        <f t="shared" si="547"/>
        <v/>
      </c>
      <c r="BC49" s="34" t="str">
        <f t="shared" si="547"/>
        <v/>
      </c>
      <c r="BD49" s="34" t="str">
        <f t="shared" si="547"/>
        <v/>
      </c>
      <c r="BE49" s="34" t="str">
        <f t="shared" si="547"/>
        <v/>
      </c>
      <c r="BF49" s="34" t="str">
        <f t="shared" si="547"/>
        <v/>
      </c>
      <c r="BG49" s="34" t="str">
        <f t="shared" si="547"/>
        <v/>
      </c>
      <c r="BH49" s="34" t="str">
        <f t="shared" si="547"/>
        <v/>
      </c>
      <c r="BI49" s="34" t="str">
        <f t="shared" si="547"/>
        <v/>
      </c>
      <c r="BJ49" s="34" t="str">
        <f t="shared" si="547"/>
        <v/>
      </c>
      <c r="BK49" s="34" t="str">
        <f t="shared" si="547"/>
        <v/>
      </c>
      <c r="BL49" s="34" t="str">
        <f t="shared" si="547"/>
        <v/>
      </c>
      <c r="BM49" s="34" t="str">
        <f t="shared" si="547"/>
        <v/>
      </c>
      <c r="BN49" s="34" t="str">
        <f t="shared" si="547"/>
        <v/>
      </c>
      <c r="BO49" s="34" t="str">
        <f t="shared" si="547"/>
        <v/>
      </c>
      <c r="BP49" s="34" t="str">
        <f t="shared" si="547"/>
        <v/>
      </c>
      <c r="BQ49" s="34" t="str">
        <f t="shared" si="547"/>
        <v/>
      </c>
      <c r="BR49" s="34" t="str">
        <f t="shared" si="547"/>
        <v/>
      </c>
      <c r="BS49" s="34" t="str">
        <f t="shared" ref="BS49:DU49" si="548">IF(BR49="","",IF($C42&gt;BR49,BR49+1,""))</f>
        <v/>
      </c>
      <c r="BT49" s="34" t="str">
        <f t="shared" si="548"/>
        <v/>
      </c>
      <c r="BU49" s="34" t="str">
        <f t="shared" si="548"/>
        <v/>
      </c>
      <c r="BV49" s="34" t="str">
        <f t="shared" si="548"/>
        <v/>
      </c>
      <c r="BW49" s="34" t="str">
        <f t="shared" si="548"/>
        <v/>
      </c>
      <c r="BX49" s="34" t="str">
        <f t="shared" si="548"/>
        <v/>
      </c>
      <c r="BY49" s="34" t="str">
        <f t="shared" si="548"/>
        <v/>
      </c>
      <c r="BZ49" s="34" t="str">
        <f t="shared" si="548"/>
        <v/>
      </c>
      <c r="CA49" s="34" t="str">
        <f t="shared" si="548"/>
        <v/>
      </c>
      <c r="CB49" s="34" t="str">
        <f t="shared" si="548"/>
        <v/>
      </c>
      <c r="CC49" s="34" t="str">
        <f t="shared" si="548"/>
        <v/>
      </c>
      <c r="CD49" s="34" t="str">
        <f t="shared" si="548"/>
        <v/>
      </c>
      <c r="CE49" s="34" t="str">
        <f t="shared" si="548"/>
        <v/>
      </c>
      <c r="CF49" s="34" t="str">
        <f t="shared" si="548"/>
        <v/>
      </c>
      <c r="CG49" s="34" t="str">
        <f t="shared" si="548"/>
        <v/>
      </c>
      <c r="CH49" s="34" t="str">
        <f t="shared" si="548"/>
        <v/>
      </c>
      <c r="CI49" s="34" t="str">
        <f t="shared" si="548"/>
        <v/>
      </c>
      <c r="CJ49" s="34" t="str">
        <f t="shared" si="548"/>
        <v/>
      </c>
      <c r="CK49" s="34" t="str">
        <f t="shared" si="548"/>
        <v/>
      </c>
      <c r="CL49" s="34" t="str">
        <f t="shared" si="548"/>
        <v/>
      </c>
      <c r="CM49" s="34" t="str">
        <f t="shared" si="548"/>
        <v/>
      </c>
      <c r="CN49" s="34" t="str">
        <f t="shared" si="548"/>
        <v/>
      </c>
      <c r="CO49" s="34" t="str">
        <f t="shared" si="548"/>
        <v/>
      </c>
      <c r="CP49" s="34" t="str">
        <f t="shared" si="548"/>
        <v/>
      </c>
      <c r="CQ49" s="34" t="str">
        <f t="shared" si="548"/>
        <v/>
      </c>
      <c r="CR49" s="34" t="str">
        <f t="shared" si="548"/>
        <v/>
      </c>
      <c r="CS49" s="34" t="str">
        <f t="shared" si="548"/>
        <v/>
      </c>
      <c r="CT49" s="34" t="str">
        <f t="shared" si="548"/>
        <v/>
      </c>
      <c r="CU49" s="34" t="str">
        <f t="shared" si="548"/>
        <v/>
      </c>
      <c r="CV49" s="34" t="str">
        <f t="shared" si="548"/>
        <v/>
      </c>
      <c r="CW49" s="34" t="str">
        <f t="shared" si="548"/>
        <v/>
      </c>
      <c r="CX49" s="34" t="str">
        <f t="shared" si="548"/>
        <v/>
      </c>
      <c r="CY49" s="34" t="str">
        <f t="shared" si="548"/>
        <v/>
      </c>
      <c r="CZ49" s="34" t="str">
        <f t="shared" si="548"/>
        <v/>
      </c>
      <c r="DA49" s="34" t="str">
        <f t="shared" si="548"/>
        <v/>
      </c>
      <c r="DB49" s="34" t="str">
        <f t="shared" si="548"/>
        <v/>
      </c>
      <c r="DC49" s="34" t="str">
        <f t="shared" si="548"/>
        <v/>
      </c>
      <c r="DD49" s="34" t="str">
        <f t="shared" si="548"/>
        <v/>
      </c>
      <c r="DE49" s="34" t="str">
        <f t="shared" si="548"/>
        <v/>
      </c>
      <c r="DF49" s="34" t="str">
        <f t="shared" si="548"/>
        <v/>
      </c>
      <c r="DG49" s="34" t="str">
        <f t="shared" si="548"/>
        <v/>
      </c>
      <c r="DH49" s="34" t="str">
        <f t="shared" si="548"/>
        <v/>
      </c>
      <c r="DI49" s="34" t="str">
        <f t="shared" si="548"/>
        <v/>
      </c>
      <c r="DJ49" s="34" t="str">
        <f t="shared" si="548"/>
        <v/>
      </c>
      <c r="DK49" s="34" t="str">
        <f t="shared" si="548"/>
        <v/>
      </c>
      <c r="DL49" s="34" t="str">
        <f t="shared" si="548"/>
        <v/>
      </c>
      <c r="DM49" s="34" t="str">
        <f t="shared" si="548"/>
        <v/>
      </c>
      <c r="DN49" s="34" t="str">
        <f t="shared" si="548"/>
        <v/>
      </c>
      <c r="DO49" s="34" t="str">
        <f t="shared" si="548"/>
        <v/>
      </c>
      <c r="DP49" s="34" t="str">
        <f t="shared" si="548"/>
        <v/>
      </c>
      <c r="DQ49" s="34" t="str">
        <f t="shared" si="548"/>
        <v/>
      </c>
      <c r="DR49" s="34" t="str">
        <f t="shared" si="548"/>
        <v/>
      </c>
      <c r="DS49" s="34" t="str">
        <f t="shared" si="548"/>
        <v/>
      </c>
      <c r="DT49" s="34" t="str">
        <f t="shared" si="548"/>
        <v/>
      </c>
      <c r="DU49" s="34" t="str">
        <f t="shared" si="548"/>
        <v/>
      </c>
    </row>
    <row r="50" spans="1:126" s="35" customFormat="1">
      <c r="BC50" s="35">
        <v>-26</v>
      </c>
      <c r="BM50" s="35">
        <f t="shared" ref="BM50" si="549">BC50+10</f>
        <v>-16</v>
      </c>
      <c r="BW50" s="35">
        <f t="shared" ref="BW50" si="550">BM50+10</f>
        <v>-6</v>
      </c>
      <c r="CG50" s="35">
        <f t="shared" ref="CG50" si="551">BW50+10</f>
        <v>4</v>
      </c>
      <c r="CQ50" s="35">
        <f t="shared" ref="CQ50" si="552">CG50+10</f>
        <v>14</v>
      </c>
      <c r="DA50" s="35">
        <f t="shared" ref="DA50" si="553">CQ50+10</f>
        <v>24</v>
      </c>
      <c r="DK50" s="35">
        <f t="shared" ref="DK50" si="554">DA50+10</f>
        <v>34</v>
      </c>
      <c r="DU50" s="35">
        <f t="shared" ref="DU50" si="555">DK50+10</f>
        <v>44</v>
      </c>
      <c r="DV50" s="36"/>
    </row>
    <row r="51" spans="1:126">
      <c r="F51" s="33">
        <f t="shared" si="41"/>
        <v>1</v>
      </c>
      <c r="G51" s="33">
        <f t="shared" ref="G51:Z51" ca="1" si="556">IF(F51="","",IF(F51&lt;$E54,F51+1,""))</f>
        <v>2</v>
      </c>
      <c r="H51" s="33" t="str">
        <f t="shared" ca="1" si="556"/>
        <v/>
      </c>
      <c r="I51" s="33" t="str">
        <f t="shared" ca="1" si="556"/>
        <v/>
      </c>
      <c r="J51" s="33" t="str">
        <f t="shared" ca="1" si="556"/>
        <v/>
      </c>
      <c r="K51" s="33" t="str">
        <f t="shared" ca="1" si="556"/>
        <v/>
      </c>
      <c r="L51" s="33" t="str">
        <f t="shared" ca="1" si="556"/>
        <v/>
      </c>
      <c r="M51" s="33" t="str">
        <f t="shared" ca="1" si="556"/>
        <v/>
      </c>
      <c r="N51" s="33" t="str">
        <f t="shared" ca="1" si="556"/>
        <v/>
      </c>
      <c r="O51" s="33" t="str">
        <f t="shared" ca="1" si="556"/>
        <v/>
      </c>
      <c r="P51" s="33" t="str">
        <f t="shared" ca="1" si="556"/>
        <v/>
      </c>
      <c r="Q51" s="33" t="str">
        <f t="shared" ca="1" si="556"/>
        <v/>
      </c>
      <c r="R51" s="33" t="str">
        <f t="shared" ca="1" si="556"/>
        <v/>
      </c>
      <c r="S51" s="33" t="str">
        <f t="shared" ca="1" si="556"/>
        <v/>
      </c>
      <c r="T51" s="33" t="str">
        <f t="shared" ca="1" si="556"/>
        <v/>
      </c>
      <c r="U51" s="33" t="str">
        <f t="shared" ca="1" si="556"/>
        <v/>
      </c>
      <c r="V51" s="33" t="str">
        <f t="shared" ca="1" si="556"/>
        <v/>
      </c>
      <c r="W51" s="33" t="str">
        <f t="shared" ca="1" si="556"/>
        <v/>
      </c>
      <c r="X51" s="33" t="str">
        <f t="shared" ca="1" si="556"/>
        <v/>
      </c>
      <c r="Y51" s="33" t="str">
        <f t="shared" ca="1" si="556"/>
        <v/>
      </c>
      <c r="Z51" s="33" t="str">
        <f t="shared" ca="1" si="556"/>
        <v/>
      </c>
    </row>
    <row r="52" spans="1:126">
      <c r="A52" s="33">
        <f ca="1">IF(B52="","",RANK(B52,B:B))</f>
        <v>7</v>
      </c>
      <c r="B52" s="33">
        <f ca="1">IF(Parameter!$G$13&gt;=Seed!C52,IF(Parameter!$I$13&lt;=Seed!E54,IF(Parameter!$K$13&gt;=Seed!E54,RAND(),""),""),"")</f>
        <v>0.15170507577398096</v>
      </c>
      <c r="C52" s="33">
        <v>5</v>
      </c>
      <c r="E52" s="33" t="s">
        <v>4617</v>
      </c>
      <c r="F52" s="33">
        <f t="shared" ref="F52:Z52" ca="1" si="557">IF(F51="","",HLOOKUP(F51,56:59,4,FALSE))</f>
        <v>1</v>
      </c>
      <c r="G52" s="33">
        <f t="shared" ca="1" si="557"/>
        <v>5</v>
      </c>
      <c r="H52" s="33" t="str">
        <f t="shared" ca="1" si="557"/>
        <v/>
      </c>
      <c r="I52" s="33" t="str">
        <f t="shared" ca="1" si="557"/>
        <v/>
      </c>
      <c r="J52" s="33" t="str">
        <f t="shared" ca="1" si="557"/>
        <v/>
      </c>
      <c r="K52" s="33" t="str">
        <f t="shared" ca="1" si="557"/>
        <v/>
      </c>
      <c r="L52" s="33" t="str">
        <f t="shared" ca="1" si="557"/>
        <v/>
      </c>
      <c r="M52" s="33" t="str">
        <f t="shared" ca="1" si="557"/>
        <v/>
      </c>
      <c r="N52" s="33" t="str">
        <f t="shared" ca="1" si="557"/>
        <v/>
      </c>
      <c r="O52" s="33" t="str">
        <f t="shared" ca="1" si="557"/>
        <v/>
      </c>
      <c r="P52" s="33" t="str">
        <f t="shared" ca="1" si="557"/>
        <v/>
      </c>
      <c r="Q52" s="33" t="str">
        <f t="shared" ca="1" si="557"/>
        <v/>
      </c>
      <c r="R52" s="33" t="str">
        <f t="shared" ca="1" si="557"/>
        <v/>
      </c>
      <c r="S52" s="33" t="str">
        <f t="shared" ca="1" si="557"/>
        <v/>
      </c>
      <c r="T52" s="33" t="str">
        <f t="shared" ca="1" si="557"/>
        <v/>
      </c>
      <c r="U52" s="33" t="str">
        <f t="shared" ca="1" si="557"/>
        <v/>
      </c>
      <c r="V52" s="33" t="str">
        <f t="shared" ca="1" si="557"/>
        <v/>
      </c>
      <c r="W52" s="33" t="str">
        <f t="shared" ca="1" si="557"/>
        <v/>
      </c>
      <c r="X52" s="33" t="str">
        <f t="shared" ca="1" si="557"/>
        <v/>
      </c>
      <c r="Y52" s="33" t="str">
        <f t="shared" ca="1" si="557"/>
        <v/>
      </c>
      <c r="Z52" s="33" t="str">
        <f t="shared" ca="1" si="557"/>
        <v/>
      </c>
    </row>
    <row r="54" spans="1:126">
      <c r="A54" s="33">
        <f t="shared" ref="A54" ca="1" si="558">IF(A52="","",A52+1000)</f>
        <v>1007</v>
      </c>
      <c r="C54" s="33">
        <f t="shared" ref="C54" si="559">C52+1000</f>
        <v>1005</v>
      </c>
      <c r="D54" s="33" t="s">
        <v>4618</v>
      </c>
      <c r="E54" s="33">
        <f ca="1">MAX(56:56)</f>
        <v>2</v>
      </c>
      <c r="F54" s="33" t="s">
        <v>4619</v>
      </c>
    </row>
    <row r="56" spans="1:126">
      <c r="F56" s="33">
        <f t="shared" ref="F56:AK56" ca="1" si="560">IF(F58="","",RANK(F57,57:57))</f>
        <v>1</v>
      </c>
      <c r="G56" s="33" t="str">
        <f t="shared" si="560"/>
        <v/>
      </c>
      <c r="H56" s="33" t="str">
        <f t="shared" si="560"/>
        <v/>
      </c>
      <c r="I56" s="33" t="str">
        <f t="shared" si="560"/>
        <v/>
      </c>
      <c r="J56" s="33">
        <f t="shared" ca="1" si="560"/>
        <v>2</v>
      </c>
      <c r="K56" s="33" t="str">
        <f t="shared" si="560"/>
        <v/>
      </c>
      <c r="L56" s="33" t="str">
        <f t="shared" si="560"/>
        <v/>
      </c>
      <c r="M56" s="33" t="str">
        <f t="shared" si="560"/>
        <v/>
      </c>
      <c r="N56" s="33" t="str">
        <f t="shared" si="560"/>
        <v/>
      </c>
      <c r="O56" s="33" t="str">
        <f t="shared" si="560"/>
        <v/>
      </c>
      <c r="P56" s="33" t="str">
        <f t="shared" si="560"/>
        <v/>
      </c>
      <c r="Q56" s="33" t="str">
        <f t="shared" si="560"/>
        <v/>
      </c>
      <c r="R56" s="33" t="str">
        <f t="shared" si="560"/>
        <v/>
      </c>
      <c r="S56" s="33" t="str">
        <f t="shared" si="560"/>
        <v/>
      </c>
      <c r="T56" s="33" t="str">
        <f t="shared" si="560"/>
        <v/>
      </c>
      <c r="U56" s="33" t="str">
        <f t="shared" si="560"/>
        <v/>
      </c>
      <c r="V56" s="33" t="str">
        <f t="shared" si="560"/>
        <v/>
      </c>
      <c r="W56" s="33" t="str">
        <f t="shared" si="560"/>
        <v/>
      </c>
      <c r="X56" s="33" t="str">
        <f t="shared" si="560"/>
        <v/>
      </c>
      <c r="Y56" s="33" t="str">
        <f t="shared" si="560"/>
        <v/>
      </c>
      <c r="Z56" s="33" t="str">
        <f t="shared" si="560"/>
        <v/>
      </c>
      <c r="AA56" s="33" t="str">
        <f t="shared" si="560"/>
        <v/>
      </c>
      <c r="AB56" s="33" t="str">
        <f t="shared" si="560"/>
        <v/>
      </c>
      <c r="AC56" s="33" t="str">
        <f t="shared" si="560"/>
        <v/>
      </c>
      <c r="AD56" s="33" t="str">
        <f t="shared" si="560"/>
        <v/>
      </c>
      <c r="AE56" s="33" t="str">
        <f t="shared" si="560"/>
        <v/>
      </c>
      <c r="AF56" s="33" t="str">
        <f t="shared" si="560"/>
        <v/>
      </c>
      <c r="AG56" s="33" t="str">
        <f t="shared" si="560"/>
        <v/>
      </c>
      <c r="AH56" s="33" t="str">
        <f t="shared" si="560"/>
        <v/>
      </c>
      <c r="AI56" s="33" t="str">
        <f t="shared" si="560"/>
        <v/>
      </c>
      <c r="AJ56" s="33" t="str">
        <f t="shared" si="560"/>
        <v/>
      </c>
      <c r="AK56" s="33" t="str">
        <f t="shared" si="560"/>
        <v/>
      </c>
      <c r="AL56" s="33" t="str">
        <f t="shared" ref="AL56:BQ56" si="561">IF(AL58="","",RANK(AL57,57:57))</f>
        <v/>
      </c>
      <c r="AM56" s="33" t="str">
        <f t="shared" si="561"/>
        <v/>
      </c>
      <c r="AN56" s="33" t="str">
        <f t="shared" si="561"/>
        <v/>
      </c>
      <c r="AO56" s="33" t="str">
        <f t="shared" si="561"/>
        <v/>
      </c>
      <c r="AP56" s="33" t="str">
        <f t="shared" si="561"/>
        <v/>
      </c>
      <c r="AQ56" s="33" t="str">
        <f t="shared" si="561"/>
        <v/>
      </c>
      <c r="AR56" s="33" t="str">
        <f t="shared" si="561"/>
        <v/>
      </c>
      <c r="AS56" s="33" t="str">
        <f t="shared" si="561"/>
        <v/>
      </c>
      <c r="AT56" s="33" t="str">
        <f t="shared" si="561"/>
        <v/>
      </c>
      <c r="AU56" s="33" t="str">
        <f t="shared" si="561"/>
        <v/>
      </c>
      <c r="AV56" s="33" t="str">
        <f t="shared" si="561"/>
        <v/>
      </c>
      <c r="AW56" s="33" t="str">
        <f t="shared" si="561"/>
        <v/>
      </c>
      <c r="AX56" s="33" t="str">
        <f t="shared" si="561"/>
        <v/>
      </c>
      <c r="AY56" s="33" t="str">
        <f t="shared" si="561"/>
        <v/>
      </c>
      <c r="AZ56" s="33" t="str">
        <f t="shared" si="561"/>
        <v/>
      </c>
      <c r="BA56" s="33" t="str">
        <f t="shared" si="561"/>
        <v/>
      </c>
      <c r="BB56" s="33" t="str">
        <f t="shared" si="561"/>
        <v/>
      </c>
      <c r="BC56" s="33" t="str">
        <f t="shared" si="561"/>
        <v/>
      </c>
      <c r="BD56" s="33" t="str">
        <f t="shared" si="561"/>
        <v/>
      </c>
      <c r="BE56" s="33" t="str">
        <f t="shared" si="561"/>
        <v/>
      </c>
      <c r="BF56" s="33" t="str">
        <f t="shared" si="561"/>
        <v/>
      </c>
      <c r="BG56" s="33" t="str">
        <f t="shared" si="561"/>
        <v/>
      </c>
      <c r="BH56" s="33" t="str">
        <f t="shared" si="561"/>
        <v/>
      </c>
      <c r="BI56" s="33" t="str">
        <f t="shared" si="561"/>
        <v/>
      </c>
      <c r="BJ56" s="33" t="str">
        <f t="shared" si="561"/>
        <v/>
      </c>
      <c r="BK56" s="33" t="str">
        <f t="shared" si="561"/>
        <v/>
      </c>
      <c r="BL56" s="33" t="str">
        <f t="shared" si="561"/>
        <v/>
      </c>
      <c r="BM56" s="33" t="str">
        <f t="shared" si="561"/>
        <v/>
      </c>
      <c r="BN56" s="33" t="str">
        <f t="shared" si="561"/>
        <v/>
      </c>
      <c r="BO56" s="33" t="str">
        <f t="shared" si="561"/>
        <v/>
      </c>
      <c r="BP56" s="33" t="str">
        <f t="shared" si="561"/>
        <v/>
      </c>
      <c r="BQ56" s="33" t="str">
        <f t="shared" si="561"/>
        <v/>
      </c>
      <c r="BR56" s="33" t="str">
        <f t="shared" ref="BR56:CW56" si="562">IF(BR58="","",RANK(BR57,57:57))</f>
        <v/>
      </c>
      <c r="BS56" s="33" t="str">
        <f t="shared" si="562"/>
        <v/>
      </c>
      <c r="BT56" s="33" t="str">
        <f t="shared" si="562"/>
        <v/>
      </c>
      <c r="BU56" s="33" t="str">
        <f t="shared" si="562"/>
        <v/>
      </c>
      <c r="BV56" s="33" t="str">
        <f t="shared" si="562"/>
        <v/>
      </c>
      <c r="BW56" s="33" t="str">
        <f t="shared" si="562"/>
        <v/>
      </c>
      <c r="BX56" s="33" t="str">
        <f t="shared" si="562"/>
        <v/>
      </c>
      <c r="BY56" s="33" t="str">
        <f t="shared" si="562"/>
        <v/>
      </c>
      <c r="BZ56" s="33" t="str">
        <f t="shared" si="562"/>
        <v/>
      </c>
      <c r="CA56" s="33" t="str">
        <f t="shared" si="562"/>
        <v/>
      </c>
      <c r="CB56" s="33" t="str">
        <f t="shared" si="562"/>
        <v/>
      </c>
      <c r="CC56" s="33" t="str">
        <f t="shared" si="562"/>
        <v/>
      </c>
      <c r="CD56" s="33" t="str">
        <f t="shared" si="562"/>
        <v/>
      </c>
      <c r="CE56" s="33" t="str">
        <f t="shared" si="562"/>
        <v/>
      </c>
      <c r="CF56" s="33" t="str">
        <f t="shared" si="562"/>
        <v/>
      </c>
      <c r="CG56" s="33" t="str">
        <f t="shared" si="562"/>
        <v/>
      </c>
      <c r="CH56" s="33" t="str">
        <f t="shared" si="562"/>
        <v/>
      </c>
      <c r="CI56" s="33" t="str">
        <f t="shared" si="562"/>
        <v/>
      </c>
      <c r="CJ56" s="33" t="str">
        <f t="shared" si="562"/>
        <v/>
      </c>
      <c r="CK56" s="33" t="str">
        <f t="shared" si="562"/>
        <v/>
      </c>
      <c r="CL56" s="33" t="str">
        <f t="shared" si="562"/>
        <v/>
      </c>
      <c r="CM56" s="33" t="str">
        <f t="shared" si="562"/>
        <v/>
      </c>
      <c r="CN56" s="33" t="str">
        <f t="shared" si="562"/>
        <v/>
      </c>
      <c r="CO56" s="33" t="str">
        <f t="shared" si="562"/>
        <v/>
      </c>
      <c r="CP56" s="33" t="str">
        <f t="shared" si="562"/>
        <v/>
      </c>
      <c r="CQ56" s="33" t="str">
        <f t="shared" si="562"/>
        <v/>
      </c>
      <c r="CR56" s="33" t="str">
        <f t="shared" si="562"/>
        <v/>
      </c>
      <c r="CS56" s="33" t="str">
        <f t="shared" si="562"/>
        <v/>
      </c>
      <c r="CT56" s="33" t="str">
        <f t="shared" si="562"/>
        <v/>
      </c>
      <c r="CU56" s="33" t="str">
        <f t="shared" si="562"/>
        <v/>
      </c>
      <c r="CV56" s="33" t="str">
        <f t="shared" si="562"/>
        <v/>
      </c>
      <c r="CW56" s="33" t="str">
        <f t="shared" si="562"/>
        <v/>
      </c>
      <c r="CX56" s="33" t="str">
        <f t="shared" ref="CX56:DU56" si="563">IF(CX58="","",RANK(CX57,57:57))</f>
        <v/>
      </c>
      <c r="CY56" s="33" t="str">
        <f t="shared" si="563"/>
        <v/>
      </c>
      <c r="CZ56" s="33" t="str">
        <f t="shared" si="563"/>
        <v/>
      </c>
      <c r="DA56" s="33" t="str">
        <f t="shared" si="563"/>
        <v/>
      </c>
      <c r="DB56" s="33" t="str">
        <f t="shared" si="563"/>
        <v/>
      </c>
      <c r="DC56" s="33" t="str">
        <f t="shared" si="563"/>
        <v/>
      </c>
      <c r="DD56" s="33" t="str">
        <f t="shared" si="563"/>
        <v/>
      </c>
      <c r="DE56" s="33" t="str">
        <f t="shared" si="563"/>
        <v/>
      </c>
      <c r="DF56" s="33" t="str">
        <f t="shared" si="563"/>
        <v/>
      </c>
      <c r="DG56" s="33" t="str">
        <f t="shared" si="563"/>
        <v/>
      </c>
      <c r="DH56" s="33" t="str">
        <f t="shared" si="563"/>
        <v/>
      </c>
      <c r="DI56" s="33" t="str">
        <f t="shared" si="563"/>
        <v/>
      </c>
      <c r="DJ56" s="33" t="str">
        <f t="shared" si="563"/>
        <v/>
      </c>
      <c r="DK56" s="33" t="str">
        <f t="shared" si="563"/>
        <v/>
      </c>
      <c r="DL56" s="33" t="str">
        <f t="shared" si="563"/>
        <v/>
      </c>
      <c r="DM56" s="33" t="str">
        <f t="shared" si="563"/>
        <v/>
      </c>
      <c r="DN56" s="33" t="str">
        <f t="shared" si="563"/>
        <v/>
      </c>
      <c r="DO56" s="33" t="str">
        <f t="shared" si="563"/>
        <v/>
      </c>
      <c r="DP56" s="33" t="str">
        <f t="shared" si="563"/>
        <v/>
      </c>
      <c r="DQ56" s="33" t="str">
        <f t="shared" si="563"/>
        <v/>
      </c>
      <c r="DR56" s="33" t="str">
        <f t="shared" si="563"/>
        <v/>
      </c>
      <c r="DS56" s="33" t="str">
        <f t="shared" si="563"/>
        <v/>
      </c>
      <c r="DT56" s="33" t="str">
        <f t="shared" si="563"/>
        <v/>
      </c>
      <c r="DU56" s="33" t="str">
        <f t="shared" si="563"/>
        <v/>
      </c>
    </row>
    <row r="57" spans="1:126">
      <c r="F57" s="33">
        <f t="shared" ref="F57" ca="1" si="564">IF(F58="","",IF(F58="","",RAND()+$C52-F58))</f>
        <v>4.0085391810040436</v>
      </c>
      <c r="G57" s="33" t="str">
        <f t="shared" ref="G57" ca="1" si="565">IF(G58="","",IF(G58="","",RAND()+$C52-G58))</f>
        <v/>
      </c>
      <c r="H57" s="33" t="str">
        <f t="shared" ref="H57" ca="1" si="566">IF(H58="","",IF(H58="","",RAND()+$C52-H58))</f>
        <v/>
      </c>
      <c r="I57" s="33" t="str">
        <f t="shared" ref="I57" ca="1" si="567">IF(I58="","",IF(I58="","",RAND()+$C52-I58))</f>
        <v/>
      </c>
      <c r="J57" s="33">
        <f t="shared" ref="J57" ca="1" si="568">IF(J58="","",IF(J58="","",RAND()+$C52-J58))</f>
        <v>0.94131038552448043</v>
      </c>
      <c r="K57" s="33" t="str">
        <f t="shared" ref="K57" ca="1" si="569">IF(K58="","",IF(K58="","",RAND()+$C52-K58))</f>
        <v/>
      </c>
      <c r="L57" s="33" t="str">
        <f t="shared" ref="L57" ca="1" si="570">IF(L58="","",IF(L58="","",RAND()+$C52-L58))</f>
        <v/>
      </c>
      <c r="M57" s="33" t="str">
        <f t="shared" ref="M57" ca="1" si="571">IF(M58="","",IF(M58="","",RAND()+$C52-M58))</f>
        <v/>
      </c>
      <c r="N57" s="33" t="str">
        <f t="shared" ref="N57" ca="1" si="572">IF(N58="","",IF(N58="","",RAND()+$C52-N58))</f>
        <v/>
      </c>
      <c r="O57" s="33" t="str">
        <f t="shared" ref="O57" ca="1" si="573">IF(O58="","",IF(O58="","",RAND()+$C52-O58))</f>
        <v/>
      </c>
      <c r="P57" s="33" t="str">
        <f t="shared" ref="P57" ca="1" si="574">IF(P58="","",IF(P58="","",RAND()+$C52-P58))</f>
        <v/>
      </c>
      <c r="Q57" s="33" t="str">
        <f t="shared" ref="Q57" ca="1" si="575">IF(Q58="","",IF(Q58="","",RAND()+$C52-Q58))</f>
        <v/>
      </c>
      <c r="R57" s="33" t="str">
        <f t="shared" ref="R57" ca="1" si="576">IF(R58="","",IF(R58="","",RAND()+$C52-R58))</f>
        <v/>
      </c>
      <c r="S57" s="33" t="str">
        <f t="shared" ref="S57" ca="1" si="577">IF(S58="","",IF(S58="","",RAND()+$C52-S58))</f>
        <v/>
      </c>
      <c r="T57" s="33" t="str">
        <f t="shared" ref="T57" ca="1" si="578">IF(T58="","",IF(T58="","",RAND()+$C52-T58))</f>
        <v/>
      </c>
      <c r="U57" s="33" t="str">
        <f t="shared" ref="U57" ca="1" si="579">IF(U58="","",IF(U58="","",RAND()+$C52-U58))</f>
        <v/>
      </c>
      <c r="V57" s="33" t="str">
        <f t="shared" ref="V57" ca="1" si="580">IF(V58="","",IF(V58="","",RAND()+$C52-V58))</f>
        <v/>
      </c>
      <c r="W57" s="33" t="str">
        <f t="shared" ref="W57" ca="1" si="581">IF(W58="","",IF(W58="","",RAND()+$C52-W58))</f>
        <v/>
      </c>
      <c r="X57" s="33" t="str">
        <f t="shared" ref="X57" ca="1" si="582">IF(X58="","",IF(X58="","",RAND()+$C52-X58))</f>
        <v/>
      </c>
      <c r="Y57" s="33" t="str">
        <f t="shared" ref="Y57" ca="1" si="583">IF(Y58="","",IF(Y58="","",RAND()+$C52-Y58))</f>
        <v/>
      </c>
      <c r="Z57" s="33" t="str">
        <f t="shared" ref="Z57" ca="1" si="584">IF(Z58="","",IF(Z58="","",RAND()+$C52-Z58))</f>
        <v/>
      </c>
      <c r="AA57" s="33" t="str">
        <f t="shared" ref="AA57" ca="1" si="585">IF(AA58="","",IF(AA58="","",RAND()+$C52-AA58))</f>
        <v/>
      </c>
      <c r="AB57" s="33" t="str">
        <f t="shared" ref="AB57" ca="1" si="586">IF(AB58="","",IF(AB58="","",RAND()+$C52-AB58))</f>
        <v/>
      </c>
      <c r="AC57" s="33" t="str">
        <f t="shared" ref="AC57" ca="1" si="587">IF(AC58="","",IF(AC58="","",RAND()+$C52-AC58))</f>
        <v/>
      </c>
      <c r="AD57" s="33" t="str">
        <f t="shared" ref="AD57" ca="1" si="588">IF(AD58="","",IF(AD58="","",RAND()+$C52-AD58))</f>
        <v/>
      </c>
      <c r="AE57" s="33" t="str">
        <f t="shared" ref="AE57" ca="1" si="589">IF(AE58="","",IF(AE58="","",RAND()+$C52-AE58))</f>
        <v/>
      </c>
      <c r="AF57" s="33" t="str">
        <f t="shared" ref="AF57" ca="1" si="590">IF(AF58="","",IF(AF58="","",RAND()+$C52-AF58))</f>
        <v/>
      </c>
      <c r="AG57" s="33" t="str">
        <f t="shared" ref="AG57" ca="1" si="591">IF(AG58="","",IF(AG58="","",RAND()+$C52-AG58))</f>
        <v/>
      </c>
      <c r="AH57" s="33" t="str">
        <f t="shared" ref="AH57" ca="1" si="592">IF(AH58="","",IF(AH58="","",RAND()+$C52-AH58))</f>
        <v/>
      </c>
      <c r="AI57" s="33" t="str">
        <f t="shared" ref="AI57" ca="1" si="593">IF(AI58="","",IF(AI58="","",RAND()+$C52-AI58))</f>
        <v/>
      </c>
      <c r="AJ57" s="33" t="str">
        <f t="shared" ref="AJ57" ca="1" si="594">IF(AJ58="","",IF(AJ58="","",RAND()+$C52-AJ58))</f>
        <v/>
      </c>
      <c r="AK57" s="33" t="str">
        <f t="shared" ref="AK57" ca="1" si="595">IF(AK58="","",IF(AK58="","",RAND()+$C52-AK58))</f>
        <v/>
      </c>
      <c r="AL57" s="33" t="str">
        <f t="shared" ref="AL57" ca="1" si="596">IF(AL58="","",IF(AL58="","",RAND()+$C52-AL58))</f>
        <v/>
      </c>
      <c r="AM57" s="33" t="str">
        <f t="shared" ref="AM57" ca="1" si="597">IF(AM58="","",IF(AM58="","",RAND()+$C52-AM58))</f>
        <v/>
      </c>
      <c r="AN57" s="33" t="str">
        <f t="shared" ref="AN57" ca="1" si="598">IF(AN58="","",IF(AN58="","",RAND()+$C52-AN58))</f>
        <v/>
      </c>
      <c r="AO57" s="33" t="str">
        <f t="shared" ref="AO57" ca="1" si="599">IF(AO58="","",IF(AO58="","",RAND()+$C52-AO58))</f>
        <v/>
      </c>
      <c r="AP57" s="33" t="str">
        <f t="shared" ref="AP57" ca="1" si="600">IF(AP58="","",IF(AP58="","",RAND()+$C52-AP58))</f>
        <v/>
      </c>
      <c r="AQ57" s="33" t="str">
        <f t="shared" ref="AQ57" ca="1" si="601">IF(AQ58="","",IF(AQ58="","",RAND()+$C52-AQ58))</f>
        <v/>
      </c>
      <c r="AR57" s="33" t="str">
        <f t="shared" ref="AR57" ca="1" si="602">IF(AR58="","",IF(AR58="","",RAND()+$C52-AR58))</f>
        <v/>
      </c>
      <c r="AS57" s="33" t="str">
        <f t="shared" ref="AS57" ca="1" si="603">IF(AS58="","",IF(AS58="","",RAND()+$C52-AS58))</f>
        <v/>
      </c>
      <c r="AT57" s="33" t="str">
        <f t="shared" ref="AT57" ca="1" si="604">IF(AT58="","",IF(AT58="","",RAND()+$C52-AT58))</f>
        <v/>
      </c>
      <c r="AU57" s="33" t="str">
        <f t="shared" ref="AU57" ca="1" si="605">IF(AU58="","",IF(AU58="","",RAND()+$C52-AU58))</f>
        <v/>
      </c>
      <c r="AV57" s="33" t="str">
        <f t="shared" ref="AV57" ca="1" si="606">IF(AV58="","",IF(AV58="","",RAND()+$C52-AV58))</f>
        <v/>
      </c>
      <c r="AW57" s="33" t="str">
        <f t="shared" ref="AW57" ca="1" si="607">IF(AW58="","",IF(AW58="","",RAND()+$C52-AW58))</f>
        <v/>
      </c>
      <c r="AX57" s="33" t="str">
        <f t="shared" ref="AX57" ca="1" si="608">IF(AX58="","",IF(AX58="","",RAND()+$C52-AX58))</f>
        <v/>
      </c>
      <c r="AY57" s="33" t="str">
        <f t="shared" ref="AY57" ca="1" si="609">IF(AY58="","",IF(AY58="","",RAND()+$C52-AY58))</f>
        <v/>
      </c>
      <c r="AZ57" s="33" t="str">
        <f t="shared" ref="AZ57" ca="1" si="610">IF(AZ58="","",IF(AZ58="","",RAND()+$C52-AZ58))</f>
        <v/>
      </c>
      <c r="BA57" s="33" t="str">
        <f t="shared" ref="BA57" ca="1" si="611">IF(BA58="","",IF(BA58="","",RAND()+$C52-BA58))</f>
        <v/>
      </c>
      <c r="BB57" s="33" t="str">
        <f t="shared" ref="BB57" ca="1" si="612">IF(BB58="","",IF(BB58="","",RAND()+$C52-BB58))</f>
        <v/>
      </c>
      <c r="BC57" s="33" t="str">
        <f t="shared" ref="BC57" ca="1" si="613">IF(BC58="","",IF(BC58="","",RAND()+$C52-BC58))</f>
        <v/>
      </c>
      <c r="BD57" s="33" t="str">
        <f t="shared" ref="BD57" ca="1" si="614">IF(BD58="","",IF(BD58="","",RAND()+$C52-BD58))</f>
        <v/>
      </c>
      <c r="BE57" s="33" t="str">
        <f t="shared" ref="BE57" ca="1" si="615">IF(BE58="","",IF(BE58="","",RAND()+$C52-BE58))</f>
        <v/>
      </c>
      <c r="BF57" s="33" t="str">
        <f t="shared" ref="BF57" ca="1" si="616">IF(BF58="","",IF(BF58="","",RAND()+$C52-BF58))</f>
        <v/>
      </c>
      <c r="BG57" s="33" t="str">
        <f t="shared" ref="BG57" ca="1" si="617">IF(BG58="","",IF(BG58="","",RAND()+$C52-BG58))</f>
        <v/>
      </c>
      <c r="BH57" s="33" t="str">
        <f t="shared" ref="BH57" ca="1" si="618">IF(BH58="","",IF(BH58="","",RAND()+$C52-BH58))</f>
        <v/>
      </c>
      <c r="BI57" s="33" t="str">
        <f t="shared" ref="BI57" ca="1" si="619">IF(BI58="","",IF(BI58="","",RAND()+$C52-BI58))</f>
        <v/>
      </c>
      <c r="BJ57" s="33" t="str">
        <f t="shared" ref="BJ57" ca="1" si="620">IF(BJ58="","",IF(BJ58="","",RAND()+$C52-BJ58))</f>
        <v/>
      </c>
      <c r="BK57" s="33" t="str">
        <f t="shared" ref="BK57" ca="1" si="621">IF(BK58="","",IF(BK58="","",RAND()+$C52-BK58))</f>
        <v/>
      </c>
      <c r="BL57" s="33" t="str">
        <f t="shared" ref="BL57" ca="1" si="622">IF(BL58="","",IF(BL58="","",RAND()+$C52-BL58))</f>
        <v/>
      </c>
      <c r="BM57" s="33" t="str">
        <f t="shared" ref="BM57" ca="1" si="623">IF(BM58="","",IF(BM58="","",RAND()+$C52-BM58))</f>
        <v/>
      </c>
      <c r="BN57" s="33" t="str">
        <f t="shared" ref="BN57" ca="1" si="624">IF(BN58="","",IF(BN58="","",RAND()+$C52-BN58))</f>
        <v/>
      </c>
      <c r="BO57" s="33" t="str">
        <f t="shared" ref="BO57" ca="1" si="625">IF(BO58="","",IF(BO58="","",RAND()+$C52-BO58))</f>
        <v/>
      </c>
      <c r="BP57" s="33" t="str">
        <f t="shared" ref="BP57" ca="1" si="626">IF(BP58="","",IF(BP58="","",RAND()+$C52-BP58))</f>
        <v/>
      </c>
      <c r="BQ57" s="33" t="str">
        <f t="shared" ref="BQ57" ca="1" si="627">IF(BQ58="","",IF(BQ58="","",RAND()+$C52-BQ58))</f>
        <v/>
      </c>
      <c r="BR57" s="33" t="str">
        <f t="shared" ref="BR57" ca="1" si="628">IF(BR58="","",IF(BR58="","",RAND()+$C52-BR58))</f>
        <v/>
      </c>
      <c r="BS57" s="33" t="str">
        <f t="shared" ref="BS57" ca="1" si="629">IF(BS58="","",IF(BS58="","",RAND()+$C52-BS58))</f>
        <v/>
      </c>
      <c r="BT57" s="33" t="str">
        <f t="shared" ref="BT57" ca="1" si="630">IF(BT58="","",IF(BT58="","",RAND()+$C52-BT58))</f>
        <v/>
      </c>
      <c r="BU57" s="33" t="str">
        <f t="shared" ref="BU57" ca="1" si="631">IF(BU58="","",IF(BU58="","",RAND()+$C52-BU58))</f>
        <v/>
      </c>
      <c r="BV57" s="33" t="str">
        <f t="shared" ref="BV57" ca="1" si="632">IF(BV58="","",IF(BV58="","",RAND()+$C52-BV58))</f>
        <v/>
      </c>
      <c r="BW57" s="33" t="str">
        <f t="shared" ref="BW57" ca="1" si="633">IF(BW58="","",IF(BW58="","",RAND()+$C52-BW58))</f>
        <v/>
      </c>
      <c r="BX57" s="33" t="str">
        <f t="shared" ref="BX57" ca="1" si="634">IF(BX58="","",IF(BX58="","",RAND()+$C52-BX58))</f>
        <v/>
      </c>
      <c r="BY57" s="33" t="str">
        <f t="shared" ref="BY57" ca="1" si="635">IF(BY58="","",IF(BY58="","",RAND()+$C52-BY58))</f>
        <v/>
      </c>
      <c r="BZ57" s="33" t="str">
        <f t="shared" ref="BZ57" ca="1" si="636">IF(BZ58="","",IF(BZ58="","",RAND()+$C52-BZ58))</f>
        <v/>
      </c>
      <c r="CA57" s="33" t="str">
        <f t="shared" ref="CA57" ca="1" si="637">IF(CA58="","",IF(CA58="","",RAND()+$C52-CA58))</f>
        <v/>
      </c>
      <c r="CB57" s="33" t="str">
        <f t="shared" ref="CB57" ca="1" si="638">IF(CB58="","",IF(CB58="","",RAND()+$C52-CB58))</f>
        <v/>
      </c>
      <c r="CC57" s="33" t="str">
        <f t="shared" ref="CC57" ca="1" si="639">IF(CC58="","",IF(CC58="","",RAND()+$C52-CC58))</f>
        <v/>
      </c>
      <c r="CD57" s="33" t="str">
        <f t="shared" ref="CD57" ca="1" si="640">IF(CD58="","",IF(CD58="","",RAND()+$C52-CD58))</f>
        <v/>
      </c>
      <c r="CE57" s="33" t="str">
        <f t="shared" ref="CE57" ca="1" si="641">IF(CE58="","",IF(CE58="","",RAND()+$C52-CE58))</f>
        <v/>
      </c>
      <c r="CF57" s="33" t="str">
        <f t="shared" ref="CF57" ca="1" si="642">IF(CF58="","",IF(CF58="","",RAND()+$C52-CF58))</f>
        <v/>
      </c>
      <c r="CG57" s="33" t="str">
        <f t="shared" ref="CG57" ca="1" si="643">IF(CG58="","",IF(CG58="","",RAND()+$C52-CG58))</f>
        <v/>
      </c>
      <c r="CH57" s="33" t="str">
        <f t="shared" ref="CH57" ca="1" si="644">IF(CH58="","",IF(CH58="","",RAND()+$C52-CH58))</f>
        <v/>
      </c>
      <c r="CI57" s="33" t="str">
        <f t="shared" ref="CI57" ca="1" si="645">IF(CI58="","",IF(CI58="","",RAND()+$C52-CI58))</f>
        <v/>
      </c>
      <c r="CJ57" s="33" t="str">
        <f t="shared" ref="CJ57" ca="1" si="646">IF(CJ58="","",IF(CJ58="","",RAND()+$C52-CJ58))</f>
        <v/>
      </c>
      <c r="CK57" s="33" t="str">
        <f t="shared" ref="CK57" ca="1" si="647">IF(CK58="","",IF(CK58="","",RAND()+$C52-CK58))</f>
        <v/>
      </c>
      <c r="CL57" s="33" t="str">
        <f t="shared" ref="CL57" ca="1" si="648">IF(CL58="","",IF(CL58="","",RAND()+$C52-CL58))</f>
        <v/>
      </c>
      <c r="CM57" s="33" t="str">
        <f t="shared" ref="CM57" ca="1" si="649">IF(CM58="","",IF(CM58="","",RAND()+$C52-CM58))</f>
        <v/>
      </c>
      <c r="CN57" s="33" t="str">
        <f t="shared" ref="CN57" ca="1" si="650">IF(CN58="","",IF(CN58="","",RAND()+$C52-CN58))</f>
        <v/>
      </c>
      <c r="CO57" s="33" t="str">
        <f t="shared" ref="CO57" ca="1" si="651">IF(CO58="","",IF(CO58="","",RAND()+$C52-CO58))</f>
        <v/>
      </c>
      <c r="CP57" s="33" t="str">
        <f t="shared" ref="CP57" ca="1" si="652">IF(CP58="","",IF(CP58="","",RAND()+$C52-CP58))</f>
        <v/>
      </c>
      <c r="CQ57" s="33" t="str">
        <f t="shared" ref="CQ57" ca="1" si="653">IF(CQ58="","",IF(CQ58="","",RAND()+$C52-CQ58))</f>
        <v/>
      </c>
      <c r="CR57" s="33" t="str">
        <f t="shared" ref="CR57" ca="1" si="654">IF(CR58="","",IF(CR58="","",RAND()+$C52-CR58))</f>
        <v/>
      </c>
      <c r="CS57" s="33" t="str">
        <f t="shared" ref="CS57" ca="1" si="655">IF(CS58="","",IF(CS58="","",RAND()+$C52-CS58))</f>
        <v/>
      </c>
      <c r="CT57" s="33" t="str">
        <f t="shared" ref="CT57" ca="1" si="656">IF(CT58="","",IF(CT58="","",RAND()+$C52-CT58))</f>
        <v/>
      </c>
      <c r="CU57" s="33" t="str">
        <f t="shared" ref="CU57" ca="1" si="657">IF(CU58="","",IF(CU58="","",RAND()+$C52-CU58))</f>
        <v/>
      </c>
      <c r="CV57" s="33" t="str">
        <f t="shared" ref="CV57" ca="1" si="658">IF(CV58="","",IF(CV58="","",RAND()+$C52-CV58))</f>
        <v/>
      </c>
      <c r="CW57" s="33" t="str">
        <f t="shared" ref="CW57" ca="1" si="659">IF(CW58="","",IF(CW58="","",RAND()+$C52-CW58))</f>
        <v/>
      </c>
      <c r="CX57" s="33" t="str">
        <f t="shared" ref="CX57" ca="1" si="660">IF(CX58="","",IF(CX58="","",RAND()+$C52-CX58))</f>
        <v/>
      </c>
      <c r="CY57" s="33" t="str">
        <f t="shared" ref="CY57" ca="1" si="661">IF(CY58="","",IF(CY58="","",RAND()+$C52-CY58))</f>
        <v/>
      </c>
      <c r="CZ57" s="33" t="str">
        <f t="shared" ref="CZ57" ca="1" si="662">IF(CZ58="","",IF(CZ58="","",RAND()+$C52-CZ58))</f>
        <v/>
      </c>
      <c r="DA57" s="33" t="str">
        <f t="shared" ref="DA57" ca="1" si="663">IF(DA58="","",IF(DA58="","",RAND()+$C52-DA58))</f>
        <v/>
      </c>
      <c r="DB57" s="33" t="str">
        <f t="shared" ref="DB57" ca="1" si="664">IF(DB58="","",IF(DB58="","",RAND()+$C52-DB58))</f>
        <v/>
      </c>
      <c r="DC57" s="33" t="str">
        <f t="shared" ref="DC57" ca="1" si="665">IF(DC58="","",IF(DC58="","",RAND()+$C52-DC58))</f>
        <v/>
      </c>
      <c r="DD57" s="33" t="str">
        <f t="shared" ref="DD57" ca="1" si="666">IF(DD58="","",IF(DD58="","",RAND()+$C52-DD58))</f>
        <v/>
      </c>
      <c r="DE57" s="33" t="str">
        <f t="shared" ref="DE57" ca="1" si="667">IF(DE58="","",IF(DE58="","",RAND()+$C52-DE58))</f>
        <v/>
      </c>
      <c r="DF57" s="33" t="str">
        <f t="shared" ref="DF57" ca="1" si="668">IF(DF58="","",IF(DF58="","",RAND()+$C52-DF58))</f>
        <v/>
      </c>
      <c r="DG57" s="33" t="str">
        <f t="shared" ref="DG57" ca="1" si="669">IF(DG58="","",IF(DG58="","",RAND()+$C52-DG58))</f>
        <v/>
      </c>
      <c r="DH57" s="33" t="str">
        <f t="shared" ref="DH57" ca="1" si="670">IF(DH58="","",IF(DH58="","",RAND()+$C52-DH58))</f>
        <v/>
      </c>
      <c r="DI57" s="33" t="str">
        <f t="shared" ref="DI57" ca="1" si="671">IF(DI58="","",IF(DI58="","",RAND()+$C52-DI58))</f>
        <v/>
      </c>
      <c r="DJ57" s="33" t="str">
        <f t="shared" ref="DJ57" ca="1" si="672">IF(DJ58="","",IF(DJ58="","",RAND()+$C52-DJ58))</f>
        <v/>
      </c>
      <c r="DK57" s="33" t="str">
        <f t="shared" ref="DK57" ca="1" si="673">IF(DK58="","",IF(DK58="","",RAND()+$C52-DK58))</f>
        <v/>
      </c>
      <c r="DL57" s="33" t="str">
        <f t="shared" ref="DL57" ca="1" si="674">IF(DL58="","",IF(DL58="","",RAND()+$C52-DL58))</f>
        <v/>
      </c>
      <c r="DM57" s="33" t="str">
        <f t="shared" ref="DM57" ca="1" si="675">IF(DM58="","",IF(DM58="","",RAND()+$C52-DM58))</f>
        <v/>
      </c>
      <c r="DN57" s="33" t="str">
        <f t="shared" ref="DN57" ca="1" si="676">IF(DN58="","",IF(DN58="","",RAND()+$C52-DN58))</f>
        <v/>
      </c>
      <c r="DO57" s="33" t="str">
        <f t="shared" ref="DO57" ca="1" si="677">IF(DO58="","",IF(DO58="","",RAND()+$C52-DO58))</f>
        <v/>
      </c>
      <c r="DP57" s="33" t="str">
        <f t="shared" ref="DP57" ca="1" si="678">IF(DP58="","",IF(DP58="","",RAND()+$C52-DP58))</f>
        <v/>
      </c>
      <c r="DQ57" s="33" t="str">
        <f t="shared" ref="DQ57" ca="1" si="679">IF(DQ58="","",IF(DQ58="","",RAND()+$C52-DQ58))</f>
        <v/>
      </c>
      <c r="DR57" s="33" t="str">
        <f t="shared" ref="DR57" ca="1" si="680">IF(DR58="","",IF(DR58="","",RAND()+$C52-DR58))</f>
        <v/>
      </c>
      <c r="DS57" s="33" t="str">
        <f t="shared" ref="DS57" ca="1" si="681">IF(DS58="","",IF(DS58="","",RAND()+$C52-DS58))</f>
        <v/>
      </c>
      <c r="DT57" s="33" t="str">
        <f t="shared" ref="DT57" ca="1" si="682">IF(DT58="","",IF(DT58="","",RAND()+$C52-DT58))</f>
        <v/>
      </c>
      <c r="DU57" s="33" t="str">
        <f t="shared" ref="DU57" ca="1" si="683">IF(DU58="","",IF(DU58="","",RAND()+$C52-DU58))</f>
        <v/>
      </c>
    </row>
    <row r="58" spans="1:126">
      <c r="F58" s="34">
        <f t="shared" ref="F58" si="684">IF(F59="","",IF(MOD($C52,F59)=0,F59,""))</f>
        <v>1</v>
      </c>
      <c r="G58" s="34" t="str">
        <f t="shared" ref="G58" si="685">IF(G59="","",IF(MOD($C52,G59)=0,G59,""))</f>
        <v/>
      </c>
      <c r="H58" s="34" t="str">
        <f t="shared" ref="H58" si="686">IF(H59="","",IF(MOD($C52,H59)=0,H59,""))</f>
        <v/>
      </c>
      <c r="I58" s="34" t="str">
        <f t="shared" ref="I58" si="687">IF(I59="","",IF(MOD($C52,I59)=0,I59,""))</f>
        <v/>
      </c>
      <c r="J58" s="34">
        <f t="shared" ref="J58" si="688">IF(J59="","",IF(MOD($C52,J59)=0,J59,""))</f>
        <v>5</v>
      </c>
      <c r="K58" s="34" t="str">
        <f t="shared" ref="K58" si="689">IF(K59="","",IF(MOD($C52,K59)=0,K59,""))</f>
        <v/>
      </c>
      <c r="L58" s="34" t="str">
        <f t="shared" ref="L58" si="690">IF(L59="","",IF(MOD($C52,L59)=0,L59,""))</f>
        <v/>
      </c>
      <c r="M58" s="34" t="str">
        <f t="shared" ref="M58" si="691">IF(M59="","",IF(MOD($C52,M59)=0,M59,""))</f>
        <v/>
      </c>
      <c r="N58" s="34" t="str">
        <f t="shared" ref="N58" si="692">IF(N59="","",IF(MOD($C52,N59)=0,N59,""))</f>
        <v/>
      </c>
      <c r="O58" s="34" t="str">
        <f t="shared" ref="O58" si="693">IF(O59="","",IF(MOD($C52,O59)=0,O59,""))</f>
        <v/>
      </c>
      <c r="P58" s="34" t="str">
        <f t="shared" ref="P58" si="694">IF(P59="","",IF(MOD($C52,P59)=0,P59,""))</f>
        <v/>
      </c>
      <c r="Q58" s="34" t="str">
        <f t="shared" ref="Q58" si="695">IF(Q59="","",IF(MOD($C52,Q59)=0,Q59,""))</f>
        <v/>
      </c>
      <c r="R58" s="34" t="str">
        <f t="shared" ref="R58" si="696">IF(R59="","",IF(MOD($C52,R59)=0,R59,""))</f>
        <v/>
      </c>
      <c r="S58" s="34" t="str">
        <f t="shared" ref="S58" si="697">IF(S59="","",IF(MOD($C52,S59)=0,S59,""))</f>
        <v/>
      </c>
      <c r="T58" s="34" t="str">
        <f t="shared" ref="T58" si="698">IF(T59="","",IF(MOD($C52,T59)=0,T59,""))</f>
        <v/>
      </c>
      <c r="U58" s="34" t="str">
        <f t="shared" ref="U58" si="699">IF(U59="","",IF(MOD($C52,U59)=0,U59,""))</f>
        <v/>
      </c>
      <c r="V58" s="34" t="str">
        <f t="shared" ref="V58" si="700">IF(V59="","",IF(MOD($C52,V59)=0,V59,""))</f>
        <v/>
      </c>
      <c r="W58" s="34" t="str">
        <f t="shared" ref="W58" si="701">IF(W59="","",IF(MOD($C52,W59)=0,W59,""))</f>
        <v/>
      </c>
      <c r="X58" s="34" t="str">
        <f t="shared" ref="X58" si="702">IF(X59="","",IF(MOD($C52,X59)=0,X59,""))</f>
        <v/>
      </c>
      <c r="Y58" s="34" t="str">
        <f t="shared" ref="Y58" si="703">IF(Y59="","",IF(MOD($C52,Y59)=0,Y59,""))</f>
        <v/>
      </c>
      <c r="Z58" s="34" t="str">
        <f t="shared" ref="Z58" si="704">IF(Z59="","",IF(MOD($C52,Z59)=0,Z59,""))</f>
        <v/>
      </c>
      <c r="AA58" s="34" t="str">
        <f t="shared" ref="AA58" si="705">IF(AA59="","",IF(MOD($C52,AA59)=0,AA59,""))</f>
        <v/>
      </c>
      <c r="AB58" s="34" t="str">
        <f t="shared" ref="AB58" si="706">IF(AB59="","",IF(MOD($C52,AB59)=0,AB59,""))</f>
        <v/>
      </c>
      <c r="AC58" s="34" t="str">
        <f t="shared" ref="AC58" si="707">IF(AC59="","",IF(MOD($C52,AC59)=0,AC59,""))</f>
        <v/>
      </c>
      <c r="AD58" s="34" t="str">
        <f t="shared" ref="AD58" si="708">IF(AD59="","",IF(MOD($C52,AD59)=0,AD59,""))</f>
        <v/>
      </c>
      <c r="AE58" s="34" t="str">
        <f t="shared" ref="AE58" si="709">IF(AE59="","",IF(MOD($C52,AE59)=0,AE59,""))</f>
        <v/>
      </c>
      <c r="AF58" s="34" t="str">
        <f t="shared" ref="AF58" si="710">IF(AF59="","",IF(MOD($C52,AF59)=0,AF59,""))</f>
        <v/>
      </c>
      <c r="AG58" s="34" t="str">
        <f t="shared" ref="AG58" si="711">IF(AG59="","",IF(MOD($C52,AG59)=0,AG59,""))</f>
        <v/>
      </c>
      <c r="AH58" s="34" t="str">
        <f t="shared" ref="AH58" si="712">IF(AH59="","",IF(MOD($C52,AH59)=0,AH59,""))</f>
        <v/>
      </c>
      <c r="AI58" s="34" t="str">
        <f t="shared" ref="AI58" si="713">IF(AI59="","",IF(MOD($C52,AI59)=0,AI59,""))</f>
        <v/>
      </c>
      <c r="AJ58" s="34" t="str">
        <f t="shared" ref="AJ58" si="714">IF(AJ59="","",IF(MOD($C52,AJ59)=0,AJ59,""))</f>
        <v/>
      </c>
      <c r="AK58" s="34" t="str">
        <f t="shared" ref="AK58" si="715">IF(AK59="","",IF(MOD($C52,AK59)=0,AK59,""))</f>
        <v/>
      </c>
      <c r="AL58" s="34" t="str">
        <f t="shared" ref="AL58" si="716">IF(AL59="","",IF(MOD($C52,AL59)=0,AL59,""))</f>
        <v/>
      </c>
      <c r="AM58" s="34" t="str">
        <f t="shared" ref="AM58" si="717">IF(AM59="","",IF(MOD($C52,AM59)=0,AM59,""))</f>
        <v/>
      </c>
      <c r="AN58" s="34" t="str">
        <f t="shared" ref="AN58" si="718">IF(AN59="","",IF(MOD($C52,AN59)=0,AN59,""))</f>
        <v/>
      </c>
      <c r="AO58" s="34" t="str">
        <f t="shared" ref="AO58" si="719">IF(AO59="","",IF(MOD($C52,AO59)=0,AO59,""))</f>
        <v/>
      </c>
      <c r="AP58" s="34" t="str">
        <f t="shared" ref="AP58" si="720">IF(AP59="","",IF(MOD($C52,AP59)=0,AP59,""))</f>
        <v/>
      </c>
      <c r="AQ58" s="34" t="str">
        <f t="shared" ref="AQ58" si="721">IF(AQ59="","",IF(MOD($C52,AQ59)=0,AQ59,""))</f>
        <v/>
      </c>
      <c r="AR58" s="34" t="str">
        <f t="shared" ref="AR58" si="722">IF(AR59="","",IF(MOD($C52,AR59)=0,AR59,""))</f>
        <v/>
      </c>
      <c r="AS58" s="34" t="str">
        <f t="shared" ref="AS58" si="723">IF(AS59="","",IF(MOD($C52,AS59)=0,AS59,""))</f>
        <v/>
      </c>
      <c r="AT58" s="34" t="str">
        <f t="shared" ref="AT58" si="724">IF(AT59="","",IF(MOD($C52,AT59)=0,AT59,""))</f>
        <v/>
      </c>
      <c r="AU58" s="34" t="str">
        <f t="shared" ref="AU58" si="725">IF(AU59="","",IF(MOD($C52,AU59)=0,AU59,""))</f>
        <v/>
      </c>
      <c r="AV58" s="34" t="str">
        <f t="shared" ref="AV58" si="726">IF(AV59="","",IF(MOD($C52,AV59)=0,AV59,""))</f>
        <v/>
      </c>
      <c r="AW58" s="34" t="str">
        <f t="shared" ref="AW58" si="727">IF(AW59="","",IF(MOD($C52,AW59)=0,AW59,""))</f>
        <v/>
      </c>
      <c r="AX58" s="34" t="str">
        <f t="shared" ref="AX58" si="728">IF(AX59="","",IF(MOD($C52,AX59)=0,AX59,""))</f>
        <v/>
      </c>
      <c r="AY58" s="34" t="str">
        <f t="shared" ref="AY58" si="729">IF(AY59="","",IF(MOD($C52,AY59)=0,AY59,""))</f>
        <v/>
      </c>
      <c r="AZ58" s="34" t="str">
        <f t="shared" ref="AZ58" si="730">IF(AZ59="","",IF(MOD($C52,AZ59)=0,AZ59,""))</f>
        <v/>
      </c>
      <c r="BA58" s="34" t="str">
        <f t="shared" ref="BA58" si="731">IF(BA59="","",IF(MOD($C52,BA59)=0,BA59,""))</f>
        <v/>
      </c>
      <c r="BB58" s="34" t="str">
        <f t="shared" ref="BB58" si="732">IF(BB59="","",IF(MOD($C52,BB59)=0,BB59,""))</f>
        <v/>
      </c>
      <c r="BC58" s="34" t="str">
        <f t="shared" ref="BC58" si="733">IF(BC59="","",IF(MOD($C52,BC59)=0,BC59,""))</f>
        <v/>
      </c>
      <c r="BD58" s="34" t="str">
        <f t="shared" ref="BD58" si="734">IF(BD59="","",IF(MOD($C52,BD59)=0,BD59,""))</f>
        <v/>
      </c>
      <c r="BE58" s="34" t="str">
        <f t="shared" ref="BE58" si="735">IF(BE59="","",IF(MOD($C52,BE59)=0,BE59,""))</f>
        <v/>
      </c>
      <c r="BF58" s="34" t="str">
        <f t="shared" ref="BF58" si="736">IF(BF59="","",IF(MOD($C52,BF59)=0,BF59,""))</f>
        <v/>
      </c>
      <c r="BG58" s="34" t="str">
        <f t="shared" ref="BG58" si="737">IF(BG59="","",IF(MOD($C52,BG59)=0,BG59,""))</f>
        <v/>
      </c>
      <c r="BH58" s="34" t="str">
        <f t="shared" ref="BH58" si="738">IF(BH59="","",IF(MOD($C52,BH59)=0,BH59,""))</f>
        <v/>
      </c>
      <c r="BI58" s="34" t="str">
        <f t="shared" ref="BI58" si="739">IF(BI59="","",IF(MOD($C52,BI59)=0,BI59,""))</f>
        <v/>
      </c>
      <c r="BJ58" s="34" t="str">
        <f t="shared" ref="BJ58" si="740">IF(BJ59="","",IF(MOD($C52,BJ59)=0,BJ59,""))</f>
        <v/>
      </c>
      <c r="BK58" s="34" t="str">
        <f t="shared" ref="BK58" si="741">IF(BK59="","",IF(MOD($C52,BK59)=0,BK59,""))</f>
        <v/>
      </c>
      <c r="BL58" s="34" t="str">
        <f t="shared" ref="BL58" si="742">IF(BL59="","",IF(MOD($C52,BL59)=0,BL59,""))</f>
        <v/>
      </c>
      <c r="BM58" s="34" t="str">
        <f t="shared" ref="BM58" si="743">IF(BM59="","",IF(MOD($C52,BM59)=0,BM59,""))</f>
        <v/>
      </c>
      <c r="BN58" s="34" t="str">
        <f t="shared" ref="BN58" si="744">IF(BN59="","",IF(MOD($C52,BN59)=0,BN59,""))</f>
        <v/>
      </c>
      <c r="BO58" s="34" t="str">
        <f t="shared" ref="BO58" si="745">IF(BO59="","",IF(MOD($C52,BO59)=0,BO59,""))</f>
        <v/>
      </c>
      <c r="BP58" s="34" t="str">
        <f t="shared" ref="BP58" si="746">IF(BP59="","",IF(MOD($C52,BP59)=0,BP59,""))</f>
        <v/>
      </c>
      <c r="BQ58" s="34" t="str">
        <f t="shared" ref="BQ58" si="747">IF(BQ59="","",IF(MOD($C52,BQ59)=0,BQ59,""))</f>
        <v/>
      </c>
      <c r="BR58" s="34" t="str">
        <f t="shared" ref="BR58" si="748">IF(BR59="","",IF(MOD($C52,BR59)=0,BR59,""))</f>
        <v/>
      </c>
      <c r="BS58" s="34" t="str">
        <f t="shared" ref="BS58" si="749">IF(BS59="","",IF(MOD($C52,BS59)=0,BS59,""))</f>
        <v/>
      </c>
      <c r="BT58" s="34" t="str">
        <f t="shared" ref="BT58" si="750">IF(BT59="","",IF(MOD($C52,BT59)=0,BT59,""))</f>
        <v/>
      </c>
      <c r="BU58" s="34" t="str">
        <f t="shared" ref="BU58" si="751">IF(BU59="","",IF(MOD($C52,BU59)=0,BU59,""))</f>
        <v/>
      </c>
      <c r="BV58" s="34" t="str">
        <f t="shared" ref="BV58" si="752">IF(BV59="","",IF(MOD($C52,BV59)=0,BV59,""))</f>
        <v/>
      </c>
      <c r="BW58" s="34" t="str">
        <f t="shared" ref="BW58" si="753">IF(BW59="","",IF(MOD($C52,BW59)=0,BW59,""))</f>
        <v/>
      </c>
      <c r="BX58" s="34" t="str">
        <f t="shared" ref="BX58" si="754">IF(BX59="","",IF(MOD($C52,BX59)=0,BX59,""))</f>
        <v/>
      </c>
      <c r="BY58" s="34" t="str">
        <f t="shared" ref="BY58" si="755">IF(BY59="","",IF(MOD($C52,BY59)=0,BY59,""))</f>
        <v/>
      </c>
      <c r="BZ58" s="34" t="str">
        <f t="shared" ref="BZ58" si="756">IF(BZ59="","",IF(MOD($C52,BZ59)=0,BZ59,""))</f>
        <v/>
      </c>
      <c r="CA58" s="34" t="str">
        <f t="shared" ref="CA58" si="757">IF(CA59="","",IF(MOD($C52,CA59)=0,CA59,""))</f>
        <v/>
      </c>
      <c r="CB58" s="34" t="str">
        <f t="shared" ref="CB58" si="758">IF(CB59="","",IF(MOD($C52,CB59)=0,CB59,""))</f>
        <v/>
      </c>
      <c r="CC58" s="34" t="str">
        <f t="shared" ref="CC58" si="759">IF(CC59="","",IF(MOD($C52,CC59)=0,CC59,""))</f>
        <v/>
      </c>
      <c r="CD58" s="34" t="str">
        <f t="shared" ref="CD58" si="760">IF(CD59="","",IF(MOD($C52,CD59)=0,CD59,""))</f>
        <v/>
      </c>
      <c r="CE58" s="34" t="str">
        <f t="shared" ref="CE58" si="761">IF(CE59="","",IF(MOD($C52,CE59)=0,CE59,""))</f>
        <v/>
      </c>
      <c r="CF58" s="34" t="str">
        <f t="shared" ref="CF58" si="762">IF(CF59="","",IF(MOD($C52,CF59)=0,CF59,""))</f>
        <v/>
      </c>
      <c r="CG58" s="34" t="str">
        <f t="shared" ref="CG58" si="763">IF(CG59="","",IF(MOD($C52,CG59)=0,CG59,""))</f>
        <v/>
      </c>
      <c r="CH58" s="34" t="str">
        <f t="shared" ref="CH58" si="764">IF(CH59="","",IF(MOD($C52,CH59)=0,CH59,""))</f>
        <v/>
      </c>
      <c r="CI58" s="34" t="str">
        <f t="shared" ref="CI58" si="765">IF(CI59="","",IF(MOD($C52,CI59)=0,CI59,""))</f>
        <v/>
      </c>
      <c r="CJ58" s="34" t="str">
        <f t="shared" ref="CJ58" si="766">IF(CJ59="","",IF(MOD($C52,CJ59)=0,CJ59,""))</f>
        <v/>
      </c>
      <c r="CK58" s="34" t="str">
        <f t="shared" ref="CK58" si="767">IF(CK59="","",IF(MOD($C52,CK59)=0,CK59,""))</f>
        <v/>
      </c>
      <c r="CL58" s="34" t="str">
        <f t="shared" ref="CL58" si="768">IF(CL59="","",IF(MOD($C52,CL59)=0,CL59,""))</f>
        <v/>
      </c>
      <c r="CM58" s="34" t="str">
        <f t="shared" ref="CM58" si="769">IF(CM59="","",IF(MOD($C52,CM59)=0,CM59,""))</f>
        <v/>
      </c>
      <c r="CN58" s="34" t="str">
        <f t="shared" ref="CN58" si="770">IF(CN59="","",IF(MOD($C52,CN59)=0,CN59,""))</f>
        <v/>
      </c>
      <c r="CO58" s="34" t="str">
        <f t="shared" ref="CO58" si="771">IF(CO59="","",IF(MOD($C52,CO59)=0,CO59,""))</f>
        <v/>
      </c>
      <c r="CP58" s="34" t="str">
        <f t="shared" ref="CP58" si="772">IF(CP59="","",IF(MOD($C52,CP59)=0,CP59,""))</f>
        <v/>
      </c>
      <c r="CQ58" s="34" t="str">
        <f t="shared" ref="CQ58" si="773">IF(CQ59="","",IF(MOD($C52,CQ59)=0,CQ59,""))</f>
        <v/>
      </c>
      <c r="CR58" s="34" t="str">
        <f t="shared" ref="CR58" si="774">IF(CR59="","",IF(MOD($C52,CR59)=0,CR59,""))</f>
        <v/>
      </c>
      <c r="CS58" s="34" t="str">
        <f t="shared" ref="CS58" si="775">IF(CS59="","",IF(MOD($C52,CS59)=0,CS59,""))</f>
        <v/>
      </c>
      <c r="CT58" s="34" t="str">
        <f t="shared" ref="CT58" si="776">IF(CT59="","",IF(MOD($C52,CT59)=0,CT59,""))</f>
        <v/>
      </c>
      <c r="CU58" s="34" t="str">
        <f t="shared" ref="CU58" si="777">IF(CU59="","",IF(MOD($C52,CU59)=0,CU59,""))</f>
        <v/>
      </c>
      <c r="CV58" s="34" t="str">
        <f t="shared" ref="CV58" si="778">IF(CV59="","",IF(MOD($C52,CV59)=0,CV59,""))</f>
        <v/>
      </c>
      <c r="CW58" s="34" t="str">
        <f t="shared" ref="CW58" si="779">IF(CW59="","",IF(MOD($C52,CW59)=0,CW59,""))</f>
        <v/>
      </c>
      <c r="CX58" s="34" t="str">
        <f t="shared" ref="CX58" si="780">IF(CX59="","",IF(MOD($C52,CX59)=0,CX59,""))</f>
        <v/>
      </c>
      <c r="CY58" s="34" t="str">
        <f t="shared" ref="CY58" si="781">IF(CY59="","",IF(MOD($C52,CY59)=0,CY59,""))</f>
        <v/>
      </c>
      <c r="CZ58" s="34" t="str">
        <f t="shared" ref="CZ58" si="782">IF(CZ59="","",IF(MOD($C52,CZ59)=0,CZ59,""))</f>
        <v/>
      </c>
      <c r="DA58" s="34" t="str">
        <f t="shared" ref="DA58" si="783">IF(DA59="","",IF(MOD($C52,DA59)=0,DA59,""))</f>
        <v/>
      </c>
      <c r="DB58" s="34" t="str">
        <f t="shared" ref="DB58" si="784">IF(DB59="","",IF(MOD($C52,DB59)=0,DB59,""))</f>
        <v/>
      </c>
      <c r="DC58" s="34" t="str">
        <f t="shared" ref="DC58" si="785">IF(DC59="","",IF(MOD($C52,DC59)=0,DC59,""))</f>
        <v/>
      </c>
      <c r="DD58" s="34" t="str">
        <f t="shared" ref="DD58" si="786">IF(DD59="","",IF(MOD($C52,DD59)=0,DD59,""))</f>
        <v/>
      </c>
      <c r="DE58" s="34" t="str">
        <f t="shared" ref="DE58" si="787">IF(DE59="","",IF(MOD($C52,DE59)=0,DE59,""))</f>
        <v/>
      </c>
      <c r="DF58" s="34" t="str">
        <f t="shared" ref="DF58" si="788">IF(DF59="","",IF(MOD($C52,DF59)=0,DF59,""))</f>
        <v/>
      </c>
      <c r="DG58" s="34" t="str">
        <f t="shared" ref="DG58" si="789">IF(DG59="","",IF(MOD($C52,DG59)=0,DG59,""))</f>
        <v/>
      </c>
      <c r="DH58" s="34" t="str">
        <f t="shared" ref="DH58" si="790">IF(DH59="","",IF(MOD($C52,DH59)=0,DH59,""))</f>
        <v/>
      </c>
      <c r="DI58" s="34" t="str">
        <f t="shared" ref="DI58" si="791">IF(DI59="","",IF(MOD($C52,DI59)=0,DI59,""))</f>
        <v/>
      </c>
      <c r="DJ58" s="34" t="str">
        <f t="shared" ref="DJ58" si="792">IF(DJ59="","",IF(MOD($C52,DJ59)=0,DJ59,""))</f>
        <v/>
      </c>
      <c r="DK58" s="34" t="str">
        <f t="shared" ref="DK58" si="793">IF(DK59="","",IF(MOD($C52,DK59)=0,DK59,""))</f>
        <v/>
      </c>
      <c r="DL58" s="34" t="str">
        <f t="shared" ref="DL58" si="794">IF(DL59="","",IF(MOD($C52,DL59)=0,DL59,""))</f>
        <v/>
      </c>
      <c r="DM58" s="34" t="str">
        <f t="shared" ref="DM58" si="795">IF(DM59="","",IF(MOD($C52,DM59)=0,DM59,""))</f>
        <v/>
      </c>
      <c r="DN58" s="34" t="str">
        <f t="shared" ref="DN58" si="796">IF(DN59="","",IF(MOD($C52,DN59)=0,DN59,""))</f>
        <v/>
      </c>
      <c r="DO58" s="34" t="str">
        <f t="shared" ref="DO58" si="797">IF(DO59="","",IF(MOD($C52,DO59)=0,DO59,""))</f>
        <v/>
      </c>
      <c r="DP58" s="34" t="str">
        <f t="shared" ref="DP58" si="798">IF(DP59="","",IF(MOD($C52,DP59)=0,DP59,""))</f>
        <v/>
      </c>
      <c r="DQ58" s="34" t="str">
        <f t="shared" ref="DQ58" si="799">IF(DQ59="","",IF(MOD($C52,DQ59)=0,DQ59,""))</f>
        <v/>
      </c>
      <c r="DR58" s="34" t="str">
        <f t="shared" ref="DR58" si="800">IF(DR59="","",IF(MOD($C52,DR59)=0,DR59,""))</f>
        <v/>
      </c>
      <c r="DS58" s="34" t="str">
        <f t="shared" ref="DS58" si="801">IF(DS59="","",IF(MOD($C52,DS59)=0,DS59,""))</f>
        <v/>
      </c>
      <c r="DT58" s="34" t="str">
        <f t="shared" ref="DT58" si="802">IF(DT59="","",IF(MOD($C52,DT59)=0,DT59,""))</f>
        <v/>
      </c>
      <c r="DU58" s="34" t="str">
        <f t="shared" ref="DU58" si="803">IF(DU59="","",IF(MOD($C52,DU59)=0,DU59,""))</f>
        <v/>
      </c>
    </row>
    <row r="59" spans="1:126">
      <c r="F59" s="34">
        <f t="shared" si="289"/>
        <v>1</v>
      </c>
      <c r="G59" s="34">
        <f t="shared" ref="G59:BR59" si="804">IF(F59="","",IF($C52&gt;F59,F59+1,""))</f>
        <v>2</v>
      </c>
      <c r="H59" s="34">
        <f t="shared" si="804"/>
        <v>3</v>
      </c>
      <c r="I59" s="34">
        <f t="shared" si="804"/>
        <v>4</v>
      </c>
      <c r="J59" s="34">
        <f t="shared" si="804"/>
        <v>5</v>
      </c>
      <c r="K59" s="34" t="str">
        <f t="shared" si="804"/>
        <v/>
      </c>
      <c r="L59" s="34" t="str">
        <f t="shared" si="804"/>
        <v/>
      </c>
      <c r="M59" s="34" t="str">
        <f t="shared" si="804"/>
        <v/>
      </c>
      <c r="N59" s="34" t="str">
        <f t="shared" si="804"/>
        <v/>
      </c>
      <c r="O59" s="34" t="str">
        <f t="shared" si="804"/>
        <v/>
      </c>
      <c r="P59" s="34" t="str">
        <f t="shared" si="804"/>
        <v/>
      </c>
      <c r="Q59" s="34" t="str">
        <f t="shared" si="804"/>
        <v/>
      </c>
      <c r="R59" s="34" t="str">
        <f t="shared" si="804"/>
        <v/>
      </c>
      <c r="S59" s="34" t="str">
        <f t="shared" si="804"/>
        <v/>
      </c>
      <c r="T59" s="34" t="str">
        <f t="shared" si="804"/>
        <v/>
      </c>
      <c r="U59" s="34" t="str">
        <f t="shared" si="804"/>
        <v/>
      </c>
      <c r="V59" s="34" t="str">
        <f t="shared" si="804"/>
        <v/>
      </c>
      <c r="W59" s="34" t="str">
        <f t="shared" si="804"/>
        <v/>
      </c>
      <c r="X59" s="34" t="str">
        <f t="shared" si="804"/>
        <v/>
      </c>
      <c r="Y59" s="34" t="str">
        <f t="shared" si="804"/>
        <v/>
      </c>
      <c r="Z59" s="34" t="str">
        <f t="shared" si="804"/>
        <v/>
      </c>
      <c r="AA59" s="34" t="str">
        <f t="shared" si="804"/>
        <v/>
      </c>
      <c r="AB59" s="34" t="str">
        <f t="shared" si="804"/>
        <v/>
      </c>
      <c r="AC59" s="34" t="str">
        <f t="shared" si="804"/>
        <v/>
      </c>
      <c r="AD59" s="34" t="str">
        <f t="shared" si="804"/>
        <v/>
      </c>
      <c r="AE59" s="34" t="str">
        <f t="shared" si="804"/>
        <v/>
      </c>
      <c r="AF59" s="34" t="str">
        <f t="shared" si="804"/>
        <v/>
      </c>
      <c r="AG59" s="34" t="str">
        <f t="shared" si="804"/>
        <v/>
      </c>
      <c r="AH59" s="34" t="str">
        <f t="shared" si="804"/>
        <v/>
      </c>
      <c r="AI59" s="34" t="str">
        <f t="shared" si="804"/>
        <v/>
      </c>
      <c r="AJ59" s="34" t="str">
        <f t="shared" si="804"/>
        <v/>
      </c>
      <c r="AK59" s="34" t="str">
        <f t="shared" si="804"/>
        <v/>
      </c>
      <c r="AL59" s="34" t="str">
        <f t="shared" si="804"/>
        <v/>
      </c>
      <c r="AM59" s="34" t="str">
        <f t="shared" si="804"/>
        <v/>
      </c>
      <c r="AN59" s="34" t="str">
        <f t="shared" si="804"/>
        <v/>
      </c>
      <c r="AO59" s="34" t="str">
        <f t="shared" si="804"/>
        <v/>
      </c>
      <c r="AP59" s="34" t="str">
        <f t="shared" si="804"/>
        <v/>
      </c>
      <c r="AQ59" s="34" t="str">
        <f t="shared" si="804"/>
        <v/>
      </c>
      <c r="AR59" s="34" t="str">
        <f t="shared" si="804"/>
        <v/>
      </c>
      <c r="AS59" s="34" t="str">
        <f t="shared" si="804"/>
        <v/>
      </c>
      <c r="AT59" s="34" t="str">
        <f t="shared" si="804"/>
        <v/>
      </c>
      <c r="AU59" s="34" t="str">
        <f t="shared" si="804"/>
        <v/>
      </c>
      <c r="AV59" s="34" t="str">
        <f t="shared" si="804"/>
        <v/>
      </c>
      <c r="AW59" s="34" t="str">
        <f t="shared" si="804"/>
        <v/>
      </c>
      <c r="AX59" s="34" t="str">
        <f t="shared" si="804"/>
        <v/>
      </c>
      <c r="AY59" s="34" t="str">
        <f t="shared" si="804"/>
        <v/>
      </c>
      <c r="AZ59" s="34" t="str">
        <f t="shared" si="804"/>
        <v/>
      </c>
      <c r="BA59" s="34" t="str">
        <f t="shared" si="804"/>
        <v/>
      </c>
      <c r="BB59" s="34" t="str">
        <f t="shared" si="804"/>
        <v/>
      </c>
      <c r="BC59" s="34" t="str">
        <f t="shared" si="804"/>
        <v/>
      </c>
      <c r="BD59" s="34" t="str">
        <f t="shared" si="804"/>
        <v/>
      </c>
      <c r="BE59" s="34" t="str">
        <f t="shared" si="804"/>
        <v/>
      </c>
      <c r="BF59" s="34" t="str">
        <f t="shared" si="804"/>
        <v/>
      </c>
      <c r="BG59" s="34" t="str">
        <f t="shared" si="804"/>
        <v/>
      </c>
      <c r="BH59" s="34" t="str">
        <f t="shared" si="804"/>
        <v/>
      </c>
      <c r="BI59" s="34" t="str">
        <f t="shared" si="804"/>
        <v/>
      </c>
      <c r="BJ59" s="34" t="str">
        <f t="shared" si="804"/>
        <v/>
      </c>
      <c r="BK59" s="34" t="str">
        <f t="shared" si="804"/>
        <v/>
      </c>
      <c r="BL59" s="34" t="str">
        <f t="shared" si="804"/>
        <v/>
      </c>
      <c r="BM59" s="34" t="str">
        <f t="shared" si="804"/>
        <v/>
      </c>
      <c r="BN59" s="34" t="str">
        <f t="shared" si="804"/>
        <v/>
      </c>
      <c r="BO59" s="34" t="str">
        <f t="shared" si="804"/>
        <v/>
      </c>
      <c r="BP59" s="34" t="str">
        <f t="shared" si="804"/>
        <v/>
      </c>
      <c r="BQ59" s="34" t="str">
        <f t="shared" si="804"/>
        <v/>
      </c>
      <c r="BR59" s="34" t="str">
        <f t="shared" si="804"/>
        <v/>
      </c>
      <c r="BS59" s="34" t="str">
        <f t="shared" ref="BS59:DU59" si="805">IF(BR59="","",IF($C52&gt;BR59,BR59+1,""))</f>
        <v/>
      </c>
      <c r="BT59" s="34" t="str">
        <f t="shared" si="805"/>
        <v/>
      </c>
      <c r="BU59" s="34" t="str">
        <f t="shared" si="805"/>
        <v/>
      </c>
      <c r="BV59" s="34" t="str">
        <f t="shared" si="805"/>
        <v/>
      </c>
      <c r="BW59" s="34" t="str">
        <f t="shared" si="805"/>
        <v/>
      </c>
      <c r="BX59" s="34" t="str">
        <f t="shared" si="805"/>
        <v/>
      </c>
      <c r="BY59" s="34" t="str">
        <f t="shared" si="805"/>
        <v/>
      </c>
      <c r="BZ59" s="34" t="str">
        <f t="shared" si="805"/>
        <v/>
      </c>
      <c r="CA59" s="34" t="str">
        <f t="shared" si="805"/>
        <v/>
      </c>
      <c r="CB59" s="34" t="str">
        <f t="shared" si="805"/>
        <v/>
      </c>
      <c r="CC59" s="34" t="str">
        <f t="shared" si="805"/>
        <v/>
      </c>
      <c r="CD59" s="34" t="str">
        <f t="shared" si="805"/>
        <v/>
      </c>
      <c r="CE59" s="34" t="str">
        <f t="shared" si="805"/>
        <v/>
      </c>
      <c r="CF59" s="34" t="str">
        <f t="shared" si="805"/>
        <v/>
      </c>
      <c r="CG59" s="34" t="str">
        <f t="shared" si="805"/>
        <v/>
      </c>
      <c r="CH59" s="34" t="str">
        <f t="shared" si="805"/>
        <v/>
      </c>
      <c r="CI59" s="34" t="str">
        <f t="shared" si="805"/>
        <v/>
      </c>
      <c r="CJ59" s="34" t="str">
        <f t="shared" si="805"/>
        <v/>
      </c>
      <c r="CK59" s="34" t="str">
        <f t="shared" si="805"/>
        <v/>
      </c>
      <c r="CL59" s="34" t="str">
        <f t="shared" si="805"/>
        <v/>
      </c>
      <c r="CM59" s="34" t="str">
        <f t="shared" si="805"/>
        <v/>
      </c>
      <c r="CN59" s="34" t="str">
        <f t="shared" si="805"/>
        <v/>
      </c>
      <c r="CO59" s="34" t="str">
        <f t="shared" si="805"/>
        <v/>
      </c>
      <c r="CP59" s="34" t="str">
        <f t="shared" si="805"/>
        <v/>
      </c>
      <c r="CQ59" s="34" t="str">
        <f t="shared" si="805"/>
        <v/>
      </c>
      <c r="CR59" s="34" t="str">
        <f t="shared" si="805"/>
        <v/>
      </c>
      <c r="CS59" s="34" t="str">
        <f t="shared" si="805"/>
        <v/>
      </c>
      <c r="CT59" s="34" t="str">
        <f t="shared" si="805"/>
        <v/>
      </c>
      <c r="CU59" s="34" t="str">
        <f t="shared" si="805"/>
        <v/>
      </c>
      <c r="CV59" s="34" t="str">
        <f t="shared" si="805"/>
        <v/>
      </c>
      <c r="CW59" s="34" t="str">
        <f t="shared" si="805"/>
        <v/>
      </c>
      <c r="CX59" s="34" t="str">
        <f t="shared" si="805"/>
        <v/>
      </c>
      <c r="CY59" s="34" t="str">
        <f t="shared" si="805"/>
        <v/>
      </c>
      <c r="CZ59" s="34" t="str">
        <f t="shared" si="805"/>
        <v/>
      </c>
      <c r="DA59" s="34" t="str">
        <f t="shared" si="805"/>
        <v/>
      </c>
      <c r="DB59" s="34" t="str">
        <f t="shared" si="805"/>
        <v/>
      </c>
      <c r="DC59" s="34" t="str">
        <f t="shared" si="805"/>
        <v/>
      </c>
      <c r="DD59" s="34" t="str">
        <f t="shared" si="805"/>
        <v/>
      </c>
      <c r="DE59" s="34" t="str">
        <f t="shared" si="805"/>
        <v/>
      </c>
      <c r="DF59" s="34" t="str">
        <f t="shared" si="805"/>
        <v/>
      </c>
      <c r="DG59" s="34" t="str">
        <f t="shared" si="805"/>
        <v/>
      </c>
      <c r="DH59" s="34" t="str">
        <f t="shared" si="805"/>
        <v/>
      </c>
      <c r="DI59" s="34" t="str">
        <f t="shared" si="805"/>
        <v/>
      </c>
      <c r="DJ59" s="34" t="str">
        <f t="shared" si="805"/>
        <v/>
      </c>
      <c r="DK59" s="34" t="str">
        <f t="shared" si="805"/>
        <v/>
      </c>
      <c r="DL59" s="34" t="str">
        <f t="shared" si="805"/>
        <v/>
      </c>
      <c r="DM59" s="34" t="str">
        <f t="shared" si="805"/>
        <v/>
      </c>
      <c r="DN59" s="34" t="str">
        <f t="shared" si="805"/>
        <v/>
      </c>
      <c r="DO59" s="34" t="str">
        <f t="shared" si="805"/>
        <v/>
      </c>
      <c r="DP59" s="34" t="str">
        <f t="shared" si="805"/>
        <v/>
      </c>
      <c r="DQ59" s="34" t="str">
        <f t="shared" si="805"/>
        <v/>
      </c>
      <c r="DR59" s="34" t="str">
        <f t="shared" si="805"/>
        <v/>
      </c>
      <c r="DS59" s="34" t="str">
        <f t="shared" si="805"/>
        <v/>
      </c>
      <c r="DT59" s="34" t="str">
        <f t="shared" si="805"/>
        <v/>
      </c>
      <c r="DU59" s="34" t="str">
        <f t="shared" si="805"/>
        <v/>
      </c>
    </row>
    <row r="60" spans="1:126" s="35" customFormat="1">
      <c r="BC60" s="35">
        <v>-25</v>
      </c>
      <c r="BM60" s="35">
        <f t="shared" ref="BM60" si="806">BC60+10</f>
        <v>-15</v>
      </c>
      <c r="BW60" s="35">
        <f t="shared" ref="BW60" si="807">BM60+10</f>
        <v>-5</v>
      </c>
      <c r="CG60" s="35">
        <f t="shared" ref="CG60" si="808">BW60+10</f>
        <v>5</v>
      </c>
      <c r="CQ60" s="35">
        <f t="shared" ref="CQ60" si="809">CG60+10</f>
        <v>15</v>
      </c>
      <c r="DA60" s="35">
        <f t="shared" ref="DA60" si="810">CQ60+10</f>
        <v>25</v>
      </c>
      <c r="DK60" s="35">
        <f t="shared" ref="DK60" si="811">DA60+10</f>
        <v>35</v>
      </c>
      <c r="DU60" s="35">
        <f t="shared" ref="DU60" si="812">DK60+10</f>
        <v>45</v>
      </c>
      <c r="DV60" s="36"/>
    </row>
    <row r="61" spans="1:126">
      <c r="F61" s="33">
        <f t="shared" si="41"/>
        <v>1</v>
      </c>
      <c r="G61" s="33">
        <f t="shared" ref="G61:Z61" ca="1" si="813">IF(F61="","",IF(F61&lt;$E64,F61+1,""))</f>
        <v>2</v>
      </c>
      <c r="H61" s="33">
        <f t="shared" ca="1" si="813"/>
        <v>3</v>
      </c>
      <c r="I61" s="33">
        <f t="shared" ca="1" si="813"/>
        <v>4</v>
      </c>
      <c r="J61" s="33" t="str">
        <f t="shared" ca="1" si="813"/>
        <v/>
      </c>
      <c r="K61" s="33" t="str">
        <f t="shared" ca="1" si="813"/>
        <v/>
      </c>
      <c r="L61" s="33" t="str">
        <f t="shared" ca="1" si="813"/>
        <v/>
      </c>
      <c r="M61" s="33" t="str">
        <f t="shared" ca="1" si="813"/>
        <v/>
      </c>
      <c r="N61" s="33" t="str">
        <f t="shared" ca="1" si="813"/>
        <v/>
      </c>
      <c r="O61" s="33" t="str">
        <f t="shared" ca="1" si="813"/>
        <v/>
      </c>
      <c r="P61" s="33" t="str">
        <f t="shared" ca="1" si="813"/>
        <v/>
      </c>
      <c r="Q61" s="33" t="str">
        <f t="shared" ca="1" si="813"/>
        <v/>
      </c>
      <c r="R61" s="33" t="str">
        <f t="shared" ca="1" si="813"/>
        <v/>
      </c>
      <c r="S61" s="33" t="str">
        <f t="shared" ca="1" si="813"/>
        <v/>
      </c>
      <c r="T61" s="33" t="str">
        <f t="shared" ca="1" si="813"/>
        <v/>
      </c>
      <c r="U61" s="33" t="str">
        <f t="shared" ca="1" si="813"/>
        <v/>
      </c>
      <c r="V61" s="33" t="str">
        <f t="shared" ca="1" si="813"/>
        <v/>
      </c>
      <c r="W61" s="33" t="str">
        <f t="shared" ca="1" si="813"/>
        <v/>
      </c>
      <c r="X61" s="33" t="str">
        <f t="shared" ca="1" si="813"/>
        <v/>
      </c>
      <c r="Y61" s="33" t="str">
        <f t="shared" ca="1" si="813"/>
        <v/>
      </c>
      <c r="Z61" s="33" t="str">
        <f t="shared" ca="1" si="813"/>
        <v/>
      </c>
    </row>
    <row r="62" spans="1:126">
      <c r="A62" s="33">
        <f ca="1">IF(B62="","",RANK(B62,B:B))</f>
        <v>4</v>
      </c>
      <c r="B62" s="33">
        <f ca="1">IF(Parameter!$G$13&gt;=Seed!C62,IF(Parameter!$I$13&lt;=Seed!E64,IF(Parameter!$K$13&gt;=Seed!E64,RAND(),""),""),"")</f>
        <v>0.34864240217373776</v>
      </c>
      <c r="C62" s="33">
        <v>6</v>
      </c>
      <c r="E62" s="33" t="s">
        <v>4617</v>
      </c>
      <c r="F62" s="33">
        <f t="shared" ref="F62:Z62" ca="1" si="814">IF(F61="","",HLOOKUP(F61,66:69,4,FALSE))</f>
        <v>1</v>
      </c>
      <c r="G62" s="33">
        <f t="shared" ca="1" si="814"/>
        <v>2</v>
      </c>
      <c r="H62" s="33">
        <f t="shared" ca="1" si="814"/>
        <v>3</v>
      </c>
      <c r="I62" s="33">
        <f t="shared" ca="1" si="814"/>
        <v>6</v>
      </c>
      <c r="J62" s="33" t="str">
        <f t="shared" ca="1" si="814"/>
        <v/>
      </c>
      <c r="K62" s="33" t="str">
        <f t="shared" ca="1" si="814"/>
        <v/>
      </c>
      <c r="L62" s="33" t="str">
        <f t="shared" ca="1" si="814"/>
        <v/>
      </c>
      <c r="M62" s="33" t="str">
        <f t="shared" ca="1" si="814"/>
        <v/>
      </c>
      <c r="N62" s="33" t="str">
        <f t="shared" ca="1" si="814"/>
        <v/>
      </c>
      <c r="O62" s="33" t="str">
        <f t="shared" ca="1" si="814"/>
        <v/>
      </c>
      <c r="P62" s="33" t="str">
        <f t="shared" ca="1" si="814"/>
        <v/>
      </c>
      <c r="Q62" s="33" t="str">
        <f t="shared" ca="1" si="814"/>
        <v/>
      </c>
      <c r="R62" s="33" t="str">
        <f t="shared" ca="1" si="814"/>
        <v/>
      </c>
      <c r="S62" s="33" t="str">
        <f t="shared" ca="1" si="814"/>
        <v/>
      </c>
      <c r="T62" s="33" t="str">
        <f t="shared" ca="1" si="814"/>
        <v/>
      </c>
      <c r="U62" s="33" t="str">
        <f t="shared" ca="1" si="814"/>
        <v/>
      </c>
      <c r="V62" s="33" t="str">
        <f t="shared" ca="1" si="814"/>
        <v/>
      </c>
      <c r="W62" s="33" t="str">
        <f t="shared" ca="1" si="814"/>
        <v/>
      </c>
      <c r="X62" s="33" t="str">
        <f t="shared" ca="1" si="814"/>
        <v/>
      </c>
      <c r="Y62" s="33" t="str">
        <f t="shared" ca="1" si="814"/>
        <v/>
      </c>
      <c r="Z62" s="33" t="str">
        <f t="shared" ca="1" si="814"/>
        <v/>
      </c>
    </row>
    <row r="64" spans="1:126">
      <c r="A64" s="33">
        <f t="shared" ref="A64" ca="1" si="815">IF(A62="","",A62+1000)</f>
        <v>1004</v>
      </c>
      <c r="C64" s="33">
        <f t="shared" ref="C64" si="816">C62+1000</f>
        <v>1006</v>
      </c>
      <c r="D64" s="33" t="s">
        <v>4618</v>
      </c>
      <c r="E64" s="33">
        <f ca="1">MAX(66:66)</f>
        <v>4</v>
      </c>
      <c r="F64" s="33" t="s">
        <v>4619</v>
      </c>
    </row>
    <row r="66" spans="1:126">
      <c r="F66" s="33">
        <f t="shared" ref="F66:AK66" ca="1" si="817">IF(F68="","",RANK(F67,67:67))</f>
        <v>1</v>
      </c>
      <c r="G66" s="33">
        <f t="shared" ca="1" si="817"/>
        <v>2</v>
      </c>
      <c r="H66" s="33">
        <f t="shared" ca="1" si="817"/>
        <v>3</v>
      </c>
      <c r="I66" s="33" t="str">
        <f t="shared" si="817"/>
        <v/>
      </c>
      <c r="J66" s="33" t="str">
        <f t="shared" si="817"/>
        <v/>
      </c>
      <c r="K66" s="33">
        <f t="shared" ca="1" si="817"/>
        <v>4</v>
      </c>
      <c r="L66" s="33" t="str">
        <f t="shared" si="817"/>
        <v/>
      </c>
      <c r="M66" s="33" t="str">
        <f t="shared" si="817"/>
        <v/>
      </c>
      <c r="N66" s="33" t="str">
        <f t="shared" si="817"/>
        <v/>
      </c>
      <c r="O66" s="33" t="str">
        <f t="shared" si="817"/>
        <v/>
      </c>
      <c r="P66" s="33" t="str">
        <f t="shared" si="817"/>
        <v/>
      </c>
      <c r="Q66" s="33" t="str">
        <f t="shared" si="817"/>
        <v/>
      </c>
      <c r="R66" s="33" t="str">
        <f t="shared" si="817"/>
        <v/>
      </c>
      <c r="S66" s="33" t="str">
        <f t="shared" si="817"/>
        <v/>
      </c>
      <c r="T66" s="33" t="str">
        <f t="shared" si="817"/>
        <v/>
      </c>
      <c r="U66" s="33" t="str">
        <f t="shared" si="817"/>
        <v/>
      </c>
      <c r="V66" s="33" t="str">
        <f t="shared" si="817"/>
        <v/>
      </c>
      <c r="W66" s="33" t="str">
        <f t="shared" si="817"/>
        <v/>
      </c>
      <c r="X66" s="33" t="str">
        <f t="shared" si="817"/>
        <v/>
      </c>
      <c r="Y66" s="33" t="str">
        <f t="shared" si="817"/>
        <v/>
      </c>
      <c r="Z66" s="33" t="str">
        <f t="shared" si="817"/>
        <v/>
      </c>
      <c r="AA66" s="33" t="str">
        <f t="shared" si="817"/>
        <v/>
      </c>
      <c r="AB66" s="33" t="str">
        <f t="shared" si="817"/>
        <v/>
      </c>
      <c r="AC66" s="33" t="str">
        <f t="shared" si="817"/>
        <v/>
      </c>
      <c r="AD66" s="33" t="str">
        <f t="shared" si="817"/>
        <v/>
      </c>
      <c r="AE66" s="33" t="str">
        <f t="shared" si="817"/>
        <v/>
      </c>
      <c r="AF66" s="33" t="str">
        <f t="shared" si="817"/>
        <v/>
      </c>
      <c r="AG66" s="33" t="str">
        <f t="shared" si="817"/>
        <v/>
      </c>
      <c r="AH66" s="33" t="str">
        <f t="shared" si="817"/>
        <v/>
      </c>
      <c r="AI66" s="33" t="str">
        <f t="shared" si="817"/>
        <v/>
      </c>
      <c r="AJ66" s="33" t="str">
        <f t="shared" si="817"/>
        <v/>
      </c>
      <c r="AK66" s="33" t="str">
        <f t="shared" si="817"/>
        <v/>
      </c>
      <c r="AL66" s="33" t="str">
        <f t="shared" ref="AL66:BQ66" si="818">IF(AL68="","",RANK(AL67,67:67))</f>
        <v/>
      </c>
      <c r="AM66" s="33" t="str">
        <f t="shared" si="818"/>
        <v/>
      </c>
      <c r="AN66" s="33" t="str">
        <f t="shared" si="818"/>
        <v/>
      </c>
      <c r="AO66" s="33" t="str">
        <f t="shared" si="818"/>
        <v/>
      </c>
      <c r="AP66" s="33" t="str">
        <f t="shared" si="818"/>
        <v/>
      </c>
      <c r="AQ66" s="33" t="str">
        <f t="shared" si="818"/>
        <v/>
      </c>
      <c r="AR66" s="33" t="str">
        <f t="shared" si="818"/>
        <v/>
      </c>
      <c r="AS66" s="33" t="str">
        <f t="shared" si="818"/>
        <v/>
      </c>
      <c r="AT66" s="33" t="str">
        <f t="shared" si="818"/>
        <v/>
      </c>
      <c r="AU66" s="33" t="str">
        <f t="shared" si="818"/>
        <v/>
      </c>
      <c r="AV66" s="33" t="str">
        <f t="shared" si="818"/>
        <v/>
      </c>
      <c r="AW66" s="33" t="str">
        <f t="shared" si="818"/>
        <v/>
      </c>
      <c r="AX66" s="33" t="str">
        <f t="shared" si="818"/>
        <v/>
      </c>
      <c r="AY66" s="33" t="str">
        <f t="shared" si="818"/>
        <v/>
      </c>
      <c r="AZ66" s="33" t="str">
        <f t="shared" si="818"/>
        <v/>
      </c>
      <c r="BA66" s="33" t="str">
        <f t="shared" si="818"/>
        <v/>
      </c>
      <c r="BB66" s="33" t="str">
        <f t="shared" si="818"/>
        <v/>
      </c>
      <c r="BC66" s="33" t="str">
        <f t="shared" si="818"/>
        <v/>
      </c>
      <c r="BD66" s="33" t="str">
        <f t="shared" si="818"/>
        <v/>
      </c>
      <c r="BE66" s="33" t="str">
        <f t="shared" si="818"/>
        <v/>
      </c>
      <c r="BF66" s="33" t="str">
        <f t="shared" si="818"/>
        <v/>
      </c>
      <c r="BG66" s="33" t="str">
        <f t="shared" si="818"/>
        <v/>
      </c>
      <c r="BH66" s="33" t="str">
        <f t="shared" si="818"/>
        <v/>
      </c>
      <c r="BI66" s="33" t="str">
        <f t="shared" si="818"/>
        <v/>
      </c>
      <c r="BJ66" s="33" t="str">
        <f t="shared" si="818"/>
        <v/>
      </c>
      <c r="BK66" s="33" t="str">
        <f t="shared" si="818"/>
        <v/>
      </c>
      <c r="BL66" s="33" t="str">
        <f t="shared" si="818"/>
        <v/>
      </c>
      <c r="BM66" s="33" t="str">
        <f t="shared" si="818"/>
        <v/>
      </c>
      <c r="BN66" s="33" t="str">
        <f t="shared" si="818"/>
        <v/>
      </c>
      <c r="BO66" s="33" t="str">
        <f t="shared" si="818"/>
        <v/>
      </c>
      <c r="BP66" s="33" t="str">
        <f t="shared" si="818"/>
        <v/>
      </c>
      <c r="BQ66" s="33" t="str">
        <f t="shared" si="818"/>
        <v/>
      </c>
      <c r="BR66" s="33" t="str">
        <f t="shared" ref="BR66:CW66" si="819">IF(BR68="","",RANK(BR67,67:67))</f>
        <v/>
      </c>
      <c r="BS66" s="33" t="str">
        <f t="shared" si="819"/>
        <v/>
      </c>
      <c r="BT66" s="33" t="str">
        <f t="shared" si="819"/>
        <v/>
      </c>
      <c r="BU66" s="33" t="str">
        <f t="shared" si="819"/>
        <v/>
      </c>
      <c r="BV66" s="33" t="str">
        <f t="shared" si="819"/>
        <v/>
      </c>
      <c r="BW66" s="33" t="str">
        <f t="shared" si="819"/>
        <v/>
      </c>
      <c r="BX66" s="33" t="str">
        <f t="shared" si="819"/>
        <v/>
      </c>
      <c r="BY66" s="33" t="str">
        <f t="shared" si="819"/>
        <v/>
      </c>
      <c r="BZ66" s="33" t="str">
        <f t="shared" si="819"/>
        <v/>
      </c>
      <c r="CA66" s="33" t="str">
        <f t="shared" si="819"/>
        <v/>
      </c>
      <c r="CB66" s="33" t="str">
        <f t="shared" si="819"/>
        <v/>
      </c>
      <c r="CC66" s="33" t="str">
        <f t="shared" si="819"/>
        <v/>
      </c>
      <c r="CD66" s="33" t="str">
        <f t="shared" si="819"/>
        <v/>
      </c>
      <c r="CE66" s="33" t="str">
        <f t="shared" si="819"/>
        <v/>
      </c>
      <c r="CF66" s="33" t="str">
        <f t="shared" si="819"/>
        <v/>
      </c>
      <c r="CG66" s="33" t="str">
        <f t="shared" si="819"/>
        <v/>
      </c>
      <c r="CH66" s="33" t="str">
        <f t="shared" si="819"/>
        <v/>
      </c>
      <c r="CI66" s="33" t="str">
        <f t="shared" si="819"/>
        <v/>
      </c>
      <c r="CJ66" s="33" t="str">
        <f t="shared" si="819"/>
        <v/>
      </c>
      <c r="CK66" s="33" t="str">
        <f t="shared" si="819"/>
        <v/>
      </c>
      <c r="CL66" s="33" t="str">
        <f t="shared" si="819"/>
        <v/>
      </c>
      <c r="CM66" s="33" t="str">
        <f t="shared" si="819"/>
        <v/>
      </c>
      <c r="CN66" s="33" t="str">
        <f t="shared" si="819"/>
        <v/>
      </c>
      <c r="CO66" s="33" t="str">
        <f t="shared" si="819"/>
        <v/>
      </c>
      <c r="CP66" s="33" t="str">
        <f t="shared" si="819"/>
        <v/>
      </c>
      <c r="CQ66" s="33" t="str">
        <f t="shared" si="819"/>
        <v/>
      </c>
      <c r="CR66" s="33" t="str">
        <f t="shared" si="819"/>
        <v/>
      </c>
      <c r="CS66" s="33" t="str">
        <f t="shared" si="819"/>
        <v/>
      </c>
      <c r="CT66" s="33" t="str">
        <f t="shared" si="819"/>
        <v/>
      </c>
      <c r="CU66" s="33" t="str">
        <f t="shared" si="819"/>
        <v/>
      </c>
      <c r="CV66" s="33" t="str">
        <f t="shared" si="819"/>
        <v/>
      </c>
      <c r="CW66" s="33" t="str">
        <f t="shared" si="819"/>
        <v/>
      </c>
      <c r="CX66" s="33" t="str">
        <f t="shared" ref="CX66:DU66" si="820">IF(CX68="","",RANK(CX67,67:67))</f>
        <v/>
      </c>
      <c r="CY66" s="33" t="str">
        <f t="shared" si="820"/>
        <v/>
      </c>
      <c r="CZ66" s="33" t="str">
        <f t="shared" si="820"/>
        <v/>
      </c>
      <c r="DA66" s="33" t="str">
        <f t="shared" si="820"/>
        <v/>
      </c>
      <c r="DB66" s="33" t="str">
        <f t="shared" si="820"/>
        <v/>
      </c>
      <c r="DC66" s="33" t="str">
        <f t="shared" si="820"/>
        <v/>
      </c>
      <c r="DD66" s="33" t="str">
        <f t="shared" si="820"/>
        <v/>
      </c>
      <c r="DE66" s="33" t="str">
        <f t="shared" si="820"/>
        <v/>
      </c>
      <c r="DF66" s="33" t="str">
        <f t="shared" si="820"/>
        <v/>
      </c>
      <c r="DG66" s="33" t="str">
        <f t="shared" si="820"/>
        <v/>
      </c>
      <c r="DH66" s="33" t="str">
        <f t="shared" si="820"/>
        <v/>
      </c>
      <c r="DI66" s="33" t="str">
        <f t="shared" si="820"/>
        <v/>
      </c>
      <c r="DJ66" s="33" t="str">
        <f t="shared" si="820"/>
        <v/>
      </c>
      <c r="DK66" s="33" t="str">
        <f t="shared" si="820"/>
        <v/>
      </c>
      <c r="DL66" s="33" t="str">
        <f t="shared" si="820"/>
        <v/>
      </c>
      <c r="DM66" s="33" t="str">
        <f t="shared" si="820"/>
        <v/>
      </c>
      <c r="DN66" s="33" t="str">
        <f t="shared" si="820"/>
        <v/>
      </c>
      <c r="DO66" s="33" t="str">
        <f t="shared" si="820"/>
        <v/>
      </c>
      <c r="DP66" s="33" t="str">
        <f t="shared" si="820"/>
        <v/>
      </c>
      <c r="DQ66" s="33" t="str">
        <f t="shared" si="820"/>
        <v/>
      </c>
      <c r="DR66" s="33" t="str">
        <f t="shared" si="820"/>
        <v/>
      </c>
      <c r="DS66" s="33" t="str">
        <f t="shared" si="820"/>
        <v/>
      </c>
      <c r="DT66" s="33" t="str">
        <f t="shared" si="820"/>
        <v/>
      </c>
      <c r="DU66" s="33" t="str">
        <f t="shared" si="820"/>
        <v/>
      </c>
    </row>
    <row r="67" spans="1:126">
      <c r="F67" s="33">
        <f t="shared" ref="F67" ca="1" si="821">IF(F68="","",IF(F68="","",RAND()+$C62-F68))</f>
        <v>5.2887250994339965</v>
      </c>
      <c r="G67" s="33">
        <f t="shared" ref="G67" ca="1" si="822">IF(G68="","",IF(G68="","",RAND()+$C62-G68))</f>
        <v>4.2858446920317501</v>
      </c>
      <c r="H67" s="33">
        <f t="shared" ref="H67" ca="1" si="823">IF(H68="","",IF(H68="","",RAND()+$C62-H68))</f>
        <v>3.7502566895812537</v>
      </c>
      <c r="I67" s="33" t="str">
        <f t="shared" ref="I67" ca="1" si="824">IF(I68="","",IF(I68="","",RAND()+$C62-I68))</f>
        <v/>
      </c>
      <c r="J67" s="33" t="str">
        <f t="shared" ref="J67" ca="1" si="825">IF(J68="","",IF(J68="","",RAND()+$C62-J68))</f>
        <v/>
      </c>
      <c r="K67" s="33">
        <f t="shared" ref="K67" ca="1" si="826">IF(K68="","",IF(K68="","",RAND()+$C62-K68))</f>
        <v>0.7736344096457497</v>
      </c>
      <c r="L67" s="33" t="str">
        <f t="shared" ref="L67" ca="1" si="827">IF(L68="","",IF(L68="","",RAND()+$C62-L68))</f>
        <v/>
      </c>
      <c r="M67" s="33" t="str">
        <f t="shared" ref="M67" ca="1" si="828">IF(M68="","",IF(M68="","",RAND()+$C62-M68))</f>
        <v/>
      </c>
      <c r="N67" s="33" t="str">
        <f t="shared" ref="N67" ca="1" si="829">IF(N68="","",IF(N68="","",RAND()+$C62-N68))</f>
        <v/>
      </c>
      <c r="O67" s="33" t="str">
        <f t="shared" ref="O67" ca="1" si="830">IF(O68="","",IF(O68="","",RAND()+$C62-O68))</f>
        <v/>
      </c>
      <c r="P67" s="33" t="str">
        <f t="shared" ref="P67" ca="1" si="831">IF(P68="","",IF(P68="","",RAND()+$C62-P68))</f>
        <v/>
      </c>
      <c r="Q67" s="33" t="str">
        <f t="shared" ref="Q67" ca="1" si="832">IF(Q68="","",IF(Q68="","",RAND()+$C62-Q68))</f>
        <v/>
      </c>
      <c r="R67" s="33" t="str">
        <f t="shared" ref="R67" ca="1" si="833">IF(R68="","",IF(R68="","",RAND()+$C62-R68))</f>
        <v/>
      </c>
      <c r="S67" s="33" t="str">
        <f t="shared" ref="S67" ca="1" si="834">IF(S68="","",IF(S68="","",RAND()+$C62-S68))</f>
        <v/>
      </c>
      <c r="T67" s="33" t="str">
        <f t="shared" ref="T67" ca="1" si="835">IF(T68="","",IF(T68="","",RAND()+$C62-T68))</f>
        <v/>
      </c>
      <c r="U67" s="33" t="str">
        <f t="shared" ref="U67" ca="1" si="836">IF(U68="","",IF(U68="","",RAND()+$C62-U68))</f>
        <v/>
      </c>
      <c r="V67" s="33" t="str">
        <f t="shared" ref="V67" ca="1" si="837">IF(V68="","",IF(V68="","",RAND()+$C62-V68))</f>
        <v/>
      </c>
      <c r="W67" s="33" t="str">
        <f t="shared" ref="W67" ca="1" si="838">IF(W68="","",IF(W68="","",RAND()+$C62-W68))</f>
        <v/>
      </c>
      <c r="X67" s="33" t="str">
        <f t="shared" ref="X67" ca="1" si="839">IF(X68="","",IF(X68="","",RAND()+$C62-X68))</f>
        <v/>
      </c>
      <c r="Y67" s="33" t="str">
        <f t="shared" ref="Y67" ca="1" si="840">IF(Y68="","",IF(Y68="","",RAND()+$C62-Y68))</f>
        <v/>
      </c>
      <c r="Z67" s="33" t="str">
        <f t="shared" ref="Z67" ca="1" si="841">IF(Z68="","",IF(Z68="","",RAND()+$C62-Z68))</f>
        <v/>
      </c>
      <c r="AA67" s="33" t="str">
        <f t="shared" ref="AA67" ca="1" si="842">IF(AA68="","",IF(AA68="","",RAND()+$C62-AA68))</f>
        <v/>
      </c>
      <c r="AB67" s="33" t="str">
        <f t="shared" ref="AB67" ca="1" si="843">IF(AB68="","",IF(AB68="","",RAND()+$C62-AB68))</f>
        <v/>
      </c>
      <c r="AC67" s="33" t="str">
        <f t="shared" ref="AC67" ca="1" si="844">IF(AC68="","",IF(AC68="","",RAND()+$C62-AC68))</f>
        <v/>
      </c>
      <c r="AD67" s="33" t="str">
        <f t="shared" ref="AD67" ca="1" si="845">IF(AD68="","",IF(AD68="","",RAND()+$C62-AD68))</f>
        <v/>
      </c>
      <c r="AE67" s="33" t="str">
        <f t="shared" ref="AE67" ca="1" si="846">IF(AE68="","",IF(AE68="","",RAND()+$C62-AE68))</f>
        <v/>
      </c>
      <c r="AF67" s="33" t="str">
        <f t="shared" ref="AF67" ca="1" si="847">IF(AF68="","",IF(AF68="","",RAND()+$C62-AF68))</f>
        <v/>
      </c>
      <c r="AG67" s="33" t="str">
        <f t="shared" ref="AG67" ca="1" si="848">IF(AG68="","",IF(AG68="","",RAND()+$C62-AG68))</f>
        <v/>
      </c>
      <c r="AH67" s="33" t="str">
        <f t="shared" ref="AH67" ca="1" si="849">IF(AH68="","",IF(AH68="","",RAND()+$C62-AH68))</f>
        <v/>
      </c>
      <c r="AI67" s="33" t="str">
        <f t="shared" ref="AI67" ca="1" si="850">IF(AI68="","",IF(AI68="","",RAND()+$C62-AI68))</f>
        <v/>
      </c>
      <c r="AJ67" s="33" t="str">
        <f t="shared" ref="AJ67" ca="1" si="851">IF(AJ68="","",IF(AJ68="","",RAND()+$C62-AJ68))</f>
        <v/>
      </c>
      <c r="AK67" s="33" t="str">
        <f t="shared" ref="AK67" ca="1" si="852">IF(AK68="","",IF(AK68="","",RAND()+$C62-AK68))</f>
        <v/>
      </c>
      <c r="AL67" s="33" t="str">
        <f t="shared" ref="AL67" ca="1" si="853">IF(AL68="","",IF(AL68="","",RAND()+$C62-AL68))</f>
        <v/>
      </c>
      <c r="AM67" s="33" t="str">
        <f t="shared" ref="AM67" ca="1" si="854">IF(AM68="","",IF(AM68="","",RAND()+$C62-AM68))</f>
        <v/>
      </c>
      <c r="AN67" s="33" t="str">
        <f t="shared" ref="AN67" ca="1" si="855">IF(AN68="","",IF(AN68="","",RAND()+$C62-AN68))</f>
        <v/>
      </c>
      <c r="AO67" s="33" t="str">
        <f t="shared" ref="AO67" ca="1" si="856">IF(AO68="","",IF(AO68="","",RAND()+$C62-AO68))</f>
        <v/>
      </c>
      <c r="AP67" s="33" t="str">
        <f t="shared" ref="AP67" ca="1" si="857">IF(AP68="","",IF(AP68="","",RAND()+$C62-AP68))</f>
        <v/>
      </c>
      <c r="AQ67" s="33" t="str">
        <f t="shared" ref="AQ67" ca="1" si="858">IF(AQ68="","",IF(AQ68="","",RAND()+$C62-AQ68))</f>
        <v/>
      </c>
      <c r="AR67" s="33" t="str">
        <f t="shared" ref="AR67" ca="1" si="859">IF(AR68="","",IF(AR68="","",RAND()+$C62-AR68))</f>
        <v/>
      </c>
      <c r="AS67" s="33" t="str">
        <f t="shared" ref="AS67" ca="1" si="860">IF(AS68="","",IF(AS68="","",RAND()+$C62-AS68))</f>
        <v/>
      </c>
      <c r="AT67" s="33" t="str">
        <f t="shared" ref="AT67" ca="1" si="861">IF(AT68="","",IF(AT68="","",RAND()+$C62-AT68))</f>
        <v/>
      </c>
      <c r="AU67" s="33" t="str">
        <f t="shared" ref="AU67" ca="1" si="862">IF(AU68="","",IF(AU68="","",RAND()+$C62-AU68))</f>
        <v/>
      </c>
      <c r="AV67" s="33" t="str">
        <f t="shared" ref="AV67" ca="1" si="863">IF(AV68="","",IF(AV68="","",RAND()+$C62-AV68))</f>
        <v/>
      </c>
      <c r="AW67" s="33" t="str">
        <f t="shared" ref="AW67" ca="1" si="864">IF(AW68="","",IF(AW68="","",RAND()+$C62-AW68))</f>
        <v/>
      </c>
      <c r="AX67" s="33" t="str">
        <f t="shared" ref="AX67" ca="1" si="865">IF(AX68="","",IF(AX68="","",RAND()+$C62-AX68))</f>
        <v/>
      </c>
      <c r="AY67" s="33" t="str">
        <f t="shared" ref="AY67" ca="1" si="866">IF(AY68="","",IF(AY68="","",RAND()+$C62-AY68))</f>
        <v/>
      </c>
      <c r="AZ67" s="33" t="str">
        <f t="shared" ref="AZ67" ca="1" si="867">IF(AZ68="","",IF(AZ68="","",RAND()+$C62-AZ68))</f>
        <v/>
      </c>
      <c r="BA67" s="33" t="str">
        <f t="shared" ref="BA67" ca="1" si="868">IF(BA68="","",IF(BA68="","",RAND()+$C62-BA68))</f>
        <v/>
      </c>
      <c r="BB67" s="33" t="str">
        <f t="shared" ref="BB67" ca="1" si="869">IF(BB68="","",IF(BB68="","",RAND()+$C62-BB68))</f>
        <v/>
      </c>
      <c r="BC67" s="33" t="str">
        <f t="shared" ref="BC67" ca="1" si="870">IF(BC68="","",IF(BC68="","",RAND()+$C62-BC68))</f>
        <v/>
      </c>
      <c r="BD67" s="33" t="str">
        <f t="shared" ref="BD67" ca="1" si="871">IF(BD68="","",IF(BD68="","",RAND()+$C62-BD68))</f>
        <v/>
      </c>
      <c r="BE67" s="33" t="str">
        <f t="shared" ref="BE67" ca="1" si="872">IF(BE68="","",IF(BE68="","",RAND()+$C62-BE68))</f>
        <v/>
      </c>
      <c r="BF67" s="33" t="str">
        <f t="shared" ref="BF67" ca="1" si="873">IF(BF68="","",IF(BF68="","",RAND()+$C62-BF68))</f>
        <v/>
      </c>
      <c r="BG67" s="33" t="str">
        <f t="shared" ref="BG67" ca="1" si="874">IF(BG68="","",IF(BG68="","",RAND()+$C62-BG68))</f>
        <v/>
      </c>
      <c r="BH67" s="33" t="str">
        <f t="shared" ref="BH67" ca="1" si="875">IF(BH68="","",IF(BH68="","",RAND()+$C62-BH68))</f>
        <v/>
      </c>
      <c r="BI67" s="33" t="str">
        <f t="shared" ref="BI67" ca="1" si="876">IF(BI68="","",IF(BI68="","",RAND()+$C62-BI68))</f>
        <v/>
      </c>
      <c r="BJ67" s="33" t="str">
        <f t="shared" ref="BJ67" ca="1" si="877">IF(BJ68="","",IF(BJ68="","",RAND()+$C62-BJ68))</f>
        <v/>
      </c>
      <c r="BK67" s="33" t="str">
        <f t="shared" ref="BK67" ca="1" si="878">IF(BK68="","",IF(BK68="","",RAND()+$C62-BK68))</f>
        <v/>
      </c>
      <c r="BL67" s="33" t="str">
        <f t="shared" ref="BL67" ca="1" si="879">IF(BL68="","",IF(BL68="","",RAND()+$C62-BL68))</f>
        <v/>
      </c>
      <c r="BM67" s="33" t="str">
        <f t="shared" ref="BM67" ca="1" si="880">IF(BM68="","",IF(BM68="","",RAND()+$C62-BM68))</f>
        <v/>
      </c>
      <c r="BN67" s="33" t="str">
        <f t="shared" ref="BN67" ca="1" si="881">IF(BN68="","",IF(BN68="","",RAND()+$C62-BN68))</f>
        <v/>
      </c>
      <c r="BO67" s="33" t="str">
        <f t="shared" ref="BO67" ca="1" si="882">IF(BO68="","",IF(BO68="","",RAND()+$C62-BO68))</f>
        <v/>
      </c>
      <c r="BP67" s="33" t="str">
        <f t="shared" ref="BP67" ca="1" si="883">IF(BP68="","",IF(BP68="","",RAND()+$C62-BP68))</f>
        <v/>
      </c>
      <c r="BQ67" s="33" t="str">
        <f t="shared" ref="BQ67" ca="1" si="884">IF(BQ68="","",IF(BQ68="","",RAND()+$C62-BQ68))</f>
        <v/>
      </c>
      <c r="BR67" s="33" t="str">
        <f t="shared" ref="BR67" ca="1" si="885">IF(BR68="","",IF(BR68="","",RAND()+$C62-BR68))</f>
        <v/>
      </c>
      <c r="BS67" s="33" t="str">
        <f t="shared" ref="BS67" ca="1" si="886">IF(BS68="","",IF(BS68="","",RAND()+$C62-BS68))</f>
        <v/>
      </c>
      <c r="BT67" s="33" t="str">
        <f t="shared" ref="BT67" ca="1" si="887">IF(BT68="","",IF(BT68="","",RAND()+$C62-BT68))</f>
        <v/>
      </c>
      <c r="BU67" s="33" t="str">
        <f t="shared" ref="BU67" ca="1" si="888">IF(BU68="","",IF(BU68="","",RAND()+$C62-BU68))</f>
        <v/>
      </c>
      <c r="BV67" s="33" t="str">
        <f t="shared" ref="BV67" ca="1" si="889">IF(BV68="","",IF(BV68="","",RAND()+$C62-BV68))</f>
        <v/>
      </c>
      <c r="BW67" s="33" t="str">
        <f t="shared" ref="BW67" ca="1" si="890">IF(BW68="","",IF(BW68="","",RAND()+$C62-BW68))</f>
        <v/>
      </c>
      <c r="BX67" s="33" t="str">
        <f t="shared" ref="BX67" ca="1" si="891">IF(BX68="","",IF(BX68="","",RAND()+$C62-BX68))</f>
        <v/>
      </c>
      <c r="BY67" s="33" t="str">
        <f t="shared" ref="BY67" ca="1" si="892">IF(BY68="","",IF(BY68="","",RAND()+$C62-BY68))</f>
        <v/>
      </c>
      <c r="BZ67" s="33" t="str">
        <f t="shared" ref="BZ67" ca="1" si="893">IF(BZ68="","",IF(BZ68="","",RAND()+$C62-BZ68))</f>
        <v/>
      </c>
      <c r="CA67" s="33" t="str">
        <f t="shared" ref="CA67" ca="1" si="894">IF(CA68="","",IF(CA68="","",RAND()+$C62-CA68))</f>
        <v/>
      </c>
      <c r="CB67" s="33" t="str">
        <f t="shared" ref="CB67" ca="1" si="895">IF(CB68="","",IF(CB68="","",RAND()+$C62-CB68))</f>
        <v/>
      </c>
      <c r="CC67" s="33" t="str">
        <f t="shared" ref="CC67" ca="1" si="896">IF(CC68="","",IF(CC68="","",RAND()+$C62-CC68))</f>
        <v/>
      </c>
      <c r="CD67" s="33" t="str">
        <f t="shared" ref="CD67" ca="1" si="897">IF(CD68="","",IF(CD68="","",RAND()+$C62-CD68))</f>
        <v/>
      </c>
      <c r="CE67" s="33" t="str">
        <f t="shared" ref="CE67" ca="1" si="898">IF(CE68="","",IF(CE68="","",RAND()+$C62-CE68))</f>
        <v/>
      </c>
      <c r="CF67" s="33" t="str">
        <f t="shared" ref="CF67" ca="1" si="899">IF(CF68="","",IF(CF68="","",RAND()+$C62-CF68))</f>
        <v/>
      </c>
      <c r="CG67" s="33" t="str">
        <f t="shared" ref="CG67" ca="1" si="900">IF(CG68="","",IF(CG68="","",RAND()+$C62-CG68))</f>
        <v/>
      </c>
      <c r="CH67" s="33" t="str">
        <f t="shared" ref="CH67" ca="1" si="901">IF(CH68="","",IF(CH68="","",RAND()+$C62-CH68))</f>
        <v/>
      </c>
      <c r="CI67" s="33" t="str">
        <f t="shared" ref="CI67" ca="1" si="902">IF(CI68="","",IF(CI68="","",RAND()+$C62-CI68))</f>
        <v/>
      </c>
      <c r="CJ67" s="33" t="str">
        <f t="shared" ref="CJ67" ca="1" si="903">IF(CJ68="","",IF(CJ68="","",RAND()+$C62-CJ68))</f>
        <v/>
      </c>
      <c r="CK67" s="33" t="str">
        <f t="shared" ref="CK67" ca="1" si="904">IF(CK68="","",IF(CK68="","",RAND()+$C62-CK68))</f>
        <v/>
      </c>
      <c r="CL67" s="33" t="str">
        <f t="shared" ref="CL67" ca="1" si="905">IF(CL68="","",IF(CL68="","",RAND()+$C62-CL68))</f>
        <v/>
      </c>
      <c r="CM67" s="33" t="str">
        <f t="shared" ref="CM67" ca="1" si="906">IF(CM68="","",IF(CM68="","",RAND()+$C62-CM68))</f>
        <v/>
      </c>
      <c r="CN67" s="33" t="str">
        <f t="shared" ref="CN67" ca="1" si="907">IF(CN68="","",IF(CN68="","",RAND()+$C62-CN68))</f>
        <v/>
      </c>
      <c r="CO67" s="33" t="str">
        <f t="shared" ref="CO67" ca="1" si="908">IF(CO68="","",IF(CO68="","",RAND()+$C62-CO68))</f>
        <v/>
      </c>
      <c r="CP67" s="33" t="str">
        <f t="shared" ref="CP67" ca="1" si="909">IF(CP68="","",IF(CP68="","",RAND()+$C62-CP68))</f>
        <v/>
      </c>
      <c r="CQ67" s="33" t="str">
        <f t="shared" ref="CQ67" ca="1" si="910">IF(CQ68="","",IF(CQ68="","",RAND()+$C62-CQ68))</f>
        <v/>
      </c>
      <c r="CR67" s="33" t="str">
        <f t="shared" ref="CR67" ca="1" si="911">IF(CR68="","",IF(CR68="","",RAND()+$C62-CR68))</f>
        <v/>
      </c>
      <c r="CS67" s="33" t="str">
        <f t="shared" ref="CS67" ca="1" si="912">IF(CS68="","",IF(CS68="","",RAND()+$C62-CS68))</f>
        <v/>
      </c>
      <c r="CT67" s="33" t="str">
        <f t="shared" ref="CT67" ca="1" si="913">IF(CT68="","",IF(CT68="","",RAND()+$C62-CT68))</f>
        <v/>
      </c>
      <c r="CU67" s="33" t="str">
        <f t="shared" ref="CU67" ca="1" si="914">IF(CU68="","",IF(CU68="","",RAND()+$C62-CU68))</f>
        <v/>
      </c>
      <c r="CV67" s="33" t="str">
        <f t="shared" ref="CV67" ca="1" si="915">IF(CV68="","",IF(CV68="","",RAND()+$C62-CV68))</f>
        <v/>
      </c>
      <c r="CW67" s="33" t="str">
        <f t="shared" ref="CW67" ca="1" si="916">IF(CW68="","",IF(CW68="","",RAND()+$C62-CW68))</f>
        <v/>
      </c>
      <c r="CX67" s="33" t="str">
        <f t="shared" ref="CX67" ca="1" si="917">IF(CX68="","",IF(CX68="","",RAND()+$C62-CX68))</f>
        <v/>
      </c>
      <c r="CY67" s="33" t="str">
        <f t="shared" ref="CY67" ca="1" si="918">IF(CY68="","",IF(CY68="","",RAND()+$C62-CY68))</f>
        <v/>
      </c>
      <c r="CZ67" s="33" t="str">
        <f t="shared" ref="CZ67" ca="1" si="919">IF(CZ68="","",IF(CZ68="","",RAND()+$C62-CZ68))</f>
        <v/>
      </c>
      <c r="DA67" s="33" t="str">
        <f t="shared" ref="DA67" ca="1" si="920">IF(DA68="","",IF(DA68="","",RAND()+$C62-DA68))</f>
        <v/>
      </c>
      <c r="DB67" s="33" t="str">
        <f t="shared" ref="DB67" ca="1" si="921">IF(DB68="","",IF(DB68="","",RAND()+$C62-DB68))</f>
        <v/>
      </c>
      <c r="DC67" s="33" t="str">
        <f t="shared" ref="DC67" ca="1" si="922">IF(DC68="","",IF(DC68="","",RAND()+$C62-DC68))</f>
        <v/>
      </c>
      <c r="DD67" s="33" t="str">
        <f t="shared" ref="DD67" ca="1" si="923">IF(DD68="","",IF(DD68="","",RAND()+$C62-DD68))</f>
        <v/>
      </c>
      <c r="DE67" s="33" t="str">
        <f t="shared" ref="DE67" ca="1" si="924">IF(DE68="","",IF(DE68="","",RAND()+$C62-DE68))</f>
        <v/>
      </c>
      <c r="DF67" s="33" t="str">
        <f t="shared" ref="DF67" ca="1" si="925">IF(DF68="","",IF(DF68="","",RAND()+$C62-DF68))</f>
        <v/>
      </c>
      <c r="DG67" s="33" t="str">
        <f t="shared" ref="DG67" ca="1" si="926">IF(DG68="","",IF(DG68="","",RAND()+$C62-DG68))</f>
        <v/>
      </c>
      <c r="DH67" s="33" t="str">
        <f t="shared" ref="DH67" ca="1" si="927">IF(DH68="","",IF(DH68="","",RAND()+$C62-DH68))</f>
        <v/>
      </c>
      <c r="DI67" s="33" t="str">
        <f t="shared" ref="DI67" ca="1" si="928">IF(DI68="","",IF(DI68="","",RAND()+$C62-DI68))</f>
        <v/>
      </c>
      <c r="DJ67" s="33" t="str">
        <f t="shared" ref="DJ67" ca="1" si="929">IF(DJ68="","",IF(DJ68="","",RAND()+$C62-DJ68))</f>
        <v/>
      </c>
      <c r="DK67" s="33" t="str">
        <f t="shared" ref="DK67" ca="1" si="930">IF(DK68="","",IF(DK68="","",RAND()+$C62-DK68))</f>
        <v/>
      </c>
      <c r="DL67" s="33" t="str">
        <f t="shared" ref="DL67" ca="1" si="931">IF(DL68="","",IF(DL68="","",RAND()+$C62-DL68))</f>
        <v/>
      </c>
      <c r="DM67" s="33" t="str">
        <f t="shared" ref="DM67" ca="1" si="932">IF(DM68="","",IF(DM68="","",RAND()+$C62-DM68))</f>
        <v/>
      </c>
      <c r="DN67" s="33" t="str">
        <f t="shared" ref="DN67" ca="1" si="933">IF(DN68="","",IF(DN68="","",RAND()+$C62-DN68))</f>
        <v/>
      </c>
      <c r="DO67" s="33" t="str">
        <f t="shared" ref="DO67" ca="1" si="934">IF(DO68="","",IF(DO68="","",RAND()+$C62-DO68))</f>
        <v/>
      </c>
      <c r="DP67" s="33" t="str">
        <f t="shared" ref="DP67" ca="1" si="935">IF(DP68="","",IF(DP68="","",RAND()+$C62-DP68))</f>
        <v/>
      </c>
      <c r="DQ67" s="33" t="str">
        <f t="shared" ref="DQ67" ca="1" si="936">IF(DQ68="","",IF(DQ68="","",RAND()+$C62-DQ68))</f>
        <v/>
      </c>
      <c r="DR67" s="33" t="str">
        <f t="shared" ref="DR67" ca="1" si="937">IF(DR68="","",IF(DR68="","",RAND()+$C62-DR68))</f>
        <v/>
      </c>
      <c r="DS67" s="33" t="str">
        <f t="shared" ref="DS67" ca="1" si="938">IF(DS68="","",IF(DS68="","",RAND()+$C62-DS68))</f>
        <v/>
      </c>
      <c r="DT67" s="33" t="str">
        <f t="shared" ref="DT67" ca="1" si="939">IF(DT68="","",IF(DT68="","",RAND()+$C62-DT68))</f>
        <v/>
      </c>
      <c r="DU67" s="33" t="str">
        <f t="shared" ref="DU67" ca="1" si="940">IF(DU68="","",IF(DU68="","",RAND()+$C62-DU68))</f>
        <v/>
      </c>
    </row>
    <row r="68" spans="1:126">
      <c r="F68" s="34">
        <f t="shared" ref="F68" si="941">IF(F69="","",IF(MOD($C62,F69)=0,F69,""))</f>
        <v>1</v>
      </c>
      <c r="G68" s="34">
        <f t="shared" ref="G68" si="942">IF(G69="","",IF(MOD($C62,G69)=0,G69,""))</f>
        <v>2</v>
      </c>
      <c r="H68" s="34">
        <f t="shared" ref="H68" si="943">IF(H69="","",IF(MOD($C62,H69)=0,H69,""))</f>
        <v>3</v>
      </c>
      <c r="I68" s="34" t="str">
        <f t="shared" ref="I68" si="944">IF(I69="","",IF(MOD($C62,I69)=0,I69,""))</f>
        <v/>
      </c>
      <c r="J68" s="34" t="str">
        <f t="shared" ref="J68" si="945">IF(J69="","",IF(MOD($C62,J69)=0,J69,""))</f>
        <v/>
      </c>
      <c r="K68" s="34">
        <f t="shared" ref="K68" si="946">IF(K69="","",IF(MOD($C62,K69)=0,K69,""))</f>
        <v>6</v>
      </c>
      <c r="L68" s="34" t="str">
        <f t="shared" ref="L68" si="947">IF(L69="","",IF(MOD($C62,L69)=0,L69,""))</f>
        <v/>
      </c>
      <c r="M68" s="34" t="str">
        <f t="shared" ref="M68" si="948">IF(M69="","",IF(MOD($C62,M69)=0,M69,""))</f>
        <v/>
      </c>
      <c r="N68" s="34" t="str">
        <f t="shared" ref="N68" si="949">IF(N69="","",IF(MOD($C62,N69)=0,N69,""))</f>
        <v/>
      </c>
      <c r="O68" s="34" t="str">
        <f t="shared" ref="O68" si="950">IF(O69="","",IF(MOD($C62,O69)=0,O69,""))</f>
        <v/>
      </c>
      <c r="P68" s="34" t="str">
        <f t="shared" ref="P68" si="951">IF(P69="","",IF(MOD($C62,P69)=0,P69,""))</f>
        <v/>
      </c>
      <c r="Q68" s="34" t="str">
        <f t="shared" ref="Q68" si="952">IF(Q69="","",IF(MOD($C62,Q69)=0,Q69,""))</f>
        <v/>
      </c>
      <c r="R68" s="34" t="str">
        <f t="shared" ref="R68" si="953">IF(R69="","",IF(MOD($C62,R69)=0,R69,""))</f>
        <v/>
      </c>
      <c r="S68" s="34" t="str">
        <f t="shared" ref="S68" si="954">IF(S69="","",IF(MOD($C62,S69)=0,S69,""))</f>
        <v/>
      </c>
      <c r="T68" s="34" t="str">
        <f t="shared" ref="T68" si="955">IF(T69="","",IF(MOD($C62,T69)=0,T69,""))</f>
        <v/>
      </c>
      <c r="U68" s="34" t="str">
        <f t="shared" ref="U68" si="956">IF(U69="","",IF(MOD($C62,U69)=0,U69,""))</f>
        <v/>
      </c>
      <c r="V68" s="34" t="str">
        <f t="shared" ref="V68" si="957">IF(V69="","",IF(MOD($C62,V69)=0,V69,""))</f>
        <v/>
      </c>
      <c r="W68" s="34" t="str">
        <f t="shared" ref="W68" si="958">IF(W69="","",IF(MOD($C62,W69)=0,W69,""))</f>
        <v/>
      </c>
      <c r="X68" s="34" t="str">
        <f t="shared" ref="X68" si="959">IF(X69="","",IF(MOD($C62,X69)=0,X69,""))</f>
        <v/>
      </c>
      <c r="Y68" s="34" t="str">
        <f t="shared" ref="Y68" si="960">IF(Y69="","",IF(MOD($C62,Y69)=0,Y69,""))</f>
        <v/>
      </c>
      <c r="Z68" s="34" t="str">
        <f t="shared" ref="Z68" si="961">IF(Z69="","",IF(MOD($C62,Z69)=0,Z69,""))</f>
        <v/>
      </c>
      <c r="AA68" s="34" t="str">
        <f t="shared" ref="AA68" si="962">IF(AA69="","",IF(MOD($C62,AA69)=0,AA69,""))</f>
        <v/>
      </c>
      <c r="AB68" s="34" t="str">
        <f t="shared" ref="AB68" si="963">IF(AB69="","",IF(MOD($C62,AB69)=0,AB69,""))</f>
        <v/>
      </c>
      <c r="AC68" s="34" t="str">
        <f t="shared" ref="AC68" si="964">IF(AC69="","",IF(MOD($C62,AC69)=0,AC69,""))</f>
        <v/>
      </c>
      <c r="AD68" s="34" t="str">
        <f t="shared" ref="AD68" si="965">IF(AD69="","",IF(MOD($C62,AD69)=0,AD69,""))</f>
        <v/>
      </c>
      <c r="AE68" s="34" t="str">
        <f t="shared" ref="AE68" si="966">IF(AE69="","",IF(MOD($C62,AE69)=0,AE69,""))</f>
        <v/>
      </c>
      <c r="AF68" s="34" t="str">
        <f t="shared" ref="AF68" si="967">IF(AF69="","",IF(MOD($C62,AF69)=0,AF69,""))</f>
        <v/>
      </c>
      <c r="AG68" s="34" t="str">
        <f t="shared" ref="AG68" si="968">IF(AG69="","",IF(MOD($C62,AG69)=0,AG69,""))</f>
        <v/>
      </c>
      <c r="AH68" s="34" t="str">
        <f t="shared" ref="AH68" si="969">IF(AH69="","",IF(MOD($C62,AH69)=0,AH69,""))</f>
        <v/>
      </c>
      <c r="AI68" s="34" t="str">
        <f t="shared" ref="AI68" si="970">IF(AI69="","",IF(MOD($C62,AI69)=0,AI69,""))</f>
        <v/>
      </c>
      <c r="AJ68" s="34" t="str">
        <f t="shared" ref="AJ68" si="971">IF(AJ69="","",IF(MOD($C62,AJ69)=0,AJ69,""))</f>
        <v/>
      </c>
      <c r="AK68" s="34" t="str">
        <f t="shared" ref="AK68" si="972">IF(AK69="","",IF(MOD($C62,AK69)=0,AK69,""))</f>
        <v/>
      </c>
      <c r="AL68" s="34" t="str">
        <f t="shared" ref="AL68" si="973">IF(AL69="","",IF(MOD($C62,AL69)=0,AL69,""))</f>
        <v/>
      </c>
      <c r="AM68" s="34" t="str">
        <f t="shared" ref="AM68" si="974">IF(AM69="","",IF(MOD($C62,AM69)=0,AM69,""))</f>
        <v/>
      </c>
      <c r="AN68" s="34" t="str">
        <f t="shared" ref="AN68" si="975">IF(AN69="","",IF(MOD($C62,AN69)=0,AN69,""))</f>
        <v/>
      </c>
      <c r="AO68" s="34" t="str">
        <f t="shared" ref="AO68" si="976">IF(AO69="","",IF(MOD($C62,AO69)=0,AO69,""))</f>
        <v/>
      </c>
      <c r="AP68" s="34" t="str">
        <f t="shared" ref="AP68" si="977">IF(AP69="","",IF(MOD($C62,AP69)=0,AP69,""))</f>
        <v/>
      </c>
      <c r="AQ68" s="34" t="str">
        <f t="shared" ref="AQ68" si="978">IF(AQ69="","",IF(MOD($C62,AQ69)=0,AQ69,""))</f>
        <v/>
      </c>
      <c r="AR68" s="34" t="str">
        <f t="shared" ref="AR68" si="979">IF(AR69="","",IF(MOD($C62,AR69)=0,AR69,""))</f>
        <v/>
      </c>
      <c r="AS68" s="34" t="str">
        <f t="shared" ref="AS68" si="980">IF(AS69="","",IF(MOD($C62,AS69)=0,AS69,""))</f>
        <v/>
      </c>
      <c r="AT68" s="34" t="str">
        <f t="shared" ref="AT68" si="981">IF(AT69="","",IF(MOD($C62,AT69)=0,AT69,""))</f>
        <v/>
      </c>
      <c r="AU68" s="34" t="str">
        <f t="shared" ref="AU68" si="982">IF(AU69="","",IF(MOD($C62,AU69)=0,AU69,""))</f>
        <v/>
      </c>
      <c r="AV68" s="34" t="str">
        <f t="shared" ref="AV68" si="983">IF(AV69="","",IF(MOD($C62,AV69)=0,AV69,""))</f>
        <v/>
      </c>
      <c r="AW68" s="34" t="str">
        <f t="shared" ref="AW68" si="984">IF(AW69="","",IF(MOD($C62,AW69)=0,AW69,""))</f>
        <v/>
      </c>
      <c r="AX68" s="34" t="str">
        <f t="shared" ref="AX68" si="985">IF(AX69="","",IF(MOD($C62,AX69)=0,AX69,""))</f>
        <v/>
      </c>
      <c r="AY68" s="34" t="str">
        <f t="shared" ref="AY68" si="986">IF(AY69="","",IF(MOD($C62,AY69)=0,AY69,""))</f>
        <v/>
      </c>
      <c r="AZ68" s="34" t="str">
        <f t="shared" ref="AZ68" si="987">IF(AZ69="","",IF(MOD($C62,AZ69)=0,AZ69,""))</f>
        <v/>
      </c>
      <c r="BA68" s="34" t="str">
        <f t="shared" ref="BA68" si="988">IF(BA69="","",IF(MOD($C62,BA69)=0,BA69,""))</f>
        <v/>
      </c>
      <c r="BB68" s="34" t="str">
        <f t="shared" ref="BB68" si="989">IF(BB69="","",IF(MOD($C62,BB69)=0,BB69,""))</f>
        <v/>
      </c>
      <c r="BC68" s="34" t="str">
        <f t="shared" ref="BC68" si="990">IF(BC69="","",IF(MOD($C62,BC69)=0,BC69,""))</f>
        <v/>
      </c>
      <c r="BD68" s="34" t="str">
        <f t="shared" ref="BD68" si="991">IF(BD69="","",IF(MOD($C62,BD69)=0,BD69,""))</f>
        <v/>
      </c>
      <c r="BE68" s="34" t="str">
        <f t="shared" ref="BE68" si="992">IF(BE69="","",IF(MOD($C62,BE69)=0,BE69,""))</f>
        <v/>
      </c>
      <c r="BF68" s="34" t="str">
        <f t="shared" ref="BF68" si="993">IF(BF69="","",IF(MOD($C62,BF69)=0,BF69,""))</f>
        <v/>
      </c>
      <c r="BG68" s="34" t="str">
        <f t="shared" ref="BG68" si="994">IF(BG69="","",IF(MOD($C62,BG69)=0,BG69,""))</f>
        <v/>
      </c>
      <c r="BH68" s="34" t="str">
        <f t="shared" ref="BH68" si="995">IF(BH69="","",IF(MOD($C62,BH69)=0,BH69,""))</f>
        <v/>
      </c>
      <c r="BI68" s="34" t="str">
        <f t="shared" ref="BI68" si="996">IF(BI69="","",IF(MOD($C62,BI69)=0,BI69,""))</f>
        <v/>
      </c>
      <c r="BJ68" s="34" t="str">
        <f t="shared" ref="BJ68" si="997">IF(BJ69="","",IF(MOD($C62,BJ69)=0,BJ69,""))</f>
        <v/>
      </c>
      <c r="BK68" s="34" t="str">
        <f t="shared" ref="BK68" si="998">IF(BK69="","",IF(MOD($C62,BK69)=0,BK69,""))</f>
        <v/>
      </c>
      <c r="BL68" s="34" t="str">
        <f t="shared" ref="BL68" si="999">IF(BL69="","",IF(MOD($C62,BL69)=0,BL69,""))</f>
        <v/>
      </c>
      <c r="BM68" s="34" t="str">
        <f t="shared" ref="BM68" si="1000">IF(BM69="","",IF(MOD($C62,BM69)=0,BM69,""))</f>
        <v/>
      </c>
      <c r="BN68" s="34" t="str">
        <f t="shared" ref="BN68" si="1001">IF(BN69="","",IF(MOD($C62,BN69)=0,BN69,""))</f>
        <v/>
      </c>
      <c r="BO68" s="34" t="str">
        <f t="shared" ref="BO68" si="1002">IF(BO69="","",IF(MOD($C62,BO69)=0,BO69,""))</f>
        <v/>
      </c>
      <c r="BP68" s="34" t="str">
        <f t="shared" ref="BP68" si="1003">IF(BP69="","",IF(MOD($C62,BP69)=0,BP69,""))</f>
        <v/>
      </c>
      <c r="BQ68" s="34" t="str">
        <f t="shared" ref="BQ68" si="1004">IF(BQ69="","",IF(MOD($C62,BQ69)=0,BQ69,""))</f>
        <v/>
      </c>
      <c r="BR68" s="34" t="str">
        <f t="shared" ref="BR68" si="1005">IF(BR69="","",IF(MOD($C62,BR69)=0,BR69,""))</f>
        <v/>
      </c>
      <c r="BS68" s="34" t="str">
        <f t="shared" ref="BS68" si="1006">IF(BS69="","",IF(MOD($C62,BS69)=0,BS69,""))</f>
        <v/>
      </c>
      <c r="BT68" s="34" t="str">
        <f t="shared" ref="BT68" si="1007">IF(BT69="","",IF(MOD($C62,BT69)=0,BT69,""))</f>
        <v/>
      </c>
      <c r="BU68" s="34" t="str">
        <f t="shared" ref="BU68" si="1008">IF(BU69="","",IF(MOD($C62,BU69)=0,BU69,""))</f>
        <v/>
      </c>
      <c r="BV68" s="34" t="str">
        <f t="shared" ref="BV68" si="1009">IF(BV69="","",IF(MOD($C62,BV69)=0,BV69,""))</f>
        <v/>
      </c>
      <c r="BW68" s="34" t="str">
        <f t="shared" ref="BW68" si="1010">IF(BW69="","",IF(MOD($C62,BW69)=0,BW69,""))</f>
        <v/>
      </c>
      <c r="BX68" s="34" t="str">
        <f t="shared" ref="BX68" si="1011">IF(BX69="","",IF(MOD($C62,BX69)=0,BX69,""))</f>
        <v/>
      </c>
      <c r="BY68" s="34" t="str">
        <f t="shared" ref="BY68" si="1012">IF(BY69="","",IF(MOD($C62,BY69)=0,BY69,""))</f>
        <v/>
      </c>
      <c r="BZ68" s="34" t="str">
        <f t="shared" ref="BZ68" si="1013">IF(BZ69="","",IF(MOD($C62,BZ69)=0,BZ69,""))</f>
        <v/>
      </c>
      <c r="CA68" s="34" t="str">
        <f t="shared" ref="CA68" si="1014">IF(CA69="","",IF(MOD($C62,CA69)=0,CA69,""))</f>
        <v/>
      </c>
      <c r="CB68" s="34" t="str">
        <f t="shared" ref="CB68" si="1015">IF(CB69="","",IF(MOD($C62,CB69)=0,CB69,""))</f>
        <v/>
      </c>
      <c r="CC68" s="34" t="str">
        <f t="shared" ref="CC68" si="1016">IF(CC69="","",IF(MOD($C62,CC69)=0,CC69,""))</f>
        <v/>
      </c>
      <c r="CD68" s="34" t="str">
        <f t="shared" ref="CD68" si="1017">IF(CD69="","",IF(MOD($C62,CD69)=0,CD69,""))</f>
        <v/>
      </c>
      <c r="CE68" s="34" t="str">
        <f t="shared" ref="CE68" si="1018">IF(CE69="","",IF(MOD($C62,CE69)=0,CE69,""))</f>
        <v/>
      </c>
      <c r="CF68" s="34" t="str">
        <f t="shared" ref="CF68" si="1019">IF(CF69="","",IF(MOD($C62,CF69)=0,CF69,""))</f>
        <v/>
      </c>
      <c r="CG68" s="34" t="str">
        <f t="shared" ref="CG68" si="1020">IF(CG69="","",IF(MOD($C62,CG69)=0,CG69,""))</f>
        <v/>
      </c>
      <c r="CH68" s="34" t="str">
        <f t="shared" ref="CH68" si="1021">IF(CH69="","",IF(MOD($C62,CH69)=0,CH69,""))</f>
        <v/>
      </c>
      <c r="CI68" s="34" t="str">
        <f t="shared" ref="CI68" si="1022">IF(CI69="","",IF(MOD($C62,CI69)=0,CI69,""))</f>
        <v/>
      </c>
      <c r="CJ68" s="34" t="str">
        <f t="shared" ref="CJ68" si="1023">IF(CJ69="","",IF(MOD($C62,CJ69)=0,CJ69,""))</f>
        <v/>
      </c>
      <c r="CK68" s="34" t="str">
        <f t="shared" ref="CK68" si="1024">IF(CK69="","",IF(MOD($C62,CK69)=0,CK69,""))</f>
        <v/>
      </c>
      <c r="CL68" s="34" t="str">
        <f t="shared" ref="CL68" si="1025">IF(CL69="","",IF(MOD($C62,CL69)=0,CL69,""))</f>
        <v/>
      </c>
      <c r="CM68" s="34" t="str">
        <f t="shared" ref="CM68" si="1026">IF(CM69="","",IF(MOD($C62,CM69)=0,CM69,""))</f>
        <v/>
      </c>
      <c r="CN68" s="34" t="str">
        <f t="shared" ref="CN68" si="1027">IF(CN69="","",IF(MOD($C62,CN69)=0,CN69,""))</f>
        <v/>
      </c>
      <c r="CO68" s="34" t="str">
        <f t="shared" ref="CO68" si="1028">IF(CO69="","",IF(MOD($C62,CO69)=0,CO69,""))</f>
        <v/>
      </c>
      <c r="CP68" s="34" t="str">
        <f t="shared" ref="CP68" si="1029">IF(CP69="","",IF(MOD($C62,CP69)=0,CP69,""))</f>
        <v/>
      </c>
      <c r="CQ68" s="34" t="str">
        <f t="shared" ref="CQ68" si="1030">IF(CQ69="","",IF(MOD($C62,CQ69)=0,CQ69,""))</f>
        <v/>
      </c>
      <c r="CR68" s="34" t="str">
        <f t="shared" ref="CR68" si="1031">IF(CR69="","",IF(MOD($C62,CR69)=0,CR69,""))</f>
        <v/>
      </c>
      <c r="CS68" s="34" t="str">
        <f t="shared" ref="CS68" si="1032">IF(CS69="","",IF(MOD($C62,CS69)=0,CS69,""))</f>
        <v/>
      </c>
      <c r="CT68" s="34" t="str">
        <f t="shared" ref="CT68" si="1033">IF(CT69="","",IF(MOD($C62,CT69)=0,CT69,""))</f>
        <v/>
      </c>
      <c r="CU68" s="34" t="str">
        <f t="shared" ref="CU68" si="1034">IF(CU69="","",IF(MOD($C62,CU69)=0,CU69,""))</f>
        <v/>
      </c>
      <c r="CV68" s="34" t="str">
        <f t="shared" ref="CV68" si="1035">IF(CV69="","",IF(MOD($C62,CV69)=0,CV69,""))</f>
        <v/>
      </c>
      <c r="CW68" s="34" t="str">
        <f t="shared" ref="CW68" si="1036">IF(CW69="","",IF(MOD($C62,CW69)=0,CW69,""))</f>
        <v/>
      </c>
      <c r="CX68" s="34" t="str">
        <f t="shared" ref="CX68" si="1037">IF(CX69="","",IF(MOD($C62,CX69)=0,CX69,""))</f>
        <v/>
      </c>
      <c r="CY68" s="34" t="str">
        <f t="shared" ref="CY68" si="1038">IF(CY69="","",IF(MOD($C62,CY69)=0,CY69,""))</f>
        <v/>
      </c>
      <c r="CZ68" s="34" t="str">
        <f t="shared" ref="CZ68" si="1039">IF(CZ69="","",IF(MOD($C62,CZ69)=0,CZ69,""))</f>
        <v/>
      </c>
      <c r="DA68" s="34" t="str">
        <f t="shared" ref="DA68" si="1040">IF(DA69="","",IF(MOD($C62,DA69)=0,DA69,""))</f>
        <v/>
      </c>
      <c r="DB68" s="34" t="str">
        <f t="shared" ref="DB68" si="1041">IF(DB69="","",IF(MOD($C62,DB69)=0,DB69,""))</f>
        <v/>
      </c>
      <c r="DC68" s="34" t="str">
        <f t="shared" ref="DC68" si="1042">IF(DC69="","",IF(MOD($C62,DC69)=0,DC69,""))</f>
        <v/>
      </c>
      <c r="DD68" s="34" t="str">
        <f t="shared" ref="DD68" si="1043">IF(DD69="","",IF(MOD($C62,DD69)=0,DD69,""))</f>
        <v/>
      </c>
      <c r="DE68" s="34" t="str">
        <f t="shared" ref="DE68" si="1044">IF(DE69="","",IF(MOD($C62,DE69)=0,DE69,""))</f>
        <v/>
      </c>
      <c r="DF68" s="34" t="str">
        <f t="shared" ref="DF68" si="1045">IF(DF69="","",IF(MOD($C62,DF69)=0,DF69,""))</f>
        <v/>
      </c>
      <c r="DG68" s="34" t="str">
        <f t="shared" ref="DG68" si="1046">IF(DG69="","",IF(MOD($C62,DG69)=0,DG69,""))</f>
        <v/>
      </c>
      <c r="DH68" s="34" t="str">
        <f t="shared" ref="DH68" si="1047">IF(DH69="","",IF(MOD($C62,DH69)=0,DH69,""))</f>
        <v/>
      </c>
      <c r="DI68" s="34" t="str">
        <f t="shared" ref="DI68" si="1048">IF(DI69="","",IF(MOD($C62,DI69)=0,DI69,""))</f>
        <v/>
      </c>
      <c r="DJ68" s="34" t="str">
        <f t="shared" ref="DJ68" si="1049">IF(DJ69="","",IF(MOD($C62,DJ69)=0,DJ69,""))</f>
        <v/>
      </c>
      <c r="DK68" s="34" t="str">
        <f t="shared" ref="DK68" si="1050">IF(DK69="","",IF(MOD($C62,DK69)=0,DK69,""))</f>
        <v/>
      </c>
      <c r="DL68" s="34" t="str">
        <f t="shared" ref="DL68" si="1051">IF(DL69="","",IF(MOD($C62,DL69)=0,DL69,""))</f>
        <v/>
      </c>
      <c r="DM68" s="34" t="str">
        <f t="shared" ref="DM68" si="1052">IF(DM69="","",IF(MOD($C62,DM69)=0,DM69,""))</f>
        <v/>
      </c>
      <c r="DN68" s="34" t="str">
        <f t="shared" ref="DN68" si="1053">IF(DN69="","",IF(MOD($C62,DN69)=0,DN69,""))</f>
        <v/>
      </c>
      <c r="DO68" s="34" t="str">
        <f t="shared" ref="DO68" si="1054">IF(DO69="","",IF(MOD($C62,DO69)=0,DO69,""))</f>
        <v/>
      </c>
      <c r="DP68" s="34" t="str">
        <f t="shared" ref="DP68" si="1055">IF(DP69="","",IF(MOD($C62,DP69)=0,DP69,""))</f>
        <v/>
      </c>
      <c r="DQ68" s="34" t="str">
        <f t="shared" ref="DQ68" si="1056">IF(DQ69="","",IF(MOD($C62,DQ69)=0,DQ69,""))</f>
        <v/>
      </c>
      <c r="DR68" s="34" t="str">
        <f t="shared" ref="DR68" si="1057">IF(DR69="","",IF(MOD($C62,DR69)=0,DR69,""))</f>
        <v/>
      </c>
      <c r="DS68" s="34" t="str">
        <f t="shared" ref="DS68" si="1058">IF(DS69="","",IF(MOD($C62,DS69)=0,DS69,""))</f>
        <v/>
      </c>
      <c r="DT68" s="34" t="str">
        <f t="shared" ref="DT68" si="1059">IF(DT69="","",IF(MOD($C62,DT69)=0,DT69,""))</f>
        <v/>
      </c>
      <c r="DU68" s="34" t="str">
        <f t="shared" ref="DU68" si="1060">IF(DU69="","",IF(MOD($C62,DU69)=0,DU69,""))</f>
        <v/>
      </c>
    </row>
    <row r="69" spans="1:126">
      <c r="F69" s="34">
        <f t="shared" si="289"/>
        <v>1</v>
      </c>
      <c r="G69" s="34">
        <f t="shared" ref="G69:BR69" si="1061">IF(F69="","",IF($C62&gt;F69,F69+1,""))</f>
        <v>2</v>
      </c>
      <c r="H69" s="34">
        <f t="shared" si="1061"/>
        <v>3</v>
      </c>
      <c r="I69" s="34">
        <f t="shared" si="1061"/>
        <v>4</v>
      </c>
      <c r="J69" s="34">
        <f t="shared" si="1061"/>
        <v>5</v>
      </c>
      <c r="K69" s="34">
        <f t="shared" si="1061"/>
        <v>6</v>
      </c>
      <c r="L69" s="34" t="str">
        <f t="shared" si="1061"/>
        <v/>
      </c>
      <c r="M69" s="34" t="str">
        <f t="shared" si="1061"/>
        <v/>
      </c>
      <c r="N69" s="34" t="str">
        <f t="shared" si="1061"/>
        <v/>
      </c>
      <c r="O69" s="34" t="str">
        <f t="shared" si="1061"/>
        <v/>
      </c>
      <c r="P69" s="34" t="str">
        <f t="shared" si="1061"/>
        <v/>
      </c>
      <c r="Q69" s="34" t="str">
        <f t="shared" si="1061"/>
        <v/>
      </c>
      <c r="R69" s="34" t="str">
        <f t="shared" si="1061"/>
        <v/>
      </c>
      <c r="S69" s="34" t="str">
        <f t="shared" si="1061"/>
        <v/>
      </c>
      <c r="T69" s="34" t="str">
        <f t="shared" si="1061"/>
        <v/>
      </c>
      <c r="U69" s="34" t="str">
        <f t="shared" si="1061"/>
        <v/>
      </c>
      <c r="V69" s="34" t="str">
        <f t="shared" si="1061"/>
        <v/>
      </c>
      <c r="W69" s="34" t="str">
        <f t="shared" si="1061"/>
        <v/>
      </c>
      <c r="X69" s="34" t="str">
        <f t="shared" si="1061"/>
        <v/>
      </c>
      <c r="Y69" s="34" t="str">
        <f t="shared" si="1061"/>
        <v/>
      </c>
      <c r="Z69" s="34" t="str">
        <f t="shared" si="1061"/>
        <v/>
      </c>
      <c r="AA69" s="34" t="str">
        <f t="shared" si="1061"/>
        <v/>
      </c>
      <c r="AB69" s="34" t="str">
        <f t="shared" si="1061"/>
        <v/>
      </c>
      <c r="AC69" s="34" t="str">
        <f t="shared" si="1061"/>
        <v/>
      </c>
      <c r="AD69" s="34" t="str">
        <f t="shared" si="1061"/>
        <v/>
      </c>
      <c r="AE69" s="34" t="str">
        <f t="shared" si="1061"/>
        <v/>
      </c>
      <c r="AF69" s="34" t="str">
        <f t="shared" si="1061"/>
        <v/>
      </c>
      <c r="AG69" s="34" t="str">
        <f t="shared" si="1061"/>
        <v/>
      </c>
      <c r="AH69" s="34" t="str">
        <f t="shared" si="1061"/>
        <v/>
      </c>
      <c r="AI69" s="34" t="str">
        <f t="shared" si="1061"/>
        <v/>
      </c>
      <c r="AJ69" s="34" t="str">
        <f t="shared" si="1061"/>
        <v/>
      </c>
      <c r="AK69" s="34" t="str">
        <f t="shared" si="1061"/>
        <v/>
      </c>
      <c r="AL69" s="34" t="str">
        <f t="shared" si="1061"/>
        <v/>
      </c>
      <c r="AM69" s="34" t="str">
        <f t="shared" si="1061"/>
        <v/>
      </c>
      <c r="AN69" s="34" t="str">
        <f t="shared" si="1061"/>
        <v/>
      </c>
      <c r="AO69" s="34" t="str">
        <f t="shared" si="1061"/>
        <v/>
      </c>
      <c r="AP69" s="34" t="str">
        <f t="shared" si="1061"/>
        <v/>
      </c>
      <c r="AQ69" s="34" t="str">
        <f t="shared" si="1061"/>
        <v/>
      </c>
      <c r="AR69" s="34" t="str">
        <f t="shared" si="1061"/>
        <v/>
      </c>
      <c r="AS69" s="34" t="str">
        <f t="shared" si="1061"/>
        <v/>
      </c>
      <c r="AT69" s="34" t="str">
        <f t="shared" si="1061"/>
        <v/>
      </c>
      <c r="AU69" s="34" t="str">
        <f t="shared" si="1061"/>
        <v/>
      </c>
      <c r="AV69" s="34" t="str">
        <f t="shared" si="1061"/>
        <v/>
      </c>
      <c r="AW69" s="34" t="str">
        <f t="shared" si="1061"/>
        <v/>
      </c>
      <c r="AX69" s="34" t="str">
        <f t="shared" si="1061"/>
        <v/>
      </c>
      <c r="AY69" s="34" t="str">
        <f t="shared" si="1061"/>
        <v/>
      </c>
      <c r="AZ69" s="34" t="str">
        <f t="shared" si="1061"/>
        <v/>
      </c>
      <c r="BA69" s="34" t="str">
        <f t="shared" si="1061"/>
        <v/>
      </c>
      <c r="BB69" s="34" t="str">
        <f t="shared" si="1061"/>
        <v/>
      </c>
      <c r="BC69" s="34" t="str">
        <f t="shared" si="1061"/>
        <v/>
      </c>
      <c r="BD69" s="34" t="str">
        <f t="shared" si="1061"/>
        <v/>
      </c>
      <c r="BE69" s="34" t="str">
        <f t="shared" si="1061"/>
        <v/>
      </c>
      <c r="BF69" s="34" t="str">
        <f t="shared" si="1061"/>
        <v/>
      </c>
      <c r="BG69" s="34" t="str">
        <f t="shared" si="1061"/>
        <v/>
      </c>
      <c r="BH69" s="34" t="str">
        <f t="shared" si="1061"/>
        <v/>
      </c>
      <c r="BI69" s="34" t="str">
        <f t="shared" si="1061"/>
        <v/>
      </c>
      <c r="BJ69" s="34" t="str">
        <f t="shared" si="1061"/>
        <v/>
      </c>
      <c r="BK69" s="34" t="str">
        <f t="shared" si="1061"/>
        <v/>
      </c>
      <c r="BL69" s="34" t="str">
        <f t="shared" si="1061"/>
        <v/>
      </c>
      <c r="BM69" s="34" t="str">
        <f t="shared" si="1061"/>
        <v/>
      </c>
      <c r="BN69" s="34" t="str">
        <f t="shared" si="1061"/>
        <v/>
      </c>
      <c r="BO69" s="34" t="str">
        <f t="shared" si="1061"/>
        <v/>
      </c>
      <c r="BP69" s="34" t="str">
        <f t="shared" si="1061"/>
        <v/>
      </c>
      <c r="BQ69" s="34" t="str">
        <f t="shared" si="1061"/>
        <v/>
      </c>
      <c r="BR69" s="34" t="str">
        <f t="shared" si="1061"/>
        <v/>
      </c>
      <c r="BS69" s="34" t="str">
        <f t="shared" ref="BS69:DU69" si="1062">IF(BR69="","",IF($C62&gt;BR69,BR69+1,""))</f>
        <v/>
      </c>
      <c r="BT69" s="34" t="str">
        <f t="shared" si="1062"/>
        <v/>
      </c>
      <c r="BU69" s="34" t="str">
        <f t="shared" si="1062"/>
        <v/>
      </c>
      <c r="BV69" s="34" t="str">
        <f t="shared" si="1062"/>
        <v/>
      </c>
      <c r="BW69" s="34" t="str">
        <f t="shared" si="1062"/>
        <v/>
      </c>
      <c r="BX69" s="34" t="str">
        <f t="shared" si="1062"/>
        <v/>
      </c>
      <c r="BY69" s="34" t="str">
        <f t="shared" si="1062"/>
        <v/>
      </c>
      <c r="BZ69" s="34" t="str">
        <f t="shared" si="1062"/>
        <v/>
      </c>
      <c r="CA69" s="34" t="str">
        <f t="shared" si="1062"/>
        <v/>
      </c>
      <c r="CB69" s="34" t="str">
        <f t="shared" si="1062"/>
        <v/>
      </c>
      <c r="CC69" s="34" t="str">
        <f t="shared" si="1062"/>
        <v/>
      </c>
      <c r="CD69" s="34" t="str">
        <f t="shared" si="1062"/>
        <v/>
      </c>
      <c r="CE69" s="34" t="str">
        <f t="shared" si="1062"/>
        <v/>
      </c>
      <c r="CF69" s="34" t="str">
        <f t="shared" si="1062"/>
        <v/>
      </c>
      <c r="CG69" s="34" t="str">
        <f t="shared" si="1062"/>
        <v/>
      </c>
      <c r="CH69" s="34" t="str">
        <f t="shared" si="1062"/>
        <v/>
      </c>
      <c r="CI69" s="34" t="str">
        <f t="shared" si="1062"/>
        <v/>
      </c>
      <c r="CJ69" s="34" t="str">
        <f t="shared" si="1062"/>
        <v/>
      </c>
      <c r="CK69" s="34" t="str">
        <f t="shared" si="1062"/>
        <v/>
      </c>
      <c r="CL69" s="34" t="str">
        <f t="shared" si="1062"/>
        <v/>
      </c>
      <c r="CM69" s="34" t="str">
        <f t="shared" si="1062"/>
        <v/>
      </c>
      <c r="CN69" s="34" t="str">
        <f t="shared" si="1062"/>
        <v/>
      </c>
      <c r="CO69" s="34" t="str">
        <f t="shared" si="1062"/>
        <v/>
      </c>
      <c r="CP69" s="34" t="str">
        <f t="shared" si="1062"/>
        <v/>
      </c>
      <c r="CQ69" s="34" t="str">
        <f t="shared" si="1062"/>
        <v/>
      </c>
      <c r="CR69" s="34" t="str">
        <f t="shared" si="1062"/>
        <v/>
      </c>
      <c r="CS69" s="34" t="str">
        <f t="shared" si="1062"/>
        <v/>
      </c>
      <c r="CT69" s="34" t="str">
        <f t="shared" si="1062"/>
        <v/>
      </c>
      <c r="CU69" s="34" t="str">
        <f t="shared" si="1062"/>
        <v/>
      </c>
      <c r="CV69" s="34" t="str">
        <f t="shared" si="1062"/>
        <v/>
      </c>
      <c r="CW69" s="34" t="str">
        <f t="shared" si="1062"/>
        <v/>
      </c>
      <c r="CX69" s="34" t="str">
        <f t="shared" si="1062"/>
        <v/>
      </c>
      <c r="CY69" s="34" t="str">
        <f t="shared" si="1062"/>
        <v/>
      </c>
      <c r="CZ69" s="34" t="str">
        <f t="shared" si="1062"/>
        <v/>
      </c>
      <c r="DA69" s="34" t="str">
        <f t="shared" si="1062"/>
        <v/>
      </c>
      <c r="DB69" s="34" t="str">
        <f t="shared" si="1062"/>
        <v/>
      </c>
      <c r="DC69" s="34" t="str">
        <f t="shared" si="1062"/>
        <v/>
      </c>
      <c r="DD69" s="34" t="str">
        <f t="shared" si="1062"/>
        <v/>
      </c>
      <c r="DE69" s="34" t="str">
        <f t="shared" si="1062"/>
        <v/>
      </c>
      <c r="DF69" s="34" t="str">
        <f t="shared" si="1062"/>
        <v/>
      </c>
      <c r="DG69" s="34" t="str">
        <f t="shared" si="1062"/>
        <v/>
      </c>
      <c r="DH69" s="34" t="str">
        <f t="shared" si="1062"/>
        <v/>
      </c>
      <c r="DI69" s="34" t="str">
        <f t="shared" si="1062"/>
        <v/>
      </c>
      <c r="DJ69" s="34" t="str">
        <f t="shared" si="1062"/>
        <v/>
      </c>
      <c r="DK69" s="34" t="str">
        <f t="shared" si="1062"/>
        <v/>
      </c>
      <c r="DL69" s="34" t="str">
        <f t="shared" si="1062"/>
        <v/>
      </c>
      <c r="DM69" s="34" t="str">
        <f t="shared" si="1062"/>
        <v/>
      </c>
      <c r="DN69" s="34" t="str">
        <f t="shared" si="1062"/>
        <v/>
      </c>
      <c r="DO69" s="34" t="str">
        <f t="shared" si="1062"/>
        <v/>
      </c>
      <c r="DP69" s="34" t="str">
        <f t="shared" si="1062"/>
        <v/>
      </c>
      <c r="DQ69" s="34" t="str">
        <f t="shared" si="1062"/>
        <v/>
      </c>
      <c r="DR69" s="34" t="str">
        <f t="shared" si="1062"/>
        <v/>
      </c>
      <c r="DS69" s="34" t="str">
        <f t="shared" si="1062"/>
        <v/>
      </c>
      <c r="DT69" s="34" t="str">
        <f t="shared" si="1062"/>
        <v/>
      </c>
      <c r="DU69" s="34" t="str">
        <f t="shared" si="1062"/>
        <v/>
      </c>
    </row>
    <row r="70" spans="1:126" s="35" customFormat="1">
      <c r="BC70" s="35">
        <v>-24</v>
      </c>
      <c r="BM70" s="35">
        <f t="shared" ref="BM70" si="1063">BC70+10</f>
        <v>-14</v>
      </c>
      <c r="BW70" s="35">
        <f t="shared" ref="BW70" si="1064">BM70+10</f>
        <v>-4</v>
      </c>
      <c r="CG70" s="35">
        <f t="shared" ref="CG70" si="1065">BW70+10</f>
        <v>6</v>
      </c>
      <c r="CQ70" s="35">
        <f t="shared" ref="CQ70" si="1066">CG70+10</f>
        <v>16</v>
      </c>
      <c r="DA70" s="35">
        <f t="shared" ref="DA70" si="1067">CQ70+10</f>
        <v>26</v>
      </c>
      <c r="DK70" s="35">
        <f t="shared" ref="DK70" si="1068">DA70+10</f>
        <v>36</v>
      </c>
      <c r="DU70" s="35">
        <f t="shared" ref="DU70" si="1069">DK70+10</f>
        <v>46</v>
      </c>
      <c r="DV70" s="36"/>
    </row>
    <row r="71" spans="1:126">
      <c r="F71" s="33">
        <f t="shared" si="41"/>
        <v>1</v>
      </c>
      <c r="G71" s="33">
        <f t="shared" ref="G71:Z71" ca="1" si="1070">IF(F71="","",IF(F71&lt;$E74,F71+1,""))</f>
        <v>2</v>
      </c>
      <c r="H71" s="33" t="str">
        <f t="shared" ca="1" si="1070"/>
        <v/>
      </c>
      <c r="I71" s="33" t="str">
        <f t="shared" ca="1" si="1070"/>
        <v/>
      </c>
      <c r="J71" s="33" t="str">
        <f t="shared" ca="1" si="1070"/>
        <v/>
      </c>
      <c r="K71" s="33" t="str">
        <f t="shared" ca="1" si="1070"/>
        <v/>
      </c>
      <c r="L71" s="33" t="str">
        <f t="shared" ca="1" si="1070"/>
        <v/>
      </c>
      <c r="M71" s="33" t="str">
        <f t="shared" ca="1" si="1070"/>
        <v/>
      </c>
      <c r="N71" s="33" t="str">
        <f t="shared" ca="1" si="1070"/>
        <v/>
      </c>
      <c r="O71" s="33" t="str">
        <f t="shared" ca="1" si="1070"/>
        <v/>
      </c>
      <c r="P71" s="33" t="str">
        <f t="shared" ca="1" si="1070"/>
        <v/>
      </c>
      <c r="Q71" s="33" t="str">
        <f t="shared" ca="1" si="1070"/>
        <v/>
      </c>
      <c r="R71" s="33" t="str">
        <f t="shared" ca="1" si="1070"/>
        <v/>
      </c>
      <c r="S71" s="33" t="str">
        <f t="shared" ca="1" si="1070"/>
        <v/>
      </c>
      <c r="T71" s="33" t="str">
        <f t="shared" ca="1" si="1070"/>
        <v/>
      </c>
      <c r="U71" s="33" t="str">
        <f t="shared" ca="1" si="1070"/>
        <v/>
      </c>
      <c r="V71" s="33" t="str">
        <f t="shared" ca="1" si="1070"/>
        <v/>
      </c>
      <c r="W71" s="33" t="str">
        <f t="shared" ca="1" si="1070"/>
        <v/>
      </c>
      <c r="X71" s="33" t="str">
        <f t="shared" ca="1" si="1070"/>
        <v/>
      </c>
      <c r="Y71" s="33" t="str">
        <f t="shared" ca="1" si="1070"/>
        <v/>
      </c>
      <c r="Z71" s="33" t="str">
        <f t="shared" ca="1" si="1070"/>
        <v/>
      </c>
    </row>
    <row r="72" spans="1:126">
      <c r="A72" s="33">
        <f ca="1">IF(B72="","",RANK(B72,B:B))</f>
        <v>5</v>
      </c>
      <c r="B72" s="33">
        <f ca="1">IF(Parameter!$G$13&gt;=Seed!C72,IF(Parameter!$I$13&lt;=Seed!E74,IF(Parameter!$K$13&gt;=Seed!E74,RAND(),""),""),"")</f>
        <v>0.34858919274964051</v>
      </c>
      <c r="C72" s="33">
        <v>7</v>
      </c>
      <c r="E72" s="33" t="s">
        <v>4617</v>
      </c>
      <c r="F72" s="33">
        <f t="shared" ref="F72:Z72" ca="1" si="1071">IF(F71="","",HLOOKUP(F71,76:79,4,FALSE))</f>
        <v>1</v>
      </c>
      <c r="G72" s="33">
        <f t="shared" ca="1" si="1071"/>
        <v>7</v>
      </c>
      <c r="H72" s="33" t="str">
        <f t="shared" ca="1" si="1071"/>
        <v/>
      </c>
      <c r="I72" s="33" t="str">
        <f t="shared" ca="1" si="1071"/>
        <v/>
      </c>
      <c r="J72" s="33" t="str">
        <f t="shared" ca="1" si="1071"/>
        <v/>
      </c>
      <c r="K72" s="33" t="str">
        <f t="shared" ca="1" si="1071"/>
        <v/>
      </c>
      <c r="L72" s="33" t="str">
        <f t="shared" ca="1" si="1071"/>
        <v/>
      </c>
      <c r="M72" s="33" t="str">
        <f t="shared" ca="1" si="1071"/>
        <v/>
      </c>
      <c r="N72" s="33" t="str">
        <f t="shared" ca="1" si="1071"/>
        <v/>
      </c>
      <c r="O72" s="33" t="str">
        <f t="shared" ca="1" si="1071"/>
        <v/>
      </c>
      <c r="P72" s="33" t="str">
        <f t="shared" ca="1" si="1071"/>
        <v/>
      </c>
      <c r="Q72" s="33" t="str">
        <f t="shared" ca="1" si="1071"/>
        <v/>
      </c>
      <c r="R72" s="33" t="str">
        <f t="shared" ca="1" si="1071"/>
        <v/>
      </c>
      <c r="S72" s="33" t="str">
        <f t="shared" ca="1" si="1071"/>
        <v/>
      </c>
      <c r="T72" s="33" t="str">
        <f t="shared" ca="1" si="1071"/>
        <v/>
      </c>
      <c r="U72" s="33" t="str">
        <f t="shared" ca="1" si="1071"/>
        <v/>
      </c>
      <c r="V72" s="33" t="str">
        <f t="shared" ca="1" si="1071"/>
        <v/>
      </c>
      <c r="W72" s="33" t="str">
        <f t="shared" ca="1" si="1071"/>
        <v/>
      </c>
      <c r="X72" s="33" t="str">
        <f t="shared" ca="1" si="1071"/>
        <v/>
      </c>
      <c r="Y72" s="33" t="str">
        <f t="shared" ca="1" si="1071"/>
        <v/>
      </c>
      <c r="Z72" s="33" t="str">
        <f t="shared" ca="1" si="1071"/>
        <v/>
      </c>
    </row>
    <row r="74" spans="1:126">
      <c r="A74" s="33">
        <f t="shared" ref="A74" ca="1" si="1072">IF(A72="","",A72+1000)</f>
        <v>1005</v>
      </c>
      <c r="C74" s="33">
        <f t="shared" ref="C74" si="1073">C72+1000</f>
        <v>1007</v>
      </c>
      <c r="D74" s="33" t="s">
        <v>4618</v>
      </c>
      <c r="E74" s="33">
        <f ca="1">MAX(76:76)</f>
        <v>2</v>
      </c>
      <c r="F74" s="33" t="s">
        <v>4619</v>
      </c>
    </row>
    <row r="76" spans="1:126">
      <c r="F76" s="33">
        <f t="shared" ref="F76:AK76" ca="1" si="1074">IF(F78="","",RANK(F77,77:77))</f>
        <v>1</v>
      </c>
      <c r="G76" s="33" t="str">
        <f t="shared" si="1074"/>
        <v/>
      </c>
      <c r="H76" s="33" t="str">
        <f t="shared" si="1074"/>
        <v/>
      </c>
      <c r="I76" s="33" t="str">
        <f t="shared" si="1074"/>
        <v/>
      </c>
      <c r="J76" s="33" t="str">
        <f t="shared" si="1074"/>
        <v/>
      </c>
      <c r="K76" s="33" t="str">
        <f t="shared" si="1074"/>
        <v/>
      </c>
      <c r="L76" s="33">
        <f t="shared" ca="1" si="1074"/>
        <v>2</v>
      </c>
      <c r="M76" s="33" t="str">
        <f t="shared" si="1074"/>
        <v/>
      </c>
      <c r="N76" s="33" t="str">
        <f t="shared" si="1074"/>
        <v/>
      </c>
      <c r="O76" s="33" t="str">
        <f t="shared" si="1074"/>
        <v/>
      </c>
      <c r="P76" s="33" t="str">
        <f t="shared" si="1074"/>
        <v/>
      </c>
      <c r="Q76" s="33" t="str">
        <f t="shared" si="1074"/>
        <v/>
      </c>
      <c r="R76" s="33" t="str">
        <f t="shared" si="1074"/>
        <v/>
      </c>
      <c r="S76" s="33" t="str">
        <f t="shared" si="1074"/>
        <v/>
      </c>
      <c r="T76" s="33" t="str">
        <f t="shared" si="1074"/>
        <v/>
      </c>
      <c r="U76" s="33" t="str">
        <f t="shared" si="1074"/>
        <v/>
      </c>
      <c r="V76" s="33" t="str">
        <f t="shared" si="1074"/>
        <v/>
      </c>
      <c r="W76" s="33" t="str">
        <f t="shared" si="1074"/>
        <v/>
      </c>
      <c r="X76" s="33" t="str">
        <f t="shared" si="1074"/>
        <v/>
      </c>
      <c r="Y76" s="33" t="str">
        <f t="shared" si="1074"/>
        <v/>
      </c>
      <c r="Z76" s="33" t="str">
        <f t="shared" si="1074"/>
        <v/>
      </c>
      <c r="AA76" s="33" t="str">
        <f t="shared" si="1074"/>
        <v/>
      </c>
      <c r="AB76" s="33" t="str">
        <f t="shared" si="1074"/>
        <v/>
      </c>
      <c r="AC76" s="33" t="str">
        <f t="shared" si="1074"/>
        <v/>
      </c>
      <c r="AD76" s="33" t="str">
        <f t="shared" si="1074"/>
        <v/>
      </c>
      <c r="AE76" s="33" t="str">
        <f t="shared" si="1074"/>
        <v/>
      </c>
      <c r="AF76" s="33" t="str">
        <f t="shared" si="1074"/>
        <v/>
      </c>
      <c r="AG76" s="33" t="str">
        <f t="shared" si="1074"/>
        <v/>
      </c>
      <c r="AH76" s="33" t="str">
        <f t="shared" si="1074"/>
        <v/>
      </c>
      <c r="AI76" s="33" t="str">
        <f t="shared" si="1074"/>
        <v/>
      </c>
      <c r="AJ76" s="33" t="str">
        <f t="shared" si="1074"/>
        <v/>
      </c>
      <c r="AK76" s="33" t="str">
        <f t="shared" si="1074"/>
        <v/>
      </c>
      <c r="AL76" s="33" t="str">
        <f t="shared" ref="AL76:BQ76" si="1075">IF(AL78="","",RANK(AL77,77:77))</f>
        <v/>
      </c>
      <c r="AM76" s="33" t="str">
        <f t="shared" si="1075"/>
        <v/>
      </c>
      <c r="AN76" s="33" t="str">
        <f t="shared" si="1075"/>
        <v/>
      </c>
      <c r="AO76" s="33" t="str">
        <f t="shared" si="1075"/>
        <v/>
      </c>
      <c r="AP76" s="33" t="str">
        <f t="shared" si="1075"/>
        <v/>
      </c>
      <c r="AQ76" s="33" t="str">
        <f t="shared" si="1075"/>
        <v/>
      </c>
      <c r="AR76" s="33" t="str">
        <f t="shared" si="1075"/>
        <v/>
      </c>
      <c r="AS76" s="33" t="str">
        <f t="shared" si="1075"/>
        <v/>
      </c>
      <c r="AT76" s="33" t="str">
        <f t="shared" si="1075"/>
        <v/>
      </c>
      <c r="AU76" s="33" t="str">
        <f t="shared" si="1075"/>
        <v/>
      </c>
      <c r="AV76" s="33" t="str">
        <f t="shared" si="1075"/>
        <v/>
      </c>
      <c r="AW76" s="33" t="str">
        <f t="shared" si="1075"/>
        <v/>
      </c>
      <c r="AX76" s="33" t="str">
        <f t="shared" si="1075"/>
        <v/>
      </c>
      <c r="AY76" s="33" t="str">
        <f t="shared" si="1075"/>
        <v/>
      </c>
      <c r="AZ76" s="33" t="str">
        <f t="shared" si="1075"/>
        <v/>
      </c>
      <c r="BA76" s="33" t="str">
        <f t="shared" si="1075"/>
        <v/>
      </c>
      <c r="BB76" s="33" t="str">
        <f t="shared" si="1075"/>
        <v/>
      </c>
      <c r="BC76" s="33" t="str">
        <f t="shared" si="1075"/>
        <v/>
      </c>
      <c r="BD76" s="33" t="str">
        <f t="shared" si="1075"/>
        <v/>
      </c>
      <c r="BE76" s="33" t="str">
        <f t="shared" si="1075"/>
        <v/>
      </c>
      <c r="BF76" s="33" t="str">
        <f t="shared" si="1075"/>
        <v/>
      </c>
      <c r="BG76" s="33" t="str">
        <f t="shared" si="1075"/>
        <v/>
      </c>
      <c r="BH76" s="33" t="str">
        <f t="shared" si="1075"/>
        <v/>
      </c>
      <c r="BI76" s="33" t="str">
        <f t="shared" si="1075"/>
        <v/>
      </c>
      <c r="BJ76" s="33" t="str">
        <f t="shared" si="1075"/>
        <v/>
      </c>
      <c r="BK76" s="33" t="str">
        <f t="shared" si="1075"/>
        <v/>
      </c>
      <c r="BL76" s="33" t="str">
        <f t="shared" si="1075"/>
        <v/>
      </c>
      <c r="BM76" s="33" t="str">
        <f t="shared" si="1075"/>
        <v/>
      </c>
      <c r="BN76" s="33" t="str">
        <f t="shared" si="1075"/>
        <v/>
      </c>
      <c r="BO76" s="33" t="str">
        <f t="shared" si="1075"/>
        <v/>
      </c>
      <c r="BP76" s="33" t="str">
        <f t="shared" si="1075"/>
        <v/>
      </c>
      <c r="BQ76" s="33" t="str">
        <f t="shared" si="1075"/>
        <v/>
      </c>
      <c r="BR76" s="33" t="str">
        <f t="shared" ref="BR76:CW76" si="1076">IF(BR78="","",RANK(BR77,77:77))</f>
        <v/>
      </c>
      <c r="BS76" s="33" t="str">
        <f t="shared" si="1076"/>
        <v/>
      </c>
      <c r="BT76" s="33" t="str">
        <f t="shared" si="1076"/>
        <v/>
      </c>
      <c r="BU76" s="33" t="str">
        <f t="shared" si="1076"/>
        <v/>
      </c>
      <c r="BV76" s="33" t="str">
        <f t="shared" si="1076"/>
        <v/>
      </c>
      <c r="BW76" s="33" t="str">
        <f t="shared" si="1076"/>
        <v/>
      </c>
      <c r="BX76" s="33" t="str">
        <f t="shared" si="1076"/>
        <v/>
      </c>
      <c r="BY76" s="33" t="str">
        <f t="shared" si="1076"/>
        <v/>
      </c>
      <c r="BZ76" s="33" t="str">
        <f t="shared" si="1076"/>
        <v/>
      </c>
      <c r="CA76" s="33" t="str">
        <f t="shared" si="1076"/>
        <v/>
      </c>
      <c r="CB76" s="33" t="str">
        <f t="shared" si="1076"/>
        <v/>
      </c>
      <c r="CC76" s="33" t="str">
        <f t="shared" si="1076"/>
        <v/>
      </c>
      <c r="CD76" s="33" t="str">
        <f t="shared" si="1076"/>
        <v/>
      </c>
      <c r="CE76" s="33" t="str">
        <f t="shared" si="1076"/>
        <v/>
      </c>
      <c r="CF76" s="33" t="str">
        <f t="shared" si="1076"/>
        <v/>
      </c>
      <c r="CG76" s="33" t="str">
        <f t="shared" si="1076"/>
        <v/>
      </c>
      <c r="CH76" s="33" t="str">
        <f t="shared" si="1076"/>
        <v/>
      </c>
      <c r="CI76" s="33" t="str">
        <f t="shared" si="1076"/>
        <v/>
      </c>
      <c r="CJ76" s="33" t="str">
        <f t="shared" si="1076"/>
        <v/>
      </c>
      <c r="CK76" s="33" t="str">
        <f t="shared" si="1076"/>
        <v/>
      </c>
      <c r="CL76" s="33" t="str">
        <f t="shared" si="1076"/>
        <v/>
      </c>
      <c r="CM76" s="33" t="str">
        <f t="shared" si="1076"/>
        <v/>
      </c>
      <c r="CN76" s="33" t="str">
        <f t="shared" si="1076"/>
        <v/>
      </c>
      <c r="CO76" s="33" t="str">
        <f t="shared" si="1076"/>
        <v/>
      </c>
      <c r="CP76" s="33" t="str">
        <f t="shared" si="1076"/>
        <v/>
      </c>
      <c r="CQ76" s="33" t="str">
        <f t="shared" si="1076"/>
        <v/>
      </c>
      <c r="CR76" s="33" t="str">
        <f t="shared" si="1076"/>
        <v/>
      </c>
      <c r="CS76" s="33" t="str">
        <f t="shared" si="1076"/>
        <v/>
      </c>
      <c r="CT76" s="33" t="str">
        <f t="shared" si="1076"/>
        <v/>
      </c>
      <c r="CU76" s="33" t="str">
        <f t="shared" si="1076"/>
        <v/>
      </c>
      <c r="CV76" s="33" t="str">
        <f t="shared" si="1076"/>
        <v/>
      </c>
      <c r="CW76" s="33" t="str">
        <f t="shared" si="1076"/>
        <v/>
      </c>
      <c r="CX76" s="33" t="str">
        <f t="shared" ref="CX76:DU76" si="1077">IF(CX78="","",RANK(CX77,77:77))</f>
        <v/>
      </c>
      <c r="CY76" s="33" t="str">
        <f t="shared" si="1077"/>
        <v/>
      </c>
      <c r="CZ76" s="33" t="str">
        <f t="shared" si="1077"/>
        <v/>
      </c>
      <c r="DA76" s="33" t="str">
        <f t="shared" si="1077"/>
        <v/>
      </c>
      <c r="DB76" s="33" t="str">
        <f t="shared" si="1077"/>
        <v/>
      </c>
      <c r="DC76" s="33" t="str">
        <f t="shared" si="1077"/>
        <v/>
      </c>
      <c r="DD76" s="33" t="str">
        <f t="shared" si="1077"/>
        <v/>
      </c>
      <c r="DE76" s="33" t="str">
        <f t="shared" si="1077"/>
        <v/>
      </c>
      <c r="DF76" s="33" t="str">
        <f t="shared" si="1077"/>
        <v/>
      </c>
      <c r="DG76" s="33" t="str">
        <f t="shared" si="1077"/>
        <v/>
      </c>
      <c r="DH76" s="33" t="str">
        <f t="shared" si="1077"/>
        <v/>
      </c>
      <c r="DI76" s="33" t="str">
        <f t="shared" si="1077"/>
        <v/>
      </c>
      <c r="DJ76" s="33" t="str">
        <f t="shared" si="1077"/>
        <v/>
      </c>
      <c r="DK76" s="33" t="str">
        <f t="shared" si="1077"/>
        <v/>
      </c>
      <c r="DL76" s="33" t="str">
        <f t="shared" si="1077"/>
        <v/>
      </c>
      <c r="DM76" s="33" t="str">
        <f t="shared" si="1077"/>
        <v/>
      </c>
      <c r="DN76" s="33" t="str">
        <f t="shared" si="1077"/>
        <v/>
      </c>
      <c r="DO76" s="33" t="str">
        <f t="shared" si="1077"/>
        <v/>
      </c>
      <c r="DP76" s="33" t="str">
        <f t="shared" si="1077"/>
        <v/>
      </c>
      <c r="DQ76" s="33" t="str">
        <f t="shared" si="1077"/>
        <v/>
      </c>
      <c r="DR76" s="33" t="str">
        <f t="shared" si="1077"/>
        <v/>
      </c>
      <c r="DS76" s="33" t="str">
        <f t="shared" si="1077"/>
        <v/>
      </c>
      <c r="DT76" s="33" t="str">
        <f t="shared" si="1077"/>
        <v/>
      </c>
      <c r="DU76" s="33" t="str">
        <f t="shared" si="1077"/>
        <v/>
      </c>
    </row>
    <row r="77" spans="1:126">
      <c r="F77" s="33">
        <f t="shared" ref="F77" ca="1" si="1078">IF(F78="","",IF(F78="","",RAND()+$C72-F78))</f>
        <v>6.2651111829245654</v>
      </c>
      <c r="G77" s="33" t="str">
        <f t="shared" ref="G77" ca="1" si="1079">IF(G78="","",IF(G78="","",RAND()+$C72-G78))</f>
        <v/>
      </c>
      <c r="H77" s="33" t="str">
        <f t="shared" ref="H77" ca="1" si="1080">IF(H78="","",IF(H78="","",RAND()+$C72-H78))</f>
        <v/>
      </c>
      <c r="I77" s="33" t="str">
        <f t="shared" ref="I77" ca="1" si="1081">IF(I78="","",IF(I78="","",RAND()+$C72-I78))</f>
        <v/>
      </c>
      <c r="J77" s="33" t="str">
        <f t="shared" ref="J77" ca="1" si="1082">IF(J78="","",IF(J78="","",RAND()+$C72-J78))</f>
        <v/>
      </c>
      <c r="K77" s="33" t="str">
        <f t="shared" ref="K77" ca="1" si="1083">IF(K78="","",IF(K78="","",RAND()+$C72-K78))</f>
        <v/>
      </c>
      <c r="L77" s="33">
        <f t="shared" ref="L77" ca="1" si="1084">IF(L78="","",IF(L78="","",RAND()+$C72-L78))</f>
        <v>0.61903372732559792</v>
      </c>
      <c r="M77" s="33" t="str">
        <f t="shared" ref="M77" ca="1" si="1085">IF(M78="","",IF(M78="","",RAND()+$C72-M78))</f>
        <v/>
      </c>
      <c r="N77" s="33" t="str">
        <f t="shared" ref="N77" ca="1" si="1086">IF(N78="","",IF(N78="","",RAND()+$C72-N78))</f>
        <v/>
      </c>
      <c r="O77" s="33" t="str">
        <f t="shared" ref="O77" ca="1" si="1087">IF(O78="","",IF(O78="","",RAND()+$C72-O78))</f>
        <v/>
      </c>
      <c r="P77" s="33" t="str">
        <f t="shared" ref="P77" ca="1" si="1088">IF(P78="","",IF(P78="","",RAND()+$C72-P78))</f>
        <v/>
      </c>
      <c r="Q77" s="33" t="str">
        <f t="shared" ref="Q77" ca="1" si="1089">IF(Q78="","",IF(Q78="","",RAND()+$C72-Q78))</f>
        <v/>
      </c>
      <c r="R77" s="33" t="str">
        <f t="shared" ref="R77" ca="1" si="1090">IF(R78="","",IF(R78="","",RAND()+$C72-R78))</f>
        <v/>
      </c>
      <c r="S77" s="33" t="str">
        <f t="shared" ref="S77" ca="1" si="1091">IF(S78="","",IF(S78="","",RAND()+$C72-S78))</f>
        <v/>
      </c>
      <c r="T77" s="33" t="str">
        <f t="shared" ref="T77" ca="1" si="1092">IF(T78="","",IF(T78="","",RAND()+$C72-T78))</f>
        <v/>
      </c>
      <c r="U77" s="33" t="str">
        <f t="shared" ref="U77" ca="1" si="1093">IF(U78="","",IF(U78="","",RAND()+$C72-U78))</f>
        <v/>
      </c>
      <c r="V77" s="33" t="str">
        <f t="shared" ref="V77" ca="1" si="1094">IF(V78="","",IF(V78="","",RAND()+$C72-V78))</f>
        <v/>
      </c>
      <c r="W77" s="33" t="str">
        <f t="shared" ref="W77" ca="1" si="1095">IF(W78="","",IF(W78="","",RAND()+$C72-W78))</f>
        <v/>
      </c>
      <c r="X77" s="33" t="str">
        <f t="shared" ref="X77" ca="1" si="1096">IF(X78="","",IF(X78="","",RAND()+$C72-X78))</f>
        <v/>
      </c>
      <c r="Y77" s="33" t="str">
        <f t="shared" ref="Y77" ca="1" si="1097">IF(Y78="","",IF(Y78="","",RAND()+$C72-Y78))</f>
        <v/>
      </c>
      <c r="Z77" s="33" t="str">
        <f t="shared" ref="Z77" ca="1" si="1098">IF(Z78="","",IF(Z78="","",RAND()+$C72-Z78))</f>
        <v/>
      </c>
      <c r="AA77" s="33" t="str">
        <f t="shared" ref="AA77" ca="1" si="1099">IF(AA78="","",IF(AA78="","",RAND()+$C72-AA78))</f>
        <v/>
      </c>
      <c r="AB77" s="33" t="str">
        <f t="shared" ref="AB77" ca="1" si="1100">IF(AB78="","",IF(AB78="","",RAND()+$C72-AB78))</f>
        <v/>
      </c>
      <c r="AC77" s="33" t="str">
        <f t="shared" ref="AC77" ca="1" si="1101">IF(AC78="","",IF(AC78="","",RAND()+$C72-AC78))</f>
        <v/>
      </c>
      <c r="AD77" s="33" t="str">
        <f t="shared" ref="AD77" ca="1" si="1102">IF(AD78="","",IF(AD78="","",RAND()+$C72-AD78))</f>
        <v/>
      </c>
      <c r="AE77" s="33" t="str">
        <f t="shared" ref="AE77" ca="1" si="1103">IF(AE78="","",IF(AE78="","",RAND()+$C72-AE78))</f>
        <v/>
      </c>
      <c r="AF77" s="33" t="str">
        <f t="shared" ref="AF77" ca="1" si="1104">IF(AF78="","",IF(AF78="","",RAND()+$C72-AF78))</f>
        <v/>
      </c>
      <c r="AG77" s="33" t="str">
        <f t="shared" ref="AG77" ca="1" si="1105">IF(AG78="","",IF(AG78="","",RAND()+$C72-AG78))</f>
        <v/>
      </c>
      <c r="AH77" s="33" t="str">
        <f t="shared" ref="AH77" ca="1" si="1106">IF(AH78="","",IF(AH78="","",RAND()+$C72-AH78))</f>
        <v/>
      </c>
      <c r="AI77" s="33" t="str">
        <f t="shared" ref="AI77" ca="1" si="1107">IF(AI78="","",IF(AI78="","",RAND()+$C72-AI78))</f>
        <v/>
      </c>
      <c r="AJ77" s="33" t="str">
        <f t="shared" ref="AJ77" ca="1" si="1108">IF(AJ78="","",IF(AJ78="","",RAND()+$C72-AJ78))</f>
        <v/>
      </c>
      <c r="AK77" s="33" t="str">
        <f t="shared" ref="AK77" ca="1" si="1109">IF(AK78="","",IF(AK78="","",RAND()+$C72-AK78))</f>
        <v/>
      </c>
      <c r="AL77" s="33" t="str">
        <f t="shared" ref="AL77" ca="1" si="1110">IF(AL78="","",IF(AL78="","",RAND()+$C72-AL78))</f>
        <v/>
      </c>
      <c r="AM77" s="33" t="str">
        <f t="shared" ref="AM77" ca="1" si="1111">IF(AM78="","",IF(AM78="","",RAND()+$C72-AM78))</f>
        <v/>
      </c>
      <c r="AN77" s="33" t="str">
        <f t="shared" ref="AN77" ca="1" si="1112">IF(AN78="","",IF(AN78="","",RAND()+$C72-AN78))</f>
        <v/>
      </c>
      <c r="AO77" s="33" t="str">
        <f t="shared" ref="AO77" ca="1" si="1113">IF(AO78="","",IF(AO78="","",RAND()+$C72-AO78))</f>
        <v/>
      </c>
      <c r="AP77" s="33" t="str">
        <f t="shared" ref="AP77" ca="1" si="1114">IF(AP78="","",IF(AP78="","",RAND()+$C72-AP78))</f>
        <v/>
      </c>
      <c r="AQ77" s="33" t="str">
        <f t="shared" ref="AQ77" ca="1" si="1115">IF(AQ78="","",IF(AQ78="","",RAND()+$C72-AQ78))</f>
        <v/>
      </c>
      <c r="AR77" s="33" t="str">
        <f t="shared" ref="AR77" ca="1" si="1116">IF(AR78="","",IF(AR78="","",RAND()+$C72-AR78))</f>
        <v/>
      </c>
      <c r="AS77" s="33" t="str">
        <f t="shared" ref="AS77" ca="1" si="1117">IF(AS78="","",IF(AS78="","",RAND()+$C72-AS78))</f>
        <v/>
      </c>
      <c r="AT77" s="33" t="str">
        <f t="shared" ref="AT77" ca="1" si="1118">IF(AT78="","",IF(AT78="","",RAND()+$C72-AT78))</f>
        <v/>
      </c>
      <c r="AU77" s="33" t="str">
        <f t="shared" ref="AU77" ca="1" si="1119">IF(AU78="","",IF(AU78="","",RAND()+$C72-AU78))</f>
        <v/>
      </c>
      <c r="AV77" s="33" t="str">
        <f t="shared" ref="AV77" ca="1" si="1120">IF(AV78="","",IF(AV78="","",RAND()+$C72-AV78))</f>
        <v/>
      </c>
      <c r="AW77" s="33" t="str">
        <f t="shared" ref="AW77" ca="1" si="1121">IF(AW78="","",IF(AW78="","",RAND()+$C72-AW78))</f>
        <v/>
      </c>
      <c r="AX77" s="33" t="str">
        <f t="shared" ref="AX77" ca="1" si="1122">IF(AX78="","",IF(AX78="","",RAND()+$C72-AX78))</f>
        <v/>
      </c>
      <c r="AY77" s="33" t="str">
        <f t="shared" ref="AY77" ca="1" si="1123">IF(AY78="","",IF(AY78="","",RAND()+$C72-AY78))</f>
        <v/>
      </c>
      <c r="AZ77" s="33" t="str">
        <f t="shared" ref="AZ77" ca="1" si="1124">IF(AZ78="","",IF(AZ78="","",RAND()+$C72-AZ78))</f>
        <v/>
      </c>
      <c r="BA77" s="33" t="str">
        <f t="shared" ref="BA77" ca="1" si="1125">IF(BA78="","",IF(BA78="","",RAND()+$C72-BA78))</f>
        <v/>
      </c>
      <c r="BB77" s="33" t="str">
        <f t="shared" ref="BB77" ca="1" si="1126">IF(BB78="","",IF(BB78="","",RAND()+$C72-BB78))</f>
        <v/>
      </c>
      <c r="BC77" s="33" t="str">
        <f t="shared" ref="BC77" ca="1" si="1127">IF(BC78="","",IF(BC78="","",RAND()+$C72-BC78))</f>
        <v/>
      </c>
      <c r="BD77" s="33" t="str">
        <f t="shared" ref="BD77" ca="1" si="1128">IF(BD78="","",IF(BD78="","",RAND()+$C72-BD78))</f>
        <v/>
      </c>
      <c r="BE77" s="33" t="str">
        <f t="shared" ref="BE77" ca="1" si="1129">IF(BE78="","",IF(BE78="","",RAND()+$C72-BE78))</f>
        <v/>
      </c>
      <c r="BF77" s="33" t="str">
        <f t="shared" ref="BF77" ca="1" si="1130">IF(BF78="","",IF(BF78="","",RAND()+$C72-BF78))</f>
        <v/>
      </c>
      <c r="BG77" s="33" t="str">
        <f t="shared" ref="BG77" ca="1" si="1131">IF(BG78="","",IF(BG78="","",RAND()+$C72-BG78))</f>
        <v/>
      </c>
      <c r="BH77" s="33" t="str">
        <f t="shared" ref="BH77" ca="1" si="1132">IF(BH78="","",IF(BH78="","",RAND()+$C72-BH78))</f>
        <v/>
      </c>
      <c r="BI77" s="33" t="str">
        <f t="shared" ref="BI77" ca="1" si="1133">IF(BI78="","",IF(BI78="","",RAND()+$C72-BI78))</f>
        <v/>
      </c>
      <c r="BJ77" s="33" t="str">
        <f t="shared" ref="BJ77" ca="1" si="1134">IF(BJ78="","",IF(BJ78="","",RAND()+$C72-BJ78))</f>
        <v/>
      </c>
      <c r="BK77" s="33" t="str">
        <f t="shared" ref="BK77" ca="1" si="1135">IF(BK78="","",IF(BK78="","",RAND()+$C72-BK78))</f>
        <v/>
      </c>
      <c r="BL77" s="33" t="str">
        <f t="shared" ref="BL77" ca="1" si="1136">IF(BL78="","",IF(BL78="","",RAND()+$C72-BL78))</f>
        <v/>
      </c>
      <c r="BM77" s="33" t="str">
        <f t="shared" ref="BM77" ca="1" si="1137">IF(BM78="","",IF(BM78="","",RAND()+$C72-BM78))</f>
        <v/>
      </c>
      <c r="BN77" s="33" t="str">
        <f t="shared" ref="BN77" ca="1" si="1138">IF(BN78="","",IF(BN78="","",RAND()+$C72-BN78))</f>
        <v/>
      </c>
      <c r="BO77" s="33" t="str">
        <f t="shared" ref="BO77" ca="1" si="1139">IF(BO78="","",IF(BO78="","",RAND()+$C72-BO78))</f>
        <v/>
      </c>
      <c r="BP77" s="33" t="str">
        <f t="shared" ref="BP77" ca="1" si="1140">IF(BP78="","",IF(BP78="","",RAND()+$C72-BP78))</f>
        <v/>
      </c>
      <c r="BQ77" s="33" t="str">
        <f t="shared" ref="BQ77" ca="1" si="1141">IF(BQ78="","",IF(BQ78="","",RAND()+$C72-BQ78))</f>
        <v/>
      </c>
      <c r="BR77" s="33" t="str">
        <f t="shared" ref="BR77" ca="1" si="1142">IF(BR78="","",IF(BR78="","",RAND()+$C72-BR78))</f>
        <v/>
      </c>
      <c r="BS77" s="33" t="str">
        <f t="shared" ref="BS77" ca="1" si="1143">IF(BS78="","",IF(BS78="","",RAND()+$C72-BS78))</f>
        <v/>
      </c>
      <c r="BT77" s="33" t="str">
        <f t="shared" ref="BT77" ca="1" si="1144">IF(BT78="","",IF(BT78="","",RAND()+$C72-BT78))</f>
        <v/>
      </c>
      <c r="BU77" s="33" t="str">
        <f t="shared" ref="BU77" ca="1" si="1145">IF(BU78="","",IF(BU78="","",RAND()+$C72-BU78))</f>
        <v/>
      </c>
      <c r="BV77" s="33" t="str">
        <f t="shared" ref="BV77" ca="1" si="1146">IF(BV78="","",IF(BV78="","",RAND()+$C72-BV78))</f>
        <v/>
      </c>
      <c r="BW77" s="33" t="str">
        <f t="shared" ref="BW77" ca="1" si="1147">IF(BW78="","",IF(BW78="","",RAND()+$C72-BW78))</f>
        <v/>
      </c>
      <c r="BX77" s="33" t="str">
        <f t="shared" ref="BX77" ca="1" si="1148">IF(BX78="","",IF(BX78="","",RAND()+$C72-BX78))</f>
        <v/>
      </c>
      <c r="BY77" s="33" t="str">
        <f t="shared" ref="BY77" ca="1" si="1149">IF(BY78="","",IF(BY78="","",RAND()+$C72-BY78))</f>
        <v/>
      </c>
      <c r="BZ77" s="33" t="str">
        <f t="shared" ref="BZ77" ca="1" si="1150">IF(BZ78="","",IF(BZ78="","",RAND()+$C72-BZ78))</f>
        <v/>
      </c>
      <c r="CA77" s="33" t="str">
        <f t="shared" ref="CA77" ca="1" si="1151">IF(CA78="","",IF(CA78="","",RAND()+$C72-CA78))</f>
        <v/>
      </c>
      <c r="CB77" s="33" t="str">
        <f t="shared" ref="CB77" ca="1" si="1152">IF(CB78="","",IF(CB78="","",RAND()+$C72-CB78))</f>
        <v/>
      </c>
      <c r="CC77" s="33" t="str">
        <f t="shared" ref="CC77" ca="1" si="1153">IF(CC78="","",IF(CC78="","",RAND()+$C72-CC78))</f>
        <v/>
      </c>
      <c r="CD77" s="33" t="str">
        <f t="shared" ref="CD77" ca="1" si="1154">IF(CD78="","",IF(CD78="","",RAND()+$C72-CD78))</f>
        <v/>
      </c>
      <c r="CE77" s="33" t="str">
        <f t="shared" ref="CE77" ca="1" si="1155">IF(CE78="","",IF(CE78="","",RAND()+$C72-CE78))</f>
        <v/>
      </c>
      <c r="CF77" s="33" t="str">
        <f t="shared" ref="CF77" ca="1" si="1156">IF(CF78="","",IF(CF78="","",RAND()+$C72-CF78))</f>
        <v/>
      </c>
      <c r="CG77" s="33" t="str">
        <f t="shared" ref="CG77" ca="1" si="1157">IF(CG78="","",IF(CG78="","",RAND()+$C72-CG78))</f>
        <v/>
      </c>
      <c r="CH77" s="33" t="str">
        <f t="shared" ref="CH77" ca="1" si="1158">IF(CH78="","",IF(CH78="","",RAND()+$C72-CH78))</f>
        <v/>
      </c>
      <c r="CI77" s="33" t="str">
        <f t="shared" ref="CI77" ca="1" si="1159">IF(CI78="","",IF(CI78="","",RAND()+$C72-CI78))</f>
        <v/>
      </c>
      <c r="CJ77" s="33" t="str">
        <f t="shared" ref="CJ77" ca="1" si="1160">IF(CJ78="","",IF(CJ78="","",RAND()+$C72-CJ78))</f>
        <v/>
      </c>
      <c r="CK77" s="33" t="str">
        <f t="shared" ref="CK77" ca="1" si="1161">IF(CK78="","",IF(CK78="","",RAND()+$C72-CK78))</f>
        <v/>
      </c>
      <c r="CL77" s="33" t="str">
        <f t="shared" ref="CL77" ca="1" si="1162">IF(CL78="","",IF(CL78="","",RAND()+$C72-CL78))</f>
        <v/>
      </c>
      <c r="CM77" s="33" t="str">
        <f t="shared" ref="CM77" ca="1" si="1163">IF(CM78="","",IF(CM78="","",RAND()+$C72-CM78))</f>
        <v/>
      </c>
      <c r="CN77" s="33" t="str">
        <f t="shared" ref="CN77" ca="1" si="1164">IF(CN78="","",IF(CN78="","",RAND()+$C72-CN78))</f>
        <v/>
      </c>
      <c r="CO77" s="33" t="str">
        <f t="shared" ref="CO77" ca="1" si="1165">IF(CO78="","",IF(CO78="","",RAND()+$C72-CO78))</f>
        <v/>
      </c>
      <c r="CP77" s="33" t="str">
        <f t="shared" ref="CP77" ca="1" si="1166">IF(CP78="","",IF(CP78="","",RAND()+$C72-CP78))</f>
        <v/>
      </c>
      <c r="CQ77" s="33" t="str">
        <f t="shared" ref="CQ77" ca="1" si="1167">IF(CQ78="","",IF(CQ78="","",RAND()+$C72-CQ78))</f>
        <v/>
      </c>
      <c r="CR77" s="33" t="str">
        <f t="shared" ref="CR77" ca="1" si="1168">IF(CR78="","",IF(CR78="","",RAND()+$C72-CR78))</f>
        <v/>
      </c>
      <c r="CS77" s="33" t="str">
        <f t="shared" ref="CS77" ca="1" si="1169">IF(CS78="","",IF(CS78="","",RAND()+$C72-CS78))</f>
        <v/>
      </c>
      <c r="CT77" s="33" t="str">
        <f t="shared" ref="CT77" ca="1" si="1170">IF(CT78="","",IF(CT78="","",RAND()+$C72-CT78))</f>
        <v/>
      </c>
      <c r="CU77" s="33" t="str">
        <f t="shared" ref="CU77" ca="1" si="1171">IF(CU78="","",IF(CU78="","",RAND()+$C72-CU78))</f>
        <v/>
      </c>
      <c r="CV77" s="33" t="str">
        <f t="shared" ref="CV77" ca="1" si="1172">IF(CV78="","",IF(CV78="","",RAND()+$C72-CV78))</f>
        <v/>
      </c>
      <c r="CW77" s="33" t="str">
        <f t="shared" ref="CW77" ca="1" si="1173">IF(CW78="","",IF(CW78="","",RAND()+$C72-CW78))</f>
        <v/>
      </c>
      <c r="CX77" s="33" t="str">
        <f t="shared" ref="CX77" ca="1" si="1174">IF(CX78="","",IF(CX78="","",RAND()+$C72-CX78))</f>
        <v/>
      </c>
      <c r="CY77" s="33" t="str">
        <f t="shared" ref="CY77" ca="1" si="1175">IF(CY78="","",IF(CY78="","",RAND()+$C72-CY78))</f>
        <v/>
      </c>
      <c r="CZ77" s="33" t="str">
        <f t="shared" ref="CZ77" ca="1" si="1176">IF(CZ78="","",IF(CZ78="","",RAND()+$C72-CZ78))</f>
        <v/>
      </c>
      <c r="DA77" s="33" t="str">
        <f t="shared" ref="DA77" ca="1" si="1177">IF(DA78="","",IF(DA78="","",RAND()+$C72-DA78))</f>
        <v/>
      </c>
      <c r="DB77" s="33" t="str">
        <f t="shared" ref="DB77" ca="1" si="1178">IF(DB78="","",IF(DB78="","",RAND()+$C72-DB78))</f>
        <v/>
      </c>
      <c r="DC77" s="33" t="str">
        <f t="shared" ref="DC77" ca="1" si="1179">IF(DC78="","",IF(DC78="","",RAND()+$C72-DC78))</f>
        <v/>
      </c>
      <c r="DD77" s="33" t="str">
        <f t="shared" ref="DD77" ca="1" si="1180">IF(DD78="","",IF(DD78="","",RAND()+$C72-DD78))</f>
        <v/>
      </c>
      <c r="DE77" s="33" t="str">
        <f t="shared" ref="DE77" ca="1" si="1181">IF(DE78="","",IF(DE78="","",RAND()+$C72-DE78))</f>
        <v/>
      </c>
      <c r="DF77" s="33" t="str">
        <f t="shared" ref="DF77" ca="1" si="1182">IF(DF78="","",IF(DF78="","",RAND()+$C72-DF78))</f>
        <v/>
      </c>
      <c r="DG77" s="33" t="str">
        <f t="shared" ref="DG77" ca="1" si="1183">IF(DG78="","",IF(DG78="","",RAND()+$C72-DG78))</f>
        <v/>
      </c>
      <c r="DH77" s="33" t="str">
        <f t="shared" ref="DH77" ca="1" si="1184">IF(DH78="","",IF(DH78="","",RAND()+$C72-DH78))</f>
        <v/>
      </c>
      <c r="DI77" s="33" t="str">
        <f t="shared" ref="DI77" ca="1" si="1185">IF(DI78="","",IF(DI78="","",RAND()+$C72-DI78))</f>
        <v/>
      </c>
      <c r="DJ77" s="33" t="str">
        <f t="shared" ref="DJ77" ca="1" si="1186">IF(DJ78="","",IF(DJ78="","",RAND()+$C72-DJ78))</f>
        <v/>
      </c>
      <c r="DK77" s="33" t="str">
        <f t="shared" ref="DK77" ca="1" si="1187">IF(DK78="","",IF(DK78="","",RAND()+$C72-DK78))</f>
        <v/>
      </c>
      <c r="DL77" s="33" t="str">
        <f t="shared" ref="DL77" ca="1" si="1188">IF(DL78="","",IF(DL78="","",RAND()+$C72-DL78))</f>
        <v/>
      </c>
      <c r="DM77" s="33" t="str">
        <f t="shared" ref="DM77" ca="1" si="1189">IF(DM78="","",IF(DM78="","",RAND()+$C72-DM78))</f>
        <v/>
      </c>
      <c r="DN77" s="33" t="str">
        <f t="shared" ref="DN77" ca="1" si="1190">IF(DN78="","",IF(DN78="","",RAND()+$C72-DN78))</f>
        <v/>
      </c>
      <c r="DO77" s="33" t="str">
        <f t="shared" ref="DO77" ca="1" si="1191">IF(DO78="","",IF(DO78="","",RAND()+$C72-DO78))</f>
        <v/>
      </c>
      <c r="DP77" s="33" t="str">
        <f t="shared" ref="DP77" ca="1" si="1192">IF(DP78="","",IF(DP78="","",RAND()+$C72-DP78))</f>
        <v/>
      </c>
      <c r="DQ77" s="33" t="str">
        <f t="shared" ref="DQ77" ca="1" si="1193">IF(DQ78="","",IF(DQ78="","",RAND()+$C72-DQ78))</f>
        <v/>
      </c>
      <c r="DR77" s="33" t="str">
        <f t="shared" ref="DR77" ca="1" si="1194">IF(DR78="","",IF(DR78="","",RAND()+$C72-DR78))</f>
        <v/>
      </c>
      <c r="DS77" s="33" t="str">
        <f t="shared" ref="DS77" ca="1" si="1195">IF(DS78="","",IF(DS78="","",RAND()+$C72-DS78))</f>
        <v/>
      </c>
      <c r="DT77" s="33" t="str">
        <f t="shared" ref="DT77" ca="1" si="1196">IF(DT78="","",IF(DT78="","",RAND()+$C72-DT78))</f>
        <v/>
      </c>
      <c r="DU77" s="33" t="str">
        <f t="shared" ref="DU77" ca="1" si="1197">IF(DU78="","",IF(DU78="","",RAND()+$C72-DU78))</f>
        <v/>
      </c>
    </row>
    <row r="78" spans="1:126">
      <c r="F78" s="34">
        <f t="shared" ref="F78" si="1198">IF(F79="","",IF(MOD($C72,F79)=0,F79,""))</f>
        <v>1</v>
      </c>
      <c r="G78" s="34" t="str">
        <f t="shared" ref="G78" si="1199">IF(G79="","",IF(MOD($C72,G79)=0,G79,""))</f>
        <v/>
      </c>
      <c r="H78" s="34" t="str">
        <f t="shared" ref="H78" si="1200">IF(H79="","",IF(MOD($C72,H79)=0,H79,""))</f>
        <v/>
      </c>
      <c r="I78" s="34" t="str">
        <f t="shared" ref="I78" si="1201">IF(I79="","",IF(MOD($C72,I79)=0,I79,""))</f>
        <v/>
      </c>
      <c r="J78" s="34" t="str">
        <f t="shared" ref="J78" si="1202">IF(J79="","",IF(MOD($C72,J79)=0,J79,""))</f>
        <v/>
      </c>
      <c r="K78" s="34" t="str">
        <f t="shared" ref="K78" si="1203">IF(K79="","",IF(MOD($C72,K79)=0,K79,""))</f>
        <v/>
      </c>
      <c r="L78" s="34">
        <f t="shared" ref="L78" si="1204">IF(L79="","",IF(MOD($C72,L79)=0,L79,""))</f>
        <v>7</v>
      </c>
      <c r="M78" s="34" t="str">
        <f t="shared" ref="M78" si="1205">IF(M79="","",IF(MOD($C72,M79)=0,M79,""))</f>
        <v/>
      </c>
      <c r="N78" s="34" t="str">
        <f t="shared" ref="N78" si="1206">IF(N79="","",IF(MOD($C72,N79)=0,N79,""))</f>
        <v/>
      </c>
      <c r="O78" s="34" t="str">
        <f t="shared" ref="O78" si="1207">IF(O79="","",IF(MOD($C72,O79)=0,O79,""))</f>
        <v/>
      </c>
      <c r="P78" s="34" t="str">
        <f t="shared" ref="P78" si="1208">IF(P79="","",IF(MOD($C72,P79)=0,P79,""))</f>
        <v/>
      </c>
      <c r="Q78" s="34" t="str">
        <f t="shared" ref="Q78" si="1209">IF(Q79="","",IF(MOD($C72,Q79)=0,Q79,""))</f>
        <v/>
      </c>
      <c r="R78" s="34" t="str">
        <f t="shared" ref="R78" si="1210">IF(R79="","",IF(MOD($C72,R79)=0,R79,""))</f>
        <v/>
      </c>
      <c r="S78" s="34" t="str">
        <f t="shared" ref="S78" si="1211">IF(S79="","",IF(MOD($C72,S79)=0,S79,""))</f>
        <v/>
      </c>
      <c r="T78" s="34" t="str">
        <f t="shared" ref="T78" si="1212">IF(T79="","",IF(MOD($C72,T79)=0,T79,""))</f>
        <v/>
      </c>
      <c r="U78" s="34" t="str">
        <f t="shared" ref="U78" si="1213">IF(U79="","",IF(MOD($C72,U79)=0,U79,""))</f>
        <v/>
      </c>
      <c r="V78" s="34" t="str">
        <f t="shared" ref="V78" si="1214">IF(V79="","",IF(MOD($C72,V79)=0,V79,""))</f>
        <v/>
      </c>
      <c r="W78" s="34" t="str">
        <f t="shared" ref="W78" si="1215">IF(W79="","",IF(MOD($C72,W79)=0,W79,""))</f>
        <v/>
      </c>
      <c r="X78" s="34" t="str">
        <f t="shared" ref="X78" si="1216">IF(X79="","",IF(MOD($C72,X79)=0,X79,""))</f>
        <v/>
      </c>
      <c r="Y78" s="34" t="str">
        <f t="shared" ref="Y78" si="1217">IF(Y79="","",IF(MOD($C72,Y79)=0,Y79,""))</f>
        <v/>
      </c>
      <c r="Z78" s="34" t="str">
        <f t="shared" ref="Z78" si="1218">IF(Z79="","",IF(MOD($C72,Z79)=0,Z79,""))</f>
        <v/>
      </c>
      <c r="AA78" s="34" t="str">
        <f t="shared" ref="AA78" si="1219">IF(AA79="","",IF(MOD($C72,AA79)=0,AA79,""))</f>
        <v/>
      </c>
      <c r="AB78" s="34" t="str">
        <f t="shared" ref="AB78" si="1220">IF(AB79="","",IF(MOD($C72,AB79)=0,AB79,""))</f>
        <v/>
      </c>
      <c r="AC78" s="34" t="str">
        <f t="shared" ref="AC78" si="1221">IF(AC79="","",IF(MOD($C72,AC79)=0,AC79,""))</f>
        <v/>
      </c>
      <c r="AD78" s="34" t="str">
        <f t="shared" ref="AD78" si="1222">IF(AD79="","",IF(MOD($C72,AD79)=0,AD79,""))</f>
        <v/>
      </c>
      <c r="AE78" s="34" t="str">
        <f t="shared" ref="AE78" si="1223">IF(AE79="","",IF(MOD($C72,AE79)=0,AE79,""))</f>
        <v/>
      </c>
      <c r="AF78" s="34" t="str">
        <f t="shared" ref="AF78" si="1224">IF(AF79="","",IF(MOD($C72,AF79)=0,AF79,""))</f>
        <v/>
      </c>
      <c r="AG78" s="34" t="str">
        <f t="shared" ref="AG78" si="1225">IF(AG79="","",IF(MOD($C72,AG79)=0,AG79,""))</f>
        <v/>
      </c>
      <c r="AH78" s="34" t="str">
        <f t="shared" ref="AH78" si="1226">IF(AH79="","",IF(MOD($C72,AH79)=0,AH79,""))</f>
        <v/>
      </c>
      <c r="AI78" s="34" t="str">
        <f t="shared" ref="AI78" si="1227">IF(AI79="","",IF(MOD($C72,AI79)=0,AI79,""))</f>
        <v/>
      </c>
      <c r="AJ78" s="34" t="str">
        <f t="shared" ref="AJ78" si="1228">IF(AJ79="","",IF(MOD($C72,AJ79)=0,AJ79,""))</f>
        <v/>
      </c>
      <c r="AK78" s="34" t="str">
        <f t="shared" ref="AK78" si="1229">IF(AK79="","",IF(MOD($C72,AK79)=0,AK79,""))</f>
        <v/>
      </c>
      <c r="AL78" s="34" t="str">
        <f t="shared" ref="AL78" si="1230">IF(AL79="","",IF(MOD($C72,AL79)=0,AL79,""))</f>
        <v/>
      </c>
      <c r="AM78" s="34" t="str">
        <f t="shared" ref="AM78" si="1231">IF(AM79="","",IF(MOD($C72,AM79)=0,AM79,""))</f>
        <v/>
      </c>
      <c r="AN78" s="34" t="str">
        <f t="shared" ref="AN78" si="1232">IF(AN79="","",IF(MOD($C72,AN79)=0,AN79,""))</f>
        <v/>
      </c>
      <c r="AO78" s="34" t="str">
        <f t="shared" ref="AO78" si="1233">IF(AO79="","",IF(MOD($C72,AO79)=0,AO79,""))</f>
        <v/>
      </c>
      <c r="AP78" s="34" t="str">
        <f t="shared" ref="AP78" si="1234">IF(AP79="","",IF(MOD($C72,AP79)=0,AP79,""))</f>
        <v/>
      </c>
      <c r="AQ78" s="34" t="str">
        <f t="shared" ref="AQ78" si="1235">IF(AQ79="","",IF(MOD($C72,AQ79)=0,AQ79,""))</f>
        <v/>
      </c>
      <c r="AR78" s="34" t="str">
        <f t="shared" ref="AR78" si="1236">IF(AR79="","",IF(MOD($C72,AR79)=0,AR79,""))</f>
        <v/>
      </c>
      <c r="AS78" s="34" t="str">
        <f t="shared" ref="AS78" si="1237">IF(AS79="","",IF(MOD($C72,AS79)=0,AS79,""))</f>
        <v/>
      </c>
      <c r="AT78" s="34" t="str">
        <f t="shared" ref="AT78" si="1238">IF(AT79="","",IF(MOD($C72,AT79)=0,AT79,""))</f>
        <v/>
      </c>
      <c r="AU78" s="34" t="str">
        <f t="shared" ref="AU78" si="1239">IF(AU79="","",IF(MOD($C72,AU79)=0,AU79,""))</f>
        <v/>
      </c>
      <c r="AV78" s="34" t="str">
        <f t="shared" ref="AV78" si="1240">IF(AV79="","",IF(MOD($C72,AV79)=0,AV79,""))</f>
        <v/>
      </c>
      <c r="AW78" s="34" t="str">
        <f t="shared" ref="AW78" si="1241">IF(AW79="","",IF(MOD($C72,AW79)=0,AW79,""))</f>
        <v/>
      </c>
      <c r="AX78" s="34" t="str">
        <f t="shared" ref="AX78" si="1242">IF(AX79="","",IF(MOD($C72,AX79)=0,AX79,""))</f>
        <v/>
      </c>
      <c r="AY78" s="34" t="str">
        <f t="shared" ref="AY78" si="1243">IF(AY79="","",IF(MOD($C72,AY79)=0,AY79,""))</f>
        <v/>
      </c>
      <c r="AZ78" s="34" t="str">
        <f t="shared" ref="AZ78" si="1244">IF(AZ79="","",IF(MOD($C72,AZ79)=0,AZ79,""))</f>
        <v/>
      </c>
      <c r="BA78" s="34" t="str">
        <f t="shared" ref="BA78" si="1245">IF(BA79="","",IF(MOD($C72,BA79)=0,BA79,""))</f>
        <v/>
      </c>
      <c r="BB78" s="34" t="str">
        <f t="shared" ref="BB78" si="1246">IF(BB79="","",IF(MOD($C72,BB79)=0,BB79,""))</f>
        <v/>
      </c>
      <c r="BC78" s="34" t="str">
        <f t="shared" ref="BC78" si="1247">IF(BC79="","",IF(MOD($C72,BC79)=0,BC79,""))</f>
        <v/>
      </c>
      <c r="BD78" s="34" t="str">
        <f t="shared" ref="BD78" si="1248">IF(BD79="","",IF(MOD($C72,BD79)=0,BD79,""))</f>
        <v/>
      </c>
      <c r="BE78" s="34" t="str">
        <f t="shared" ref="BE78" si="1249">IF(BE79="","",IF(MOD($C72,BE79)=0,BE79,""))</f>
        <v/>
      </c>
      <c r="BF78" s="34" t="str">
        <f t="shared" ref="BF78" si="1250">IF(BF79="","",IF(MOD($C72,BF79)=0,BF79,""))</f>
        <v/>
      </c>
      <c r="BG78" s="34" t="str">
        <f t="shared" ref="BG78" si="1251">IF(BG79="","",IF(MOD($C72,BG79)=0,BG79,""))</f>
        <v/>
      </c>
      <c r="BH78" s="34" t="str">
        <f t="shared" ref="BH78" si="1252">IF(BH79="","",IF(MOD($C72,BH79)=0,BH79,""))</f>
        <v/>
      </c>
      <c r="BI78" s="34" t="str">
        <f t="shared" ref="BI78" si="1253">IF(BI79="","",IF(MOD($C72,BI79)=0,BI79,""))</f>
        <v/>
      </c>
      <c r="BJ78" s="34" t="str">
        <f t="shared" ref="BJ78" si="1254">IF(BJ79="","",IF(MOD($C72,BJ79)=0,BJ79,""))</f>
        <v/>
      </c>
      <c r="BK78" s="34" t="str">
        <f t="shared" ref="BK78" si="1255">IF(BK79="","",IF(MOD($C72,BK79)=0,BK79,""))</f>
        <v/>
      </c>
      <c r="BL78" s="34" t="str">
        <f t="shared" ref="BL78" si="1256">IF(BL79="","",IF(MOD($C72,BL79)=0,BL79,""))</f>
        <v/>
      </c>
      <c r="BM78" s="34" t="str">
        <f t="shared" ref="BM78" si="1257">IF(BM79="","",IF(MOD($C72,BM79)=0,BM79,""))</f>
        <v/>
      </c>
      <c r="BN78" s="34" t="str">
        <f t="shared" ref="BN78" si="1258">IF(BN79="","",IF(MOD($C72,BN79)=0,BN79,""))</f>
        <v/>
      </c>
      <c r="BO78" s="34" t="str">
        <f t="shared" ref="BO78" si="1259">IF(BO79="","",IF(MOD($C72,BO79)=0,BO79,""))</f>
        <v/>
      </c>
      <c r="BP78" s="34" t="str">
        <f t="shared" ref="BP78" si="1260">IF(BP79="","",IF(MOD($C72,BP79)=0,BP79,""))</f>
        <v/>
      </c>
      <c r="BQ78" s="34" t="str">
        <f t="shared" ref="BQ78" si="1261">IF(BQ79="","",IF(MOD($C72,BQ79)=0,BQ79,""))</f>
        <v/>
      </c>
      <c r="BR78" s="34" t="str">
        <f t="shared" ref="BR78" si="1262">IF(BR79="","",IF(MOD($C72,BR79)=0,BR79,""))</f>
        <v/>
      </c>
      <c r="BS78" s="34" t="str">
        <f t="shared" ref="BS78" si="1263">IF(BS79="","",IF(MOD($C72,BS79)=0,BS79,""))</f>
        <v/>
      </c>
      <c r="BT78" s="34" t="str">
        <f t="shared" ref="BT78" si="1264">IF(BT79="","",IF(MOD($C72,BT79)=0,BT79,""))</f>
        <v/>
      </c>
      <c r="BU78" s="34" t="str">
        <f t="shared" ref="BU78" si="1265">IF(BU79="","",IF(MOD($C72,BU79)=0,BU79,""))</f>
        <v/>
      </c>
      <c r="BV78" s="34" t="str">
        <f t="shared" ref="BV78" si="1266">IF(BV79="","",IF(MOD($C72,BV79)=0,BV79,""))</f>
        <v/>
      </c>
      <c r="BW78" s="34" t="str">
        <f t="shared" ref="BW78" si="1267">IF(BW79="","",IF(MOD($C72,BW79)=0,BW79,""))</f>
        <v/>
      </c>
      <c r="BX78" s="34" t="str">
        <f t="shared" ref="BX78" si="1268">IF(BX79="","",IF(MOD($C72,BX79)=0,BX79,""))</f>
        <v/>
      </c>
      <c r="BY78" s="34" t="str">
        <f t="shared" ref="BY78" si="1269">IF(BY79="","",IF(MOD($C72,BY79)=0,BY79,""))</f>
        <v/>
      </c>
      <c r="BZ78" s="34" t="str">
        <f t="shared" ref="BZ78" si="1270">IF(BZ79="","",IF(MOD($C72,BZ79)=0,BZ79,""))</f>
        <v/>
      </c>
      <c r="CA78" s="34" t="str">
        <f t="shared" ref="CA78" si="1271">IF(CA79="","",IF(MOD($C72,CA79)=0,CA79,""))</f>
        <v/>
      </c>
      <c r="CB78" s="34" t="str">
        <f t="shared" ref="CB78" si="1272">IF(CB79="","",IF(MOD($C72,CB79)=0,CB79,""))</f>
        <v/>
      </c>
      <c r="CC78" s="34" t="str">
        <f t="shared" ref="CC78" si="1273">IF(CC79="","",IF(MOD($C72,CC79)=0,CC79,""))</f>
        <v/>
      </c>
      <c r="CD78" s="34" t="str">
        <f t="shared" ref="CD78" si="1274">IF(CD79="","",IF(MOD($C72,CD79)=0,CD79,""))</f>
        <v/>
      </c>
      <c r="CE78" s="34" t="str">
        <f t="shared" ref="CE78" si="1275">IF(CE79="","",IF(MOD($C72,CE79)=0,CE79,""))</f>
        <v/>
      </c>
      <c r="CF78" s="34" t="str">
        <f t="shared" ref="CF78" si="1276">IF(CF79="","",IF(MOD($C72,CF79)=0,CF79,""))</f>
        <v/>
      </c>
      <c r="CG78" s="34" t="str">
        <f t="shared" ref="CG78" si="1277">IF(CG79="","",IF(MOD($C72,CG79)=0,CG79,""))</f>
        <v/>
      </c>
      <c r="CH78" s="34" t="str">
        <f t="shared" ref="CH78" si="1278">IF(CH79="","",IF(MOD($C72,CH79)=0,CH79,""))</f>
        <v/>
      </c>
      <c r="CI78" s="34" t="str">
        <f t="shared" ref="CI78" si="1279">IF(CI79="","",IF(MOD($C72,CI79)=0,CI79,""))</f>
        <v/>
      </c>
      <c r="CJ78" s="34" t="str">
        <f t="shared" ref="CJ78" si="1280">IF(CJ79="","",IF(MOD($C72,CJ79)=0,CJ79,""))</f>
        <v/>
      </c>
      <c r="CK78" s="34" t="str">
        <f t="shared" ref="CK78" si="1281">IF(CK79="","",IF(MOD($C72,CK79)=0,CK79,""))</f>
        <v/>
      </c>
      <c r="CL78" s="34" t="str">
        <f t="shared" ref="CL78" si="1282">IF(CL79="","",IF(MOD($C72,CL79)=0,CL79,""))</f>
        <v/>
      </c>
      <c r="CM78" s="34" t="str">
        <f t="shared" ref="CM78" si="1283">IF(CM79="","",IF(MOD($C72,CM79)=0,CM79,""))</f>
        <v/>
      </c>
      <c r="CN78" s="34" t="str">
        <f t="shared" ref="CN78" si="1284">IF(CN79="","",IF(MOD($C72,CN79)=0,CN79,""))</f>
        <v/>
      </c>
      <c r="CO78" s="34" t="str">
        <f t="shared" ref="CO78" si="1285">IF(CO79="","",IF(MOD($C72,CO79)=0,CO79,""))</f>
        <v/>
      </c>
      <c r="CP78" s="34" t="str">
        <f t="shared" ref="CP78" si="1286">IF(CP79="","",IF(MOD($C72,CP79)=0,CP79,""))</f>
        <v/>
      </c>
      <c r="CQ78" s="34" t="str">
        <f t="shared" ref="CQ78" si="1287">IF(CQ79="","",IF(MOD($C72,CQ79)=0,CQ79,""))</f>
        <v/>
      </c>
      <c r="CR78" s="34" t="str">
        <f t="shared" ref="CR78" si="1288">IF(CR79="","",IF(MOD($C72,CR79)=0,CR79,""))</f>
        <v/>
      </c>
      <c r="CS78" s="34" t="str">
        <f t="shared" ref="CS78" si="1289">IF(CS79="","",IF(MOD($C72,CS79)=0,CS79,""))</f>
        <v/>
      </c>
      <c r="CT78" s="34" t="str">
        <f t="shared" ref="CT78" si="1290">IF(CT79="","",IF(MOD($C72,CT79)=0,CT79,""))</f>
        <v/>
      </c>
      <c r="CU78" s="34" t="str">
        <f t="shared" ref="CU78" si="1291">IF(CU79="","",IF(MOD($C72,CU79)=0,CU79,""))</f>
        <v/>
      </c>
      <c r="CV78" s="34" t="str">
        <f t="shared" ref="CV78" si="1292">IF(CV79="","",IF(MOD($C72,CV79)=0,CV79,""))</f>
        <v/>
      </c>
      <c r="CW78" s="34" t="str">
        <f t="shared" ref="CW78" si="1293">IF(CW79="","",IF(MOD($C72,CW79)=0,CW79,""))</f>
        <v/>
      </c>
      <c r="CX78" s="34" t="str">
        <f t="shared" ref="CX78" si="1294">IF(CX79="","",IF(MOD($C72,CX79)=0,CX79,""))</f>
        <v/>
      </c>
      <c r="CY78" s="34" t="str">
        <f t="shared" ref="CY78" si="1295">IF(CY79="","",IF(MOD($C72,CY79)=0,CY79,""))</f>
        <v/>
      </c>
      <c r="CZ78" s="34" t="str">
        <f t="shared" ref="CZ78" si="1296">IF(CZ79="","",IF(MOD($C72,CZ79)=0,CZ79,""))</f>
        <v/>
      </c>
      <c r="DA78" s="34" t="str">
        <f t="shared" ref="DA78" si="1297">IF(DA79="","",IF(MOD($C72,DA79)=0,DA79,""))</f>
        <v/>
      </c>
      <c r="DB78" s="34" t="str">
        <f t="shared" ref="DB78" si="1298">IF(DB79="","",IF(MOD($C72,DB79)=0,DB79,""))</f>
        <v/>
      </c>
      <c r="DC78" s="34" t="str">
        <f t="shared" ref="DC78" si="1299">IF(DC79="","",IF(MOD($C72,DC79)=0,DC79,""))</f>
        <v/>
      </c>
      <c r="DD78" s="34" t="str">
        <f t="shared" ref="DD78" si="1300">IF(DD79="","",IF(MOD($C72,DD79)=0,DD79,""))</f>
        <v/>
      </c>
      <c r="DE78" s="34" t="str">
        <f t="shared" ref="DE78" si="1301">IF(DE79="","",IF(MOD($C72,DE79)=0,DE79,""))</f>
        <v/>
      </c>
      <c r="DF78" s="34" t="str">
        <f t="shared" ref="DF78" si="1302">IF(DF79="","",IF(MOD($C72,DF79)=0,DF79,""))</f>
        <v/>
      </c>
      <c r="DG78" s="34" t="str">
        <f t="shared" ref="DG78" si="1303">IF(DG79="","",IF(MOD($C72,DG79)=0,DG79,""))</f>
        <v/>
      </c>
      <c r="DH78" s="34" t="str">
        <f t="shared" ref="DH78" si="1304">IF(DH79="","",IF(MOD($C72,DH79)=0,DH79,""))</f>
        <v/>
      </c>
      <c r="DI78" s="34" t="str">
        <f t="shared" ref="DI78" si="1305">IF(DI79="","",IF(MOD($C72,DI79)=0,DI79,""))</f>
        <v/>
      </c>
      <c r="DJ78" s="34" t="str">
        <f t="shared" ref="DJ78" si="1306">IF(DJ79="","",IF(MOD($C72,DJ79)=0,DJ79,""))</f>
        <v/>
      </c>
      <c r="DK78" s="34" t="str">
        <f t="shared" ref="DK78" si="1307">IF(DK79="","",IF(MOD($C72,DK79)=0,DK79,""))</f>
        <v/>
      </c>
      <c r="DL78" s="34" t="str">
        <f t="shared" ref="DL78" si="1308">IF(DL79="","",IF(MOD($C72,DL79)=0,DL79,""))</f>
        <v/>
      </c>
      <c r="DM78" s="34" t="str">
        <f t="shared" ref="DM78" si="1309">IF(DM79="","",IF(MOD($C72,DM79)=0,DM79,""))</f>
        <v/>
      </c>
      <c r="DN78" s="34" t="str">
        <f t="shared" ref="DN78" si="1310">IF(DN79="","",IF(MOD($C72,DN79)=0,DN79,""))</f>
        <v/>
      </c>
      <c r="DO78" s="34" t="str">
        <f t="shared" ref="DO78" si="1311">IF(DO79="","",IF(MOD($C72,DO79)=0,DO79,""))</f>
        <v/>
      </c>
      <c r="DP78" s="34" t="str">
        <f t="shared" ref="DP78" si="1312">IF(DP79="","",IF(MOD($C72,DP79)=0,DP79,""))</f>
        <v/>
      </c>
      <c r="DQ78" s="34" t="str">
        <f t="shared" ref="DQ78" si="1313">IF(DQ79="","",IF(MOD($C72,DQ79)=0,DQ79,""))</f>
        <v/>
      </c>
      <c r="DR78" s="34" t="str">
        <f t="shared" ref="DR78" si="1314">IF(DR79="","",IF(MOD($C72,DR79)=0,DR79,""))</f>
        <v/>
      </c>
      <c r="DS78" s="34" t="str">
        <f t="shared" ref="DS78" si="1315">IF(DS79="","",IF(MOD($C72,DS79)=0,DS79,""))</f>
        <v/>
      </c>
      <c r="DT78" s="34" t="str">
        <f t="shared" ref="DT78" si="1316">IF(DT79="","",IF(MOD($C72,DT79)=0,DT79,""))</f>
        <v/>
      </c>
      <c r="DU78" s="34" t="str">
        <f t="shared" ref="DU78" si="1317">IF(DU79="","",IF(MOD($C72,DU79)=0,DU79,""))</f>
        <v/>
      </c>
    </row>
    <row r="79" spans="1:126">
      <c r="F79" s="34">
        <f t="shared" si="289"/>
        <v>1</v>
      </c>
      <c r="G79" s="34">
        <f t="shared" ref="G79:BR79" si="1318">IF(F79="","",IF($C72&gt;F79,F79+1,""))</f>
        <v>2</v>
      </c>
      <c r="H79" s="34">
        <f t="shared" si="1318"/>
        <v>3</v>
      </c>
      <c r="I79" s="34">
        <f t="shared" si="1318"/>
        <v>4</v>
      </c>
      <c r="J79" s="34">
        <f t="shared" si="1318"/>
        <v>5</v>
      </c>
      <c r="K79" s="34">
        <f t="shared" si="1318"/>
        <v>6</v>
      </c>
      <c r="L79" s="34">
        <f t="shared" si="1318"/>
        <v>7</v>
      </c>
      <c r="M79" s="34" t="str">
        <f t="shared" si="1318"/>
        <v/>
      </c>
      <c r="N79" s="34" t="str">
        <f t="shared" si="1318"/>
        <v/>
      </c>
      <c r="O79" s="34" t="str">
        <f t="shared" si="1318"/>
        <v/>
      </c>
      <c r="P79" s="34" t="str">
        <f t="shared" si="1318"/>
        <v/>
      </c>
      <c r="Q79" s="34" t="str">
        <f t="shared" si="1318"/>
        <v/>
      </c>
      <c r="R79" s="34" t="str">
        <f t="shared" si="1318"/>
        <v/>
      </c>
      <c r="S79" s="34" t="str">
        <f t="shared" si="1318"/>
        <v/>
      </c>
      <c r="T79" s="34" t="str">
        <f t="shared" si="1318"/>
        <v/>
      </c>
      <c r="U79" s="34" t="str">
        <f t="shared" si="1318"/>
        <v/>
      </c>
      <c r="V79" s="34" t="str">
        <f t="shared" si="1318"/>
        <v/>
      </c>
      <c r="W79" s="34" t="str">
        <f t="shared" si="1318"/>
        <v/>
      </c>
      <c r="X79" s="34" t="str">
        <f t="shared" si="1318"/>
        <v/>
      </c>
      <c r="Y79" s="34" t="str">
        <f t="shared" si="1318"/>
        <v/>
      </c>
      <c r="Z79" s="34" t="str">
        <f t="shared" si="1318"/>
        <v/>
      </c>
      <c r="AA79" s="34" t="str">
        <f t="shared" si="1318"/>
        <v/>
      </c>
      <c r="AB79" s="34" t="str">
        <f t="shared" si="1318"/>
        <v/>
      </c>
      <c r="AC79" s="34" t="str">
        <f t="shared" si="1318"/>
        <v/>
      </c>
      <c r="AD79" s="34" t="str">
        <f t="shared" si="1318"/>
        <v/>
      </c>
      <c r="AE79" s="34" t="str">
        <f t="shared" si="1318"/>
        <v/>
      </c>
      <c r="AF79" s="34" t="str">
        <f t="shared" si="1318"/>
        <v/>
      </c>
      <c r="AG79" s="34" t="str">
        <f t="shared" si="1318"/>
        <v/>
      </c>
      <c r="AH79" s="34" t="str">
        <f t="shared" si="1318"/>
        <v/>
      </c>
      <c r="AI79" s="34" t="str">
        <f t="shared" si="1318"/>
        <v/>
      </c>
      <c r="AJ79" s="34" t="str">
        <f t="shared" si="1318"/>
        <v/>
      </c>
      <c r="AK79" s="34" t="str">
        <f t="shared" si="1318"/>
        <v/>
      </c>
      <c r="AL79" s="34" t="str">
        <f t="shared" si="1318"/>
        <v/>
      </c>
      <c r="AM79" s="34" t="str">
        <f t="shared" si="1318"/>
        <v/>
      </c>
      <c r="AN79" s="34" t="str">
        <f t="shared" si="1318"/>
        <v/>
      </c>
      <c r="AO79" s="34" t="str">
        <f t="shared" si="1318"/>
        <v/>
      </c>
      <c r="AP79" s="34" t="str">
        <f t="shared" si="1318"/>
        <v/>
      </c>
      <c r="AQ79" s="34" t="str">
        <f t="shared" si="1318"/>
        <v/>
      </c>
      <c r="AR79" s="34" t="str">
        <f t="shared" si="1318"/>
        <v/>
      </c>
      <c r="AS79" s="34" t="str">
        <f t="shared" si="1318"/>
        <v/>
      </c>
      <c r="AT79" s="34" t="str">
        <f t="shared" si="1318"/>
        <v/>
      </c>
      <c r="AU79" s="34" t="str">
        <f t="shared" si="1318"/>
        <v/>
      </c>
      <c r="AV79" s="34" t="str">
        <f t="shared" si="1318"/>
        <v/>
      </c>
      <c r="AW79" s="34" t="str">
        <f t="shared" si="1318"/>
        <v/>
      </c>
      <c r="AX79" s="34" t="str">
        <f t="shared" si="1318"/>
        <v/>
      </c>
      <c r="AY79" s="34" t="str">
        <f t="shared" si="1318"/>
        <v/>
      </c>
      <c r="AZ79" s="34" t="str">
        <f t="shared" si="1318"/>
        <v/>
      </c>
      <c r="BA79" s="34" t="str">
        <f t="shared" si="1318"/>
        <v/>
      </c>
      <c r="BB79" s="34" t="str">
        <f t="shared" si="1318"/>
        <v/>
      </c>
      <c r="BC79" s="34" t="str">
        <f t="shared" si="1318"/>
        <v/>
      </c>
      <c r="BD79" s="34" t="str">
        <f t="shared" si="1318"/>
        <v/>
      </c>
      <c r="BE79" s="34" t="str">
        <f t="shared" si="1318"/>
        <v/>
      </c>
      <c r="BF79" s="34" t="str">
        <f t="shared" si="1318"/>
        <v/>
      </c>
      <c r="BG79" s="34" t="str">
        <f t="shared" si="1318"/>
        <v/>
      </c>
      <c r="BH79" s="34" t="str">
        <f t="shared" si="1318"/>
        <v/>
      </c>
      <c r="BI79" s="34" t="str">
        <f t="shared" si="1318"/>
        <v/>
      </c>
      <c r="BJ79" s="34" t="str">
        <f t="shared" si="1318"/>
        <v/>
      </c>
      <c r="BK79" s="34" t="str">
        <f t="shared" si="1318"/>
        <v/>
      </c>
      <c r="BL79" s="34" t="str">
        <f t="shared" si="1318"/>
        <v/>
      </c>
      <c r="BM79" s="34" t="str">
        <f t="shared" si="1318"/>
        <v/>
      </c>
      <c r="BN79" s="34" t="str">
        <f t="shared" si="1318"/>
        <v/>
      </c>
      <c r="BO79" s="34" t="str">
        <f t="shared" si="1318"/>
        <v/>
      </c>
      <c r="BP79" s="34" t="str">
        <f t="shared" si="1318"/>
        <v/>
      </c>
      <c r="BQ79" s="34" t="str">
        <f t="shared" si="1318"/>
        <v/>
      </c>
      <c r="BR79" s="34" t="str">
        <f t="shared" si="1318"/>
        <v/>
      </c>
      <c r="BS79" s="34" t="str">
        <f t="shared" ref="BS79:DU79" si="1319">IF(BR79="","",IF($C72&gt;BR79,BR79+1,""))</f>
        <v/>
      </c>
      <c r="BT79" s="34" t="str">
        <f t="shared" si="1319"/>
        <v/>
      </c>
      <c r="BU79" s="34" t="str">
        <f t="shared" si="1319"/>
        <v/>
      </c>
      <c r="BV79" s="34" t="str">
        <f t="shared" si="1319"/>
        <v/>
      </c>
      <c r="BW79" s="34" t="str">
        <f t="shared" si="1319"/>
        <v/>
      </c>
      <c r="BX79" s="34" t="str">
        <f t="shared" si="1319"/>
        <v/>
      </c>
      <c r="BY79" s="34" t="str">
        <f t="shared" si="1319"/>
        <v/>
      </c>
      <c r="BZ79" s="34" t="str">
        <f t="shared" si="1319"/>
        <v/>
      </c>
      <c r="CA79" s="34" t="str">
        <f t="shared" si="1319"/>
        <v/>
      </c>
      <c r="CB79" s="34" t="str">
        <f t="shared" si="1319"/>
        <v/>
      </c>
      <c r="CC79" s="34" t="str">
        <f t="shared" si="1319"/>
        <v/>
      </c>
      <c r="CD79" s="34" t="str">
        <f t="shared" si="1319"/>
        <v/>
      </c>
      <c r="CE79" s="34" t="str">
        <f t="shared" si="1319"/>
        <v/>
      </c>
      <c r="CF79" s="34" t="str">
        <f t="shared" si="1319"/>
        <v/>
      </c>
      <c r="CG79" s="34" t="str">
        <f t="shared" si="1319"/>
        <v/>
      </c>
      <c r="CH79" s="34" t="str">
        <f t="shared" si="1319"/>
        <v/>
      </c>
      <c r="CI79" s="34" t="str">
        <f t="shared" si="1319"/>
        <v/>
      </c>
      <c r="CJ79" s="34" t="str">
        <f t="shared" si="1319"/>
        <v/>
      </c>
      <c r="CK79" s="34" t="str">
        <f t="shared" si="1319"/>
        <v/>
      </c>
      <c r="CL79" s="34" t="str">
        <f t="shared" si="1319"/>
        <v/>
      </c>
      <c r="CM79" s="34" t="str">
        <f t="shared" si="1319"/>
        <v/>
      </c>
      <c r="CN79" s="34" t="str">
        <f t="shared" si="1319"/>
        <v/>
      </c>
      <c r="CO79" s="34" t="str">
        <f t="shared" si="1319"/>
        <v/>
      </c>
      <c r="CP79" s="34" t="str">
        <f t="shared" si="1319"/>
        <v/>
      </c>
      <c r="CQ79" s="34" t="str">
        <f t="shared" si="1319"/>
        <v/>
      </c>
      <c r="CR79" s="34" t="str">
        <f t="shared" si="1319"/>
        <v/>
      </c>
      <c r="CS79" s="34" t="str">
        <f t="shared" si="1319"/>
        <v/>
      </c>
      <c r="CT79" s="34" t="str">
        <f t="shared" si="1319"/>
        <v/>
      </c>
      <c r="CU79" s="34" t="str">
        <f t="shared" si="1319"/>
        <v/>
      </c>
      <c r="CV79" s="34" t="str">
        <f t="shared" si="1319"/>
        <v/>
      </c>
      <c r="CW79" s="34" t="str">
        <f t="shared" si="1319"/>
        <v/>
      </c>
      <c r="CX79" s="34" t="str">
        <f t="shared" si="1319"/>
        <v/>
      </c>
      <c r="CY79" s="34" t="str">
        <f t="shared" si="1319"/>
        <v/>
      </c>
      <c r="CZ79" s="34" t="str">
        <f t="shared" si="1319"/>
        <v/>
      </c>
      <c r="DA79" s="34" t="str">
        <f t="shared" si="1319"/>
        <v/>
      </c>
      <c r="DB79" s="34" t="str">
        <f t="shared" si="1319"/>
        <v/>
      </c>
      <c r="DC79" s="34" t="str">
        <f t="shared" si="1319"/>
        <v/>
      </c>
      <c r="DD79" s="34" t="str">
        <f t="shared" si="1319"/>
        <v/>
      </c>
      <c r="DE79" s="34" t="str">
        <f t="shared" si="1319"/>
        <v/>
      </c>
      <c r="DF79" s="34" t="str">
        <f t="shared" si="1319"/>
        <v/>
      </c>
      <c r="DG79" s="34" t="str">
        <f t="shared" si="1319"/>
        <v/>
      </c>
      <c r="DH79" s="34" t="str">
        <f t="shared" si="1319"/>
        <v/>
      </c>
      <c r="DI79" s="34" t="str">
        <f t="shared" si="1319"/>
        <v/>
      </c>
      <c r="DJ79" s="34" t="str">
        <f t="shared" si="1319"/>
        <v/>
      </c>
      <c r="DK79" s="34" t="str">
        <f t="shared" si="1319"/>
        <v/>
      </c>
      <c r="DL79" s="34" t="str">
        <f t="shared" si="1319"/>
        <v/>
      </c>
      <c r="DM79" s="34" t="str">
        <f t="shared" si="1319"/>
        <v/>
      </c>
      <c r="DN79" s="34" t="str">
        <f t="shared" si="1319"/>
        <v/>
      </c>
      <c r="DO79" s="34" t="str">
        <f t="shared" si="1319"/>
        <v/>
      </c>
      <c r="DP79" s="34" t="str">
        <f t="shared" si="1319"/>
        <v/>
      </c>
      <c r="DQ79" s="34" t="str">
        <f t="shared" si="1319"/>
        <v/>
      </c>
      <c r="DR79" s="34" t="str">
        <f t="shared" si="1319"/>
        <v/>
      </c>
      <c r="DS79" s="34" t="str">
        <f t="shared" si="1319"/>
        <v/>
      </c>
      <c r="DT79" s="34" t="str">
        <f t="shared" si="1319"/>
        <v/>
      </c>
      <c r="DU79" s="34" t="str">
        <f t="shared" si="1319"/>
        <v/>
      </c>
    </row>
    <row r="80" spans="1:126" s="35" customFormat="1">
      <c r="BC80" s="35">
        <v>-23</v>
      </c>
      <c r="BM80" s="35">
        <f t="shared" ref="BM80" si="1320">BC80+10</f>
        <v>-13</v>
      </c>
      <c r="BW80" s="35">
        <f t="shared" ref="BW80" si="1321">BM80+10</f>
        <v>-3</v>
      </c>
      <c r="CG80" s="35">
        <f t="shared" ref="CG80" si="1322">BW80+10</f>
        <v>7</v>
      </c>
      <c r="CQ80" s="35">
        <f t="shared" ref="CQ80" si="1323">CG80+10</f>
        <v>17</v>
      </c>
      <c r="DA80" s="35">
        <f t="shared" ref="DA80" si="1324">CQ80+10</f>
        <v>27</v>
      </c>
      <c r="DK80" s="35">
        <f t="shared" ref="DK80" si="1325">DA80+10</f>
        <v>37</v>
      </c>
      <c r="DU80" s="35">
        <f t="shared" ref="DU80" si="1326">DK80+10</f>
        <v>47</v>
      </c>
      <c r="DV80" s="36"/>
    </row>
    <row r="81" spans="1:126">
      <c r="F81" s="33">
        <f t="shared" si="41"/>
        <v>1</v>
      </c>
      <c r="G81" s="33">
        <f t="shared" ref="G81:Z81" ca="1" si="1327">IF(F81="","",IF(F81&lt;$E84,F81+1,""))</f>
        <v>2</v>
      </c>
      <c r="H81" s="33">
        <f t="shared" ca="1" si="1327"/>
        <v>3</v>
      </c>
      <c r="I81" s="33">
        <f t="shared" ca="1" si="1327"/>
        <v>4</v>
      </c>
      <c r="J81" s="33" t="str">
        <f t="shared" ca="1" si="1327"/>
        <v/>
      </c>
      <c r="K81" s="33" t="str">
        <f t="shared" ca="1" si="1327"/>
        <v/>
      </c>
      <c r="L81" s="33" t="str">
        <f t="shared" ca="1" si="1327"/>
        <v/>
      </c>
      <c r="M81" s="33" t="str">
        <f t="shared" ca="1" si="1327"/>
        <v/>
      </c>
      <c r="N81" s="33" t="str">
        <f t="shared" ca="1" si="1327"/>
        <v/>
      </c>
      <c r="O81" s="33" t="str">
        <f t="shared" ca="1" si="1327"/>
        <v/>
      </c>
      <c r="P81" s="33" t="str">
        <f t="shared" ca="1" si="1327"/>
        <v/>
      </c>
      <c r="Q81" s="33" t="str">
        <f t="shared" ca="1" si="1327"/>
        <v/>
      </c>
      <c r="R81" s="33" t="str">
        <f t="shared" ca="1" si="1327"/>
        <v/>
      </c>
      <c r="S81" s="33" t="str">
        <f t="shared" ca="1" si="1327"/>
        <v/>
      </c>
      <c r="T81" s="33" t="str">
        <f t="shared" ca="1" si="1327"/>
        <v/>
      </c>
      <c r="U81" s="33" t="str">
        <f t="shared" ca="1" si="1327"/>
        <v/>
      </c>
      <c r="V81" s="33" t="str">
        <f t="shared" ca="1" si="1327"/>
        <v/>
      </c>
      <c r="W81" s="33" t="str">
        <f t="shared" ca="1" si="1327"/>
        <v/>
      </c>
      <c r="X81" s="33" t="str">
        <f t="shared" ca="1" si="1327"/>
        <v/>
      </c>
      <c r="Y81" s="33" t="str">
        <f t="shared" ca="1" si="1327"/>
        <v/>
      </c>
      <c r="Z81" s="33" t="str">
        <f t="shared" ca="1" si="1327"/>
        <v/>
      </c>
    </row>
    <row r="82" spans="1:126">
      <c r="A82" s="33">
        <f ca="1">IF(B82="","",RANK(B82,B:B))</f>
        <v>2</v>
      </c>
      <c r="B82" s="33">
        <f ca="1">IF(Parameter!$G$13&gt;=Seed!C82,IF(Parameter!$I$13&lt;=Seed!E84,IF(Parameter!$K$13&gt;=Seed!E84,RAND(),""),""),"")</f>
        <v>0.7721635684639887</v>
      </c>
      <c r="C82" s="33">
        <v>8</v>
      </c>
      <c r="E82" s="33" t="s">
        <v>4617</v>
      </c>
      <c r="F82" s="33">
        <f t="shared" ref="F82:Z82" ca="1" si="1328">IF(F81="","",HLOOKUP(F81,86:89,4,FALSE))</f>
        <v>1</v>
      </c>
      <c r="G82" s="33">
        <f t="shared" ca="1" si="1328"/>
        <v>2</v>
      </c>
      <c r="H82" s="33">
        <f t="shared" ca="1" si="1328"/>
        <v>4</v>
      </c>
      <c r="I82" s="33">
        <f t="shared" ca="1" si="1328"/>
        <v>8</v>
      </c>
      <c r="J82" s="33" t="str">
        <f t="shared" ca="1" si="1328"/>
        <v/>
      </c>
      <c r="K82" s="33" t="str">
        <f t="shared" ca="1" si="1328"/>
        <v/>
      </c>
      <c r="L82" s="33" t="str">
        <f t="shared" ca="1" si="1328"/>
        <v/>
      </c>
      <c r="M82" s="33" t="str">
        <f t="shared" ca="1" si="1328"/>
        <v/>
      </c>
      <c r="N82" s="33" t="str">
        <f t="shared" ca="1" si="1328"/>
        <v/>
      </c>
      <c r="O82" s="33" t="str">
        <f t="shared" ca="1" si="1328"/>
        <v/>
      </c>
      <c r="P82" s="33" t="str">
        <f t="shared" ca="1" si="1328"/>
        <v/>
      </c>
      <c r="Q82" s="33" t="str">
        <f t="shared" ca="1" si="1328"/>
        <v/>
      </c>
      <c r="R82" s="33" t="str">
        <f t="shared" ca="1" si="1328"/>
        <v/>
      </c>
      <c r="S82" s="33" t="str">
        <f t="shared" ca="1" si="1328"/>
        <v/>
      </c>
      <c r="T82" s="33" t="str">
        <f t="shared" ca="1" si="1328"/>
        <v/>
      </c>
      <c r="U82" s="33" t="str">
        <f t="shared" ca="1" si="1328"/>
        <v/>
      </c>
      <c r="V82" s="33" t="str">
        <f t="shared" ca="1" si="1328"/>
        <v/>
      </c>
      <c r="W82" s="33" t="str">
        <f t="shared" ca="1" si="1328"/>
        <v/>
      </c>
      <c r="X82" s="33" t="str">
        <f t="shared" ca="1" si="1328"/>
        <v/>
      </c>
      <c r="Y82" s="33" t="str">
        <f t="shared" ca="1" si="1328"/>
        <v/>
      </c>
      <c r="Z82" s="33" t="str">
        <f t="shared" ca="1" si="1328"/>
        <v/>
      </c>
    </row>
    <row r="84" spans="1:126">
      <c r="A84" s="33">
        <f t="shared" ref="A84" ca="1" si="1329">IF(A82="","",A82+1000)</f>
        <v>1002</v>
      </c>
      <c r="C84" s="33">
        <f t="shared" ref="C84" si="1330">C82+1000</f>
        <v>1008</v>
      </c>
      <c r="D84" s="33" t="s">
        <v>4618</v>
      </c>
      <c r="E84" s="33">
        <f ca="1">MAX(86:86)</f>
        <v>4</v>
      </c>
      <c r="F84" s="33" t="s">
        <v>4619</v>
      </c>
    </row>
    <row r="86" spans="1:126">
      <c r="F86" s="33">
        <f t="shared" ref="F86:AK86" ca="1" si="1331">IF(F88="","",RANK(F87,87:87))</f>
        <v>1</v>
      </c>
      <c r="G86" s="33">
        <f t="shared" ca="1" si="1331"/>
        <v>2</v>
      </c>
      <c r="H86" s="33" t="str">
        <f t="shared" si="1331"/>
        <v/>
      </c>
      <c r="I86" s="33">
        <f t="shared" ca="1" si="1331"/>
        <v>3</v>
      </c>
      <c r="J86" s="33" t="str">
        <f t="shared" si="1331"/>
        <v/>
      </c>
      <c r="K86" s="33" t="str">
        <f t="shared" si="1331"/>
        <v/>
      </c>
      <c r="L86" s="33" t="str">
        <f t="shared" si="1331"/>
        <v/>
      </c>
      <c r="M86" s="33">
        <f t="shared" ca="1" si="1331"/>
        <v>4</v>
      </c>
      <c r="N86" s="33" t="str">
        <f t="shared" si="1331"/>
        <v/>
      </c>
      <c r="O86" s="33" t="str">
        <f t="shared" si="1331"/>
        <v/>
      </c>
      <c r="P86" s="33" t="str">
        <f t="shared" si="1331"/>
        <v/>
      </c>
      <c r="Q86" s="33" t="str">
        <f t="shared" si="1331"/>
        <v/>
      </c>
      <c r="R86" s="33" t="str">
        <f t="shared" si="1331"/>
        <v/>
      </c>
      <c r="S86" s="33" t="str">
        <f t="shared" si="1331"/>
        <v/>
      </c>
      <c r="T86" s="33" t="str">
        <f t="shared" si="1331"/>
        <v/>
      </c>
      <c r="U86" s="33" t="str">
        <f t="shared" si="1331"/>
        <v/>
      </c>
      <c r="V86" s="33" t="str">
        <f t="shared" si="1331"/>
        <v/>
      </c>
      <c r="W86" s="33" t="str">
        <f t="shared" si="1331"/>
        <v/>
      </c>
      <c r="X86" s="33" t="str">
        <f t="shared" si="1331"/>
        <v/>
      </c>
      <c r="Y86" s="33" t="str">
        <f t="shared" si="1331"/>
        <v/>
      </c>
      <c r="Z86" s="33" t="str">
        <f t="shared" si="1331"/>
        <v/>
      </c>
      <c r="AA86" s="33" t="str">
        <f t="shared" si="1331"/>
        <v/>
      </c>
      <c r="AB86" s="33" t="str">
        <f t="shared" si="1331"/>
        <v/>
      </c>
      <c r="AC86" s="33" t="str">
        <f t="shared" si="1331"/>
        <v/>
      </c>
      <c r="AD86" s="33" t="str">
        <f t="shared" si="1331"/>
        <v/>
      </c>
      <c r="AE86" s="33" t="str">
        <f t="shared" si="1331"/>
        <v/>
      </c>
      <c r="AF86" s="33" t="str">
        <f t="shared" si="1331"/>
        <v/>
      </c>
      <c r="AG86" s="33" t="str">
        <f t="shared" si="1331"/>
        <v/>
      </c>
      <c r="AH86" s="33" t="str">
        <f t="shared" si="1331"/>
        <v/>
      </c>
      <c r="AI86" s="33" t="str">
        <f t="shared" si="1331"/>
        <v/>
      </c>
      <c r="AJ86" s="33" t="str">
        <f t="shared" si="1331"/>
        <v/>
      </c>
      <c r="AK86" s="33" t="str">
        <f t="shared" si="1331"/>
        <v/>
      </c>
      <c r="AL86" s="33" t="str">
        <f t="shared" ref="AL86:BQ86" si="1332">IF(AL88="","",RANK(AL87,87:87))</f>
        <v/>
      </c>
      <c r="AM86" s="33" t="str">
        <f t="shared" si="1332"/>
        <v/>
      </c>
      <c r="AN86" s="33" t="str">
        <f t="shared" si="1332"/>
        <v/>
      </c>
      <c r="AO86" s="33" t="str">
        <f t="shared" si="1332"/>
        <v/>
      </c>
      <c r="AP86" s="33" t="str">
        <f t="shared" si="1332"/>
        <v/>
      </c>
      <c r="AQ86" s="33" t="str">
        <f t="shared" si="1332"/>
        <v/>
      </c>
      <c r="AR86" s="33" t="str">
        <f t="shared" si="1332"/>
        <v/>
      </c>
      <c r="AS86" s="33" t="str">
        <f t="shared" si="1332"/>
        <v/>
      </c>
      <c r="AT86" s="33" t="str">
        <f t="shared" si="1332"/>
        <v/>
      </c>
      <c r="AU86" s="33" t="str">
        <f t="shared" si="1332"/>
        <v/>
      </c>
      <c r="AV86" s="33" t="str">
        <f t="shared" si="1332"/>
        <v/>
      </c>
      <c r="AW86" s="33" t="str">
        <f t="shared" si="1332"/>
        <v/>
      </c>
      <c r="AX86" s="33" t="str">
        <f t="shared" si="1332"/>
        <v/>
      </c>
      <c r="AY86" s="33" t="str">
        <f t="shared" si="1332"/>
        <v/>
      </c>
      <c r="AZ86" s="33" t="str">
        <f t="shared" si="1332"/>
        <v/>
      </c>
      <c r="BA86" s="33" t="str">
        <f t="shared" si="1332"/>
        <v/>
      </c>
      <c r="BB86" s="33" t="str">
        <f t="shared" si="1332"/>
        <v/>
      </c>
      <c r="BC86" s="33" t="str">
        <f t="shared" si="1332"/>
        <v/>
      </c>
      <c r="BD86" s="33" t="str">
        <f t="shared" si="1332"/>
        <v/>
      </c>
      <c r="BE86" s="33" t="str">
        <f t="shared" si="1332"/>
        <v/>
      </c>
      <c r="BF86" s="33" t="str">
        <f t="shared" si="1332"/>
        <v/>
      </c>
      <c r="BG86" s="33" t="str">
        <f t="shared" si="1332"/>
        <v/>
      </c>
      <c r="BH86" s="33" t="str">
        <f t="shared" si="1332"/>
        <v/>
      </c>
      <c r="BI86" s="33" t="str">
        <f t="shared" si="1332"/>
        <v/>
      </c>
      <c r="BJ86" s="33" t="str">
        <f t="shared" si="1332"/>
        <v/>
      </c>
      <c r="BK86" s="33" t="str">
        <f t="shared" si="1332"/>
        <v/>
      </c>
      <c r="BL86" s="33" t="str">
        <f t="shared" si="1332"/>
        <v/>
      </c>
      <c r="BM86" s="33" t="str">
        <f t="shared" si="1332"/>
        <v/>
      </c>
      <c r="BN86" s="33" t="str">
        <f t="shared" si="1332"/>
        <v/>
      </c>
      <c r="BO86" s="33" t="str">
        <f t="shared" si="1332"/>
        <v/>
      </c>
      <c r="BP86" s="33" t="str">
        <f t="shared" si="1332"/>
        <v/>
      </c>
      <c r="BQ86" s="33" t="str">
        <f t="shared" si="1332"/>
        <v/>
      </c>
      <c r="BR86" s="33" t="str">
        <f t="shared" ref="BR86:CW86" si="1333">IF(BR88="","",RANK(BR87,87:87))</f>
        <v/>
      </c>
      <c r="BS86" s="33" t="str">
        <f t="shared" si="1333"/>
        <v/>
      </c>
      <c r="BT86" s="33" t="str">
        <f t="shared" si="1333"/>
        <v/>
      </c>
      <c r="BU86" s="33" t="str">
        <f t="shared" si="1333"/>
        <v/>
      </c>
      <c r="BV86" s="33" t="str">
        <f t="shared" si="1333"/>
        <v/>
      </c>
      <c r="BW86" s="33" t="str">
        <f t="shared" si="1333"/>
        <v/>
      </c>
      <c r="BX86" s="33" t="str">
        <f t="shared" si="1333"/>
        <v/>
      </c>
      <c r="BY86" s="33" t="str">
        <f t="shared" si="1333"/>
        <v/>
      </c>
      <c r="BZ86" s="33" t="str">
        <f t="shared" si="1333"/>
        <v/>
      </c>
      <c r="CA86" s="33" t="str">
        <f t="shared" si="1333"/>
        <v/>
      </c>
      <c r="CB86" s="33" t="str">
        <f t="shared" si="1333"/>
        <v/>
      </c>
      <c r="CC86" s="33" t="str">
        <f t="shared" si="1333"/>
        <v/>
      </c>
      <c r="CD86" s="33" t="str">
        <f t="shared" si="1333"/>
        <v/>
      </c>
      <c r="CE86" s="33" t="str">
        <f t="shared" si="1333"/>
        <v/>
      </c>
      <c r="CF86" s="33" t="str">
        <f t="shared" si="1333"/>
        <v/>
      </c>
      <c r="CG86" s="33" t="str">
        <f t="shared" si="1333"/>
        <v/>
      </c>
      <c r="CH86" s="33" t="str">
        <f t="shared" si="1333"/>
        <v/>
      </c>
      <c r="CI86" s="33" t="str">
        <f t="shared" si="1333"/>
        <v/>
      </c>
      <c r="CJ86" s="33" t="str">
        <f t="shared" si="1333"/>
        <v/>
      </c>
      <c r="CK86" s="33" t="str">
        <f t="shared" si="1333"/>
        <v/>
      </c>
      <c r="CL86" s="33" t="str">
        <f t="shared" si="1333"/>
        <v/>
      </c>
      <c r="CM86" s="33" t="str">
        <f t="shared" si="1333"/>
        <v/>
      </c>
      <c r="CN86" s="33" t="str">
        <f t="shared" si="1333"/>
        <v/>
      </c>
      <c r="CO86" s="33" t="str">
        <f t="shared" si="1333"/>
        <v/>
      </c>
      <c r="CP86" s="33" t="str">
        <f t="shared" si="1333"/>
        <v/>
      </c>
      <c r="CQ86" s="33" t="str">
        <f t="shared" si="1333"/>
        <v/>
      </c>
      <c r="CR86" s="33" t="str">
        <f t="shared" si="1333"/>
        <v/>
      </c>
      <c r="CS86" s="33" t="str">
        <f t="shared" si="1333"/>
        <v/>
      </c>
      <c r="CT86" s="33" t="str">
        <f t="shared" si="1333"/>
        <v/>
      </c>
      <c r="CU86" s="33" t="str">
        <f t="shared" si="1333"/>
        <v/>
      </c>
      <c r="CV86" s="33" t="str">
        <f t="shared" si="1333"/>
        <v/>
      </c>
      <c r="CW86" s="33" t="str">
        <f t="shared" si="1333"/>
        <v/>
      </c>
      <c r="CX86" s="33" t="str">
        <f t="shared" ref="CX86:DU86" si="1334">IF(CX88="","",RANK(CX87,87:87))</f>
        <v/>
      </c>
      <c r="CY86" s="33" t="str">
        <f t="shared" si="1334"/>
        <v/>
      </c>
      <c r="CZ86" s="33" t="str">
        <f t="shared" si="1334"/>
        <v/>
      </c>
      <c r="DA86" s="33" t="str">
        <f t="shared" si="1334"/>
        <v/>
      </c>
      <c r="DB86" s="33" t="str">
        <f t="shared" si="1334"/>
        <v/>
      </c>
      <c r="DC86" s="33" t="str">
        <f t="shared" si="1334"/>
        <v/>
      </c>
      <c r="DD86" s="33" t="str">
        <f t="shared" si="1334"/>
        <v/>
      </c>
      <c r="DE86" s="33" t="str">
        <f t="shared" si="1334"/>
        <v/>
      </c>
      <c r="DF86" s="33" t="str">
        <f t="shared" si="1334"/>
        <v/>
      </c>
      <c r="DG86" s="33" t="str">
        <f t="shared" si="1334"/>
        <v/>
      </c>
      <c r="DH86" s="33" t="str">
        <f t="shared" si="1334"/>
        <v/>
      </c>
      <c r="DI86" s="33" t="str">
        <f t="shared" si="1334"/>
        <v/>
      </c>
      <c r="DJ86" s="33" t="str">
        <f t="shared" si="1334"/>
        <v/>
      </c>
      <c r="DK86" s="33" t="str">
        <f t="shared" si="1334"/>
        <v/>
      </c>
      <c r="DL86" s="33" t="str">
        <f t="shared" si="1334"/>
        <v/>
      </c>
      <c r="DM86" s="33" t="str">
        <f t="shared" si="1334"/>
        <v/>
      </c>
      <c r="DN86" s="33" t="str">
        <f t="shared" si="1334"/>
        <v/>
      </c>
      <c r="DO86" s="33" t="str">
        <f t="shared" si="1334"/>
        <v/>
      </c>
      <c r="DP86" s="33" t="str">
        <f t="shared" si="1334"/>
        <v/>
      </c>
      <c r="DQ86" s="33" t="str">
        <f t="shared" si="1334"/>
        <v/>
      </c>
      <c r="DR86" s="33" t="str">
        <f t="shared" si="1334"/>
        <v/>
      </c>
      <c r="DS86" s="33" t="str">
        <f t="shared" si="1334"/>
        <v/>
      </c>
      <c r="DT86" s="33" t="str">
        <f t="shared" si="1334"/>
        <v/>
      </c>
      <c r="DU86" s="33" t="str">
        <f t="shared" si="1334"/>
        <v/>
      </c>
    </row>
    <row r="87" spans="1:126">
      <c r="F87" s="33">
        <f t="shared" ref="F87" ca="1" si="1335">IF(F88="","",IF(F88="","",RAND()+$C82-F88))</f>
        <v>7.3825029321762585</v>
      </c>
      <c r="G87" s="33">
        <f t="shared" ref="G87" ca="1" si="1336">IF(G88="","",IF(G88="","",RAND()+$C82-G88))</f>
        <v>6.252784742658136</v>
      </c>
      <c r="H87" s="33" t="str">
        <f t="shared" ref="H87" ca="1" si="1337">IF(H88="","",IF(H88="","",RAND()+$C82-H88))</f>
        <v/>
      </c>
      <c r="I87" s="33">
        <f t="shared" ref="I87" ca="1" si="1338">IF(I88="","",IF(I88="","",RAND()+$C82-I88))</f>
        <v>4.5584995822659007</v>
      </c>
      <c r="J87" s="33" t="str">
        <f t="shared" ref="J87" ca="1" si="1339">IF(J88="","",IF(J88="","",RAND()+$C82-J88))</f>
        <v/>
      </c>
      <c r="K87" s="33" t="str">
        <f t="shared" ref="K87" ca="1" si="1340">IF(K88="","",IF(K88="","",RAND()+$C82-K88))</f>
        <v/>
      </c>
      <c r="L87" s="33" t="str">
        <f t="shared" ref="L87" ca="1" si="1341">IF(L88="","",IF(L88="","",RAND()+$C82-L88))</f>
        <v/>
      </c>
      <c r="M87" s="33">
        <f t="shared" ref="M87" ca="1" si="1342">IF(M88="","",IF(M88="","",RAND()+$C82-M88))</f>
        <v>0.26040506896709914</v>
      </c>
      <c r="N87" s="33" t="str">
        <f t="shared" ref="N87" ca="1" si="1343">IF(N88="","",IF(N88="","",RAND()+$C82-N88))</f>
        <v/>
      </c>
      <c r="O87" s="33" t="str">
        <f t="shared" ref="O87" ca="1" si="1344">IF(O88="","",IF(O88="","",RAND()+$C82-O88))</f>
        <v/>
      </c>
      <c r="P87" s="33" t="str">
        <f t="shared" ref="P87" ca="1" si="1345">IF(P88="","",IF(P88="","",RAND()+$C82-P88))</f>
        <v/>
      </c>
      <c r="Q87" s="33" t="str">
        <f t="shared" ref="Q87" ca="1" si="1346">IF(Q88="","",IF(Q88="","",RAND()+$C82-Q88))</f>
        <v/>
      </c>
      <c r="R87" s="33" t="str">
        <f t="shared" ref="R87" ca="1" si="1347">IF(R88="","",IF(R88="","",RAND()+$C82-R88))</f>
        <v/>
      </c>
      <c r="S87" s="33" t="str">
        <f t="shared" ref="S87" ca="1" si="1348">IF(S88="","",IF(S88="","",RAND()+$C82-S88))</f>
        <v/>
      </c>
      <c r="T87" s="33" t="str">
        <f t="shared" ref="T87" ca="1" si="1349">IF(T88="","",IF(T88="","",RAND()+$C82-T88))</f>
        <v/>
      </c>
      <c r="U87" s="33" t="str">
        <f t="shared" ref="U87" ca="1" si="1350">IF(U88="","",IF(U88="","",RAND()+$C82-U88))</f>
        <v/>
      </c>
      <c r="V87" s="33" t="str">
        <f t="shared" ref="V87" ca="1" si="1351">IF(V88="","",IF(V88="","",RAND()+$C82-V88))</f>
        <v/>
      </c>
      <c r="W87" s="33" t="str">
        <f t="shared" ref="W87" ca="1" si="1352">IF(W88="","",IF(W88="","",RAND()+$C82-W88))</f>
        <v/>
      </c>
      <c r="X87" s="33" t="str">
        <f t="shared" ref="X87" ca="1" si="1353">IF(X88="","",IF(X88="","",RAND()+$C82-X88))</f>
        <v/>
      </c>
      <c r="Y87" s="33" t="str">
        <f t="shared" ref="Y87" ca="1" si="1354">IF(Y88="","",IF(Y88="","",RAND()+$C82-Y88))</f>
        <v/>
      </c>
      <c r="Z87" s="33" t="str">
        <f t="shared" ref="Z87" ca="1" si="1355">IF(Z88="","",IF(Z88="","",RAND()+$C82-Z88))</f>
        <v/>
      </c>
      <c r="AA87" s="33" t="str">
        <f t="shared" ref="AA87" ca="1" si="1356">IF(AA88="","",IF(AA88="","",RAND()+$C82-AA88))</f>
        <v/>
      </c>
      <c r="AB87" s="33" t="str">
        <f t="shared" ref="AB87" ca="1" si="1357">IF(AB88="","",IF(AB88="","",RAND()+$C82-AB88))</f>
        <v/>
      </c>
      <c r="AC87" s="33" t="str">
        <f t="shared" ref="AC87" ca="1" si="1358">IF(AC88="","",IF(AC88="","",RAND()+$C82-AC88))</f>
        <v/>
      </c>
      <c r="AD87" s="33" t="str">
        <f t="shared" ref="AD87" ca="1" si="1359">IF(AD88="","",IF(AD88="","",RAND()+$C82-AD88))</f>
        <v/>
      </c>
      <c r="AE87" s="33" t="str">
        <f t="shared" ref="AE87" ca="1" si="1360">IF(AE88="","",IF(AE88="","",RAND()+$C82-AE88))</f>
        <v/>
      </c>
      <c r="AF87" s="33" t="str">
        <f t="shared" ref="AF87" ca="1" si="1361">IF(AF88="","",IF(AF88="","",RAND()+$C82-AF88))</f>
        <v/>
      </c>
      <c r="AG87" s="33" t="str">
        <f t="shared" ref="AG87" ca="1" si="1362">IF(AG88="","",IF(AG88="","",RAND()+$C82-AG88))</f>
        <v/>
      </c>
      <c r="AH87" s="33" t="str">
        <f t="shared" ref="AH87" ca="1" si="1363">IF(AH88="","",IF(AH88="","",RAND()+$C82-AH88))</f>
        <v/>
      </c>
      <c r="AI87" s="33" t="str">
        <f t="shared" ref="AI87" ca="1" si="1364">IF(AI88="","",IF(AI88="","",RAND()+$C82-AI88))</f>
        <v/>
      </c>
      <c r="AJ87" s="33" t="str">
        <f t="shared" ref="AJ87" ca="1" si="1365">IF(AJ88="","",IF(AJ88="","",RAND()+$C82-AJ88))</f>
        <v/>
      </c>
      <c r="AK87" s="33" t="str">
        <f t="shared" ref="AK87" ca="1" si="1366">IF(AK88="","",IF(AK88="","",RAND()+$C82-AK88))</f>
        <v/>
      </c>
      <c r="AL87" s="33" t="str">
        <f t="shared" ref="AL87" ca="1" si="1367">IF(AL88="","",IF(AL88="","",RAND()+$C82-AL88))</f>
        <v/>
      </c>
      <c r="AM87" s="33" t="str">
        <f t="shared" ref="AM87" ca="1" si="1368">IF(AM88="","",IF(AM88="","",RAND()+$C82-AM88))</f>
        <v/>
      </c>
      <c r="AN87" s="33" t="str">
        <f t="shared" ref="AN87" ca="1" si="1369">IF(AN88="","",IF(AN88="","",RAND()+$C82-AN88))</f>
        <v/>
      </c>
      <c r="AO87" s="33" t="str">
        <f t="shared" ref="AO87" ca="1" si="1370">IF(AO88="","",IF(AO88="","",RAND()+$C82-AO88))</f>
        <v/>
      </c>
      <c r="AP87" s="33" t="str">
        <f t="shared" ref="AP87" ca="1" si="1371">IF(AP88="","",IF(AP88="","",RAND()+$C82-AP88))</f>
        <v/>
      </c>
      <c r="AQ87" s="33" t="str">
        <f t="shared" ref="AQ87" ca="1" si="1372">IF(AQ88="","",IF(AQ88="","",RAND()+$C82-AQ88))</f>
        <v/>
      </c>
      <c r="AR87" s="33" t="str">
        <f t="shared" ref="AR87" ca="1" si="1373">IF(AR88="","",IF(AR88="","",RAND()+$C82-AR88))</f>
        <v/>
      </c>
      <c r="AS87" s="33" t="str">
        <f t="shared" ref="AS87" ca="1" si="1374">IF(AS88="","",IF(AS88="","",RAND()+$C82-AS88))</f>
        <v/>
      </c>
      <c r="AT87" s="33" t="str">
        <f t="shared" ref="AT87" ca="1" si="1375">IF(AT88="","",IF(AT88="","",RAND()+$C82-AT88))</f>
        <v/>
      </c>
      <c r="AU87" s="33" t="str">
        <f t="shared" ref="AU87" ca="1" si="1376">IF(AU88="","",IF(AU88="","",RAND()+$C82-AU88))</f>
        <v/>
      </c>
      <c r="AV87" s="33" t="str">
        <f t="shared" ref="AV87" ca="1" si="1377">IF(AV88="","",IF(AV88="","",RAND()+$C82-AV88))</f>
        <v/>
      </c>
      <c r="AW87" s="33" t="str">
        <f t="shared" ref="AW87" ca="1" si="1378">IF(AW88="","",IF(AW88="","",RAND()+$C82-AW88))</f>
        <v/>
      </c>
      <c r="AX87" s="33" t="str">
        <f t="shared" ref="AX87" ca="1" si="1379">IF(AX88="","",IF(AX88="","",RAND()+$C82-AX88))</f>
        <v/>
      </c>
      <c r="AY87" s="33" t="str">
        <f t="shared" ref="AY87" ca="1" si="1380">IF(AY88="","",IF(AY88="","",RAND()+$C82-AY88))</f>
        <v/>
      </c>
      <c r="AZ87" s="33" t="str">
        <f t="shared" ref="AZ87" ca="1" si="1381">IF(AZ88="","",IF(AZ88="","",RAND()+$C82-AZ88))</f>
        <v/>
      </c>
      <c r="BA87" s="33" t="str">
        <f t="shared" ref="BA87" ca="1" si="1382">IF(BA88="","",IF(BA88="","",RAND()+$C82-BA88))</f>
        <v/>
      </c>
      <c r="BB87" s="33" t="str">
        <f t="shared" ref="BB87" ca="1" si="1383">IF(BB88="","",IF(BB88="","",RAND()+$C82-BB88))</f>
        <v/>
      </c>
      <c r="BC87" s="33" t="str">
        <f t="shared" ref="BC87" ca="1" si="1384">IF(BC88="","",IF(BC88="","",RAND()+$C82-BC88))</f>
        <v/>
      </c>
      <c r="BD87" s="33" t="str">
        <f t="shared" ref="BD87" ca="1" si="1385">IF(BD88="","",IF(BD88="","",RAND()+$C82-BD88))</f>
        <v/>
      </c>
      <c r="BE87" s="33" t="str">
        <f t="shared" ref="BE87" ca="1" si="1386">IF(BE88="","",IF(BE88="","",RAND()+$C82-BE88))</f>
        <v/>
      </c>
      <c r="BF87" s="33" t="str">
        <f t="shared" ref="BF87" ca="1" si="1387">IF(BF88="","",IF(BF88="","",RAND()+$C82-BF88))</f>
        <v/>
      </c>
      <c r="BG87" s="33" t="str">
        <f t="shared" ref="BG87" ca="1" si="1388">IF(BG88="","",IF(BG88="","",RAND()+$C82-BG88))</f>
        <v/>
      </c>
      <c r="BH87" s="33" t="str">
        <f t="shared" ref="BH87" ca="1" si="1389">IF(BH88="","",IF(BH88="","",RAND()+$C82-BH88))</f>
        <v/>
      </c>
      <c r="BI87" s="33" t="str">
        <f t="shared" ref="BI87" ca="1" si="1390">IF(BI88="","",IF(BI88="","",RAND()+$C82-BI88))</f>
        <v/>
      </c>
      <c r="BJ87" s="33" t="str">
        <f t="shared" ref="BJ87" ca="1" si="1391">IF(BJ88="","",IF(BJ88="","",RAND()+$C82-BJ88))</f>
        <v/>
      </c>
      <c r="BK87" s="33" t="str">
        <f t="shared" ref="BK87" ca="1" si="1392">IF(BK88="","",IF(BK88="","",RAND()+$C82-BK88))</f>
        <v/>
      </c>
      <c r="BL87" s="33" t="str">
        <f t="shared" ref="BL87" ca="1" si="1393">IF(BL88="","",IF(BL88="","",RAND()+$C82-BL88))</f>
        <v/>
      </c>
      <c r="BM87" s="33" t="str">
        <f t="shared" ref="BM87" ca="1" si="1394">IF(BM88="","",IF(BM88="","",RAND()+$C82-BM88))</f>
        <v/>
      </c>
      <c r="BN87" s="33" t="str">
        <f t="shared" ref="BN87" ca="1" si="1395">IF(BN88="","",IF(BN88="","",RAND()+$C82-BN88))</f>
        <v/>
      </c>
      <c r="BO87" s="33" t="str">
        <f t="shared" ref="BO87" ca="1" si="1396">IF(BO88="","",IF(BO88="","",RAND()+$C82-BO88))</f>
        <v/>
      </c>
      <c r="BP87" s="33" t="str">
        <f t="shared" ref="BP87" ca="1" si="1397">IF(BP88="","",IF(BP88="","",RAND()+$C82-BP88))</f>
        <v/>
      </c>
      <c r="BQ87" s="33" t="str">
        <f t="shared" ref="BQ87" ca="1" si="1398">IF(BQ88="","",IF(BQ88="","",RAND()+$C82-BQ88))</f>
        <v/>
      </c>
      <c r="BR87" s="33" t="str">
        <f t="shared" ref="BR87" ca="1" si="1399">IF(BR88="","",IF(BR88="","",RAND()+$C82-BR88))</f>
        <v/>
      </c>
      <c r="BS87" s="33" t="str">
        <f t="shared" ref="BS87" ca="1" si="1400">IF(BS88="","",IF(BS88="","",RAND()+$C82-BS88))</f>
        <v/>
      </c>
      <c r="BT87" s="33" t="str">
        <f t="shared" ref="BT87" ca="1" si="1401">IF(BT88="","",IF(BT88="","",RAND()+$C82-BT88))</f>
        <v/>
      </c>
      <c r="BU87" s="33" t="str">
        <f t="shared" ref="BU87" ca="1" si="1402">IF(BU88="","",IF(BU88="","",RAND()+$C82-BU88))</f>
        <v/>
      </c>
      <c r="BV87" s="33" t="str">
        <f t="shared" ref="BV87" ca="1" si="1403">IF(BV88="","",IF(BV88="","",RAND()+$C82-BV88))</f>
        <v/>
      </c>
      <c r="BW87" s="33" t="str">
        <f t="shared" ref="BW87" ca="1" si="1404">IF(BW88="","",IF(BW88="","",RAND()+$C82-BW88))</f>
        <v/>
      </c>
      <c r="BX87" s="33" t="str">
        <f t="shared" ref="BX87" ca="1" si="1405">IF(BX88="","",IF(BX88="","",RAND()+$C82-BX88))</f>
        <v/>
      </c>
      <c r="BY87" s="33" t="str">
        <f t="shared" ref="BY87" ca="1" si="1406">IF(BY88="","",IF(BY88="","",RAND()+$C82-BY88))</f>
        <v/>
      </c>
      <c r="BZ87" s="33" t="str">
        <f t="shared" ref="BZ87" ca="1" si="1407">IF(BZ88="","",IF(BZ88="","",RAND()+$C82-BZ88))</f>
        <v/>
      </c>
      <c r="CA87" s="33" t="str">
        <f t="shared" ref="CA87" ca="1" si="1408">IF(CA88="","",IF(CA88="","",RAND()+$C82-CA88))</f>
        <v/>
      </c>
      <c r="CB87" s="33" t="str">
        <f t="shared" ref="CB87" ca="1" si="1409">IF(CB88="","",IF(CB88="","",RAND()+$C82-CB88))</f>
        <v/>
      </c>
      <c r="CC87" s="33" t="str">
        <f t="shared" ref="CC87" ca="1" si="1410">IF(CC88="","",IF(CC88="","",RAND()+$C82-CC88))</f>
        <v/>
      </c>
      <c r="CD87" s="33" t="str">
        <f t="shared" ref="CD87" ca="1" si="1411">IF(CD88="","",IF(CD88="","",RAND()+$C82-CD88))</f>
        <v/>
      </c>
      <c r="CE87" s="33" t="str">
        <f t="shared" ref="CE87" ca="1" si="1412">IF(CE88="","",IF(CE88="","",RAND()+$C82-CE88))</f>
        <v/>
      </c>
      <c r="CF87" s="33" t="str">
        <f t="shared" ref="CF87" ca="1" si="1413">IF(CF88="","",IF(CF88="","",RAND()+$C82-CF88))</f>
        <v/>
      </c>
      <c r="CG87" s="33" t="str">
        <f t="shared" ref="CG87" ca="1" si="1414">IF(CG88="","",IF(CG88="","",RAND()+$C82-CG88))</f>
        <v/>
      </c>
      <c r="CH87" s="33" t="str">
        <f t="shared" ref="CH87" ca="1" si="1415">IF(CH88="","",IF(CH88="","",RAND()+$C82-CH88))</f>
        <v/>
      </c>
      <c r="CI87" s="33" t="str">
        <f t="shared" ref="CI87" ca="1" si="1416">IF(CI88="","",IF(CI88="","",RAND()+$C82-CI88))</f>
        <v/>
      </c>
      <c r="CJ87" s="33" t="str">
        <f t="shared" ref="CJ87" ca="1" si="1417">IF(CJ88="","",IF(CJ88="","",RAND()+$C82-CJ88))</f>
        <v/>
      </c>
      <c r="CK87" s="33" t="str">
        <f t="shared" ref="CK87" ca="1" si="1418">IF(CK88="","",IF(CK88="","",RAND()+$C82-CK88))</f>
        <v/>
      </c>
      <c r="CL87" s="33" t="str">
        <f t="shared" ref="CL87" ca="1" si="1419">IF(CL88="","",IF(CL88="","",RAND()+$C82-CL88))</f>
        <v/>
      </c>
      <c r="CM87" s="33" t="str">
        <f t="shared" ref="CM87" ca="1" si="1420">IF(CM88="","",IF(CM88="","",RAND()+$C82-CM88))</f>
        <v/>
      </c>
      <c r="CN87" s="33" t="str">
        <f t="shared" ref="CN87" ca="1" si="1421">IF(CN88="","",IF(CN88="","",RAND()+$C82-CN88))</f>
        <v/>
      </c>
      <c r="CO87" s="33" t="str">
        <f t="shared" ref="CO87" ca="1" si="1422">IF(CO88="","",IF(CO88="","",RAND()+$C82-CO88))</f>
        <v/>
      </c>
      <c r="CP87" s="33" t="str">
        <f t="shared" ref="CP87" ca="1" si="1423">IF(CP88="","",IF(CP88="","",RAND()+$C82-CP88))</f>
        <v/>
      </c>
      <c r="CQ87" s="33" t="str">
        <f t="shared" ref="CQ87" ca="1" si="1424">IF(CQ88="","",IF(CQ88="","",RAND()+$C82-CQ88))</f>
        <v/>
      </c>
      <c r="CR87" s="33" t="str">
        <f t="shared" ref="CR87" ca="1" si="1425">IF(CR88="","",IF(CR88="","",RAND()+$C82-CR88))</f>
        <v/>
      </c>
      <c r="CS87" s="33" t="str">
        <f t="shared" ref="CS87" ca="1" si="1426">IF(CS88="","",IF(CS88="","",RAND()+$C82-CS88))</f>
        <v/>
      </c>
      <c r="CT87" s="33" t="str">
        <f t="shared" ref="CT87" ca="1" si="1427">IF(CT88="","",IF(CT88="","",RAND()+$C82-CT88))</f>
        <v/>
      </c>
      <c r="CU87" s="33" t="str">
        <f t="shared" ref="CU87" ca="1" si="1428">IF(CU88="","",IF(CU88="","",RAND()+$C82-CU88))</f>
        <v/>
      </c>
      <c r="CV87" s="33" t="str">
        <f t="shared" ref="CV87" ca="1" si="1429">IF(CV88="","",IF(CV88="","",RAND()+$C82-CV88))</f>
        <v/>
      </c>
      <c r="CW87" s="33" t="str">
        <f t="shared" ref="CW87" ca="1" si="1430">IF(CW88="","",IF(CW88="","",RAND()+$C82-CW88))</f>
        <v/>
      </c>
      <c r="CX87" s="33" t="str">
        <f t="shared" ref="CX87" ca="1" si="1431">IF(CX88="","",IF(CX88="","",RAND()+$C82-CX88))</f>
        <v/>
      </c>
      <c r="CY87" s="33" t="str">
        <f t="shared" ref="CY87" ca="1" si="1432">IF(CY88="","",IF(CY88="","",RAND()+$C82-CY88))</f>
        <v/>
      </c>
      <c r="CZ87" s="33" t="str">
        <f t="shared" ref="CZ87" ca="1" si="1433">IF(CZ88="","",IF(CZ88="","",RAND()+$C82-CZ88))</f>
        <v/>
      </c>
      <c r="DA87" s="33" t="str">
        <f t="shared" ref="DA87" ca="1" si="1434">IF(DA88="","",IF(DA88="","",RAND()+$C82-DA88))</f>
        <v/>
      </c>
      <c r="DB87" s="33" t="str">
        <f t="shared" ref="DB87" ca="1" si="1435">IF(DB88="","",IF(DB88="","",RAND()+$C82-DB88))</f>
        <v/>
      </c>
      <c r="DC87" s="33" t="str">
        <f t="shared" ref="DC87" ca="1" si="1436">IF(DC88="","",IF(DC88="","",RAND()+$C82-DC88))</f>
        <v/>
      </c>
      <c r="DD87" s="33" t="str">
        <f t="shared" ref="DD87" ca="1" si="1437">IF(DD88="","",IF(DD88="","",RAND()+$C82-DD88))</f>
        <v/>
      </c>
      <c r="DE87" s="33" t="str">
        <f t="shared" ref="DE87" ca="1" si="1438">IF(DE88="","",IF(DE88="","",RAND()+$C82-DE88))</f>
        <v/>
      </c>
      <c r="DF87" s="33" t="str">
        <f t="shared" ref="DF87" ca="1" si="1439">IF(DF88="","",IF(DF88="","",RAND()+$C82-DF88))</f>
        <v/>
      </c>
      <c r="DG87" s="33" t="str">
        <f t="shared" ref="DG87" ca="1" si="1440">IF(DG88="","",IF(DG88="","",RAND()+$C82-DG88))</f>
        <v/>
      </c>
      <c r="DH87" s="33" t="str">
        <f t="shared" ref="DH87" ca="1" si="1441">IF(DH88="","",IF(DH88="","",RAND()+$C82-DH88))</f>
        <v/>
      </c>
      <c r="DI87" s="33" t="str">
        <f t="shared" ref="DI87" ca="1" si="1442">IF(DI88="","",IF(DI88="","",RAND()+$C82-DI88))</f>
        <v/>
      </c>
      <c r="DJ87" s="33" t="str">
        <f t="shared" ref="DJ87" ca="1" si="1443">IF(DJ88="","",IF(DJ88="","",RAND()+$C82-DJ88))</f>
        <v/>
      </c>
      <c r="DK87" s="33" t="str">
        <f t="shared" ref="DK87" ca="1" si="1444">IF(DK88="","",IF(DK88="","",RAND()+$C82-DK88))</f>
        <v/>
      </c>
      <c r="DL87" s="33" t="str">
        <f t="shared" ref="DL87" ca="1" si="1445">IF(DL88="","",IF(DL88="","",RAND()+$C82-DL88))</f>
        <v/>
      </c>
      <c r="DM87" s="33" t="str">
        <f t="shared" ref="DM87" ca="1" si="1446">IF(DM88="","",IF(DM88="","",RAND()+$C82-DM88))</f>
        <v/>
      </c>
      <c r="DN87" s="33" t="str">
        <f t="shared" ref="DN87" ca="1" si="1447">IF(DN88="","",IF(DN88="","",RAND()+$C82-DN88))</f>
        <v/>
      </c>
      <c r="DO87" s="33" t="str">
        <f t="shared" ref="DO87" ca="1" si="1448">IF(DO88="","",IF(DO88="","",RAND()+$C82-DO88))</f>
        <v/>
      </c>
      <c r="DP87" s="33" t="str">
        <f t="shared" ref="DP87" ca="1" si="1449">IF(DP88="","",IF(DP88="","",RAND()+$C82-DP88))</f>
        <v/>
      </c>
      <c r="DQ87" s="33" t="str">
        <f t="shared" ref="DQ87" ca="1" si="1450">IF(DQ88="","",IF(DQ88="","",RAND()+$C82-DQ88))</f>
        <v/>
      </c>
      <c r="DR87" s="33" t="str">
        <f t="shared" ref="DR87" ca="1" si="1451">IF(DR88="","",IF(DR88="","",RAND()+$C82-DR88))</f>
        <v/>
      </c>
      <c r="DS87" s="33" t="str">
        <f t="shared" ref="DS87" ca="1" si="1452">IF(DS88="","",IF(DS88="","",RAND()+$C82-DS88))</f>
        <v/>
      </c>
      <c r="DT87" s="33" t="str">
        <f t="shared" ref="DT87" ca="1" si="1453">IF(DT88="","",IF(DT88="","",RAND()+$C82-DT88))</f>
        <v/>
      </c>
      <c r="DU87" s="33" t="str">
        <f t="shared" ref="DU87" ca="1" si="1454">IF(DU88="","",IF(DU88="","",RAND()+$C82-DU88))</f>
        <v/>
      </c>
    </row>
    <row r="88" spans="1:126">
      <c r="F88" s="34">
        <f t="shared" ref="F88" si="1455">IF(F89="","",IF(MOD($C82,F89)=0,F89,""))</f>
        <v>1</v>
      </c>
      <c r="G88" s="34">
        <f t="shared" ref="G88" si="1456">IF(G89="","",IF(MOD($C82,G89)=0,G89,""))</f>
        <v>2</v>
      </c>
      <c r="H88" s="34" t="str">
        <f t="shared" ref="H88" si="1457">IF(H89="","",IF(MOD($C82,H89)=0,H89,""))</f>
        <v/>
      </c>
      <c r="I88" s="34">
        <f t="shared" ref="I88" si="1458">IF(I89="","",IF(MOD($C82,I89)=0,I89,""))</f>
        <v>4</v>
      </c>
      <c r="J88" s="34" t="str">
        <f t="shared" ref="J88" si="1459">IF(J89="","",IF(MOD($C82,J89)=0,J89,""))</f>
        <v/>
      </c>
      <c r="K88" s="34" t="str">
        <f t="shared" ref="K88" si="1460">IF(K89="","",IF(MOD($C82,K89)=0,K89,""))</f>
        <v/>
      </c>
      <c r="L88" s="34" t="str">
        <f t="shared" ref="L88" si="1461">IF(L89="","",IF(MOD($C82,L89)=0,L89,""))</f>
        <v/>
      </c>
      <c r="M88" s="34">
        <f t="shared" ref="M88" si="1462">IF(M89="","",IF(MOD($C82,M89)=0,M89,""))</f>
        <v>8</v>
      </c>
      <c r="N88" s="34" t="str">
        <f t="shared" ref="N88" si="1463">IF(N89="","",IF(MOD($C82,N89)=0,N89,""))</f>
        <v/>
      </c>
      <c r="O88" s="34" t="str">
        <f t="shared" ref="O88" si="1464">IF(O89="","",IF(MOD($C82,O89)=0,O89,""))</f>
        <v/>
      </c>
      <c r="P88" s="34" t="str">
        <f t="shared" ref="P88" si="1465">IF(P89="","",IF(MOD($C82,P89)=0,P89,""))</f>
        <v/>
      </c>
      <c r="Q88" s="34" t="str">
        <f t="shared" ref="Q88" si="1466">IF(Q89="","",IF(MOD($C82,Q89)=0,Q89,""))</f>
        <v/>
      </c>
      <c r="R88" s="34" t="str">
        <f t="shared" ref="R88" si="1467">IF(R89="","",IF(MOD($C82,R89)=0,R89,""))</f>
        <v/>
      </c>
      <c r="S88" s="34" t="str">
        <f t="shared" ref="S88" si="1468">IF(S89="","",IF(MOD($C82,S89)=0,S89,""))</f>
        <v/>
      </c>
      <c r="T88" s="34" t="str">
        <f t="shared" ref="T88" si="1469">IF(T89="","",IF(MOD($C82,T89)=0,T89,""))</f>
        <v/>
      </c>
      <c r="U88" s="34" t="str">
        <f t="shared" ref="U88" si="1470">IF(U89="","",IF(MOD($C82,U89)=0,U89,""))</f>
        <v/>
      </c>
      <c r="V88" s="34" t="str">
        <f t="shared" ref="V88" si="1471">IF(V89="","",IF(MOD($C82,V89)=0,V89,""))</f>
        <v/>
      </c>
      <c r="W88" s="34" t="str">
        <f t="shared" ref="W88" si="1472">IF(W89="","",IF(MOD($C82,W89)=0,W89,""))</f>
        <v/>
      </c>
      <c r="X88" s="34" t="str">
        <f t="shared" ref="X88" si="1473">IF(X89="","",IF(MOD($C82,X89)=0,X89,""))</f>
        <v/>
      </c>
      <c r="Y88" s="34" t="str">
        <f t="shared" ref="Y88" si="1474">IF(Y89="","",IF(MOD($C82,Y89)=0,Y89,""))</f>
        <v/>
      </c>
      <c r="Z88" s="34" t="str">
        <f t="shared" ref="Z88" si="1475">IF(Z89="","",IF(MOD($C82,Z89)=0,Z89,""))</f>
        <v/>
      </c>
      <c r="AA88" s="34" t="str">
        <f t="shared" ref="AA88" si="1476">IF(AA89="","",IF(MOD($C82,AA89)=0,AA89,""))</f>
        <v/>
      </c>
      <c r="AB88" s="34" t="str">
        <f t="shared" ref="AB88" si="1477">IF(AB89="","",IF(MOD($C82,AB89)=0,AB89,""))</f>
        <v/>
      </c>
      <c r="AC88" s="34" t="str">
        <f t="shared" ref="AC88" si="1478">IF(AC89="","",IF(MOD($C82,AC89)=0,AC89,""))</f>
        <v/>
      </c>
      <c r="AD88" s="34" t="str">
        <f t="shared" ref="AD88" si="1479">IF(AD89="","",IF(MOD($C82,AD89)=0,AD89,""))</f>
        <v/>
      </c>
      <c r="AE88" s="34" t="str">
        <f t="shared" ref="AE88" si="1480">IF(AE89="","",IF(MOD($C82,AE89)=0,AE89,""))</f>
        <v/>
      </c>
      <c r="AF88" s="34" t="str">
        <f t="shared" ref="AF88" si="1481">IF(AF89="","",IF(MOD($C82,AF89)=0,AF89,""))</f>
        <v/>
      </c>
      <c r="AG88" s="34" t="str">
        <f t="shared" ref="AG88" si="1482">IF(AG89="","",IF(MOD($C82,AG89)=0,AG89,""))</f>
        <v/>
      </c>
      <c r="AH88" s="34" t="str">
        <f t="shared" ref="AH88" si="1483">IF(AH89="","",IF(MOD($C82,AH89)=0,AH89,""))</f>
        <v/>
      </c>
      <c r="AI88" s="34" t="str">
        <f t="shared" ref="AI88" si="1484">IF(AI89="","",IF(MOD($C82,AI89)=0,AI89,""))</f>
        <v/>
      </c>
      <c r="AJ88" s="34" t="str">
        <f t="shared" ref="AJ88" si="1485">IF(AJ89="","",IF(MOD($C82,AJ89)=0,AJ89,""))</f>
        <v/>
      </c>
      <c r="AK88" s="34" t="str">
        <f t="shared" ref="AK88" si="1486">IF(AK89="","",IF(MOD($C82,AK89)=0,AK89,""))</f>
        <v/>
      </c>
      <c r="AL88" s="34" t="str">
        <f t="shared" ref="AL88" si="1487">IF(AL89="","",IF(MOD($C82,AL89)=0,AL89,""))</f>
        <v/>
      </c>
      <c r="AM88" s="34" t="str">
        <f t="shared" ref="AM88" si="1488">IF(AM89="","",IF(MOD($C82,AM89)=0,AM89,""))</f>
        <v/>
      </c>
      <c r="AN88" s="34" t="str">
        <f t="shared" ref="AN88" si="1489">IF(AN89="","",IF(MOD($C82,AN89)=0,AN89,""))</f>
        <v/>
      </c>
      <c r="AO88" s="34" t="str">
        <f t="shared" ref="AO88" si="1490">IF(AO89="","",IF(MOD($C82,AO89)=0,AO89,""))</f>
        <v/>
      </c>
      <c r="AP88" s="34" t="str">
        <f t="shared" ref="AP88" si="1491">IF(AP89="","",IF(MOD($C82,AP89)=0,AP89,""))</f>
        <v/>
      </c>
      <c r="AQ88" s="34" t="str">
        <f t="shared" ref="AQ88" si="1492">IF(AQ89="","",IF(MOD($C82,AQ89)=0,AQ89,""))</f>
        <v/>
      </c>
      <c r="AR88" s="34" t="str">
        <f t="shared" ref="AR88" si="1493">IF(AR89="","",IF(MOD($C82,AR89)=0,AR89,""))</f>
        <v/>
      </c>
      <c r="AS88" s="34" t="str">
        <f t="shared" ref="AS88" si="1494">IF(AS89="","",IF(MOD($C82,AS89)=0,AS89,""))</f>
        <v/>
      </c>
      <c r="AT88" s="34" t="str">
        <f t="shared" ref="AT88" si="1495">IF(AT89="","",IF(MOD($C82,AT89)=0,AT89,""))</f>
        <v/>
      </c>
      <c r="AU88" s="34" t="str">
        <f t="shared" ref="AU88" si="1496">IF(AU89="","",IF(MOD($C82,AU89)=0,AU89,""))</f>
        <v/>
      </c>
      <c r="AV88" s="34" t="str">
        <f t="shared" ref="AV88" si="1497">IF(AV89="","",IF(MOD($C82,AV89)=0,AV89,""))</f>
        <v/>
      </c>
      <c r="AW88" s="34" t="str">
        <f t="shared" ref="AW88" si="1498">IF(AW89="","",IF(MOD($C82,AW89)=0,AW89,""))</f>
        <v/>
      </c>
      <c r="AX88" s="34" t="str">
        <f t="shared" ref="AX88" si="1499">IF(AX89="","",IF(MOD($C82,AX89)=0,AX89,""))</f>
        <v/>
      </c>
      <c r="AY88" s="34" t="str">
        <f t="shared" ref="AY88" si="1500">IF(AY89="","",IF(MOD($C82,AY89)=0,AY89,""))</f>
        <v/>
      </c>
      <c r="AZ88" s="34" t="str">
        <f t="shared" ref="AZ88" si="1501">IF(AZ89="","",IF(MOD($C82,AZ89)=0,AZ89,""))</f>
        <v/>
      </c>
      <c r="BA88" s="34" t="str">
        <f t="shared" ref="BA88" si="1502">IF(BA89="","",IF(MOD($C82,BA89)=0,BA89,""))</f>
        <v/>
      </c>
      <c r="BB88" s="34" t="str">
        <f t="shared" ref="BB88" si="1503">IF(BB89="","",IF(MOD($C82,BB89)=0,BB89,""))</f>
        <v/>
      </c>
      <c r="BC88" s="34" t="str">
        <f t="shared" ref="BC88" si="1504">IF(BC89="","",IF(MOD($C82,BC89)=0,BC89,""))</f>
        <v/>
      </c>
      <c r="BD88" s="34" t="str">
        <f t="shared" ref="BD88" si="1505">IF(BD89="","",IF(MOD($C82,BD89)=0,BD89,""))</f>
        <v/>
      </c>
      <c r="BE88" s="34" t="str">
        <f t="shared" ref="BE88" si="1506">IF(BE89="","",IF(MOD($C82,BE89)=0,BE89,""))</f>
        <v/>
      </c>
      <c r="BF88" s="34" t="str">
        <f t="shared" ref="BF88" si="1507">IF(BF89="","",IF(MOD($C82,BF89)=0,BF89,""))</f>
        <v/>
      </c>
      <c r="BG88" s="34" t="str">
        <f t="shared" ref="BG88" si="1508">IF(BG89="","",IF(MOD($C82,BG89)=0,BG89,""))</f>
        <v/>
      </c>
      <c r="BH88" s="34" t="str">
        <f t="shared" ref="BH88" si="1509">IF(BH89="","",IF(MOD($C82,BH89)=0,BH89,""))</f>
        <v/>
      </c>
      <c r="BI88" s="34" t="str">
        <f t="shared" ref="BI88" si="1510">IF(BI89="","",IF(MOD($C82,BI89)=0,BI89,""))</f>
        <v/>
      </c>
      <c r="BJ88" s="34" t="str">
        <f t="shared" ref="BJ88" si="1511">IF(BJ89="","",IF(MOD($C82,BJ89)=0,BJ89,""))</f>
        <v/>
      </c>
      <c r="BK88" s="34" t="str">
        <f t="shared" ref="BK88" si="1512">IF(BK89="","",IF(MOD($C82,BK89)=0,BK89,""))</f>
        <v/>
      </c>
      <c r="BL88" s="34" t="str">
        <f t="shared" ref="BL88" si="1513">IF(BL89="","",IF(MOD($C82,BL89)=0,BL89,""))</f>
        <v/>
      </c>
      <c r="BM88" s="34" t="str">
        <f t="shared" ref="BM88" si="1514">IF(BM89="","",IF(MOD($C82,BM89)=0,BM89,""))</f>
        <v/>
      </c>
      <c r="BN88" s="34" t="str">
        <f t="shared" ref="BN88" si="1515">IF(BN89="","",IF(MOD($C82,BN89)=0,BN89,""))</f>
        <v/>
      </c>
      <c r="BO88" s="34" t="str">
        <f t="shared" ref="BO88" si="1516">IF(BO89="","",IF(MOD($C82,BO89)=0,BO89,""))</f>
        <v/>
      </c>
      <c r="BP88" s="34" t="str">
        <f t="shared" ref="BP88" si="1517">IF(BP89="","",IF(MOD($C82,BP89)=0,BP89,""))</f>
        <v/>
      </c>
      <c r="BQ88" s="34" t="str">
        <f t="shared" ref="BQ88" si="1518">IF(BQ89="","",IF(MOD($C82,BQ89)=0,BQ89,""))</f>
        <v/>
      </c>
      <c r="BR88" s="34" t="str">
        <f t="shared" ref="BR88" si="1519">IF(BR89="","",IF(MOD($C82,BR89)=0,BR89,""))</f>
        <v/>
      </c>
      <c r="BS88" s="34" t="str">
        <f t="shared" ref="BS88" si="1520">IF(BS89="","",IF(MOD($C82,BS89)=0,BS89,""))</f>
        <v/>
      </c>
      <c r="BT88" s="34" t="str">
        <f t="shared" ref="BT88" si="1521">IF(BT89="","",IF(MOD($C82,BT89)=0,BT89,""))</f>
        <v/>
      </c>
      <c r="BU88" s="34" t="str">
        <f t="shared" ref="BU88" si="1522">IF(BU89="","",IF(MOD($C82,BU89)=0,BU89,""))</f>
        <v/>
      </c>
      <c r="BV88" s="34" t="str">
        <f t="shared" ref="BV88" si="1523">IF(BV89="","",IF(MOD($C82,BV89)=0,BV89,""))</f>
        <v/>
      </c>
      <c r="BW88" s="34" t="str">
        <f t="shared" ref="BW88" si="1524">IF(BW89="","",IF(MOD($C82,BW89)=0,BW89,""))</f>
        <v/>
      </c>
      <c r="BX88" s="34" t="str">
        <f t="shared" ref="BX88" si="1525">IF(BX89="","",IF(MOD($C82,BX89)=0,BX89,""))</f>
        <v/>
      </c>
      <c r="BY88" s="34" t="str">
        <f t="shared" ref="BY88" si="1526">IF(BY89="","",IF(MOD($C82,BY89)=0,BY89,""))</f>
        <v/>
      </c>
      <c r="BZ88" s="34" t="str">
        <f t="shared" ref="BZ88" si="1527">IF(BZ89="","",IF(MOD($C82,BZ89)=0,BZ89,""))</f>
        <v/>
      </c>
      <c r="CA88" s="34" t="str">
        <f t="shared" ref="CA88" si="1528">IF(CA89="","",IF(MOD($C82,CA89)=0,CA89,""))</f>
        <v/>
      </c>
      <c r="CB88" s="34" t="str">
        <f t="shared" ref="CB88" si="1529">IF(CB89="","",IF(MOD($C82,CB89)=0,CB89,""))</f>
        <v/>
      </c>
      <c r="CC88" s="34" t="str">
        <f t="shared" ref="CC88" si="1530">IF(CC89="","",IF(MOD($C82,CC89)=0,CC89,""))</f>
        <v/>
      </c>
      <c r="CD88" s="34" t="str">
        <f t="shared" ref="CD88" si="1531">IF(CD89="","",IF(MOD($C82,CD89)=0,CD89,""))</f>
        <v/>
      </c>
      <c r="CE88" s="34" t="str">
        <f t="shared" ref="CE88" si="1532">IF(CE89="","",IF(MOD($C82,CE89)=0,CE89,""))</f>
        <v/>
      </c>
      <c r="CF88" s="34" t="str">
        <f t="shared" ref="CF88" si="1533">IF(CF89="","",IF(MOD($C82,CF89)=0,CF89,""))</f>
        <v/>
      </c>
      <c r="CG88" s="34" t="str">
        <f t="shared" ref="CG88" si="1534">IF(CG89="","",IF(MOD($C82,CG89)=0,CG89,""))</f>
        <v/>
      </c>
      <c r="CH88" s="34" t="str">
        <f t="shared" ref="CH88" si="1535">IF(CH89="","",IF(MOD($C82,CH89)=0,CH89,""))</f>
        <v/>
      </c>
      <c r="CI88" s="34" t="str">
        <f t="shared" ref="CI88" si="1536">IF(CI89="","",IF(MOD($C82,CI89)=0,CI89,""))</f>
        <v/>
      </c>
      <c r="CJ88" s="34" t="str">
        <f t="shared" ref="CJ88" si="1537">IF(CJ89="","",IF(MOD($C82,CJ89)=0,CJ89,""))</f>
        <v/>
      </c>
      <c r="CK88" s="34" t="str">
        <f t="shared" ref="CK88" si="1538">IF(CK89="","",IF(MOD($C82,CK89)=0,CK89,""))</f>
        <v/>
      </c>
      <c r="CL88" s="34" t="str">
        <f t="shared" ref="CL88" si="1539">IF(CL89="","",IF(MOD($C82,CL89)=0,CL89,""))</f>
        <v/>
      </c>
      <c r="CM88" s="34" t="str">
        <f t="shared" ref="CM88" si="1540">IF(CM89="","",IF(MOD($C82,CM89)=0,CM89,""))</f>
        <v/>
      </c>
      <c r="CN88" s="34" t="str">
        <f t="shared" ref="CN88" si="1541">IF(CN89="","",IF(MOD($C82,CN89)=0,CN89,""))</f>
        <v/>
      </c>
      <c r="CO88" s="34" t="str">
        <f t="shared" ref="CO88" si="1542">IF(CO89="","",IF(MOD($C82,CO89)=0,CO89,""))</f>
        <v/>
      </c>
      <c r="CP88" s="34" t="str">
        <f t="shared" ref="CP88" si="1543">IF(CP89="","",IF(MOD($C82,CP89)=0,CP89,""))</f>
        <v/>
      </c>
      <c r="CQ88" s="34" t="str">
        <f t="shared" ref="CQ88" si="1544">IF(CQ89="","",IF(MOD($C82,CQ89)=0,CQ89,""))</f>
        <v/>
      </c>
      <c r="CR88" s="34" t="str">
        <f t="shared" ref="CR88" si="1545">IF(CR89="","",IF(MOD($C82,CR89)=0,CR89,""))</f>
        <v/>
      </c>
      <c r="CS88" s="34" t="str">
        <f t="shared" ref="CS88" si="1546">IF(CS89="","",IF(MOD($C82,CS89)=0,CS89,""))</f>
        <v/>
      </c>
      <c r="CT88" s="34" t="str">
        <f t="shared" ref="CT88" si="1547">IF(CT89="","",IF(MOD($C82,CT89)=0,CT89,""))</f>
        <v/>
      </c>
      <c r="CU88" s="34" t="str">
        <f t="shared" ref="CU88" si="1548">IF(CU89="","",IF(MOD($C82,CU89)=0,CU89,""))</f>
        <v/>
      </c>
      <c r="CV88" s="34" t="str">
        <f t="shared" ref="CV88" si="1549">IF(CV89="","",IF(MOD($C82,CV89)=0,CV89,""))</f>
        <v/>
      </c>
      <c r="CW88" s="34" t="str">
        <f t="shared" ref="CW88" si="1550">IF(CW89="","",IF(MOD($C82,CW89)=0,CW89,""))</f>
        <v/>
      </c>
      <c r="CX88" s="34" t="str">
        <f t="shared" ref="CX88" si="1551">IF(CX89="","",IF(MOD($C82,CX89)=0,CX89,""))</f>
        <v/>
      </c>
      <c r="CY88" s="34" t="str">
        <f t="shared" ref="CY88" si="1552">IF(CY89="","",IF(MOD($C82,CY89)=0,CY89,""))</f>
        <v/>
      </c>
      <c r="CZ88" s="34" t="str">
        <f t="shared" ref="CZ88" si="1553">IF(CZ89="","",IF(MOD($C82,CZ89)=0,CZ89,""))</f>
        <v/>
      </c>
      <c r="DA88" s="34" t="str">
        <f t="shared" ref="DA88" si="1554">IF(DA89="","",IF(MOD($C82,DA89)=0,DA89,""))</f>
        <v/>
      </c>
      <c r="DB88" s="34" t="str">
        <f t="shared" ref="DB88" si="1555">IF(DB89="","",IF(MOD($C82,DB89)=0,DB89,""))</f>
        <v/>
      </c>
      <c r="DC88" s="34" t="str">
        <f t="shared" ref="DC88" si="1556">IF(DC89="","",IF(MOD($C82,DC89)=0,DC89,""))</f>
        <v/>
      </c>
      <c r="DD88" s="34" t="str">
        <f t="shared" ref="DD88" si="1557">IF(DD89="","",IF(MOD($C82,DD89)=0,DD89,""))</f>
        <v/>
      </c>
      <c r="DE88" s="34" t="str">
        <f t="shared" ref="DE88" si="1558">IF(DE89="","",IF(MOD($C82,DE89)=0,DE89,""))</f>
        <v/>
      </c>
      <c r="DF88" s="34" t="str">
        <f t="shared" ref="DF88" si="1559">IF(DF89="","",IF(MOD($C82,DF89)=0,DF89,""))</f>
        <v/>
      </c>
      <c r="DG88" s="34" t="str">
        <f t="shared" ref="DG88" si="1560">IF(DG89="","",IF(MOD($C82,DG89)=0,DG89,""))</f>
        <v/>
      </c>
      <c r="DH88" s="34" t="str">
        <f t="shared" ref="DH88" si="1561">IF(DH89="","",IF(MOD($C82,DH89)=0,DH89,""))</f>
        <v/>
      </c>
      <c r="DI88" s="34" t="str">
        <f t="shared" ref="DI88" si="1562">IF(DI89="","",IF(MOD($C82,DI89)=0,DI89,""))</f>
        <v/>
      </c>
      <c r="DJ88" s="34" t="str">
        <f t="shared" ref="DJ88" si="1563">IF(DJ89="","",IF(MOD($C82,DJ89)=0,DJ89,""))</f>
        <v/>
      </c>
      <c r="DK88" s="34" t="str">
        <f t="shared" ref="DK88" si="1564">IF(DK89="","",IF(MOD($C82,DK89)=0,DK89,""))</f>
        <v/>
      </c>
      <c r="DL88" s="34" t="str">
        <f t="shared" ref="DL88" si="1565">IF(DL89="","",IF(MOD($C82,DL89)=0,DL89,""))</f>
        <v/>
      </c>
      <c r="DM88" s="34" t="str">
        <f t="shared" ref="DM88" si="1566">IF(DM89="","",IF(MOD($C82,DM89)=0,DM89,""))</f>
        <v/>
      </c>
      <c r="DN88" s="34" t="str">
        <f t="shared" ref="DN88" si="1567">IF(DN89="","",IF(MOD($C82,DN89)=0,DN89,""))</f>
        <v/>
      </c>
      <c r="DO88" s="34" t="str">
        <f t="shared" ref="DO88" si="1568">IF(DO89="","",IF(MOD($C82,DO89)=0,DO89,""))</f>
        <v/>
      </c>
      <c r="DP88" s="34" t="str">
        <f t="shared" ref="DP88" si="1569">IF(DP89="","",IF(MOD($C82,DP89)=0,DP89,""))</f>
        <v/>
      </c>
      <c r="DQ88" s="34" t="str">
        <f t="shared" ref="DQ88" si="1570">IF(DQ89="","",IF(MOD($C82,DQ89)=0,DQ89,""))</f>
        <v/>
      </c>
      <c r="DR88" s="34" t="str">
        <f t="shared" ref="DR88" si="1571">IF(DR89="","",IF(MOD($C82,DR89)=0,DR89,""))</f>
        <v/>
      </c>
      <c r="DS88" s="34" t="str">
        <f t="shared" ref="DS88" si="1572">IF(DS89="","",IF(MOD($C82,DS89)=0,DS89,""))</f>
        <v/>
      </c>
      <c r="DT88" s="34" t="str">
        <f t="shared" ref="DT88" si="1573">IF(DT89="","",IF(MOD($C82,DT89)=0,DT89,""))</f>
        <v/>
      </c>
      <c r="DU88" s="34" t="str">
        <f t="shared" ref="DU88" si="1574">IF(DU89="","",IF(MOD($C82,DU89)=0,DU89,""))</f>
        <v/>
      </c>
    </row>
    <row r="89" spans="1:126">
      <c r="F89" s="34">
        <f t="shared" si="289"/>
        <v>1</v>
      </c>
      <c r="G89" s="34">
        <f t="shared" ref="G89:BR89" si="1575">IF(F89="","",IF($C82&gt;F89,F89+1,""))</f>
        <v>2</v>
      </c>
      <c r="H89" s="34">
        <f t="shared" si="1575"/>
        <v>3</v>
      </c>
      <c r="I89" s="34">
        <f t="shared" si="1575"/>
        <v>4</v>
      </c>
      <c r="J89" s="34">
        <f t="shared" si="1575"/>
        <v>5</v>
      </c>
      <c r="K89" s="34">
        <f t="shared" si="1575"/>
        <v>6</v>
      </c>
      <c r="L89" s="34">
        <f t="shared" si="1575"/>
        <v>7</v>
      </c>
      <c r="M89" s="34">
        <f t="shared" si="1575"/>
        <v>8</v>
      </c>
      <c r="N89" s="34" t="str">
        <f t="shared" si="1575"/>
        <v/>
      </c>
      <c r="O89" s="34" t="str">
        <f t="shared" si="1575"/>
        <v/>
      </c>
      <c r="P89" s="34" t="str">
        <f t="shared" si="1575"/>
        <v/>
      </c>
      <c r="Q89" s="34" t="str">
        <f t="shared" si="1575"/>
        <v/>
      </c>
      <c r="R89" s="34" t="str">
        <f t="shared" si="1575"/>
        <v/>
      </c>
      <c r="S89" s="34" t="str">
        <f t="shared" si="1575"/>
        <v/>
      </c>
      <c r="T89" s="34" t="str">
        <f t="shared" si="1575"/>
        <v/>
      </c>
      <c r="U89" s="34" t="str">
        <f t="shared" si="1575"/>
        <v/>
      </c>
      <c r="V89" s="34" t="str">
        <f t="shared" si="1575"/>
        <v/>
      </c>
      <c r="W89" s="34" t="str">
        <f t="shared" si="1575"/>
        <v/>
      </c>
      <c r="X89" s="34" t="str">
        <f t="shared" si="1575"/>
        <v/>
      </c>
      <c r="Y89" s="34" t="str">
        <f t="shared" si="1575"/>
        <v/>
      </c>
      <c r="Z89" s="34" t="str">
        <f t="shared" si="1575"/>
        <v/>
      </c>
      <c r="AA89" s="34" t="str">
        <f t="shared" si="1575"/>
        <v/>
      </c>
      <c r="AB89" s="34" t="str">
        <f t="shared" si="1575"/>
        <v/>
      </c>
      <c r="AC89" s="34" t="str">
        <f t="shared" si="1575"/>
        <v/>
      </c>
      <c r="AD89" s="34" t="str">
        <f t="shared" si="1575"/>
        <v/>
      </c>
      <c r="AE89" s="34" t="str">
        <f t="shared" si="1575"/>
        <v/>
      </c>
      <c r="AF89" s="34" t="str">
        <f t="shared" si="1575"/>
        <v/>
      </c>
      <c r="AG89" s="34" t="str">
        <f t="shared" si="1575"/>
        <v/>
      </c>
      <c r="AH89" s="34" t="str">
        <f t="shared" si="1575"/>
        <v/>
      </c>
      <c r="AI89" s="34" t="str">
        <f t="shared" si="1575"/>
        <v/>
      </c>
      <c r="AJ89" s="34" t="str">
        <f t="shared" si="1575"/>
        <v/>
      </c>
      <c r="AK89" s="34" t="str">
        <f t="shared" si="1575"/>
        <v/>
      </c>
      <c r="AL89" s="34" t="str">
        <f t="shared" si="1575"/>
        <v/>
      </c>
      <c r="AM89" s="34" t="str">
        <f t="shared" si="1575"/>
        <v/>
      </c>
      <c r="AN89" s="34" t="str">
        <f t="shared" si="1575"/>
        <v/>
      </c>
      <c r="AO89" s="34" t="str">
        <f t="shared" si="1575"/>
        <v/>
      </c>
      <c r="AP89" s="34" t="str">
        <f t="shared" si="1575"/>
        <v/>
      </c>
      <c r="AQ89" s="34" t="str">
        <f t="shared" si="1575"/>
        <v/>
      </c>
      <c r="AR89" s="34" t="str">
        <f t="shared" si="1575"/>
        <v/>
      </c>
      <c r="AS89" s="34" t="str">
        <f t="shared" si="1575"/>
        <v/>
      </c>
      <c r="AT89" s="34" t="str">
        <f t="shared" si="1575"/>
        <v/>
      </c>
      <c r="AU89" s="34" t="str">
        <f t="shared" si="1575"/>
        <v/>
      </c>
      <c r="AV89" s="34" t="str">
        <f t="shared" si="1575"/>
        <v/>
      </c>
      <c r="AW89" s="34" t="str">
        <f t="shared" si="1575"/>
        <v/>
      </c>
      <c r="AX89" s="34" t="str">
        <f t="shared" si="1575"/>
        <v/>
      </c>
      <c r="AY89" s="34" t="str">
        <f t="shared" si="1575"/>
        <v/>
      </c>
      <c r="AZ89" s="34" t="str">
        <f t="shared" si="1575"/>
        <v/>
      </c>
      <c r="BA89" s="34" t="str">
        <f t="shared" si="1575"/>
        <v/>
      </c>
      <c r="BB89" s="34" t="str">
        <f t="shared" si="1575"/>
        <v/>
      </c>
      <c r="BC89" s="34" t="str">
        <f t="shared" si="1575"/>
        <v/>
      </c>
      <c r="BD89" s="34" t="str">
        <f t="shared" si="1575"/>
        <v/>
      </c>
      <c r="BE89" s="34" t="str">
        <f t="shared" si="1575"/>
        <v/>
      </c>
      <c r="BF89" s="34" t="str">
        <f t="shared" si="1575"/>
        <v/>
      </c>
      <c r="BG89" s="34" t="str">
        <f t="shared" si="1575"/>
        <v/>
      </c>
      <c r="BH89" s="34" t="str">
        <f t="shared" si="1575"/>
        <v/>
      </c>
      <c r="BI89" s="34" t="str">
        <f t="shared" si="1575"/>
        <v/>
      </c>
      <c r="BJ89" s="34" t="str">
        <f t="shared" si="1575"/>
        <v/>
      </c>
      <c r="BK89" s="34" t="str">
        <f t="shared" si="1575"/>
        <v/>
      </c>
      <c r="BL89" s="34" t="str">
        <f t="shared" si="1575"/>
        <v/>
      </c>
      <c r="BM89" s="34" t="str">
        <f t="shared" si="1575"/>
        <v/>
      </c>
      <c r="BN89" s="34" t="str">
        <f t="shared" si="1575"/>
        <v/>
      </c>
      <c r="BO89" s="34" t="str">
        <f t="shared" si="1575"/>
        <v/>
      </c>
      <c r="BP89" s="34" t="str">
        <f t="shared" si="1575"/>
        <v/>
      </c>
      <c r="BQ89" s="34" t="str">
        <f t="shared" si="1575"/>
        <v/>
      </c>
      <c r="BR89" s="34" t="str">
        <f t="shared" si="1575"/>
        <v/>
      </c>
      <c r="BS89" s="34" t="str">
        <f t="shared" ref="BS89:DU89" si="1576">IF(BR89="","",IF($C82&gt;BR89,BR89+1,""))</f>
        <v/>
      </c>
      <c r="BT89" s="34" t="str">
        <f t="shared" si="1576"/>
        <v/>
      </c>
      <c r="BU89" s="34" t="str">
        <f t="shared" si="1576"/>
        <v/>
      </c>
      <c r="BV89" s="34" t="str">
        <f t="shared" si="1576"/>
        <v/>
      </c>
      <c r="BW89" s="34" t="str">
        <f t="shared" si="1576"/>
        <v/>
      </c>
      <c r="BX89" s="34" t="str">
        <f t="shared" si="1576"/>
        <v/>
      </c>
      <c r="BY89" s="34" t="str">
        <f t="shared" si="1576"/>
        <v/>
      </c>
      <c r="BZ89" s="34" t="str">
        <f t="shared" si="1576"/>
        <v/>
      </c>
      <c r="CA89" s="34" t="str">
        <f t="shared" si="1576"/>
        <v/>
      </c>
      <c r="CB89" s="34" t="str">
        <f t="shared" si="1576"/>
        <v/>
      </c>
      <c r="CC89" s="34" t="str">
        <f t="shared" si="1576"/>
        <v/>
      </c>
      <c r="CD89" s="34" t="str">
        <f t="shared" si="1576"/>
        <v/>
      </c>
      <c r="CE89" s="34" t="str">
        <f t="shared" si="1576"/>
        <v/>
      </c>
      <c r="CF89" s="34" t="str">
        <f t="shared" si="1576"/>
        <v/>
      </c>
      <c r="CG89" s="34" t="str">
        <f t="shared" si="1576"/>
        <v/>
      </c>
      <c r="CH89" s="34" t="str">
        <f t="shared" si="1576"/>
        <v/>
      </c>
      <c r="CI89" s="34" t="str">
        <f t="shared" si="1576"/>
        <v/>
      </c>
      <c r="CJ89" s="34" t="str">
        <f t="shared" si="1576"/>
        <v/>
      </c>
      <c r="CK89" s="34" t="str">
        <f t="shared" si="1576"/>
        <v/>
      </c>
      <c r="CL89" s="34" t="str">
        <f t="shared" si="1576"/>
        <v/>
      </c>
      <c r="CM89" s="34" t="str">
        <f t="shared" si="1576"/>
        <v/>
      </c>
      <c r="CN89" s="34" t="str">
        <f t="shared" si="1576"/>
        <v/>
      </c>
      <c r="CO89" s="34" t="str">
        <f t="shared" si="1576"/>
        <v/>
      </c>
      <c r="CP89" s="34" t="str">
        <f t="shared" si="1576"/>
        <v/>
      </c>
      <c r="CQ89" s="34" t="str">
        <f t="shared" si="1576"/>
        <v/>
      </c>
      <c r="CR89" s="34" t="str">
        <f t="shared" si="1576"/>
        <v/>
      </c>
      <c r="CS89" s="34" t="str">
        <f t="shared" si="1576"/>
        <v/>
      </c>
      <c r="CT89" s="34" t="str">
        <f t="shared" si="1576"/>
        <v/>
      </c>
      <c r="CU89" s="34" t="str">
        <f t="shared" si="1576"/>
        <v/>
      </c>
      <c r="CV89" s="34" t="str">
        <f t="shared" si="1576"/>
        <v/>
      </c>
      <c r="CW89" s="34" t="str">
        <f t="shared" si="1576"/>
        <v/>
      </c>
      <c r="CX89" s="34" t="str">
        <f t="shared" si="1576"/>
        <v/>
      </c>
      <c r="CY89" s="34" t="str">
        <f t="shared" si="1576"/>
        <v/>
      </c>
      <c r="CZ89" s="34" t="str">
        <f t="shared" si="1576"/>
        <v/>
      </c>
      <c r="DA89" s="34" t="str">
        <f t="shared" si="1576"/>
        <v/>
      </c>
      <c r="DB89" s="34" t="str">
        <f t="shared" si="1576"/>
        <v/>
      </c>
      <c r="DC89" s="34" t="str">
        <f t="shared" si="1576"/>
        <v/>
      </c>
      <c r="DD89" s="34" t="str">
        <f t="shared" si="1576"/>
        <v/>
      </c>
      <c r="DE89" s="34" t="str">
        <f t="shared" si="1576"/>
        <v/>
      </c>
      <c r="DF89" s="34" t="str">
        <f t="shared" si="1576"/>
        <v/>
      </c>
      <c r="DG89" s="34" t="str">
        <f t="shared" si="1576"/>
        <v/>
      </c>
      <c r="DH89" s="34" t="str">
        <f t="shared" si="1576"/>
        <v/>
      </c>
      <c r="DI89" s="34" t="str">
        <f t="shared" si="1576"/>
        <v/>
      </c>
      <c r="DJ89" s="34" t="str">
        <f t="shared" si="1576"/>
        <v/>
      </c>
      <c r="DK89" s="34" t="str">
        <f t="shared" si="1576"/>
        <v/>
      </c>
      <c r="DL89" s="34" t="str">
        <f t="shared" si="1576"/>
        <v/>
      </c>
      <c r="DM89" s="34" t="str">
        <f t="shared" si="1576"/>
        <v/>
      </c>
      <c r="DN89" s="34" t="str">
        <f t="shared" si="1576"/>
        <v/>
      </c>
      <c r="DO89" s="34" t="str">
        <f t="shared" si="1576"/>
        <v/>
      </c>
      <c r="DP89" s="34" t="str">
        <f t="shared" si="1576"/>
        <v/>
      </c>
      <c r="DQ89" s="34" t="str">
        <f t="shared" si="1576"/>
        <v/>
      </c>
      <c r="DR89" s="34" t="str">
        <f t="shared" si="1576"/>
        <v/>
      </c>
      <c r="DS89" s="34" t="str">
        <f t="shared" si="1576"/>
        <v/>
      </c>
      <c r="DT89" s="34" t="str">
        <f t="shared" si="1576"/>
        <v/>
      </c>
      <c r="DU89" s="34" t="str">
        <f t="shared" si="1576"/>
        <v/>
      </c>
    </row>
    <row r="90" spans="1:126" s="35" customFormat="1">
      <c r="BC90" s="35">
        <v>-22</v>
      </c>
      <c r="BM90" s="35">
        <f t="shared" ref="BM90" si="1577">BC90+10</f>
        <v>-12</v>
      </c>
      <c r="BW90" s="35">
        <f t="shared" ref="BW90" si="1578">BM90+10</f>
        <v>-2</v>
      </c>
      <c r="CG90" s="35">
        <f t="shared" ref="CG90" si="1579">BW90+10</f>
        <v>8</v>
      </c>
      <c r="CQ90" s="35">
        <f t="shared" ref="CQ90" si="1580">CG90+10</f>
        <v>18</v>
      </c>
      <c r="DA90" s="35">
        <f t="shared" ref="DA90" si="1581">CQ90+10</f>
        <v>28</v>
      </c>
      <c r="DK90" s="35">
        <f t="shared" ref="DK90" si="1582">DA90+10</f>
        <v>38</v>
      </c>
      <c r="DU90" s="35">
        <f t="shared" ref="DU90" si="1583">DK90+10</f>
        <v>48</v>
      </c>
      <c r="DV90" s="36"/>
    </row>
    <row r="91" spans="1:126">
      <c r="F91" s="33">
        <f t="shared" si="41"/>
        <v>1</v>
      </c>
      <c r="G91" s="33">
        <f t="shared" ref="G91:Z91" ca="1" si="1584">IF(F91="","",IF(F91&lt;$E94,F91+1,""))</f>
        <v>2</v>
      </c>
      <c r="H91" s="33">
        <f t="shared" ca="1" si="1584"/>
        <v>3</v>
      </c>
      <c r="I91" s="33" t="str">
        <f t="shared" ca="1" si="1584"/>
        <v/>
      </c>
      <c r="J91" s="33" t="str">
        <f t="shared" ca="1" si="1584"/>
        <v/>
      </c>
      <c r="K91" s="33" t="str">
        <f t="shared" ca="1" si="1584"/>
        <v/>
      </c>
      <c r="L91" s="33" t="str">
        <f t="shared" ca="1" si="1584"/>
        <v/>
      </c>
      <c r="M91" s="33" t="str">
        <f t="shared" ca="1" si="1584"/>
        <v/>
      </c>
      <c r="N91" s="33" t="str">
        <f t="shared" ca="1" si="1584"/>
        <v/>
      </c>
      <c r="O91" s="33" t="str">
        <f t="shared" ca="1" si="1584"/>
        <v/>
      </c>
      <c r="P91" s="33" t="str">
        <f t="shared" ca="1" si="1584"/>
        <v/>
      </c>
      <c r="Q91" s="33" t="str">
        <f t="shared" ca="1" si="1584"/>
        <v/>
      </c>
      <c r="R91" s="33" t="str">
        <f t="shared" ca="1" si="1584"/>
        <v/>
      </c>
      <c r="S91" s="33" t="str">
        <f t="shared" ca="1" si="1584"/>
        <v/>
      </c>
      <c r="T91" s="33" t="str">
        <f t="shared" ca="1" si="1584"/>
        <v/>
      </c>
      <c r="U91" s="33" t="str">
        <f t="shared" ca="1" si="1584"/>
        <v/>
      </c>
      <c r="V91" s="33" t="str">
        <f t="shared" ca="1" si="1584"/>
        <v/>
      </c>
      <c r="W91" s="33" t="str">
        <f t="shared" ca="1" si="1584"/>
        <v/>
      </c>
      <c r="X91" s="33" t="str">
        <f t="shared" ca="1" si="1584"/>
        <v/>
      </c>
      <c r="Y91" s="33" t="str">
        <f t="shared" ca="1" si="1584"/>
        <v/>
      </c>
      <c r="Z91" s="33" t="str">
        <f t="shared" ca="1" si="1584"/>
        <v/>
      </c>
    </row>
    <row r="92" spans="1:126">
      <c r="A92" s="33">
        <f ca="1">IF(B92="","",RANK(B92,B:B))</f>
        <v>3</v>
      </c>
      <c r="B92" s="33">
        <f ca="1">IF(Parameter!$G$13&gt;=Seed!C92,IF(Parameter!$I$13&lt;=Seed!E94,IF(Parameter!$K$13&gt;=Seed!E94,RAND(),""),""),"")</f>
        <v>0.36308723006759791</v>
      </c>
      <c r="C92" s="33">
        <v>9</v>
      </c>
      <c r="E92" s="33" t="s">
        <v>4617</v>
      </c>
      <c r="F92" s="33">
        <f t="shared" ref="F92:Z92" ca="1" si="1585">IF(F91="","",HLOOKUP(F91,96:99,4,FALSE))</f>
        <v>1</v>
      </c>
      <c r="G92" s="33">
        <f t="shared" ca="1" si="1585"/>
        <v>3</v>
      </c>
      <c r="H92" s="33">
        <f t="shared" ca="1" si="1585"/>
        <v>9</v>
      </c>
      <c r="I92" s="33" t="str">
        <f t="shared" ca="1" si="1585"/>
        <v/>
      </c>
      <c r="J92" s="33" t="str">
        <f t="shared" ca="1" si="1585"/>
        <v/>
      </c>
      <c r="K92" s="33" t="str">
        <f t="shared" ca="1" si="1585"/>
        <v/>
      </c>
      <c r="L92" s="33" t="str">
        <f t="shared" ca="1" si="1585"/>
        <v/>
      </c>
      <c r="M92" s="33" t="str">
        <f t="shared" ca="1" si="1585"/>
        <v/>
      </c>
      <c r="N92" s="33" t="str">
        <f t="shared" ca="1" si="1585"/>
        <v/>
      </c>
      <c r="O92" s="33" t="str">
        <f t="shared" ca="1" si="1585"/>
        <v/>
      </c>
      <c r="P92" s="33" t="str">
        <f t="shared" ca="1" si="1585"/>
        <v/>
      </c>
      <c r="Q92" s="33" t="str">
        <f t="shared" ca="1" si="1585"/>
        <v/>
      </c>
      <c r="R92" s="33" t="str">
        <f t="shared" ca="1" si="1585"/>
        <v/>
      </c>
      <c r="S92" s="33" t="str">
        <f t="shared" ca="1" si="1585"/>
        <v/>
      </c>
      <c r="T92" s="33" t="str">
        <f t="shared" ca="1" si="1585"/>
        <v/>
      </c>
      <c r="U92" s="33" t="str">
        <f t="shared" ca="1" si="1585"/>
        <v/>
      </c>
      <c r="V92" s="33" t="str">
        <f t="shared" ca="1" si="1585"/>
        <v/>
      </c>
      <c r="W92" s="33" t="str">
        <f t="shared" ca="1" si="1585"/>
        <v/>
      </c>
      <c r="X92" s="33" t="str">
        <f t="shared" ca="1" si="1585"/>
        <v/>
      </c>
      <c r="Y92" s="33" t="str">
        <f t="shared" ca="1" si="1585"/>
        <v/>
      </c>
      <c r="Z92" s="33" t="str">
        <f t="shared" ca="1" si="1585"/>
        <v/>
      </c>
    </row>
    <row r="94" spans="1:126">
      <c r="A94" s="33">
        <f t="shared" ref="A94" ca="1" si="1586">IF(A92="","",A92+1000)</f>
        <v>1003</v>
      </c>
      <c r="C94" s="33">
        <f t="shared" ref="C94" si="1587">C92+1000</f>
        <v>1009</v>
      </c>
      <c r="D94" s="33" t="s">
        <v>4618</v>
      </c>
      <c r="E94" s="33">
        <f ca="1">MAX(96:96)</f>
        <v>3</v>
      </c>
      <c r="F94" s="33" t="s">
        <v>4619</v>
      </c>
    </row>
    <row r="96" spans="1:126">
      <c r="F96" s="33">
        <f t="shared" ref="F96:AK96" ca="1" si="1588">IF(F98="","",RANK(F97,97:97))</f>
        <v>1</v>
      </c>
      <c r="G96" s="33" t="str">
        <f t="shared" si="1588"/>
        <v/>
      </c>
      <c r="H96" s="33">
        <f t="shared" ca="1" si="1588"/>
        <v>2</v>
      </c>
      <c r="I96" s="33" t="str">
        <f t="shared" si="1588"/>
        <v/>
      </c>
      <c r="J96" s="33" t="str">
        <f t="shared" si="1588"/>
        <v/>
      </c>
      <c r="K96" s="33" t="str">
        <f t="shared" si="1588"/>
        <v/>
      </c>
      <c r="L96" s="33" t="str">
        <f t="shared" si="1588"/>
        <v/>
      </c>
      <c r="M96" s="33" t="str">
        <f t="shared" si="1588"/>
        <v/>
      </c>
      <c r="N96" s="33">
        <f t="shared" ca="1" si="1588"/>
        <v>3</v>
      </c>
      <c r="O96" s="33" t="str">
        <f t="shared" si="1588"/>
        <v/>
      </c>
      <c r="P96" s="33" t="str">
        <f t="shared" si="1588"/>
        <v/>
      </c>
      <c r="Q96" s="33" t="str">
        <f t="shared" si="1588"/>
        <v/>
      </c>
      <c r="R96" s="33" t="str">
        <f t="shared" si="1588"/>
        <v/>
      </c>
      <c r="S96" s="33" t="str">
        <f t="shared" si="1588"/>
        <v/>
      </c>
      <c r="T96" s="33" t="str">
        <f t="shared" si="1588"/>
        <v/>
      </c>
      <c r="U96" s="33" t="str">
        <f t="shared" si="1588"/>
        <v/>
      </c>
      <c r="V96" s="33" t="str">
        <f t="shared" si="1588"/>
        <v/>
      </c>
      <c r="W96" s="33" t="str">
        <f t="shared" si="1588"/>
        <v/>
      </c>
      <c r="X96" s="33" t="str">
        <f t="shared" si="1588"/>
        <v/>
      </c>
      <c r="Y96" s="33" t="str">
        <f t="shared" si="1588"/>
        <v/>
      </c>
      <c r="Z96" s="33" t="str">
        <f t="shared" si="1588"/>
        <v/>
      </c>
      <c r="AA96" s="33" t="str">
        <f t="shared" si="1588"/>
        <v/>
      </c>
      <c r="AB96" s="33" t="str">
        <f t="shared" si="1588"/>
        <v/>
      </c>
      <c r="AC96" s="33" t="str">
        <f t="shared" si="1588"/>
        <v/>
      </c>
      <c r="AD96" s="33" t="str">
        <f t="shared" si="1588"/>
        <v/>
      </c>
      <c r="AE96" s="33" t="str">
        <f t="shared" si="1588"/>
        <v/>
      </c>
      <c r="AF96" s="33" t="str">
        <f t="shared" si="1588"/>
        <v/>
      </c>
      <c r="AG96" s="33" t="str">
        <f t="shared" si="1588"/>
        <v/>
      </c>
      <c r="AH96" s="33" t="str">
        <f t="shared" si="1588"/>
        <v/>
      </c>
      <c r="AI96" s="33" t="str">
        <f t="shared" si="1588"/>
        <v/>
      </c>
      <c r="AJ96" s="33" t="str">
        <f t="shared" si="1588"/>
        <v/>
      </c>
      <c r="AK96" s="33" t="str">
        <f t="shared" si="1588"/>
        <v/>
      </c>
      <c r="AL96" s="33" t="str">
        <f t="shared" ref="AL96:BQ96" si="1589">IF(AL98="","",RANK(AL97,97:97))</f>
        <v/>
      </c>
      <c r="AM96" s="33" t="str">
        <f t="shared" si="1589"/>
        <v/>
      </c>
      <c r="AN96" s="33" t="str">
        <f t="shared" si="1589"/>
        <v/>
      </c>
      <c r="AO96" s="33" t="str">
        <f t="shared" si="1589"/>
        <v/>
      </c>
      <c r="AP96" s="33" t="str">
        <f t="shared" si="1589"/>
        <v/>
      </c>
      <c r="AQ96" s="33" t="str">
        <f t="shared" si="1589"/>
        <v/>
      </c>
      <c r="AR96" s="33" t="str">
        <f t="shared" si="1589"/>
        <v/>
      </c>
      <c r="AS96" s="33" t="str">
        <f t="shared" si="1589"/>
        <v/>
      </c>
      <c r="AT96" s="33" t="str">
        <f t="shared" si="1589"/>
        <v/>
      </c>
      <c r="AU96" s="33" t="str">
        <f t="shared" si="1589"/>
        <v/>
      </c>
      <c r="AV96" s="33" t="str">
        <f t="shared" si="1589"/>
        <v/>
      </c>
      <c r="AW96" s="33" t="str">
        <f t="shared" si="1589"/>
        <v/>
      </c>
      <c r="AX96" s="33" t="str">
        <f t="shared" si="1589"/>
        <v/>
      </c>
      <c r="AY96" s="33" t="str">
        <f t="shared" si="1589"/>
        <v/>
      </c>
      <c r="AZ96" s="33" t="str">
        <f t="shared" si="1589"/>
        <v/>
      </c>
      <c r="BA96" s="33" t="str">
        <f t="shared" si="1589"/>
        <v/>
      </c>
      <c r="BB96" s="33" t="str">
        <f t="shared" si="1589"/>
        <v/>
      </c>
      <c r="BC96" s="33" t="str">
        <f t="shared" si="1589"/>
        <v/>
      </c>
      <c r="BD96" s="33" t="str">
        <f t="shared" si="1589"/>
        <v/>
      </c>
      <c r="BE96" s="33" t="str">
        <f t="shared" si="1589"/>
        <v/>
      </c>
      <c r="BF96" s="33" t="str">
        <f t="shared" si="1589"/>
        <v/>
      </c>
      <c r="BG96" s="33" t="str">
        <f t="shared" si="1589"/>
        <v/>
      </c>
      <c r="BH96" s="33" t="str">
        <f t="shared" si="1589"/>
        <v/>
      </c>
      <c r="BI96" s="33" t="str">
        <f t="shared" si="1589"/>
        <v/>
      </c>
      <c r="BJ96" s="33" t="str">
        <f t="shared" si="1589"/>
        <v/>
      </c>
      <c r="BK96" s="33" t="str">
        <f t="shared" si="1589"/>
        <v/>
      </c>
      <c r="BL96" s="33" t="str">
        <f t="shared" si="1589"/>
        <v/>
      </c>
      <c r="BM96" s="33" t="str">
        <f t="shared" si="1589"/>
        <v/>
      </c>
      <c r="BN96" s="33" t="str">
        <f t="shared" si="1589"/>
        <v/>
      </c>
      <c r="BO96" s="33" t="str">
        <f t="shared" si="1589"/>
        <v/>
      </c>
      <c r="BP96" s="33" t="str">
        <f t="shared" si="1589"/>
        <v/>
      </c>
      <c r="BQ96" s="33" t="str">
        <f t="shared" si="1589"/>
        <v/>
      </c>
      <c r="BR96" s="33" t="str">
        <f t="shared" ref="BR96:CW96" si="1590">IF(BR98="","",RANK(BR97,97:97))</f>
        <v/>
      </c>
      <c r="BS96" s="33" t="str">
        <f t="shared" si="1590"/>
        <v/>
      </c>
      <c r="BT96" s="33" t="str">
        <f t="shared" si="1590"/>
        <v/>
      </c>
      <c r="BU96" s="33" t="str">
        <f t="shared" si="1590"/>
        <v/>
      </c>
      <c r="BV96" s="33" t="str">
        <f t="shared" si="1590"/>
        <v/>
      </c>
      <c r="BW96" s="33" t="str">
        <f t="shared" si="1590"/>
        <v/>
      </c>
      <c r="BX96" s="33" t="str">
        <f t="shared" si="1590"/>
        <v/>
      </c>
      <c r="BY96" s="33" t="str">
        <f t="shared" si="1590"/>
        <v/>
      </c>
      <c r="BZ96" s="33" t="str">
        <f t="shared" si="1590"/>
        <v/>
      </c>
      <c r="CA96" s="33" t="str">
        <f t="shared" si="1590"/>
        <v/>
      </c>
      <c r="CB96" s="33" t="str">
        <f t="shared" si="1590"/>
        <v/>
      </c>
      <c r="CC96" s="33" t="str">
        <f t="shared" si="1590"/>
        <v/>
      </c>
      <c r="CD96" s="33" t="str">
        <f t="shared" si="1590"/>
        <v/>
      </c>
      <c r="CE96" s="33" t="str">
        <f t="shared" si="1590"/>
        <v/>
      </c>
      <c r="CF96" s="33" t="str">
        <f t="shared" si="1590"/>
        <v/>
      </c>
      <c r="CG96" s="33" t="str">
        <f t="shared" si="1590"/>
        <v/>
      </c>
      <c r="CH96" s="33" t="str">
        <f t="shared" si="1590"/>
        <v/>
      </c>
      <c r="CI96" s="33" t="str">
        <f t="shared" si="1590"/>
        <v/>
      </c>
      <c r="CJ96" s="33" t="str">
        <f t="shared" si="1590"/>
        <v/>
      </c>
      <c r="CK96" s="33" t="str">
        <f t="shared" si="1590"/>
        <v/>
      </c>
      <c r="CL96" s="33" t="str">
        <f t="shared" si="1590"/>
        <v/>
      </c>
      <c r="CM96" s="33" t="str">
        <f t="shared" si="1590"/>
        <v/>
      </c>
      <c r="CN96" s="33" t="str">
        <f t="shared" si="1590"/>
        <v/>
      </c>
      <c r="CO96" s="33" t="str">
        <f t="shared" si="1590"/>
        <v/>
      </c>
      <c r="CP96" s="33" t="str">
        <f t="shared" si="1590"/>
        <v/>
      </c>
      <c r="CQ96" s="33" t="str">
        <f t="shared" si="1590"/>
        <v/>
      </c>
      <c r="CR96" s="33" t="str">
        <f t="shared" si="1590"/>
        <v/>
      </c>
      <c r="CS96" s="33" t="str">
        <f t="shared" si="1590"/>
        <v/>
      </c>
      <c r="CT96" s="33" t="str">
        <f t="shared" si="1590"/>
        <v/>
      </c>
      <c r="CU96" s="33" t="str">
        <f t="shared" si="1590"/>
        <v/>
      </c>
      <c r="CV96" s="33" t="str">
        <f t="shared" si="1590"/>
        <v/>
      </c>
      <c r="CW96" s="33" t="str">
        <f t="shared" si="1590"/>
        <v/>
      </c>
      <c r="CX96" s="33" t="str">
        <f t="shared" ref="CX96:DU96" si="1591">IF(CX98="","",RANK(CX97,97:97))</f>
        <v/>
      </c>
      <c r="CY96" s="33" t="str">
        <f t="shared" si="1591"/>
        <v/>
      </c>
      <c r="CZ96" s="33" t="str">
        <f t="shared" si="1591"/>
        <v/>
      </c>
      <c r="DA96" s="33" t="str">
        <f t="shared" si="1591"/>
        <v/>
      </c>
      <c r="DB96" s="33" t="str">
        <f t="shared" si="1591"/>
        <v/>
      </c>
      <c r="DC96" s="33" t="str">
        <f t="shared" si="1591"/>
        <v/>
      </c>
      <c r="DD96" s="33" t="str">
        <f t="shared" si="1591"/>
        <v/>
      </c>
      <c r="DE96" s="33" t="str">
        <f t="shared" si="1591"/>
        <v/>
      </c>
      <c r="DF96" s="33" t="str">
        <f t="shared" si="1591"/>
        <v/>
      </c>
      <c r="DG96" s="33" t="str">
        <f t="shared" si="1591"/>
        <v/>
      </c>
      <c r="DH96" s="33" t="str">
        <f t="shared" si="1591"/>
        <v/>
      </c>
      <c r="DI96" s="33" t="str">
        <f t="shared" si="1591"/>
        <v/>
      </c>
      <c r="DJ96" s="33" t="str">
        <f t="shared" si="1591"/>
        <v/>
      </c>
      <c r="DK96" s="33" t="str">
        <f t="shared" si="1591"/>
        <v/>
      </c>
      <c r="DL96" s="33" t="str">
        <f t="shared" si="1591"/>
        <v/>
      </c>
      <c r="DM96" s="33" t="str">
        <f t="shared" si="1591"/>
        <v/>
      </c>
      <c r="DN96" s="33" t="str">
        <f t="shared" si="1591"/>
        <v/>
      </c>
      <c r="DO96" s="33" t="str">
        <f t="shared" si="1591"/>
        <v/>
      </c>
      <c r="DP96" s="33" t="str">
        <f t="shared" si="1591"/>
        <v/>
      </c>
      <c r="DQ96" s="33" t="str">
        <f t="shared" si="1591"/>
        <v/>
      </c>
      <c r="DR96" s="33" t="str">
        <f t="shared" si="1591"/>
        <v/>
      </c>
      <c r="DS96" s="33" t="str">
        <f t="shared" si="1591"/>
        <v/>
      </c>
      <c r="DT96" s="33" t="str">
        <f t="shared" si="1591"/>
        <v/>
      </c>
      <c r="DU96" s="33" t="str">
        <f t="shared" si="1591"/>
        <v/>
      </c>
    </row>
    <row r="97" spans="1:126">
      <c r="F97" s="33">
        <f t="shared" ref="F97" ca="1" si="1592">IF(F98="","",IF(F98="","",RAND()+$C92-F98))</f>
        <v>8.7866991863227817</v>
      </c>
      <c r="G97" s="33" t="str">
        <f t="shared" ref="G97" ca="1" si="1593">IF(G98="","",IF(G98="","",RAND()+$C92-G98))</f>
        <v/>
      </c>
      <c r="H97" s="33">
        <f t="shared" ref="H97" ca="1" si="1594">IF(H98="","",IF(H98="","",RAND()+$C92-H98))</f>
        <v>6.7461253106847536</v>
      </c>
      <c r="I97" s="33" t="str">
        <f t="shared" ref="I97" ca="1" si="1595">IF(I98="","",IF(I98="","",RAND()+$C92-I98))</f>
        <v/>
      </c>
      <c r="J97" s="33" t="str">
        <f t="shared" ref="J97" ca="1" si="1596">IF(J98="","",IF(J98="","",RAND()+$C92-J98))</f>
        <v/>
      </c>
      <c r="K97" s="33" t="str">
        <f t="shared" ref="K97" ca="1" si="1597">IF(K98="","",IF(K98="","",RAND()+$C92-K98))</f>
        <v/>
      </c>
      <c r="L97" s="33" t="str">
        <f t="shared" ref="L97" ca="1" si="1598">IF(L98="","",IF(L98="","",RAND()+$C92-L98))</f>
        <v/>
      </c>
      <c r="M97" s="33" t="str">
        <f t="shared" ref="M97" ca="1" si="1599">IF(M98="","",IF(M98="","",RAND()+$C92-M98))</f>
        <v/>
      </c>
      <c r="N97" s="33">
        <f t="shared" ref="N97" ca="1" si="1600">IF(N98="","",IF(N98="","",RAND()+$C92-N98))</f>
        <v>0.67845939301786373</v>
      </c>
      <c r="O97" s="33" t="str">
        <f t="shared" ref="O97" ca="1" si="1601">IF(O98="","",IF(O98="","",RAND()+$C92-O98))</f>
        <v/>
      </c>
      <c r="P97" s="33" t="str">
        <f t="shared" ref="P97" ca="1" si="1602">IF(P98="","",IF(P98="","",RAND()+$C92-P98))</f>
        <v/>
      </c>
      <c r="Q97" s="33" t="str">
        <f t="shared" ref="Q97" ca="1" si="1603">IF(Q98="","",IF(Q98="","",RAND()+$C92-Q98))</f>
        <v/>
      </c>
      <c r="R97" s="33" t="str">
        <f t="shared" ref="R97" ca="1" si="1604">IF(R98="","",IF(R98="","",RAND()+$C92-R98))</f>
        <v/>
      </c>
      <c r="S97" s="33" t="str">
        <f t="shared" ref="S97" ca="1" si="1605">IF(S98="","",IF(S98="","",RAND()+$C92-S98))</f>
        <v/>
      </c>
      <c r="T97" s="33" t="str">
        <f t="shared" ref="T97" ca="1" si="1606">IF(T98="","",IF(T98="","",RAND()+$C92-T98))</f>
        <v/>
      </c>
      <c r="U97" s="33" t="str">
        <f t="shared" ref="U97" ca="1" si="1607">IF(U98="","",IF(U98="","",RAND()+$C92-U98))</f>
        <v/>
      </c>
      <c r="V97" s="33" t="str">
        <f t="shared" ref="V97" ca="1" si="1608">IF(V98="","",IF(V98="","",RAND()+$C92-V98))</f>
        <v/>
      </c>
      <c r="W97" s="33" t="str">
        <f t="shared" ref="W97" ca="1" si="1609">IF(W98="","",IF(W98="","",RAND()+$C92-W98))</f>
        <v/>
      </c>
      <c r="X97" s="33" t="str">
        <f t="shared" ref="X97" ca="1" si="1610">IF(X98="","",IF(X98="","",RAND()+$C92-X98))</f>
        <v/>
      </c>
      <c r="Y97" s="33" t="str">
        <f t="shared" ref="Y97" ca="1" si="1611">IF(Y98="","",IF(Y98="","",RAND()+$C92-Y98))</f>
        <v/>
      </c>
      <c r="Z97" s="33" t="str">
        <f t="shared" ref="Z97" ca="1" si="1612">IF(Z98="","",IF(Z98="","",RAND()+$C92-Z98))</f>
        <v/>
      </c>
      <c r="AA97" s="33" t="str">
        <f t="shared" ref="AA97" ca="1" si="1613">IF(AA98="","",IF(AA98="","",RAND()+$C92-AA98))</f>
        <v/>
      </c>
      <c r="AB97" s="33" t="str">
        <f t="shared" ref="AB97" ca="1" si="1614">IF(AB98="","",IF(AB98="","",RAND()+$C92-AB98))</f>
        <v/>
      </c>
      <c r="AC97" s="33" t="str">
        <f t="shared" ref="AC97" ca="1" si="1615">IF(AC98="","",IF(AC98="","",RAND()+$C92-AC98))</f>
        <v/>
      </c>
      <c r="AD97" s="33" t="str">
        <f t="shared" ref="AD97" ca="1" si="1616">IF(AD98="","",IF(AD98="","",RAND()+$C92-AD98))</f>
        <v/>
      </c>
      <c r="AE97" s="33" t="str">
        <f t="shared" ref="AE97" ca="1" si="1617">IF(AE98="","",IF(AE98="","",RAND()+$C92-AE98))</f>
        <v/>
      </c>
      <c r="AF97" s="33" t="str">
        <f t="shared" ref="AF97" ca="1" si="1618">IF(AF98="","",IF(AF98="","",RAND()+$C92-AF98))</f>
        <v/>
      </c>
      <c r="AG97" s="33" t="str">
        <f t="shared" ref="AG97" ca="1" si="1619">IF(AG98="","",IF(AG98="","",RAND()+$C92-AG98))</f>
        <v/>
      </c>
      <c r="AH97" s="33" t="str">
        <f t="shared" ref="AH97" ca="1" si="1620">IF(AH98="","",IF(AH98="","",RAND()+$C92-AH98))</f>
        <v/>
      </c>
      <c r="AI97" s="33" t="str">
        <f t="shared" ref="AI97" ca="1" si="1621">IF(AI98="","",IF(AI98="","",RAND()+$C92-AI98))</f>
        <v/>
      </c>
      <c r="AJ97" s="33" t="str">
        <f t="shared" ref="AJ97" ca="1" si="1622">IF(AJ98="","",IF(AJ98="","",RAND()+$C92-AJ98))</f>
        <v/>
      </c>
      <c r="AK97" s="33" t="str">
        <f t="shared" ref="AK97" ca="1" si="1623">IF(AK98="","",IF(AK98="","",RAND()+$C92-AK98))</f>
        <v/>
      </c>
      <c r="AL97" s="33" t="str">
        <f t="shared" ref="AL97" ca="1" si="1624">IF(AL98="","",IF(AL98="","",RAND()+$C92-AL98))</f>
        <v/>
      </c>
      <c r="AM97" s="33" t="str">
        <f t="shared" ref="AM97" ca="1" si="1625">IF(AM98="","",IF(AM98="","",RAND()+$C92-AM98))</f>
        <v/>
      </c>
      <c r="AN97" s="33" t="str">
        <f t="shared" ref="AN97" ca="1" si="1626">IF(AN98="","",IF(AN98="","",RAND()+$C92-AN98))</f>
        <v/>
      </c>
      <c r="AO97" s="33" t="str">
        <f t="shared" ref="AO97" ca="1" si="1627">IF(AO98="","",IF(AO98="","",RAND()+$C92-AO98))</f>
        <v/>
      </c>
      <c r="AP97" s="33" t="str">
        <f t="shared" ref="AP97" ca="1" si="1628">IF(AP98="","",IF(AP98="","",RAND()+$C92-AP98))</f>
        <v/>
      </c>
      <c r="AQ97" s="33" t="str">
        <f t="shared" ref="AQ97" ca="1" si="1629">IF(AQ98="","",IF(AQ98="","",RAND()+$C92-AQ98))</f>
        <v/>
      </c>
      <c r="AR97" s="33" t="str">
        <f t="shared" ref="AR97" ca="1" si="1630">IF(AR98="","",IF(AR98="","",RAND()+$C92-AR98))</f>
        <v/>
      </c>
      <c r="AS97" s="33" t="str">
        <f t="shared" ref="AS97" ca="1" si="1631">IF(AS98="","",IF(AS98="","",RAND()+$C92-AS98))</f>
        <v/>
      </c>
      <c r="AT97" s="33" t="str">
        <f t="shared" ref="AT97" ca="1" si="1632">IF(AT98="","",IF(AT98="","",RAND()+$C92-AT98))</f>
        <v/>
      </c>
      <c r="AU97" s="33" t="str">
        <f t="shared" ref="AU97" ca="1" si="1633">IF(AU98="","",IF(AU98="","",RAND()+$C92-AU98))</f>
        <v/>
      </c>
      <c r="AV97" s="33" t="str">
        <f t="shared" ref="AV97" ca="1" si="1634">IF(AV98="","",IF(AV98="","",RAND()+$C92-AV98))</f>
        <v/>
      </c>
      <c r="AW97" s="33" t="str">
        <f t="shared" ref="AW97" ca="1" si="1635">IF(AW98="","",IF(AW98="","",RAND()+$C92-AW98))</f>
        <v/>
      </c>
      <c r="AX97" s="33" t="str">
        <f t="shared" ref="AX97" ca="1" si="1636">IF(AX98="","",IF(AX98="","",RAND()+$C92-AX98))</f>
        <v/>
      </c>
      <c r="AY97" s="33" t="str">
        <f t="shared" ref="AY97" ca="1" si="1637">IF(AY98="","",IF(AY98="","",RAND()+$C92-AY98))</f>
        <v/>
      </c>
      <c r="AZ97" s="33" t="str">
        <f t="shared" ref="AZ97" ca="1" si="1638">IF(AZ98="","",IF(AZ98="","",RAND()+$C92-AZ98))</f>
        <v/>
      </c>
      <c r="BA97" s="33" t="str">
        <f t="shared" ref="BA97" ca="1" si="1639">IF(BA98="","",IF(BA98="","",RAND()+$C92-BA98))</f>
        <v/>
      </c>
      <c r="BB97" s="33" t="str">
        <f t="shared" ref="BB97" ca="1" si="1640">IF(BB98="","",IF(BB98="","",RAND()+$C92-BB98))</f>
        <v/>
      </c>
      <c r="BC97" s="33" t="str">
        <f t="shared" ref="BC97" ca="1" si="1641">IF(BC98="","",IF(BC98="","",RAND()+$C92-BC98))</f>
        <v/>
      </c>
      <c r="BD97" s="33" t="str">
        <f t="shared" ref="BD97" ca="1" si="1642">IF(BD98="","",IF(BD98="","",RAND()+$C92-BD98))</f>
        <v/>
      </c>
      <c r="BE97" s="33" t="str">
        <f t="shared" ref="BE97" ca="1" si="1643">IF(BE98="","",IF(BE98="","",RAND()+$C92-BE98))</f>
        <v/>
      </c>
      <c r="BF97" s="33" t="str">
        <f t="shared" ref="BF97" ca="1" si="1644">IF(BF98="","",IF(BF98="","",RAND()+$C92-BF98))</f>
        <v/>
      </c>
      <c r="BG97" s="33" t="str">
        <f t="shared" ref="BG97" ca="1" si="1645">IF(BG98="","",IF(BG98="","",RAND()+$C92-BG98))</f>
        <v/>
      </c>
      <c r="BH97" s="33" t="str">
        <f t="shared" ref="BH97" ca="1" si="1646">IF(BH98="","",IF(BH98="","",RAND()+$C92-BH98))</f>
        <v/>
      </c>
      <c r="BI97" s="33" t="str">
        <f t="shared" ref="BI97" ca="1" si="1647">IF(BI98="","",IF(BI98="","",RAND()+$C92-BI98))</f>
        <v/>
      </c>
      <c r="BJ97" s="33" t="str">
        <f t="shared" ref="BJ97" ca="1" si="1648">IF(BJ98="","",IF(BJ98="","",RAND()+$C92-BJ98))</f>
        <v/>
      </c>
      <c r="BK97" s="33" t="str">
        <f t="shared" ref="BK97" ca="1" si="1649">IF(BK98="","",IF(BK98="","",RAND()+$C92-BK98))</f>
        <v/>
      </c>
      <c r="BL97" s="33" t="str">
        <f t="shared" ref="BL97" ca="1" si="1650">IF(BL98="","",IF(BL98="","",RAND()+$C92-BL98))</f>
        <v/>
      </c>
      <c r="BM97" s="33" t="str">
        <f t="shared" ref="BM97" ca="1" si="1651">IF(BM98="","",IF(BM98="","",RAND()+$C92-BM98))</f>
        <v/>
      </c>
      <c r="BN97" s="33" t="str">
        <f t="shared" ref="BN97" ca="1" si="1652">IF(BN98="","",IF(BN98="","",RAND()+$C92-BN98))</f>
        <v/>
      </c>
      <c r="BO97" s="33" t="str">
        <f t="shared" ref="BO97" ca="1" si="1653">IF(BO98="","",IF(BO98="","",RAND()+$C92-BO98))</f>
        <v/>
      </c>
      <c r="BP97" s="33" t="str">
        <f t="shared" ref="BP97" ca="1" si="1654">IF(BP98="","",IF(BP98="","",RAND()+$C92-BP98))</f>
        <v/>
      </c>
      <c r="BQ97" s="33" t="str">
        <f t="shared" ref="BQ97" ca="1" si="1655">IF(BQ98="","",IF(BQ98="","",RAND()+$C92-BQ98))</f>
        <v/>
      </c>
      <c r="BR97" s="33" t="str">
        <f t="shared" ref="BR97" ca="1" si="1656">IF(BR98="","",IF(BR98="","",RAND()+$C92-BR98))</f>
        <v/>
      </c>
      <c r="BS97" s="33" t="str">
        <f t="shared" ref="BS97" ca="1" si="1657">IF(BS98="","",IF(BS98="","",RAND()+$C92-BS98))</f>
        <v/>
      </c>
      <c r="BT97" s="33" t="str">
        <f t="shared" ref="BT97" ca="1" si="1658">IF(BT98="","",IF(BT98="","",RAND()+$C92-BT98))</f>
        <v/>
      </c>
      <c r="BU97" s="33" t="str">
        <f t="shared" ref="BU97" ca="1" si="1659">IF(BU98="","",IF(BU98="","",RAND()+$C92-BU98))</f>
        <v/>
      </c>
      <c r="BV97" s="33" t="str">
        <f t="shared" ref="BV97" ca="1" si="1660">IF(BV98="","",IF(BV98="","",RAND()+$C92-BV98))</f>
        <v/>
      </c>
      <c r="BW97" s="33" t="str">
        <f t="shared" ref="BW97" ca="1" si="1661">IF(BW98="","",IF(BW98="","",RAND()+$C92-BW98))</f>
        <v/>
      </c>
      <c r="BX97" s="33" t="str">
        <f t="shared" ref="BX97" ca="1" si="1662">IF(BX98="","",IF(BX98="","",RAND()+$C92-BX98))</f>
        <v/>
      </c>
      <c r="BY97" s="33" t="str">
        <f t="shared" ref="BY97" ca="1" si="1663">IF(BY98="","",IF(BY98="","",RAND()+$C92-BY98))</f>
        <v/>
      </c>
      <c r="BZ97" s="33" t="str">
        <f t="shared" ref="BZ97" ca="1" si="1664">IF(BZ98="","",IF(BZ98="","",RAND()+$C92-BZ98))</f>
        <v/>
      </c>
      <c r="CA97" s="33" t="str">
        <f t="shared" ref="CA97" ca="1" si="1665">IF(CA98="","",IF(CA98="","",RAND()+$C92-CA98))</f>
        <v/>
      </c>
      <c r="CB97" s="33" t="str">
        <f t="shared" ref="CB97" ca="1" si="1666">IF(CB98="","",IF(CB98="","",RAND()+$C92-CB98))</f>
        <v/>
      </c>
      <c r="CC97" s="33" t="str">
        <f t="shared" ref="CC97" ca="1" si="1667">IF(CC98="","",IF(CC98="","",RAND()+$C92-CC98))</f>
        <v/>
      </c>
      <c r="CD97" s="33" t="str">
        <f t="shared" ref="CD97" ca="1" si="1668">IF(CD98="","",IF(CD98="","",RAND()+$C92-CD98))</f>
        <v/>
      </c>
      <c r="CE97" s="33" t="str">
        <f t="shared" ref="CE97" ca="1" si="1669">IF(CE98="","",IF(CE98="","",RAND()+$C92-CE98))</f>
        <v/>
      </c>
      <c r="CF97" s="33" t="str">
        <f t="shared" ref="CF97" ca="1" si="1670">IF(CF98="","",IF(CF98="","",RAND()+$C92-CF98))</f>
        <v/>
      </c>
      <c r="CG97" s="33" t="str">
        <f t="shared" ref="CG97" ca="1" si="1671">IF(CG98="","",IF(CG98="","",RAND()+$C92-CG98))</f>
        <v/>
      </c>
      <c r="CH97" s="33" t="str">
        <f t="shared" ref="CH97" ca="1" si="1672">IF(CH98="","",IF(CH98="","",RAND()+$C92-CH98))</f>
        <v/>
      </c>
      <c r="CI97" s="33" t="str">
        <f t="shared" ref="CI97" ca="1" si="1673">IF(CI98="","",IF(CI98="","",RAND()+$C92-CI98))</f>
        <v/>
      </c>
      <c r="CJ97" s="33" t="str">
        <f t="shared" ref="CJ97" ca="1" si="1674">IF(CJ98="","",IF(CJ98="","",RAND()+$C92-CJ98))</f>
        <v/>
      </c>
      <c r="CK97" s="33" t="str">
        <f t="shared" ref="CK97" ca="1" si="1675">IF(CK98="","",IF(CK98="","",RAND()+$C92-CK98))</f>
        <v/>
      </c>
      <c r="CL97" s="33" t="str">
        <f t="shared" ref="CL97" ca="1" si="1676">IF(CL98="","",IF(CL98="","",RAND()+$C92-CL98))</f>
        <v/>
      </c>
      <c r="CM97" s="33" t="str">
        <f t="shared" ref="CM97" ca="1" si="1677">IF(CM98="","",IF(CM98="","",RAND()+$C92-CM98))</f>
        <v/>
      </c>
      <c r="CN97" s="33" t="str">
        <f t="shared" ref="CN97" ca="1" si="1678">IF(CN98="","",IF(CN98="","",RAND()+$C92-CN98))</f>
        <v/>
      </c>
      <c r="CO97" s="33" t="str">
        <f t="shared" ref="CO97" ca="1" si="1679">IF(CO98="","",IF(CO98="","",RAND()+$C92-CO98))</f>
        <v/>
      </c>
      <c r="CP97" s="33" t="str">
        <f t="shared" ref="CP97" ca="1" si="1680">IF(CP98="","",IF(CP98="","",RAND()+$C92-CP98))</f>
        <v/>
      </c>
      <c r="CQ97" s="33" t="str">
        <f t="shared" ref="CQ97" ca="1" si="1681">IF(CQ98="","",IF(CQ98="","",RAND()+$C92-CQ98))</f>
        <v/>
      </c>
      <c r="CR97" s="33" t="str">
        <f t="shared" ref="CR97" ca="1" si="1682">IF(CR98="","",IF(CR98="","",RAND()+$C92-CR98))</f>
        <v/>
      </c>
      <c r="CS97" s="33" t="str">
        <f t="shared" ref="CS97" ca="1" si="1683">IF(CS98="","",IF(CS98="","",RAND()+$C92-CS98))</f>
        <v/>
      </c>
      <c r="CT97" s="33" t="str">
        <f t="shared" ref="CT97" ca="1" si="1684">IF(CT98="","",IF(CT98="","",RAND()+$C92-CT98))</f>
        <v/>
      </c>
      <c r="CU97" s="33" t="str">
        <f t="shared" ref="CU97" ca="1" si="1685">IF(CU98="","",IF(CU98="","",RAND()+$C92-CU98))</f>
        <v/>
      </c>
      <c r="CV97" s="33" t="str">
        <f t="shared" ref="CV97" ca="1" si="1686">IF(CV98="","",IF(CV98="","",RAND()+$C92-CV98))</f>
        <v/>
      </c>
      <c r="CW97" s="33" t="str">
        <f t="shared" ref="CW97" ca="1" si="1687">IF(CW98="","",IF(CW98="","",RAND()+$C92-CW98))</f>
        <v/>
      </c>
      <c r="CX97" s="33" t="str">
        <f t="shared" ref="CX97" ca="1" si="1688">IF(CX98="","",IF(CX98="","",RAND()+$C92-CX98))</f>
        <v/>
      </c>
      <c r="CY97" s="33" t="str">
        <f t="shared" ref="CY97" ca="1" si="1689">IF(CY98="","",IF(CY98="","",RAND()+$C92-CY98))</f>
        <v/>
      </c>
      <c r="CZ97" s="33" t="str">
        <f t="shared" ref="CZ97" ca="1" si="1690">IF(CZ98="","",IF(CZ98="","",RAND()+$C92-CZ98))</f>
        <v/>
      </c>
      <c r="DA97" s="33" t="str">
        <f t="shared" ref="DA97" ca="1" si="1691">IF(DA98="","",IF(DA98="","",RAND()+$C92-DA98))</f>
        <v/>
      </c>
      <c r="DB97" s="33" t="str">
        <f t="shared" ref="DB97" ca="1" si="1692">IF(DB98="","",IF(DB98="","",RAND()+$C92-DB98))</f>
        <v/>
      </c>
      <c r="DC97" s="33" t="str">
        <f t="shared" ref="DC97" ca="1" si="1693">IF(DC98="","",IF(DC98="","",RAND()+$C92-DC98))</f>
        <v/>
      </c>
      <c r="DD97" s="33" t="str">
        <f t="shared" ref="DD97" ca="1" si="1694">IF(DD98="","",IF(DD98="","",RAND()+$C92-DD98))</f>
        <v/>
      </c>
      <c r="DE97" s="33" t="str">
        <f t="shared" ref="DE97" ca="1" si="1695">IF(DE98="","",IF(DE98="","",RAND()+$C92-DE98))</f>
        <v/>
      </c>
      <c r="DF97" s="33" t="str">
        <f t="shared" ref="DF97" ca="1" si="1696">IF(DF98="","",IF(DF98="","",RAND()+$C92-DF98))</f>
        <v/>
      </c>
      <c r="DG97" s="33" t="str">
        <f t="shared" ref="DG97" ca="1" si="1697">IF(DG98="","",IF(DG98="","",RAND()+$C92-DG98))</f>
        <v/>
      </c>
      <c r="DH97" s="33" t="str">
        <f t="shared" ref="DH97" ca="1" si="1698">IF(DH98="","",IF(DH98="","",RAND()+$C92-DH98))</f>
        <v/>
      </c>
      <c r="DI97" s="33" t="str">
        <f t="shared" ref="DI97" ca="1" si="1699">IF(DI98="","",IF(DI98="","",RAND()+$C92-DI98))</f>
        <v/>
      </c>
      <c r="DJ97" s="33" t="str">
        <f t="shared" ref="DJ97" ca="1" si="1700">IF(DJ98="","",IF(DJ98="","",RAND()+$C92-DJ98))</f>
        <v/>
      </c>
      <c r="DK97" s="33" t="str">
        <f t="shared" ref="DK97" ca="1" si="1701">IF(DK98="","",IF(DK98="","",RAND()+$C92-DK98))</f>
        <v/>
      </c>
      <c r="DL97" s="33" t="str">
        <f t="shared" ref="DL97" ca="1" si="1702">IF(DL98="","",IF(DL98="","",RAND()+$C92-DL98))</f>
        <v/>
      </c>
      <c r="DM97" s="33" t="str">
        <f t="shared" ref="DM97" ca="1" si="1703">IF(DM98="","",IF(DM98="","",RAND()+$C92-DM98))</f>
        <v/>
      </c>
      <c r="DN97" s="33" t="str">
        <f t="shared" ref="DN97" ca="1" si="1704">IF(DN98="","",IF(DN98="","",RAND()+$C92-DN98))</f>
        <v/>
      </c>
      <c r="DO97" s="33" t="str">
        <f t="shared" ref="DO97" ca="1" si="1705">IF(DO98="","",IF(DO98="","",RAND()+$C92-DO98))</f>
        <v/>
      </c>
      <c r="DP97" s="33" t="str">
        <f t="shared" ref="DP97" ca="1" si="1706">IF(DP98="","",IF(DP98="","",RAND()+$C92-DP98))</f>
        <v/>
      </c>
      <c r="DQ97" s="33" t="str">
        <f t="shared" ref="DQ97" ca="1" si="1707">IF(DQ98="","",IF(DQ98="","",RAND()+$C92-DQ98))</f>
        <v/>
      </c>
      <c r="DR97" s="33" t="str">
        <f t="shared" ref="DR97" ca="1" si="1708">IF(DR98="","",IF(DR98="","",RAND()+$C92-DR98))</f>
        <v/>
      </c>
      <c r="DS97" s="33" t="str">
        <f t="shared" ref="DS97" ca="1" si="1709">IF(DS98="","",IF(DS98="","",RAND()+$C92-DS98))</f>
        <v/>
      </c>
      <c r="DT97" s="33" t="str">
        <f t="shared" ref="DT97" ca="1" si="1710">IF(DT98="","",IF(DT98="","",RAND()+$C92-DT98))</f>
        <v/>
      </c>
      <c r="DU97" s="33" t="str">
        <f t="shared" ref="DU97" ca="1" si="1711">IF(DU98="","",IF(DU98="","",RAND()+$C92-DU98))</f>
        <v/>
      </c>
    </row>
    <row r="98" spans="1:126">
      <c r="F98" s="34">
        <f t="shared" ref="F98" si="1712">IF(F99="","",IF(MOD($C92,F99)=0,F99,""))</f>
        <v>1</v>
      </c>
      <c r="G98" s="34" t="str">
        <f t="shared" ref="G98" si="1713">IF(G99="","",IF(MOD($C92,G99)=0,G99,""))</f>
        <v/>
      </c>
      <c r="H98" s="34">
        <f t="shared" ref="H98" si="1714">IF(H99="","",IF(MOD($C92,H99)=0,H99,""))</f>
        <v>3</v>
      </c>
      <c r="I98" s="34" t="str">
        <f t="shared" ref="I98" si="1715">IF(I99="","",IF(MOD($C92,I99)=0,I99,""))</f>
        <v/>
      </c>
      <c r="J98" s="34" t="str">
        <f t="shared" ref="J98" si="1716">IF(J99="","",IF(MOD($C92,J99)=0,J99,""))</f>
        <v/>
      </c>
      <c r="K98" s="34" t="str">
        <f t="shared" ref="K98" si="1717">IF(K99="","",IF(MOD($C92,K99)=0,K99,""))</f>
        <v/>
      </c>
      <c r="L98" s="34" t="str">
        <f t="shared" ref="L98" si="1718">IF(L99="","",IF(MOD($C92,L99)=0,L99,""))</f>
        <v/>
      </c>
      <c r="M98" s="34" t="str">
        <f t="shared" ref="M98" si="1719">IF(M99="","",IF(MOD($C92,M99)=0,M99,""))</f>
        <v/>
      </c>
      <c r="N98" s="34">
        <f t="shared" ref="N98" si="1720">IF(N99="","",IF(MOD($C92,N99)=0,N99,""))</f>
        <v>9</v>
      </c>
      <c r="O98" s="34" t="str">
        <f t="shared" ref="O98" si="1721">IF(O99="","",IF(MOD($C92,O99)=0,O99,""))</f>
        <v/>
      </c>
      <c r="P98" s="34" t="str">
        <f t="shared" ref="P98" si="1722">IF(P99="","",IF(MOD($C92,P99)=0,P99,""))</f>
        <v/>
      </c>
      <c r="Q98" s="34" t="str">
        <f t="shared" ref="Q98" si="1723">IF(Q99="","",IF(MOD($C92,Q99)=0,Q99,""))</f>
        <v/>
      </c>
      <c r="R98" s="34" t="str">
        <f t="shared" ref="R98" si="1724">IF(R99="","",IF(MOD($C92,R99)=0,R99,""))</f>
        <v/>
      </c>
      <c r="S98" s="34" t="str">
        <f t="shared" ref="S98" si="1725">IF(S99="","",IF(MOD($C92,S99)=0,S99,""))</f>
        <v/>
      </c>
      <c r="T98" s="34" t="str">
        <f t="shared" ref="T98" si="1726">IF(T99="","",IF(MOD($C92,T99)=0,T99,""))</f>
        <v/>
      </c>
      <c r="U98" s="34" t="str">
        <f t="shared" ref="U98" si="1727">IF(U99="","",IF(MOD($C92,U99)=0,U99,""))</f>
        <v/>
      </c>
      <c r="V98" s="34" t="str">
        <f t="shared" ref="V98" si="1728">IF(V99="","",IF(MOD($C92,V99)=0,V99,""))</f>
        <v/>
      </c>
      <c r="W98" s="34" t="str">
        <f t="shared" ref="W98" si="1729">IF(W99="","",IF(MOD($C92,W99)=0,W99,""))</f>
        <v/>
      </c>
      <c r="X98" s="34" t="str">
        <f t="shared" ref="X98" si="1730">IF(X99="","",IF(MOD($C92,X99)=0,X99,""))</f>
        <v/>
      </c>
      <c r="Y98" s="34" t="str">
        <f t="shared" ref="Y98" si="1731">IF(Y99="","",IF(MOD($C92,Y99)=0,Y99,""))</f>
        <v/>
      </c>
      <c r="Z98" s="34" t="str">
        <f t="shared" ref="Z98" si="1732">IF(Z99="","",IF(MOD($C92,Z99)=0,Z99,""))</f>
        <v/>
      </c>
      <c r="AA98" s="34" t="str">
        <f t="shared" ref="AA98" si="1733">IF(AA99="","",IF(MOD($C92,AA99)=0,AA99,""))</f>
        <v/>
      </c>
      <c r="AB98" s="34" t="str">
        <f t="shared" ref="AB98" si="1734">IF(AB99="","",IF(MOD($C92,AB99)=0,AB99,""))</f>
        <v/>
      </c>
      <c r="AC98" s="34" t="str">
        <f t="shared" ref="AC98" si="1735">IF(AC99="","",IF(MOD($C92,AC99)=0,AC99,""))</f>
        <v/>
      </c>
      <c r="AD98" s="34" t="str">
        <f t="shared" ref="AD98" si="1736">IF(AD99="","",IF(MOD($C92,AD99)=0,AD99,""))</f>
        <v/>
      </c>
      <c r="AE98" s="34" t="str">
        <f t="shared" ref="AE98" si="1737">IF(AE99="","",IF(MOD($C92,AE99)=0,AE99,""))</f>
        <v/>
      </c>
      <c r="AF98" s="34" t="str">
        <f t="shared" ref="AF98" si="1738">IF(AF99="","",IF(MOD($C92,AF99)=0,AF99,""))</f>
        <v/>
      </c>
      <c r="AG98" s="34" t="str">
        <f t="shared" ref="AG98" si="1739">IF(AG99="","",IF(MOD($C92,AG99)=0,AG99,""))</f>
        <v/>
      </c>
      <c r="AH98" s="34" t="str">
        <f t="shared" ref="AH98" si="1740">IF(AH99="","",IF(MOD($C92,AH99)=0,AH99,""))</f>
        <v/>
      </c>
      <c r="AI98" s="34" t="str">
        <f t="shared" ref="AI98" si="1741">IF(AI99="","",IF(MOD($C92,AI99)=0,AI99,""))</f>
        <v/>
      </c>
      <c r="AJ98" s="34" t="str">
        <f t="shared" ref="AJ98" si="1742">IF(AJ99="","",IF(MOD($C92,AJ99)=0,AJ99,""))</f>
        <v/>
      </c>
      <c r="AK98" s="34" t="str">
        <f t="shared" ref="AK98" si="1743">IF(AK99="","",IF(MOD($C92,AK99)=0,AK99,""))</f>
        <v/>
      </c>
      <c r="AL98" s="34" t="str">
        <f t="shared" ref="AL98" si="1744">IF(AL99="","",IF(MOD($C92,AL99)=0,AL99,""))</f>
        <v/>
      </c>
      <c r="AM98" s="34" t="str">
        <f t="shared" ref="AM98" si="1745">IF(AM99="","",IF(MOD($C92,AM99)=0,AM99,""))</f>
        <v/>
      </c>
      <c r="AN98" s="34" t="str">
        <f t="shared" ref="AN98" si="1746">IF(AN99="","",IF(MOD($C92,AN99)=0,AN99,""))</f>
        <v/>
      </c>
      <c r="AO98" s="34" t="str">
        <f t="shared" ref="AO98" si="1747">IF(AO99="","",IF(MOD($C92,AO99)=0,AO99,""))</f>
        <v/>
      </c>
      <c r="AP98" s="34" t="str">
        <f t="shared" ref="AP98" si="1748">IF(AP99="","",IF(MOD($C92,AP99)=0,AP99,""))</f>
        <v/>
      </c>
      <c r="AQ98" s="34" t="str">
        <f t="shared" ref="AQ98" si="1749">IF(AQ99="","",IF(MOD($C92,AQ99)=0,AQ99,""))</f>
        <v/>
      </c>
      <c r="AR98" s="34" t="str">
        <f t="shared" ref="AR98" si="1750">IF(AR99="","",IF(MOD($C92,AR99)=0,AR99,""))</f>
        <v/>
      </c>
      <c r="AS98" s="34" t="str">
        <f t="shared" ref="AS98" si="1751">IF(AS99="","",IF(MOD($C92,AS99)=0,AS99,""))</f>
        <v/>
      </c>
      <c r="AT98" s="34" t="str">
        <f t="shared" ref="AT98" si="1752">IF(AT99="","",IF(MOD($C92,AT99)=0,AT99,""))</f>
        <v/>
      </c>
      <c r="AU98" s="34" t="str">
        <f t="shared" ref="AU98" si="1753">IF(AU99="","",IF(MOD($C92,AU99)=0,AU99,""))</f>
        <v/>
      </c>
      <c r="AV98" s="34" t="str">
        <f t="shared" ref="AV98" si="1754">IF(AV99="","",IF(MOD($C92,AV99)=0,AV99,""))</f>
        <v/>
      </c>
      <c r="AW98" s="34" t="str">
        <f t="shared" ref="AW98" si="1755">IF(AW99="","",IF(MOD($C92,AW99)=0,AW99,""))</f>
        <v/>
      </c>
      <c r="AX98" s="34" t="str">
        <f t="shared" ref="AX98" si="1756">IF(AX99="","",IF(MOD($C92,AX99)=0,AX99,""))</f>
        <v/>
      </c>
      <c r="AY98" s="34" t="str">
        <f t="shared" ref="AY98" si="1757">IF(AY99="","",IF(MOD($C92,AY99)=0,AY99,""))</f>
        <v/>
      </c>
      <c r="AZ98" s="34" t="str">
        <f t="shared" ref="AZ98" si="1758">IF(AZ99="","",IF(MOD($C92,AZ99)=0,AZ99,""))</f>
        <v/>
      </c>
      <c r="BA98" s="34" t="str">
        <f t="shared" ref="BA98" si="1759">IF(BA99="","",IF(MOD($C92,BA99)=0,BA99,""))</f>
        <v/>
      </c>
      <c r="BB98" s="34" t="str">
        <f t="shared" ref="BB98" si="1760">IF(BB99="","",IF(MOD($C92,BB99)=0,BB99,""))</f>
        <v/>
      </c>
      <c r="BC98" s="34" t="str">
        <f t="shared" ref="BC98" si="1761">IF(BC99="","",IF(MOD($C92,BC99)=0,BC99,""))</f>
        <v/>
      </c>
      <c r="BD98" s="34" t="str">
        <f t="shared" ref="BD98" si="1762">IF(BD99="","",IF(MOD($C92,BD99)=0,BD99,""))</f>
        <v/>
      </c>
      <c r="BE98" s="34" t="str">
        <f t="shared" ref="BE98" si="1763">IF(BE99="","",IF(MOD($C92,BE99)=0,BE99,""))</f>
        <v/>
      </c>
      <c r="BF98" s="34" t="str">
        <f t="shared" ref="BF98" si="1764">IF(BF99="","",IF(MOD($C92,BF99)=0,BF99,""))</f>
        <v/>
      </c>
      <c r="BG98" s="34" t="str">
        <f t="shared" ref="BG98" si="1765">IF(BG99="","",IF(MOD($C92,BG99)=0,BG99,""))</f>
        <v/>
      </c>
      <c r="BH98" s="34" t="str">
        <f t="shared" ref="BH98" si="1766">IF(BH99="","",IF(MOD($C92,BH99)=0,BH99,""))</f>
        <v/>
      </c>
      <c r="BI98" s="34" t="str">
        <f t="shared" ref="BI98" si="1767">IF(BI99="","",IF(MOD($C92,BI99)=0,BI99,""))</f>
        <v/>
      </c>
      <c r="BJ98" s="34" t="str">
        <f t="shared" ref="BJ98" si="1768">IF(BJ99="","",IF(MOD($C92,BJ99)=0,BJ99,""))</f>
        <v/>
      </c>
      <c r="BK98" s="34" t="str">
        <f t="shared" ref="BK98" si="1769">IF(BK99="","",IF(MOD($C92,BK99)=0,BK99,""))</f>
        <v/>
      </c>
      <c r="BL98" s="34" t="str">
        <f t="shared" ref="BL98" si="1770">IF(BL99="","",IF(MOD($C92,BL99)=0,BL99,""))</f>
        <v/>
      </c>
      <c r="BM98" s="34" t="str">
        <f t="shared" ref="BM98" si="1771">IF(BM99="","",IF(MOD($C92,BM99)=0,BM99,""))</f>
        <v/>
      </c>
      <c r="BN98" s="34" t="str">
        <f t="shared" ref="BN98" si="1772">IF(BN99="","",IF(MOD($C92,BN99)=0,BN99,""))</f>
        <v/>
      </c>
      <c r="BO98" s="34" t="str">
        <f t="shared" ref="BO98" si="1773">IF(BO99="","",IF(MOD($C92,BO99)=0,BO99,""))</f>
        <v/>
      </c>
      <c r="BP98" s="34" t="str">
        <f t="shared" ref="BP98" si="1774">IF(BP99="","",IF(MOD($C92,BP99)=0,BP99,""))</f>
        <v/>
      </c>
      <c r="BQ98" s="34" t="str">
        <f t="shared" ref="BQ98" si="1775">IF(BQ99="","",IF(MOD($C92,BQ99)=0,BQ99,""))</f>
        <v/>
      </c>
      <c r="BR98" s="34" t="str">
        <f t="shared" ref="BR98" si="1776">IF(BR99="","",IF(MOD($C92,BR99)=0,BR99,""))</f>
        <v/>
      </c>
      <c r="BS98" s="34" t="str">
        <f t="shared" ref="BS98" si="1777">IF(BS99="","",IF(MOD($C92,BS99)=0,BS99,""))</f>
        <v/>
      </c>
      <c r="BT98" s="34" t="str">
        <f t="shared" ref="BT98" si="1778">IF(BT99="","",IF(MOD($C92,BT99)=0,BT99,""))</f>
        <v/>
      </c>
      <c r="BU98" s="34" t="str">
        <f t="shared" ref="BU98" si="1779">IF(BU99="","",IF(MOD($C92,BU99)=0,BU99,""))</f>
        <v/>
      </c>
      <c r="BV98" s="34" t="str">
        <f t="shared" ref="BV98" si="1780">IF(BV99="","",IF(MOD($C92,BV99)=0,BV99,""))</f>
        <v/>
      </c>
      <c r="BW98" s="34" t="str">
        <f t="shared" ref="BW98" si="1781">IF(BW99="","",IF(MOD($C92,BW99)=0,BW99,""))</f>
        <v/>
      </c>
      <c r="BX98" s="34" t="str">
        <f t="shared" ref="BX98" si="1782">IF(BX99="","",IF(MOD($C92,BX99)=0,BX99,""))</f>
        <v/>
      </c>
      <c r="BY98" s="34" t="str">
        <f t="shared" ref="BY98" si="1783">IF(BY99="","",IF(MOD($C92,BY99)=0,BY99,""))</f>
        <v/>
      </c>
      <c r="BZ98" s="34" t="str">
        <f t="shared" ref="BZ98" si="1784">IF(BZ99="","",IF(MOD($C92,BZ99)=0,BZ99,""))</f>
        <v/>
      </c>
      <c r="CA98" s="34" t="str">
        <f t="shared" ref="CA98" si="1785">IF(CA99="","",IF(MOD($C92,CA99)=0,CA99,""))</f>
        <v/>
      </c>
      <c r="CB98" s="34" t="str">
        <f t="shared" ref="CB98" si="1786">IF(CB99="","",IF(MOD($C92,CB99)=0,CB99,""))</f>
        <v/>
      </c>
      <c r="CC98" s="34" t="str">
        <f t="shared" ref="CC98" si="1787">IF(CC99="","",IF(MOD($C92,CC99)=0,CC99,""))</f>
        <v/>
      </c>
      <c r="CD98" s="34" t="str">
        <f t="shared" ref="CD98" si="1788">IF(CD99="","",IF(MOD($C92,CD99)=0,CD99,""))</f>
        <v/>
      </c>
      <c r="CE98" s="34" t="str">
        <f t="shared" ref="CE98" si="1789">IF(CE99="","",IF(MOD($C92,CE99)=0,CE99,""))</f>
        <v/>
      </c>
      <c r="CF98" s="34" t="str">
        <f t="shared" ref="CF98" si="1790">IF(CF99="","",IF(MOD($C92,CF99)=0,CF99,""))</f>
        <v/>
      </c>
      <c r="CG98" s="34" t="str">
        <f t="shared" ref="CG98" si="1791">IF(CG99="","",IF(MOD($C92,CG99)=0,CG99,""))</f>
        <v/>
      </c>
      <c r="CH98" s="34" t="str">
        <f t="shared" ref="CH98" si="1792">IF(CH99="","",IF(MOD($C92,CH99)=0,CH99,""))</f>
        <v/>
      </c>
      <c r="CI98" s="34" t="str">
        <f t="shared" ref="CI98" si="1793">IF(CI99="","",IF(MOD($C92,CI99)=0,CI99,""))</f>
        <v/>
      </c>
      <c r="CJ98" s="34" t="str">
        <f t="shared" ref="CJ98" si="1794">IF(CJ99="","",IF(MOD($C92,CJ99)=0,CJ99,""))</f>
        <v/>
      </c>
      <c r="CK98" s="34" t="str">
        <f t="shared" ref="CK98" si="1795">IF(CK99="","",IF(MOD($C92,CK99)=0,CK99,""))</f>
        <v/>
      </c>
      <c r="CL98" s="34" t="str">
        <f t="shared" ref="CL98" si="1796">IF(CL99="","",IF(MOD($C92,CL99)=0,CL99,""))</f>
        <v/>
      </c>
      <c r="CM98" s="34" t="str">
        <f t="shared" ref="CM98" si="1797">IF(CM99="","",IF(MOD($C92,CM99)=0,CM99,""))</f>
        <v/>
      </c>
      <c r="CN98" s="34" t="str">
        <f t="shared" ref="CN98" si="1798">IF(CN99="","",IF(MOD($C92,CN99)=0,CN99,""))</f>
        <v/>
      </c>
      <c r="CO98" s="34" t="str">
        <f t="shared" ref="CO98" si="1799">IF(CO99="","",IF(MOD($C92,CO99)=0,CO99,""))</f>
        <v/>
      </c>
      <c r="CP98" s="34" t="str">
        <f t="shared" ref="CP98" si="1800">IF(CP99="","",IF(MOD($C92,CP99)=0,CP99,""))</f>
        <v/>
      </c>
      <c r="CQ98" s="34" t="str">
        <f t="shared" ref="CQ98" si="1801">IF(CQ99="","",IF(MOD($C92,CQ99)=0,CQ99,""))</f>
        <v/>
      </c>
      <c r="CR98" s="34" t="str">
        <f t="shared" ref="CR98" si="1802">IF(CR99="","",IF(MOD($C92,CR99)=0,CR99,""))</f>
        <v/>
      </c>
      <c r="CS98" s="34" t="str">
        <f t="shared" ref="CS98" si="1803">IF(CS99="","",IF(MOD($C92,CS99)=0,CS99,""))</f>
        <v/>
      </c>
      <c r="CT98" s="34" t="str">
        <f t="shared" ref="CT98" si="1804">IF(CT99="","",IF(MOD($C92,CT99)=0,CT99,""))</f>
        <v/>
      </c>
      <c r="CU98" s="34" t="str">
        <f t="shared" ref="CU98" si="1805">IF(CU99="","",IF(MOD($C92,CU99)=0,CU99,""))</f>
        <v/>
      </c>
      <c r="CV98" s="34" t="str">
        <f t="shared" ref="CV98" si="1806">IF(CV99="","",IF(MOD($C92,CV99)=0,CV99,""))</f>
        <v/>
      </c>
      <c r="CW98" s="34" t="str">
        <f t="shared" ref="CW98" si="1807">IF(CW99="","",IF(MOD($C92,CW99)=0,CW99,""))</f>
        <v/>
      </c>
      <c r="CX98" s="34" t="str">
        <f t="shared" ref="CX98" si="1808">IF(CX99="","",IF(MOD($C92,CX99)=0,CX99,""))</f>
        <v/>
      </c>
      <c r="CY98" s="34" t="str">
        <f t="shared" ref="CY98" si="1809">IF(CY99="","",IF(MOD($C92,CY99)=0,CY99,""))</f>
        <v/>
      </c>
      <c r="CZ98" s="34" t="str">
        <f t="shared" ref="CZ98" si="1810">IF(CZ99="","",IF(MOD($C92,CZ99)=0,CZ99,""))</f>
        <v/>
      </c>
      <c r="DA98" s="34" t="str">
        <f t="shared" ref="DA98" si="1811">IF(DA99="","",IF(MOD($C92,DA99)=0,DA99,""))</f>
        <v/>
      </c>
      <c r="DB98" s="34" t="str">
        <f t="shared" ref="DB98" si="1812">IF(DB99="","",IF(MOD($C92,DB99)=0,DB99,""))</f>
        <v/>
      </c>
      <c r="DC98" s="34" t="str">
        <f t="shared" ref="DC98" si="1813">IF(DC99="","",IF(MOD($C92,DC99)=0,DC99,""))</f>
        <v/>
      </c>
      <c r="DD98" s="34" t="str">
        <f t="shared" ref="DD98" si="1814">IF(DD99="","",IF(MOD($C92,DD99)=0,DD99,""))</f>
        <v/>
      </c>
      <c r="DE98" s="34" t="str">
        <f t="shared" ref="DE98" si="1815">IF(DE99="","",IF(MOD($C92,DE99)=0,DE99,""))</f>
        <v/>
      </c>
      <c r="DF98" s="34" t="str">
        <f t="shared" ref="DF98" si="1816">IF(DF99="","",IF(MOD($C92,DF99)=0,DF99,""))</f>
        <v/>
      </c>
      <c r="DG98" s="34" t="str">
        <f t="shared" ref="DG98" si="1817">IF(DG99="","",IF(MOD($C92,DG99)=0,DG99,""))</f>
        <v/>
      </c>
      <c r="DH98" s="34" t="str">
        <f t="shared" ref="DH98" si="1818">IF(DH99="","",IF(MOD($C92,DH99)=0,DH99,""))</f>
        <v/>
      </c>
      <c r="DI98" s="34" t="str">
        <f t="shared" ref="DI98" si="1819">IF(DI99="","",IF(MOD($C92,DI99)=0,DI99,""))</f>
        <v/>
      </c>
      <c r="DJ98" s="34" t="str">
        <f t="shared" ref="DJ98" si="1820">IF(DJ99="","",IF(MOD($C92,DJ99)=0,DJ99,""))</f>
        <v/>
      </c>
      <c r="DK98" s="34" t="str">
        <f t="shared" ref="DK98" si="1821">IF(DK99="","",IF(MOD($C92,DK99)=0,DK99,""))</f>
        <v/>
      </c>
      <c r="DL98" s="34" t="str">
        <f t="shared" ref="DL98" si="1822">IF(DL99="","",IF(MOD($C92,DL99)=0,DL99,""))</f>
        <v/>
      </c>
      <c r="DM98" s="34" t="str">
        <f t="shared" ref="DM98" si="1823">IF(DM99="","",IF(MOD($C92,DM99)=0,DM99,""))</f>
        <v/>
      </c>
      <c r="DN98" s="34" t="str">
        <f t="shared" ref="DN98" si="1824">IF(DN99="","",IF(MOD($C92,DN99)=0,DN99,""))</f>
        <v/>
      </c>
      <c r="DO98" s="34" t="str">
        <f t="shared" ref="DO98" si="1825">IF(DO99="","",IF(MOD($C92,DO99)=0,DO99,""))</f>
        <v/>
      </c>
      <c r="DP98" s="34" t="str">
        <f t="shared" ref="DP98" si="1826">IF(DP99="","",IF(MOD($C92,DP99)=0,DP99,""))</f>
        <v/>
      </c>
      <c r="DQ98" s="34" t="str">
        <f t="shared" ref="DQ98" si="1827">IF(DQ99="","",IF(MOD($C92,DQ99)=0,DQ99,""))</f>
        <v/>
      </c>
      <c r="DR98" s="34" t="str">
        <f t="shared" ref="DR98" si="1828">IF(DR99="","",IF(MOD($C92,DR99)=0,DR99,""))</f>
        <v/>
      </c>
      <c r="DS98" s="34" t="str">
        <f t="shared" ref="DS98" si="1829">IF(DS99="","",IF(MOD($C92,DS99)=0,DS99,""))</f>
        <v/>
      </c>
      <c r="DT98" s="34" t="str">
        <f t="shared" ref="DT98" si="1830">IF(DT99="","",IF(MOD($C92,DT99)=0,DT99,""))</f>
        <v/>
      </c>
      <c r="DU98" s="34" t="str">
        <f t="shared" ref="DU98" si="1831">IF(DU99="","",IF(MOD($C92,DU99)=0,DU99,""))</f>
        <v/>
      </c>
    </row>
    <row r="99" spans="1:126">
      <c r="F99" s="34">
        <f t="shared" si="289"/>
        <v>1</v>
      </c>
      <c r="G99" s="34">
        <f t="shared" ref="G99:BR99" si="1832">IF(F99="","",IF($C92&gt;F99,F99+1,""))</f>
        <v>2</v>
      </c>
      <c r="H99" s="34">
        <f t="shared" si="1832"/>
        <v>3</v>
      </c>
      <c r="I99" s="34">
        <f t="shared" si="1832"/>
        <v>4</v>
      </c>
      <c r="J99" s="34">
        <f t="shared" si="1832"/>
        <v>5</v>
      </c>
      <c r="K99" s="34">
        <f t="shared" si="1832"/>
        <v>6</v>
      </c>
      <c r="L99" s="34">
        <f t="shared" si="1832"/>
        <v>7</v>
      </c>
      <c r="M99" s="34">
        <f t="shared" si="1832"/>
        <v>8</v>
      </c>
      <c r="N99" s="34">
        <f t="shared" si="1832"/>
        <v>9</v>
      </c>
      <c r="O99" s="34" t="str">
        <f t="shared" si="1832"/>
        <v/>
      </c>
      <c r="P99" s="34" t="str">
        <f t="shared" si="1832"/>
        <v/>
      </c>
      <c r="Q99" s="34" t="str">
        <f t="shared" si="1832"/>
        <v/>
      </c>
      <c r="R99" s="34" t="str">
        <f t="shared" si="1832"/>
        <v/>
      </c>
      <c r="S99" s="34" t="str">
        <f t="shared" si="1832"/>
        <v/>
      </c>
      <c r="T99" s="34" t="str">
        <f t="shared" si="1832"/>
        <v/>
      </c>
      <c r="U99" s="34" t="str">
        <f t="shared" si="1832"/>
        <v/>
      </c>
      <c r="V99" s="34" t="str">
        <f t="shared" si="1832"/>
        <v/>
      </c>
      <c r="W99" s="34" t="str">
        <f t="shared" si="1832"/>
        <v/>
      </c>
      <c r="X99" s="34" t="str">
        <f t="shared" si="1832"/>
        <v/>
      </c>
      <c r="Y99" s="34" t="str">
        <f t="shared" si="1832"/>
        <v/>
      </c>
      <c r="Z99" s="34" t="str">
        <f t="shared" si="1832"/>
        <v/>
      </c>
      <c r="AA99" s="34" t="str">
        <f t="shared" si="1832"/>
        <v/>
      </c>
      <c r="AB99" s="34" t="str">
        <f t="shared" si="1832"/>
        <v/>
      </c>
      <c r="AC99" s="34" t="str">
        <f t="shared" si="1832"/>
        <v/>
      </c>
      <c r="AD99" s="34" t="str">
        <f t="shared" si="1832"/>
        <v/>
      </c>
      <c r="AE99" s="34" t="str">
        <f t="shared" si="1832"/>
        <v/>
      </c>
      <c r="AF99" s="34" t="str">
        <f t="shared" si="1832"/>
        <v/>
      </c>
      <c r="AG99" s="34" t="str">
        <f t="shared" si="1832"/>
        <v/>
      </c>
      <c r="AH99" s="34" t="str">
        <f t="shared" si="1832"/>
        <v/>
      </c>
      <c r="AI99" s="34" t="str">
        <f t="shared" si="1832"/>
        <v/>
      </c>
      <c r="AJ99" s="34" t="str">
        <f t="shared" si="1832"/>
        <v/>
      </c>
      <c r="AK99" s="34" t="str">
        <f t="shared" si="1832"/>
        <v/>
      </c>
      <c r="AL99" s="34" t="str">
        <f t="shared" si="1832"/>
        <v/>
      </c>
      <c r="AM99" s="34" t="str">
        <f t="shared" si="1832"/>
        <v/>
      </c>
      <c r="AN99" s="34" t="str">
        <f t="shared" si="1832"/>
        <v/>
      </c>
      <c r="AO99" s="34" t="str">
        <f t="shared" si="1832"/>
        <v/>
      </c>
      <c r="AP99" s="34" t="str">
        <f t="shared" si="1832"/>
        <v/>
      </c>
      <c r="AQ99" s="34" t="str">
        <f t="shared" si="1832"/>
        <v/>
      </c>
      <c r="AR99" s="34" t="str">
        <f t="shared" si="1832"/>
        <v/>
      </c>
      <c r="AS99" s="34" t="str">
        <f t="shared" si="1832"/>
        <v/>
      </c>
      <c r="AT99" s="34" t="str">
        <f t="shared" si="1832"/>
        <v/>
      </c>
      <c r="AU99" s="34" t="str">
        <f t="shared" si="1832"/>
        <v/>
      </c>
      <c r="AV99" s="34" t="str">
        <f t="shared" si="1832"/>
        <v/>
      </c>
      <c r="AW99" s="34" t="str">
        <f t="shared" si="1832"/>
        <v/>
      </c>
      <c r="AX99" s="34" t="str">
        <f t="shared" si="1832"/>
        <v/>
      </c>
      <c r="AY99" s="34" t="str">
        <f t="shared" si="1832"/>
        <v/>
      </c>
      <c r="AZ99" s="34" t="str">
        <f t="shared" si="1832"/>
        <v/>
      </c>
      <c r="BA99" s="34" t="str">
        <f t="shared" si="1832"/>
        <v/>
      </c>
      <c r="BB99" s="34" t="str">
        <f t="shared" si="1832"/>
        <v/>
      </c>
      <c r="BC99" s="34" t="str">
        <f t="shared" si="1832"/>
        <v/>
      </c>
      <c r="BD99" s="34" t="str">
        <f t="shared" si="1832"/>
        <v/>
      </c>
      <c r="BE99" s="34" t="str">
        <f t="shared" si="1832"/>
        <v/>
      </c>
      <c r="BF99" s="34" t="str">
        <f t="shared" si="1832"/>
        <v/>
      </c>
      <c r="BG99" s="34" t="str">
        <f t="shared" si="1832"/>
        <v/>
      </c>
      <c r="BH99" s="34" t="str">
        <f t="shared" si="1832"/>
        <v/>
      </c>
      <c r="BI99" s="34" t="str">
        <f t="shared" si="1832"/>
        <v/>
      </c>
      <c r="BJ99" s="34" t="str">
        <f t="shared" si="1832"/>
        <v/>
      </c>
      <c r="BK99" s="34" t="str">
        <f t="shared" si="1832"/>
        <v/>
      </c>
      <c r="BL99" s="34" t="str">
        <f t="shared" si="1832"/>
        <v/>
      </c>
      <c r="BM99" s="34" t="str">
        <f t="shared" si="1832"/>
        <v/>
      </c>
      <c r="BN99" s="34" t="str">
        <f t="shared" si="1832"/>
        <v/>
      </c>
      <c r="BO99" s="34" t="str">
        <f t="shared" si="1832"/>
        <v/>
      </c>
      <c r="BP99" s="34" t="str">
        <f t="shared" si="1832"/>
        <v/>
      </c>
      <c r="BQ99" s="34" t="str">
        <f t="shared" si="1832"/>
        <v/>
      </c>
      <c r="BR99" s="34" t="str">
        <f t="shared" si="1832"/>
        <v/>
      </c>
      <c r="BS99" s="34" t="str">
        <f t="shared" ref="BS99:DU99" si="1833">IF(BR99="","",IF($C92&gt;BR99,BR99+1,""))</f>
        <v/>
      </c>
      <c r="BT99" s="34" t="str">
        <f t="shared" si="1833"/>
        <v/>
      </c>
      <c r="BU99" s="34" t="str">
        <f t="shared" si="1833"/>
        <v/>
      </c>
      <c r="BV99" s="34" t="str">
        <f t="shared" si="1833"/>
        <v/>
      </c>
      <c r="BW99" s="34" t="str">
        <f t="shared" si="1833"/>
        <v/>
      </c>
      <c r="BX99" s="34" t="str">
        <f t="shared" si="1833"/>
        <v/>
      </c>
      <c r="BY99" s="34" t="str">
        <f t="shared" si="1833"/>
        <v/>
      </c>
      <c r="BZ99" s="34" t="str">
        <f t="shared" si="1833"/>
        <v/>
      </c>
      <c r="CA99" s="34" t="str">
        <f t="shared" si="1833"/>
        <v/>
      </c>
      <c r="CB99" s="34" t="str">
        <f t="shared" si="1833"/>
        <v/>
      </c>
      <c r="CC99" s="34" t="str">
        <f t="shared" si="1833"/>
        <v/>
      </c>
      <c r="CD99" s="34" t="str">
        <f t="shared" si="1833"/>
        <v/>
      </c>
      <c r="CE99" s="34" t="str">
        <f t="shared" si="1833"/>
        <v/>
      </c>
      <c r="CF99" s="34" t="str">
        <f t="shared" si="1833"/>
        <v/>
      </c>
      <c r="CG99" s="34" t="str">
        <f t="shared" si="1833"/>
        <v/>
      </c>
      <c r="CH99" s="34" t="str">
        <f t="shared" si="1833"/>
        <v/>
      </c>
      <c r="CI99" s="34" t="str">
        <f t="shared" si="1833"/>
        <v/>
      </c>
      <c r="CJ99" s="34" t="str">
        <f t="shared" si="1833"/>
        <v/>
      </c>
      <c r="CK99" s="34" t="str">
        <f t="shared" si="1833"/>
        <v/>
      </c>
      <c r="CL99" s="34" t="str">
        <f t="shared" si="1833"/>
        <v/>
      </c>
      <c r="CM99" s="34" t="str">
        <f t="shared" si="1833"/>
        <v/>
      </c>
      <c r="CN99" s="34" t="str">
        <f t="shared" si="1833"/>
        <v/>
      </c>
      <c r="CO99" s="34" t="str">
        <f t="shared" si="1833"/>
        <v/>
      </c>
      <c r="CP99" s="34" t="str">
        <f t="shared" si="1833"/>
        <v/>
      </c>
      <c r="CQ99" s="34" t="str">
        <f t="shared" si="1833"/>
        <v/>
      </c>
      <c r="CR99" s="34" t="str">
        <f t="shared" si="1833"/>
        <v/>
      </c>
      <c r="CS99" s="34" t="str">
        <f t="shared" si="1833"/>
        <v/>
      </c>
      <c r="CT99" s="34" t="str">
        <f t="shared" si="1833"/>
        <v/>
      </c>
      <c r="CU99" s="34" t="str">
        <f t="shared" si="1833"/>
        <v/>
      </c>
      <c r="CV99" s="34" t="str">
        <f t="shared" si="1833"/>
        <v/>
      </c>
      <c r="CW99" s="34" t="str">
        <f t="shared" si="1833"/>
        <v/>
      </c>
      <c r="CX99" s="34" t="str">
        <f t="shared" si="1833"/>
        <v/>
      </c>
      <c r="CY99" s="34" t="str">
        <f t="shared" si="1833"/>
        <v/>
      </c>
      <c r="CZ99" s="34" t="str">
        <f t="shared" si="1833"/>
        <v/>
      </c>
      <c r="DA99" s="34" t="str">
        <f t="shared" si="1833"/>
        <v/>
      </c>
      <c r="DB99" s="34" t="str">
        <f t="shared" si="1833"/>
        <v/>
      </c>
      <c r="DC99" s="34" t="str">
        <f t="shared" si="1833"/>
        <v/>
      </c>
      <c r="DD99" s="34" t="str">
        <f t="shared" si="1833"/>
        <v/>
      </c>
      <c r="DE99" s="34" t="str">
        <f t="shared" si="1833"/>
        <v/>
      </c>
      <c r="DF99" s="34" t="str">
        <f t="shared" si="1833"/>
        <v/>
      </c>
      <c r="DG99" s="34" t="str">
        <f t="shared" si="1833"/>
        <v/>
      </c>
      <c r="DH99" s="34" t="str">
        <f t="shared" si="1833"/>
        <v/>
      </c>
      <c r="DI99" s="34" t="str">
        <f t="shared" si="1833"/>
        <v/>
      </c>
      <c r="DJ99" s="34" t="str">
        <f t="shared" si="1833"/>
        <v/>
      </c>
      <c r="DK99" s="34" t="str">
        <f t="shared" si="1833"/>
        <v/>
      </c>
      <c r="DL99" s="34" t="str">
        <f t="shared" si="1833"/>
        <v/>
      </c>
      <c r="DM99" s="34" t="str">
        <f t="shared" si="1833"/>
        <v/>
      </c>
      <c r="DN99" s="34" t="str">
        <f t="shared" si="1833"/>
        <v/>
      </c>
      <c r="DO99" s="34" t="str">
        <f t="shared" si="1833"/>
        <v/>
      </c>
      <c r="DP99" s="34" t="str">
        <f t="shared" si="1833"/>
        <v/>
      </c>
      <c r="DQ99" s="34" t="str">
        <f t="shared" si="1833"/>
        <v/>
      </c>
      <c r="DR99" s="34" t="str">
        <f t="shared" si="1833"/>
        <v/>
      </c>
      <c r="DS99" s="34" t="str">
        <f t="shared" si="1833"/>
        <v/>
      </c>
      <c r="DT99" s="34" t="str">
        <f t="shared" si="1833"/>
        <v/>
      </c>
      <c r="DU99" s="34" t="str">
        <f t="shared" si="1833"/>
        <v/>
      </c>
    </row>
    <row r="100" spans="1:126" s="35" customFormat="1">
      <c r="BC100" s="35">
        <v>-21</v>
      </c>
      <c r="BM100" s="35">
        <f t="shared" ref="BM100" si="1834">BC100+10</f>
        <v>-11</v>
      </c>
      <c r="BW100" s="35">
        <f t="shared" ref="BW100" si="1835">BM100+10</f>
        <v>-1</v>
      </c>
      <c r="CG100" s="35">
        <f t="shared" ref="CG100" si="1836">BW100+10</f>
        <v>9</v>
      </c>
      <c r="CQ100" s="35">
        <f t="shared" ref="CQ100" si="1837">CG100+10</f>
        <v>19</v>
      </c>
      <c r="DA100" s="35">
        <f t="shared" ref="DA100" si="1838">CQ100+10</f>
        <v>29</v>
      </c>
      <c r="DK100" s="35">
        <f t="shared" ref="DK100" si="1839">DA100+10</f>
        <v>39</v>
      </c>
      <c r="DU100" s="35">
        <f t="shared" ref="DU100" si="1840">DK100+10</f>
        <v>49</v>
      </c>
      <c r="DV100" s="36"/>
    </row>
    <row r="101" spans="1:126">
      <c r="F101" s="33">
        <f t="shared" ref="F101:F161" si="1841">F91</f>
        <v>1</v>
      </c>
      <c r="G101" s="33">
        <f t="shared" ref="G101:Z101" ca="1" si="1842">IF(F101="","",IF(F101&lt;$E104,F101+1,""))</f>
        <v>2</v>
      </c>
      <c r="H101" s="33">
        <f t="shared" ca="1" si="1842"/>
        <v>3</v>
      </c>
      <c r="I101" s="33">
        <f t="shared" ca="1" si="1842"/>
        <v>4</v>
      </c>
      <c r="J101" s="33" t="str">
        <f t="shared" ca="1" si="1842"/>
        <v/>
      </c>
      <c r="K101" s="33" t="str">
        <f t="shared" ca="1" si="1842"/>
        <v/>
      </c>
      <c r="L101" s="33" t="str">
        <f t="shared" ca="1" si="1842"/>
        <v/>
      </c>
      <c r="M101" s="33" t="str">
        <f t="shared" ca="1" si="1842"/>
        <v/>
      </c>
      <c r="N101" s="33" t="str">
        <f t="shared" ca="1" si="1842"/>
        <v/>
      </c>
      <c r="O101" s="33" t="str">
        <f t="shared" ca="1" si="1842"/>
        <v/>
      </c>
      <c r="P101" s="33" t="str">
        <f t="shared" ca="1" si="1842"/>
        <v/>
      </c>
      <c r="Q101" s="33" t="str">
        <f t="shared" ca="1" si="1842"/>
        <v/>
      </c>
      <c r="R101" s="33" t="str">
        <f t="shared" ca="1" si="1842"/>
        <v/>
      </c>
      <c r="S101" s="33" t="str">
        <f t="shared" ca="1" si="1842"/>
        <v/>
      </c>
      <c r="T101" s="33" t="str">
        <f t="shared" ca="1" si="1842"/>
        <v/>
      </c>
      <c r="U101" s="33" t="str">
        <f t="shared" ca="1" si="1842"/>
        <v/>
      </c>
      <c r="V101" s="33" t="str">
        <f t="shared" ca="1" si="1842"/>
        <v/>
      </c>
      <c r="W101" s="33" t="str">
        <f t="shared" ca="1" si="1842"/>
        <v/>
      </c>
      <c r="X101" s="33" t="str">
        <f t="shared" ca="1" si="1842"/>
        <v/>
      </c>
      <c r="Y101" s="33" t="str">
        <f t="shared" ca="1" si="1842"/>
        <v/>
      </c>
      <c r="Z101" s="33" t="str">
        <f t="shared" ca="1" si="1842"/>
        <v/>
      </c>
    </row>
    <row r="102" spans="1:126">
      <c r="A102" s="33">
        <f ca="1">IF(B102="","",RANK(B102,B:B))</f>
        <v>6</v>
      </c>
      <c r="B102" s="33">
        <f ca="1">IF(Parameter!$G$13&gt;=Seed!C102,IF(Parameter!$I$13&lt;=Seed!E104,IF(Parameter!$K$13&gt;=Seed!E104,RAND(),""),""),"")</f>
        <v>0.27341320275621306</v>
      </c>
      <c r="C102" s="33">
        <v>10</v>
      </c>
      <c r="E102" s="33" t="s">
        <v>4617</v>
      </c>
      <c r="F102" s="33">
        <f t="shared" ref="F102:Z102" ca="1" si="1843">IF(F101="","",HLOOKUP(F101,106:109,4,FALSE))</f>
        <v>1</v>
      </c>
      <c r="G102" s="33">
        <f t="shared" ca="1" si="1843"/>
        <v>2</v>
      </c>
      <c r="H102" s="33">
        <f t="shared" ca="1" si="1843"/>
        <v>5</v>
      </c>
      <c r="I102" s="33">
        <f t="shared" ca="1" si="1843"/>
        <v>10</v>
      </c>
      <c r="J102" s="33" t="str">
        <f t="shared" ca="1" si="1843"/>
        <v/>
      </c>
      <c r="K102" s="33" t="str">
        <f t="shared" ca="1" si="1843"/>
        <v/>
      </c>
      <c r="L102" s="33" t="str">
        <f t="shared" ca="1" si="1843"/>
        <v/>
      </c>
      <c r="M102" s="33" t="str">
        <f t="shared" ca="1" si="1843"/>
        <v/>
      </c>
      <c r="N102" s="33" t="str">
        <f t="shared" ca="1" si="1843"/>
        <v/>
      </c>
      <c r="O102" s="33" t="str">
        <f t="shared" ca="1" si="1843"/>
        <v/>
      </c>
      <c r="P102" s="33" t="str">
        <f t="shared" ca="1" si="1843"/>
        <v/>
      </c>
      <c r="Q102" s="33" t="str">
        <f t="shared" ca="1" si="1843"/>
        <v/>
      </c>
      <c r="R102" s="33" t="str">
        <f t="shared" ca="1" si="1843"/>
        <v/>
      </c>
      <c r="S102" s="33" t="str">
        <f t="shared" ca="1" si="1843"/>
        <v/>
      </c>
      <c r="T102" s="33" t="str">
        <f t="shared" ca="1" si="1843"/>
        <v/>
      </c>
      <c r="U102" s="33" t="str">
        <f t="shared" ca="1" si="1843"/>
        <v/>
      </c>
      <c r="V102" s="33" t="str">
        <f t="shared" ca="1" si="1843"/>
        <v/>
      </c>
      <c r="W102" s="33" t="str">
        <f t="shared" ca="1" si="1843"/>
        <v/>
      </c>
      <c r="X102" s="33" t="str">
        <f t="shared" ca="1" si="1843"/>
        <v/>
      </c>
      <c r="Y102" s="33" t="str">
        <f t="shared" ca="1" si="1843"/>
        <v/>
      </c>
      <c r="Z102" s="33" t="str">
        <f t="shared" ca="1" si="1843"/>
        <v/>
      </c>
    </row>
    <row r="104" spans="1:126">
      <c r="A104" s="33">
        <f t="shared" ref="A104" ca="1" si="1844">IF(A102="","",A102+1000)</f>
        <v>1006</v>
      </c>
      <c r="C104" s="33">
        <f t="shared" ref="C104" si="1845">C102+1000</f>
        <v>1010</v>
      </c>
      <c r="D104" s="33" t="s">
        <v>4618</v>
      </c>
      <c r="E104" s="33">
        <f ca="1">MAX(106:106)</f>
        <v>4</v>
      </c>
      <c r="F104" s="33" t="s">
        <v>4619</v>
      </c>
    </row>
    <row r="106" spans="1:126">
      <c r="F106" s="33">
        <f t="shared" ref="F106:AK106" ca="1" si="1846">IF(F108="","",RANK(F107,107:107))</f>
        <v>1</v>
      </c>
      <c r="G106" s="33">
        <f t="shared" ca="1" si="1846"/>
        <v>2</v>
      </c>
      <c r="H106" s="33" t="str">
        <f t="shared" si="1846"/>
        <v/>
      </c>
      <c r="I106" s="33" t="str">
        <f t="shared" si="1846"/>
        <v/>
      </c>
      <c r="J106" s="33">
        <f t="shared" ca="1" si="1846"/>
        <v>3</v>
      </c>
      <c r="K106" s="33" t="str">
        <f t="shared" si="1846"/>
        <v/>
      </c>
      <c r="L106" s="33" t="str">
        <f t="shared" si="1846"/>
        <v/>
      </c>
      <c r="M106" s="33" t="str">
        <f t="shared" si="1846"/>
        <v/>
      </c>
      <c r="N106" s="33" t="str">
        <f t="shared" si="1846"/>
        <v/>
      </c>
      <c r="O106" s="33">
        <f t="shared" ca="1" si="1846"/>
        <v>4</v>
      </c>
      <c r="P106" s="33" t="str">
        <f t="shared" si="1846"/>
        <v/>
      </c>
      <c r="Q106" s="33" t="str">
        <f t="shared" si="1846"/>
        <v/>
      </c>
      <c r="R106" s="33" t="str">
        <f t="shared" si="1846"/>
        <v/>
      </c>
      <c r="S106" s="33" t="str">
        <f t="shared" si="1846"/>
        <v/>
      </c>
      <c r="T106" s="33" t="str">
        <f t="shared" si="1846"/>
        <v/>
      </c>
      <c r="U106" s="33" t="str">
        <f t="shared" si="1846"/>
        <v/>
      </c>
      <c r="V106" s="33" t="str">
        <f t="shared" si="1846"/>
        <v/>
      </c>
      <c r="W106" s="33" t="str">
        <f t="shared" si="1846"/>
        <v/>
      </c>
      <c r="X106" s="33" t="str">
        <f t="shared" si="1846"/>
        <v/>
      </c>
      <c r="Y106" s="33" t="str">
        <f t="shared" si="1846"/>
        <v/>
      </c>
      <c r="Z106" s="33" t="str">
        <f t="shared" si="1846"/>
        <v/>
      </c>
      <c r="AA106" s="33" t="str">
        <f t="shared" si="1846"/>
        <v/>
      </c>
      <c r="AB106" s="33" t="str">
        <f t="shared" si="1846"/>
        <v/>
      </c>
      <c r="AC106" s="33" t="str">
        <f t="shared" si="1846"/>
        <v/>
      </c>
      <c r="AD106" s="33" t="str">
        <f t="shared" si="1846"/>
        <v/>
      </c>
      <c r="AE106" s="33" t="str">
        <f t="shared" si="1846"/>
        <v/>
      </c>
      <c r="AF106" s="33" t="str">
        <f t="shared" si="1846"/>
        <v/>
      </c>
      <c r="AG106" s="33" t="str">
        <f t="shared" si="1846"/>
        <v/>
      </c>
      <c r="AH106" s="33" t="str">
        <f t="shared" si="1846"/>
        <v/>
      </c>
      <c r="AI106" s="33" t="str">
        <f t="shared" si="1846"/>
        <v/>
      </c>
      <c r="AJ106" s="33" t="str">
        <f t="shared" si="1846"/>
        <v/>
      </c>
      <c r="AK106" s="33" t="str">
        <f t="shared" si="1846"/>
        <v/>
      </c>
      <c r="AL106" s="33" t="str">
        <f t="shared" ref="AL106:BQ106" si="1847">IF(AL108="","",RANK(AL107,107:107))</f>
        <v/>
      </c>
      <c r="AM106" s="33" t="str">
        <f t="shared" si="1847"/>
        <v/>
      </c>
      <c r="AN106" s="33" t="str">
        <f t="shared" si="1847"/>
        <v/>
      </c>
      <c r="AO106" s="33" t="str">
        <f t="shared" si="1847"/>
        <v/>
      </c>
      <c r="AP106" s="33" t="str">
        <f t="shared" si="1847"/>
        <v/>
      </c>
      <c r="AQ106" s="33" t="str">
        <f t="shared" si="1847"/>
        <v/>
      </c>
      <c r="AR106" s="33" t="str">
        <f t="shared" si="1847"/>
        <v/>
      </c>
      <c r="AS106" s="33" t="str">
        <f t="shared" si="1847"/>
        <v/>
      </c>
      <c r="AT106" s="33" t="str">
        <f t="shared" si="1847"/>
        <v/>
      </c>
      <c r="AU106" s="33" t="str">
        <f t="shared" si="1847"/>
        <v/>
      </c>
      <c r="AV106" s="33" t="str">
        <f t="shared" si="1847"/>
        <v/>
      </c>
      <c r="AW106" s="33" t="str">
        <f t="shared" si="1847"/>
        <v/>
      </c>
      <c r="AX106" s="33" t="str">
        <f t="shared" si="1847"/>
        <v/>
      </c>
      <c r="AY106" s="33" t="str">
        <f t="shared" si="1847"/>
        <v/>
      </c>
      <c r="AZ106" s="33" t="str">
        <f t="shared" si="1847"/>
        <v/>
      </c>
      <c r="BA106" s="33" t="str">
        <f t="shared" si="1847"/>
        <v/>
      </c>
      <c r="BB106" s="33" t="str">
        <f t="shared" si="1847"/>
        <v/>
      </c>
      <c r="BC106" s="33" t="str">
        <f t="shared" si="1847"/>
        <v/>
      </c>
      <c r="BD106" s="33" t="str">
        <f t="shared" si="1847"/>
        <v/>
      </c>
      <c r="BE106" s="33" t="str">
        <f t="shared" si="1847"/>
        <v/>
      </c>
      <c r="BF106" s="33" t="str">
        <f t="shared" si="1847"/>
        <v/>
      </c>
      <c r="BG106" s="33" t="str">
        <f t="shared" si="1847"/>
        <v/>
      </c>
      <c r="BH106" s="33" t="str">
        <f t="shared" si="1847"/>
        <v/>
      </c>
      <c r="BI106" s="33" t="str">
        <f t="shared" si="1847"/>
        <v/>
      </c>
      <c r="BJ106" s="33" t="str">
        <f t="shared" si="1847"/>
        <v/>
      </c>
      <c r="BK106" s="33" t="str">
        <f t="shared" si="1847"/>
        <v/>
      </c>
      <c r="BL106" s="33" t="str">
        <f t="shared" si="1847"/>
        <v/>
      </c>
      <c r="BM106" s="33" t="str">
        <f t="shared" si="1847"/>
        <v/>
      </c>
      <c r="BN106" s="33" t="str">
        <f t="shared" si="1847"/>
        <v/>
      </c>
      <c r="BO106" s="33" t="str">
        <f t="shared" si="1847"/>
        <v/>
      </c>
      <c r="BP106" s="33" t="str">
        <f t="shared" si="1847"/>
        <v/>
      </c>
      <c r="BQ106" s="33" t="str">
        <f t="shared" si="1847"/>
        <v/>
      </c>
      <c r="BR106" s="33" t="str">
        <f t="shared" ref="BR106:CW106" si="1848">IF(BR108="","",RANK(BR107,107:107))</f>
        <v/>
      </c>
      <c r="BS106" s="33" t="str">
        <f t="shared" si="1848"/>
        <v/>
      </c>
      <c r="BT106" s="33" t="str">
        <f t="shared" si="1848"/>
        <v/>
      </c>
      <c r="BU106" s="33" t="str">
        <f t="shared" si="1848"/>
        <v/>
      </c>
      <c r="BV106" s="33" t="str">
        <f t="shared" si="1848"/>
        <v/>
      </c>
      <c r="BW106" s="33" t="str">
        <f t="shared" si="1848"/>
        <v/>
      </c>
      <c r="BX106" s="33" t="str">
        <f t="shared" si="1848"/>
        <v/>
      </c>
      <c r="BY106" s="33" t="str">
        <f t="shared" si="1848"/>
        <v/>
      </c>
      <c r="BZ106" s="33" t="str">
        <f t="shared" si="1848"/>
        <v/>
      </c>
      <c r="CA106" s="33" t="str">
        <f t="shared" si="1848"/>
        <v/>
      </c>
      <c r="CB106" s="33" t="str">
        <f t="shared" si="1848"/>
        <v/>
      </c>
      <c r="CC106" s="33" t="str">
        <f t="shared" si="1848"/>
        <v/>
      </c>
      <c r="CD106" s="33" t="str">
        <f t="shared" si="1848"/>
        <v/>
      </c>
      <c r="CE106" s="33" t="str">
        <f t="shared" si="1848"/>
        <v/>
      </c>
      <c r="CF106" s="33" t="str">
        <f t="shared" si="1848"/>
        <v/>
      </c>
      <c r="CG106" s="33" t="str">
        <f t="shared" si="1848"/>
        <v/>
      </c>
      <c r="CH106" s="33" t="str">
        <f t="shared" si="1848"/>
        <v/>
      </c>
      <c r="CI106" s="33" t="str">
        <f t="shared" si="1848"/>
        <v/>
      </c>
      <c r="CJ106" s="33" t="str">
        <f t="shared" si="1848"/>
        <v/>
      </c>
      <c r="CK106" s="33" t="str">
        <f t="shared" si="1848"/>
        <v/>
      </c>
      <c r="CL106" s="33" t="str">
        <f t="shared" si="1848"/>
        <v/>
      </c>
      <c r="CM106" s="33" t="str">
        <f t="shared" si="1848"/>
        <v/>
      </c>
      <c r="CN106" s="33" t="str">
        <f t="shared" si="1848"/>
        <v/>
      </c>
      <c r="CO106" s="33" t="str">
        <f t="shared" si="1848"/>
        <v/>
      </c>
      <c r="CP106" s="33" t="str">
        <f t="shared" si="1848"/>
        <v/>
      </c>
      <c r="CQ106" s="33" t="str">
        <f t="shared" si="1848"/>
        <v/>
      </c>
      <c r="CR106" s="33" t="str">
        <f t="shared" si="1848"/>
        <v/>
      </c>
      <c r="CS106" s="33" t="str">
        <f t="shared" si="1848"/>
        <v/>
      </c>
      <c r="CT106" s="33" t="str">
        <f t="shared" si="1848"/>
        <v/>
      </c>
      <c r="CU106" s="33" t="str">
        <f t="shared" si="1848"/>
        <v/>
      </c>
      <c r="CV106" s="33" t="str">
        <f t="shared" si="1848"/>
        <v/>
      </c>
      <c r="CW106" s="33" t="str">
        <f t="shared" si="1848"/>
        <v/>
      </c>
      <c r="CX106" s="33" t="str">
        <f t="shared" ref="CX106:DU106" si="1849">IF(CX108="","",RANK(CX107,107:107))</f>
        <v/>
      </c>
      <c r="CY106" s="33" t="str">
        <f t="shared" si="1849"/>
        <v/>
      </c>
      <c r="CZ106" s="33" t="str">
        <f t="shared" si="1849"/>
        <v/>
      </c>
      <c r="DA106" s="33" t="str">
        <f t="shared" si="1849"/>
        <v/>
      </c>
      <c r="DB106" s="33" t="str">
        <f t="shared" si="1849"/>
        <v/>
      </c>
      <c r="DC106" s="33" t="str">
        <f t="shared" si="1849"/>
        <v/>
      </c>
      <c r="DD106" s="33" t="str">
        <f t="shared" si="1849"/>
        <v/>
      </c>
      <c r="DE106" s="33" t="str">
        <f t="shared" si="1849"/>
        <v/>
      </c>
      <c r="DF106" s="33" t="str">
        <f t="shared" si="1849"/>
        <v/>
      </c>
      <c r="DG106" s="33" t="str">
        <f t="shared" si="1849"/>
        <v/>
      </c>
      <c r="DH106" s="33" t="str">
        <f t="shared" si="1849"/>
        <v/>
      </c>
      <c r="DI106" s="33" t="str">
        <f t="shared" si="1849"/>
        <v/>
      </c>
      <c r="DJ106" s="33" t="str">
        <f t="shared" si="1849"/>
        <v/>
      </c>
      <c r="DK106" s="33" t="str">
        <f t="shared" si="1849"/>
        <v/>
      </c>
      <c r="DL106" s="33" t="str">
        <f t="shared" si="1849"/>
        <v/>
      </c>
      <c r="DM106" s="33" t="str">
        <f t="shared" si="1849"/>
        <v/>
      </c>
      <c r="DN106" s="33" t="str">
        <f t="shared" si="1849"/>
        <v/>
      </c>
      <c r="DO106" s="33" t="str">
        <f t="shared" si="1849"/>
        <v/>
      </c>
      <c r="DP106" s="33" t="str">
        <f t="shared" si="1849"/>
        <v/>
      </c>
      <c r="DQ106" s="33" t="str">
        <f t="shared" si="1849"/>
        <v/>
      </c>
      <c r="DR106" s="33" t="str">
        <f t="shared" si="1849"/>
        <v/>
      </c>
      <c r="DS106" s="33" t="str">
        <f t="shared" si="1849"/>
        <v/>
      </c>
      <c r="DT106" s="33" t="str">
        <f t="shared" si="1849"/>
        <v/>
      </c>
      <c r="DU106" s="33" t="str">
        <f t="shared" si="1849"/>
        <v/>
      </c>
    </row>
    <row r="107" spans="1:126">
      <c r="F107" s="33">
        <f t="shared" ref="F107" ca="1" si="1850">IF(F108="","",IF(F108="","",RAND()+$C102-F108))</f>
        <v>9.0712367706094081</v>
      </c>
      <c r="G107" s="33">
        <f t="shared" ref="G107" ca="1" si="1851">IF(G108="","",IF(G108="","",RAND()+$C102-G108))</f>
        <v>8.0347279434645245</v>
      </c>
      <c r="H107" s="33" t="str">
        <f t="shared" ref="H107" ca="1" si="1852">IF(H108="","",IF(H108="","",RAND()+$C102-H108))</f>
        <v/>
      </c>
      <c r="I107" s="33" t="str">
        <f t="shared" ref="I107" ca="1" si="1853">IF(I108="","",IF(I108="","",RAND()+$C102-I108))</f>
        <v/>
      </c>
      <c r="J107" s="33">
        <f t="shared" ref="J107" ca="1" si="1854">IF(J108="","",IF(J108="","",RAND()+$C102-J108))</f>
        <v>5.8990594845544067</v>
      </c>
      <c r="K107" s="33" t="str">
        <f t="shared" ref="K107" ca="1" si="1855">IF(K108="","",IF(K108="","",RAND()+$C102-K108))</f>
        <v/>
      </c>
      <c r="L107" s="33" t="str">
        <f t="shared" ref="L107" ca="1" si="1856">IF(L108="","",IF(L108="","",RAND()+$C102-L108))</f>
        <v/>
      </c>
      <c r="M107" s="33" t="str">
        <f t="shared" ref="M107" ca="1" si="1857">IF(M108="","",IF(M108="","",RAND()+$C102-M108))</f>
        <v/>
      </c>
      <c r="N107" s="33" t="str">
        <f t="shared" ref="N107" ca="1" si="1858">IF(N108="","",IF(N108="","",RAND()+$C102-N108))</f>
        <v/>
      </c>
      <c r="O107" s="33">
        <f t="shared" ref="O107" ca="1" si="1859">IF(O108="","",IF(O108="","",RAND()+$C102-O108))</f>
        <v>1.3976035885722382E-2</v>
      </c>
      <c r="P107" s="33" t="str">
        <f t="shared" ref="P107" ca="1" si="1860">IF(P108="","",IF(P108="","",RAND()+$C102-P108))</f>
        <v/>
      </c>
      <c r="Q107" s="33" t="str">
        <f t="shared" ref="Q107" ca="1" si="1861">IF(Q108="","",IF(Q108="","",RAND()+$C102-Q108))</f>
        <v/>
      </c>
      <c r="R107" s="33" t="str">
        <f t="shared" ref="R107" ca="1" si="1862">IF(R108="","",IF(R108="","",RAND()+$C102-R108))</f>
        <v/>
      </c>
      <c r="S107" s="33" t="str">
        <f t="shared" ref="S107" ca="1" si="1863">IF(S108="","",IF(S108="","",RAND()+$C102-S108))</f>
        <v/>
      </c>
      <c r="T107" s="33" t="str">
        <f t="shared" ref="T107" ca="1" si="1864">IF(T108="","",IF(T108="","",RAND()+$C102-T108))</f>
        <v/>
      </c>
      <c r="U107" s="33" t="str">
        <f t="shared" ref="U107" ca="1" si="1865">IF(U108="","",IF(U108="","",RAND()+$C102-U108))</f>
        <v/>
      </c>
      <c r="V107" s="33" t="str">
        <f t="shared" ref="V107" ca="1" si="1866">IF(V108="","",IF(V108="","",RAND()+$C102-V108))</f>
        <v/>
      </c>
      <c r="W107" s="33" t="str">
        <f t="shared" ref="W107" ca="1" si="1867">IF(W108="","",IF(W108="","",RAND()+$C102-W108))</f>
        <v/>
      </c>
      <c r="X107" s="33" t="str">
        <f t="shared" ref="X107" ca="1" si="1868">IF(X108="","",IF(X108="","",RAND()+$C102-X108))</f>
        <v/>
      </c>
      <c r="Y107" s="33" t="str">
        <f t="shared" ref="Y107" ca="1" si="1869">IF(Y108="","",IF(Y108="","",RAND()+$C102-Y108))</f>
        <v/>
      </c>
      <c r="Z107" s="33" t="str">
        <f t="shared" ref="Z107" ca="1" si="1870">IF(Z108="","",IF(Z108="","",RAND()+$C102-Z108))</f>
        <v/>
      </c>
      <c r="AA107" s="33" t="str">
        <f t="shared" ref="AA107" ca="1" si="1871">IF(AA108="","",IF(AA108="","",RAND()+$C102-AA108))</f>
        <v/>
      </c>
      <c r="AB107" s="33" t="str">
        <f t="shared" ref="AB107" ca="1" si="1872">IF(AB108="","",IF(AB108="","",RAND()+$C102-AB108))</f>
        <v/>
      </c>
      <c r="AC107" s="33" t="str">
        <f t="shared" ref="AC107" ca="1" si="1873">IF(AC108="","",IF(AC108="","",RAND()+$C102-AC108))</f>
        <v/>
      </c>
      <c r="AD107" s="33" t="str">
        <f t="shared" ref="AD107" ca="1" si="1874">IF(AD108="","",IF(AD108="","",RAND()+$C102-AD108))</f>
        <v/>
      </c>
      <c r="AE107" s="33" t="str">
        <f t="shared" ref="AE107" ca="1" si="1875">IF(AE108="","",IF(AE108="","",RAND()+$C102-AE108))</f>
        <v/>
      </c>
      <c r="AF107" s="33" t="str">
        <f t="shared" ref="AF107" ca="1" si="1876">IF(AF108="","",IF(AF108="","",RAND()+$C102-AF108))</f>
        <v/>
      </c>
      <c r="AG107" s="33" t="str">
        <f t="shared" ref="AG107" ca="1" si="1877">IF(AG108="","",IF(AG108="","",RAND()+$C102-AG108))</f>
        <v/>
      </c>
      <c r="AH107" s="33" t="str">
        <f t="shared" ref="AH107" ca="1" si="1878">IF(AH108="","",IF(AH108="","",RAND()+$C102-AH108))</f>
        <v/>
      </c>
      <c r="AI107" s="33" t="str">
        <f t="shared" ref="AI107" ca="1" si="1879">IF(AI108="","",IF(AI108="","",RAND()+$C102-AI108))</f>
        <v/>
      </c>
      <c r="AJ107" s="33" t="str">
        <f t="shared" ref="AJ107" ca="1" si="1880">IF(AJ108="","",IF(AJ108="","",RAND()+$C102-AJ108))</f>
        <v/>
      </c>
      <c r="AK107" s="33" t="str">
        <f t="shared" ref="AK107" ca="1" si="1881">IF(AK108="","",IF(AK108="","",RAND()+$C102-AK108))</f>
        <v/>
      </c>
      <c r="AL107" s="33" t="str">
        <f t="shared" ref="AL107" ca="1" si="1882">IF(AL108="","",IF(AL108="","",RAND()+$C102-AL108))</f>
        <v/>
      </c>
      <c r="AM107" s="33" t="str">
        <f t="shared" ref="AM107" ca="1" si="1883">IF(AM108="","",IF(AM108="","",RAND()+$C102-AM108))</f>
        <v/>
      </c>
      <c r="AN107" s="33" t="str">
        <f t="shared" ref="AN107" ca="1" si="1884">IF(AN108="","",IF(AN108="","",RAND()+$C102-AN108))</f>
        <v/>
      </c>
      <c r="AO107" s="33" t="str">
        <f t="shared" ref="AO107" ca="1" si="1885">IF(AO108="","",IF(AO108="","",RAND()+$C102-AO108))</f>
        <v/>
      </c>
      <c r="AP107" s="33" t="str">
        <f t="shared" ref="AP107" ca="1" si="1886">IF(AP108="","",IF(AP108="","",RAND()+$C102-AP108))</f>
        <v/>
      </c>
      <c r="AQ107" s="33" t="str">
        <f t="shared" ref="AQ107" ca="1" si="1887">IF(AQ108="","",IF(AQ108="","",RAND()+$C102-AQ108))</f>
        <v/>
      </c>
      <c r="AR107" s="33" t="str">
        <f t="shared" ref="AR107" ca="1" si="1888">IF(AR108="","",IF(AR108="","",RAND()+$C102-AR108))</f>
        <v/>
      </c>
      <c r="AS107" s="33" t="str">
        <f t="shared" ref="AS107" ca="1" si="1889">IF(AS108="","",IF(AS108="","",RAND()+$C102-AS108))</f>
        <v/>
      </c>
      <c r="AT107" s="33" t="str">
        <f t="shared" ref="AT107" ca="1" si="1890">IF(AT108="","",IF(AT108="","",RAND()+$C102-AT108))</f>
        <v/>
      </c>
      <c r="AU107" s="33" t="str">
        <f t="shared" ref="AU107" ca="1" si="1891">IF(AU108="","",IF(AU108="","",RAND()+$C102-AU108))</f>
        <v/>
      </c>
      <c r="AV107" s="33" t="str">
        <f t="shared" ref="AV107" ca="1" si="1892">IF(AV108="","",IF(AV108="","",RAND()+$C102-AV108))</f>
        <v/>
      </c>
      <c r="AW107" s="33" t="str">
        <f t="shared" ref="AW107" ca="1" si="1893">IF(AW108="","",IF(AW108="","",RAND()+$C102-AW108))</f>
        <v/>
      </c>
      <c r="AX107" s="33" t="str">
        <f t="shared" ref="AX107" ca="1" si="1894">IF(AX108="","",IF(AX108="","",RAND()+$C102-AX108))</f>
        <v/>
      </c>
      <c r="AY107" s="33" t="str">
        <f t="shared" ref="AY107" ca="1" si="1895">IF(AY108="","",IF(AY108="","",RAND()+$C102-AY108))</f>
        <v/>
      </c>
      <c r="AZ107" s="33" t="str">
        <f t="shared" ref="AZ107" ca="1" si="1896">IF(AZ108="","",IF(AZ108="","",RAND()+$C102-AZ108))</f>
        <v/>
      </c>
      <c r="BA107" s="33" t="str">
        <f t="shared" ref="BA107" ca="1" si="1897">IF(BA108="","",IF(BA108="","",RAND()+$C102-BA108))</f>
        <v/>
      </c>
      <c r="BB107" s="33" t="str">
        <f t="shared" ref="BB107" ca="1" si="1898">IF(BB108="","",IF(BB108="","",RAND()+$C102-BB108))</f>
        <v/>
      </c>
      <c r="BC107" s="33" t="str">
        <f t="shared" ref="BC107" ca="1" si="1899">IF(BC108="","",IF(BC108="","",RAND()+$C102-BC108))</f>
        <v/>
      </c>
      <c r="BD107" s="33" t="str">
        <f t="shared" ref="BD107" ca="1" si="1900">IF(BD108="","",IF(BD108="","",RAND()+$C102-BD108))</f>
        <v/>
      </c>
      <c r="BE107" s="33" t="str">
        <f t="shared" ref="BE107" ca="1" si="1901">IF(BE108="","",IF(BE108="","",RAND()+$C102-BE108))</f>
        <v/>
      </c>
      <c r="BF107" s="33" t="str">
        <f t="shared" ref="BF107" ca="1" si="1902">IF(BF108="","",IF(BF108="","",RAND()+$C102-BF108))</f>
        <v/>
      </c>
      <c r="BG107" s="33" t="str">
        <f t="shared" ref="BG107" ca="1" si="1903">IF(BG108="","",IF(BG108="","",RAND()+$C102-BG108))</f>
        <v/>
      </c>
      <c r="BH107" s="33" t="str">
        <f t="shared" ref="BH107" ca="1" si="1904">IF(BH108="","",IF(BH108="","",RAND()+$C102-BH108))</f>
        <v/>
      </c>
      <c r="BI107" s="33" t="str">
        <f t="shared" ref="BI107" ca="1" si="1905">IF(BI108="","",IF(BI108="","",RAND()+$C102-BI108))</f>
        <v/>
      </c>
      <c r="BJ107" s="33" t="str">
        <f t="shared" ref="BJ107" ca="1" si="1906">IF(BJ108="","",IF(BJ108="","",RAND()+$C102-BJ108))</f>
        <v/>
      </c>
      <c r="BK107" s="33" t="str">
        <f t="shared" ref="BK107" ca="1" si="1907">IF(BK108="","",IF(BK108="","",RAND()+$C102-BK108))</f>
        <v/>
      </c>
      <c r="BL107" s="33" t="str">
        <f t="shared" ref="BL107" ca="1" si="1908">IF(BL108="","",IF(BL108="","",RAND()+$C102-BL108))</f>
        <v/>
      </c>
      <c r="BM107" s="33" t="str">
        <f t="shared" ref="BM107" ca="1" si="1909">IF(BM108="","",IF(BM108="","",RAND()+$C102-BM108))</f>
        <v/>
      </c>
      <c r="BN107" s="33" t="str">
        <f t="shared" ref="BN107" ca="1" si="1910">IF(BN108="","",IF(BN108="","",RAND()+$C102-BN108))</f>
        <v/>
      </c>
      <c r="BO107" s="33" t="str">
        <f t="shared" ref="BO107" ca="1" si="1911">IF(BO108="","",IF(BO108="","",RAND()+$C102-BO108))</f>
        <v/>
      </c>
      <c r="BP107" s="33" t="str">
        <f t="shared" ref="BP107" ca="1" si="1912">IF(BP108="","",IF(BP108="","",RAND()+$C102-BP108))</f>
        <v/>
      </c>
      <c r="BQ107" s="33" t="str">
        <f t="shared" ref="BQ107" ca="1" si="1913">IF(BQ108="","",IF(BQ108="","",RAND()+$C102-BQ108))</f>
        <v/>
      </c>
      <c r="BR107" s="33" t="str">
        <f t="shared" ref="BR107" ca="1" si="1914">IF(BR108="","",IF(BR108="","",RAND()+$C102-BR108))</f>
        <v/>
      </c>
      <c r="BS107" s="33" t="str">
        <f t="shared" ref="BS107" ca="1" si="1915">IF(BS108="","",IF(BS108="","",RAND()+$C102-BS108))</f>
        <v/>
      </c>
      <c r="BT107" s="33" t="str">
        <f t="shared" ref="BT107" ca="1" si="1916">IF(BT108="","",IF(BT108="","",RAND()+$C102-BT108))</f>
        <v/>
      </c>
      <c r="BU107" s="33" t="str">
        <f t="shared" ref="BU107" ca="1" si="1917">IF(BU108="","",IF(BU108="","",RAND()+$C102-BU108))</f>
        <v/>
      </c>
      <c r="BV107" s="33" t="str">
        <f t="shared" ref="BV107" ca="1" si="1918">IF(BV108="","",IF(BV108="","",RAND()+$C102-BV108))</f>
        <v/>
      </c>
      <c r="BW107" s="33" t="str">
        <f t="shared" ref="BW107" ca="1" si="1919">IF(BW108="","",IF(BW108="","",RAND()+$C102-BW108))</f>
        <v/>
      </c>
      <c r="BX107" s="33" t="str">
        <f t="shared" ref="BX107" ca="1" si="1920">IF(BX108="","",IF(BX108="","",RAND()+$C102-BX108))</f>
        <v/>
      </c>
      <c r="BY107" s="33" t="str">
        <f t="shared" ref="BY107" ca="1" si="1921">IF(BY108="","",IF(BY108="","",RAND()+$C102-BY108))</f>
        <v/>
      </c>
      <c r="BZ107" s="33" t="str">
        <f t="shared" ref="BZ107" ca="1" si="1922">IF(BZ108="","",IF(BZ108="","",RAND()+$C102-BZ108))</f>
        <v/>
      </c>
      <c r="CA107" s="33" t="str">
        <f t="shared" ref="CA107" ca="1" si="1923">IF(CA108="","",IF(CA108="","",RAND()+$C102-CA108))</f>
        <v/>
      </c>
      <c r="CB107" s="33" t="str">
        <f t="shared" ref="CB107" ca="1" si="1924">IF(CB108="","",IF(CB108="","",RAND()+$C102-CB108))</f>
        <v/>
      </c>
      <c r="CC107" s="33" t="str">
        <f t="shared" ref="CC107" ca="1" si="1925">IF(CC108="","",IF(CC108="","",RAND()+$C102-CC108))</f>
        <v/>
      </c>
      <c r="CD107" s="33" t="str">
        <f t="shared" ref="CD107" ca="1" si="1926">IF(CD108="","",IF(CD108="","",RAND()+$C102-CD108))</f>
        <v/>
      </c>
      <c r="CE107" s="33" t="str">
        <f t="shared" ref="CE107" ca="1" si="1927">IF(CE108="","",IF(CE108="","",RAND()+$C102-CE108))</f>
        <v/>
      </c>
      <c r="CF107" s="33" t="str">
        <f t="shared" ref="CF107" ca="1" si="1928">IF(CF108="","",IF(CF108="","",RAND()+$C102-CF108))</f>
        <v/>
      </c>
      <c r="CG107" s="33" t="str">
        <f t="shared" ref="CG107" ca="1" si="1929">IF(CG108="","",IF(CG108="","",RAND()+$C102-CG108))</f>
        <v/>
      </c>
      <c r="CH107" s="33" t="str">
        <f t="shared" ref="CH107" ca="1" si="1930">IF(CH108="","",IF(CH108="","",RAND()+$C102-CH108))</f>
        <v/>
      </c>
      <c r="CI107" s="33" t="str">
        <f t="shared" ref="CI107" ca="1" si="1931">IF(CI108="","",IF(CI108="","",RAND()+$C102-CI108))</f>
        <v/>
      </c>
      <c r="CJ107" s="33" t="str">
        <f t="shared" ref="CJ107" ca="1" si="1932">IF(CJ108="","",IF(CJ108="","",RAND()+$C102-CJ108))</f>
        <v/>
      </c>
      <c r="CK107" s="33" t="str">
        <f t="shared" ref="CK107" ca="1" si="1933">IF(CK108="","",IF(CK108="","",RAND()+$C102-CK108))</f>
        <v/>
      </c>
      <c r="CL107" s="33" t="str">
        <f t="shared" ref="CL107" ca="1" si="1934">IF(CL108="","",IF(CL108="","",RAND()+$C102-CL108))</f>
        <v/>
      </c>
      <c r="CM107" s="33" t="str">
        <f t="shared" ref="CM107" ca="1" si="1935">IF(CM108="","",IF(CM108="","",RAND()+$C102-CM108))</f>
        <v/>
      </c>
      <c r="CN107" s="33" t="str">
        <f t="shared" ref="CN107" ca="1" si="1936">IF(CN108="","",IF(CN108="","",RAND()+$C102-CN108))</f>
        <v/>
      </c>
      <c r="CO107" s="33" t="str">
        <f t="shared" ref="CO107" ca="1" si="1937">IF(CO108="","",IF(CO108="","",RAND()+$C102-CO108))</f>
        <v/>
      </c>
      <c r="CP107" s="33" t="str">
        <f t="shared" ref="CP107" ca="1" si="1938">IF(CP108="","",IF(CP108="","",RAND()+$C102-CP108))</f>
        <v/>
      </c>
      <c r="CQ107" s="33" t="str">
        <f t="shared" ref="CQ107" ca="1" si="1939">IF(CQ108="","",IF(CQ108="","",RAND()+$C102-CQ108))</f>
        <v/>
      </c>
      <c r="CR107" s="33" t="str">
        <f t="shared" ref="CR107" ca="1" si="1940">IF(CR108="","",IF(CR108="","",RAND()+$C102-CR108))</f>
        <v/>
      </c>
      <c r="CS107" s="33" t="str">
        <f t="shared" ref="CS107" ca="1" si="1941">IF(CS108="","",IF(CS108="","",RAND()+$C102-CS108))</f>
        <v/>
      </c>
      <c r="CT107" s="33" t="str">
        <f t="shared" ref="CT107" ca="1" si="1942">IF(CT108="","",IF(CT108="","",RAND()+$C102-CT108))</f>
        <v/>
      </c>
      <c r="CU107" s="33" t="str">
        <f t="shared" ref="CU107" ca="1" si="1943">IF(CU108="","",IF(CU108="","",RAND()+$C102-CU108))</f>
        <v/>
      </c>
      <c r="CV107" s="33" t="str">
        <f t="shared" ref="CV107" ca="1" si="1944">IF(CV108="","",IF(CV108="","",RAND()+$C102-CV108))</f>
        <v/>
      </c>
      <c r="CW107" s="33" t="str">
        <f t="shared" ref="CW107" ca="1" si="1945">IF(CW108="","",IF(CW108="","",RAND()+$C102-CW108))</f>
        <v/>
      </c>
      <c r="CX107" s="33" t="str">
        <f t="shared" ref="CX107" ca="1" si="1946">IF(CX108="","",IF(CX108="","",RAND()+$C102-CX108))</f>
        <v/>
      </c>
      <c r="CY107" s="33" t="str">
        <f t="shared" ref="CY107" ca="1" si="1947">IF(CY108="","",IF(CY108="","",RAND()+$C102-CY108))</f>
        <v/>
      </c>
      <c r="CZ107" s="33" t="str">
        <f t="shared" ref="CZ107" ca="1" si="1948">IF(CZ108="","",IF(CZ108="","",RAND()+$C102-CZ108))</f>
        <v/>
      </c>
      <c r="DA107" s="33" t="str">
        <f t="shared" ref="DA107" ca="1" si="1949">IF(DA108="","",IF(DA108="","",RAND()+$C102-DA108))</f>
        <v/>
      </c>
      <c r="DB107" s="33" t="str">
        <f t="shared" ref="DB107" ca="1" si="1950">IF(DB108="","",IF(DB108="","",RAND()+$C102-DB108))</f>
        <v/>
      </c>
      <c r="DC107" s="33" t="str">
        <f t="shared" ref="DC107" ca="1" si="1951">IF(DC108="","",IF(DC108="","",RAND()+$C102-DC108))</f>
        <v/>
      </c>
      <c r="DD107" s="33" t="str">
        <f t="shared" ref="DD107" ca="1" si="1952">IF(DD108="","",IF(DD108="","",RAND()+$C102-DD108))</f>
        <v/>
      </c>
      <c r="DE107" s="33" t="str">
        <f t="shared" ref="DE107" ca="1" si="1953">IF(DE108="","",IF(DE108="","",RAND()+$C102-DE108))</f>
        <v/>
      </c>
      <c r="DF107" s="33" t="str">
        <f t="shared" ref="DF107" ca="1" si="1954">IF(DF108="","",IF(DF108="","",RAND()+$C102-DF108))</f>
        <v/>
      </c>
      <c r="DG107" s="33" t="str">
        <f t="shared" ref="DG107" ca="1" si="1955">IF(DG108="","",IF(DG108="","",RAND()+$C102-DG108))</f>
        <v/>
      </c>
      <c r="DH107" s="33" t="str">
        <f t="shared" ref="DH107" ca="1" si="1956">IF(DH108="","",IF(DH108="","",RAND()+$C102-DH108))</f>
        <v/>
      </c>
      <c r="DI107" s="33" t="str">
        <f t="shared" ref="DI107" ca="1" si="1957">IF(DI108="","",IF(DI108="","",RAND()+$C102-DI108))</f>
        <v/>
      </c>
      <c r="DJ107" s="33" t="str">
        <f t="shared" ref="DJ107" ca="1" si="1958">IF(DJ108="","",IF(DJ108="","",RAND()+$C102-DJ108))</f>
        <v/>
      </c>
      <c r="DK107" s="33" t="str">
        <f t="shared" ref="DK107" ca="1" si="1959">IF(DK108="","",IF(DK108="","",RAND()+$C102-DK108))</f>
        <v/>
      </c>
      <c r="DL107" s="33" t="str">
        <f t="shared" ref="DL107" ca="1" si="1960">IF(DL108="","",IF(DL108="","",RAND()+$C102-DL108))</f>
        <v/>
      </c>
      <c r="DM107" s="33" t="str">
        <f t="shared" ref="DM107" ca="1" si="1961">IF(DM108="","",IF(DM108="","",RAND()+$C102-DM108))</f>
        <v/>
      </c>
      <c r="DN107" s="33" t="str">
        <f t="shared" ref="DN107" ca="1" si="1962">IF(DN108="","",IF(DN108="","",RAND()+$C102-DN108))</f>
        <v/>
      </c>
      <c r="DO107" s="33" t="str">
        <f t="shared" ref="DO107" ca="1" si="1963">IF(DO108="","",IF(DO108="","",RAND()+$C102-DO108))</f>
        <v/>
      </c>
      <c r="DP107" s="33" t="str">
        <f t="shared" ref="DP107" ca="1" si="1964">IF(DP108="","",IF(DP108="","",RAND()+$C102-DP108))</f>
        <v/>
      </c>
      <c r="DQ107" s="33" t="str">
        <f t="shared" ref="DQ107" ca="1" si="1965">IF(DQ108="","",IF(DQ108="","",RAND()+$C102-DQ108))</f>
        <v/>
      </c>
      <c r="DR107" s="33" t="str">
        <f t="shared" ref="DR107" ca="1" si="1966">IF(DR108="","",IF(DR108="","",RAND()+$C102-DR108))</f>
        <v/>
      </c>
      <c r="DS107" s="33" t="str">
        <f t="shared" ref="DS107" ca="1" si="1967">IF(DS108="","",IF(DS108="","",RAND()+$C102-DS108))</f>
        <v/>
      </c>
      <c r="DT107" s="33" t="str">
        <f t="shared" ref="DT107" ca="1" si="1968">IF(DT108="","",IF(DT108="","",RAND()+$C102-DT108))</f>
        <v/>
      </c>
      <c r="DU107" s="33" t="str">
        <f t="shared" ref="DU107" ca="1" si="1969">IF(DU108="","",IF(DU108="","",RAND()+$C102-DU108))</f>
        <v/>
      </c>
    </row>
    <row r="108" spans="1:126">
      <c r="F108" s="34">
        <f t="shared" ref="F108" si="1970">IF(F109="","",IF(MOD($C102,F109)=0,F109,""))</f>
        <v>1</v>
      </c>
      <c r="G108" s="34">
        <f t="shared" ref="G108" si="1971">IF(G109="","",IF(MOD($C102,G109)=0,G109,""))</f>
        <v>2</v>
      </c>
      <c r="H108" s="34" t="str">
        <f t="shared" ref="H108" si="1972">IF(H109="","",IF(MOD($C102,H109)=0,H109,""))</f>
        <v/>
      </c>
      <c r="I108" s="34" t="str">
        <f t="shared" ref="I108" si="1973">IF(I109="","",IF(MOD($C102,I109)=0,I109,""))</f>
        <v/>
      </c>
      <c r="J108" s="34">
        <f t="shared" ref="J108" si="1974">IF(J109="","",IF(MOD($C102,J109)=0,J109,""))</f>
        <v>5</v>
      </c>
      <c r="K108" s="34" t="str">
        <f t="shared" ref="K108" si="1975">IF(K109="","",IF(MOD($C102,K109)=0,K109,""))</f>
        <v/>
      </c>
      <c r="L108" s="34" t="str">
        <f t="shared" ref="L108" si="1976">IF(L109="","",IF(MOD($C102,L109)=0,L109,""))</f>
        <v/>
      </c>
      <c r="M108" s="34" t="str">
        <f t="shared" ref="M108" si="1977">IF(M109="","",IF(MOD($C102,M109)=0,M109,""))</f>
        <v/>
      </c>
      <c r="N108" s="34" t="str">
        <f t="shared" ref="N108" si="1978">IF(N109="","",IF(MOD($C102,N109)=0,N109,""))</f>
        <v/>
      </c>
      <c r="O108" s="34">
        <f t="shared" ref="O108" si="1979">IF(O109="","",IF(MOD($C102,O109)=0,O109,""))</f>
        <v>10</v>
      </c>
      <c r="P108" s="34" t="str">
        <f t="shared" ref="P108" si="1980">IF(P109="","",IF(MOD($C102,P109)=0,P109,""))</f>
        <v/>
      </c>
      <c r="Q108" s="34" t="str">
        <f t="shared" ref="Q108" si="1981">IF(Q109="","",IF(MOD($C102,Q109)=0,Q109,""))</f>
        <v/>
      </c>
      <c r="R108" s="34" t="str">
        <f t="shared" ref="R108" si="1982">IF(R109="","",IF(MOD($C102,R109)=0,R109,""))</f>
        <v/>
      </c>
      <c r="S108" s="34" t="str">
        <f t="shared" ref="S108" si="1983">IF(S109="","",IF(MOD($C102,S109)=0,S109,""))</f>
        <v/>
      </c>
      <c r="T108" s="34" t="str">
        <f t="shared" ref="T108" si="1984">IF(T109="","",IF(MOD($C102,T109)=0,T109,""))</f>
        <v/>
      </c>
      <c r="U108" s="34" t="str">
        <f t="shared" ref="U108" si="1985">IF(U109="","",IF(MOD($C102,U109)=0,U109,""))</f>
        <v/>
      </c>
      <c r="V108" s="34" t="str">
        <f t="shared" ref="V108" si="1986">IF(V109="","",IF(MOD($C102,V109)=0,V109,""))</f>
        <v/>
      </c>
      <c r="W108" s="34" t="str">
        <f t="shared" ref="W108" si="1987">IF(W109="","",IF(MOD($C102,W109)=0,W109,""))</f>
        <v/>
      </c>
      <c r="X108" s="34" t="str">
        <f t="shared" ref="X108" si="1988">IF(X109="","",IF(MOD($C102,X109)=0,X109,""))</f>
        <v/>
      </c>
      <c r="Y108" s="34" t="str">
        <f t="shared" ref="Y108" si="1989">IF(Y109="","",IF(MOD($C102,Y109)=0,Y109,""))</f>
        <v/>
      </c>
      <c r="Z108" s="34" t="str">
        <f t="shared" ref="Z108" si="1990">IF(Z109="","",IF(MOD($C102,Z109)=0,Z109,""))</f>
        <v/>
      </c>
      <c r="AA108" s="34" t="str">
        <f t="shared" ref="AA108" si="1991">IF(AA109="","",IF(MOD($C102,AA109)=0,AA109,""))</f>
        <v/>
      </c>
      <c r="AB108" s="34" t="str">
        <f t="shared" ref="AB108" si="1992">IF(AB109="","",IF(MOD($C102,AB109)=0,AB109,""))</f>
        <v/>
      </c>
      <c r="AC108" s="34" t="str">
        <f t="shared" ref="AC108" si="1993">IF(AC109="","",IF(MOD($C102,AC109)=0,AC109,""))</f>
        <v/>
      </c>
      <c r="AD108" s="34" t="str">
        <f t="shared" ref="AD108" si="1994">IF(AD109="","",IF(MOD($C102,AD109)=0,AD109,""))</f>
        <v/>
      </c>
      <c r="AE108" s="34" t="str">
        <f t="shared" ref="AE108" si="1995">IF(AE109="","",IF(MOD($C102,AE109)=0,AE109,""))</f>
        <v/>
      </c>
      <c r="AF108" s="34" t="str">
        <f t="shared" ref="AF108" si="1996">IF(AF109="","",IF(MOD($C102,AF109)=0,AF109,""))</f>
        <v/>
      </c>
      <c r="AG108" s="34" t="str">
        <f t="shared" ref="AG108" si="1997">IF(AG109="","",IF(MOD($C102,AG109)=0,AG109,""))</f>
        <v/>
      </c>
      <c r="AH108" s="34" t="str">
        <f t="shared" ref="AH108" si="1998">IF(AH109="","",IF(MOD($C102,AH109)=0,AH109,""))</f>
        <v/>
      </c>
      <c r="AI108" s="34" t="str">
        <f t="shared" ref="AI108" si="1999">IF(AI109="","",IF(MOD($C102,AI109)=0,AI109,""))</f>
        <v/>
      </c>
      <c r="AJ108" s="34" t="str">
        <f t="shared" ref="AJ108" si="2000">IF(AJ109="","",IF(MOD($C102,AJ109)=0,AJ109,""))</f>
        <v/>
      </c>
      <c r="AK108" s="34" t="str">
        <f t="shared" ref="AK108" si="2001">IF(AK109="","",IF(MOD($C102,AK109)=0,AK109,""))</f>
        <v/>
      </c>
      <c r="AL108" s="34" t="str">
        <f t="shared" ref="AL108" si="2002">IF(AL109="","",IF(MOD($C102,AL109)=0,AL109,""))</f>
        <v/>
      </c>
      <c r="AM108" s="34" t="str">
        <f t="shared" ref="AM108" si="2003">IF(AM109="","",IF(MOD($C102,AM109)=0,AM109,""))</f>
        <v/>
      </c>
      <c r="AN108" s="34" t="str">
        <f t="shared" ref="AN108" si="2004">IF(AN109="","",IF(MOD($C102,AN109)=0,AN109,""))</f>
        <v/>
      </c>
      <c r="AO108" s="34" t="str">
        <f t="shared" ref="AO108" si="2005">IF(AO109="","",IF(MOD($C102,AO109)=0,AO109,""))</f>
        <v/>
      </c>
      <c r="AP108" s="34" t="str">
        <f t="shared" ref="AP108" si="2006">IF(AP109="","",IF(MOD($C102,AP109)=0,AP109,""))</f>
        <v/>
      </c>
      <c r="AQ108" s="34" t="str">
        <f t="shared" ref="AQ108" si="2007">IF(AQ109="","",IF(MOD($C102,AQ109)=0,AQ109,""))</f>
        <v/>
      </c>
      <c r="AR108" s="34" t="str">
        <f t="shared" ref="AR108" si="2008">IF(AR109="","",IF(MOD($C102,AR109)=0,AR109,""))</f>
        <v/>
      </c>
      <c r="AS108" s="34" t="str">
        <f t="shared" ref="AS108" si="2009">IF(AS109="","",IF(MOD($C102,AS109)=0,AS109,""))</f>
        <v/>
      </c>
      <c r="AT108" s="34" t="str">
        <f t="shared" ref="AT108" si="2010">IF(AT109="","",IF(MOD($C102,AT109)=0,AT109,""))</f>
        <v/>
      </c>
      <c r="AU108" s="34" t="str">
        <f t="shared" ref="AU108" si="2011">IF(AU109="","",IF(MOD($C102,AU109)=0,AU109,""))</f>
        <v/>
      </c>
      <c r="AV108" s="34" t="str">
        <f t="shared" ref="AV108" si="2012">IF(AV109="","",IF(MOD($C102,AV109)=0,AV109,""))</f>
        <v/>
      </c>
      <c r="AW108" s="34" t="str">
        <f t="shared" ref="AW108" si="2013">IF(AW109="","",IF(MOD($C102,AW109)=0,AW109,""))</f>
        <v/>
      </c>
      <c r="AX108" s="34" t="str">
        <f t="shared" ref="AX108" si="2014">IF(AX109="","",IF(MOD($C102,AX109)=0,AX109,""))</f>
        <v/>
      </c>
      <c r="AY108" s="34" t="str">
        <f t="shared" ref="AY108" si="2015">IF(AY109="","",IF(MOD($C102,AY109)=0,AY109,""))</f>
        <v/>
      </c>
      <c r="AZ108" s="34" t="str">
        <f t="shared" ref="AZ108" si="2016">IF(AZ109="","",IF(MOD($C102,AZ109)=0,AZ109,""))</f>
        <v/>
      </c>
      <c r="BA108" s="34" t="str">
        <f t="shared" ref="BA108" si="2017">IF(BA109="","",IF(MOD($C102,BA109)=0,BA109,""))</f>
        <v/>
      </c>
      <c r="BB108" s="34" t="str">
        <f t="shared" ref="BB108" si="2018">IF(BB109="","",IF(MOD($C102,BB109)=0,BB109,""))</f>
        <v/>
      </c>
      <c r="BC108" s="34" t="str">
        <f t="shared" ref="BC108" si="2019">IF(BC109="","",IF(MOD($C102,BC109)=0,BC109,""))</f>
        <v/>
      </c>
      <c r="BD108" s="34" t="str">
        <f t="shared" ref="BD108" si="2020">IF(BD109="","",IF(MOD($C102,BD109)=0,BD109,""))</f>
        <v/>
      </c>
      <c r="BE108" s="34" t="str">
        <f t="shared" ref="BE108" si="2021">IF(BE109="","",IF(MOD($C102,BE109)=0,BE109,""))</f>
        <v/>
      </c>
      <c r="BF108" s="34" t="str">
        <f t="shared" ref="BF108" si="2022">IF(BF109="","",IF(MOD($C102,BF109)=0,BF109,""))</f>
        <v/>
      </c>
      <c r="BG108" s="34" t="str">
        <f t="shared" ref="BG108" si="2023">IF(BG109="","",IF(MOD($C102,BG109)=0,BG109,""))</f>
        <v/>
      </c>
      <c r="BH108" s="34" t="str">
        <f t="shared" ref="BH108" si="2024">IF(BH109="","",IF(MOD($C102,BH109)=0,BH109,""))</f>
        <v/>
      </c>
      <c r="BI108" s="34" t="str">
        <f t="shared" ref="BI108" si="2025">IF(BI109="","",IF(MOD($C102,BI109)=0,BI109,""))</f>
        <v/>
      </c>
      <c r="BJ108" s="34" t="str">
        <f t="shared" ref="BJ108" si="2026">IF(BJ109="","",IF(MOD($C102,BJ109)=0,BJ109,""))</f>
        <v/>
      </c>
      <c r="BK108" s="34" t="str">
        <f t="shared" ref="BK108" si="2027">IF(BK109="","",IF(MOD($C102,BK109)=0,BK109,""))</f>
        <v/>
      </c>
      <c r="BL108" s="34" t="str">
        <f t="shared" ref="BL108" si="2028">IF(BL109="","",IF(MOD($C102,BL109)=0,BL109,""))</f>
        <v/>
      </c>
      <c r="BM108" s="34" t="str">
        <f t="shared" ref="BM108" si="2029">IF(BM109="","",IF(MOD($C102,BM109)=0,BM109,""))</f>
        <v/>
      </c>
      <c r="BN108" s="34" t="str">
        <f t="shared" ref="BN108" si="2030">IF(BN109="","",IF(MOD($C102,BN109)=0,BN109,""))</f>
        <v/>
      </c>
      <c r="BO108" s="34" t="str">
        <f t="shared" ref="BO108" si="2031">IF(BO109="","",IF(MOD($C102,BO109)=0,BO109,""))</f>
        <v/>
      </c>
      <c r="BP108" s="34" t="str">
        <f t="shared" ref="BP108" si="2032">IF(BP109="","",IF(MOD($C102,BP109)=0,BP109,""))</f>
        <v/>
      </c>
      <c r="BQ108" s="34" t="str">
        <f t="shared" ref="BQ108" si="2033">IF(BQ109="","",IF(MOD($C102,BQ109)=0,BQ109,""))</f>
        <v/>
      </c>
      <c r="BR108" s="34" t="str">
        <f t="shared" ref="BR108" si="2034">IF(BR109="","",IF(MOD($C102,BR109)=0,BR109,""))</f>
        <v/>
      </c>
      <c r="BS108" s="34" t="str">
        <f t="shared" ref="BS108" si="2035">IF(BS109="","",IF(MOD($C102,BS109)=0,BS109,""))</f>
        <v/>
      </c>
      <c r="BT108" s="34" t="str">
        <f t="shared" ref="BT108" si="2036">IF(BT109="","",IF(MOD($C102,BT109)=0,BT109,""))</f>
        <v/>
      </c>
      <c r="BU108" s="34" t="str">
        <f t="shared" ref="BU108" si="2037">IF(BU109="","",IF(MOD($C102,BU109)=0,BU109,""))</f>
        <v/>
      </c>
      <c r="BV108" s="34" t="str">
        <f t="shared" ref="BV108" si="2038">IF(BV109="","",IF(MOD($C102,BV109)=0,BV109,""))</f>
        <v/>
      </c>
      <c r="BW108" s="34" t="str">
        <f t="shared" ref="BW108" si="2039">IF(BW109="","",IF(MOD($C102,BW109)=0,BW109,""))</f>
        <v/>
      </c>
      <c r="BX108" s="34" t="str">
        <f t="shared" ref="BX108" si="2040">IF(BX109="","",IF(MOD($C102,BX109)=0,BX109,""))</f>
        <v/>
      </c>
      <c r="BY108" s="34" t="str">
        <f t="shared" ref="BY108" si="2041">IF(BY109="","",IF(MOD($C102,BY109)=0,BY109,""))</f>
        <v/>
      </c>
      <c r="BZ108" s="34" t="str">
        <f t="shared" ref="BZ108" si="2042">IF(BZ109="","",IF(MOD($C102,BZ109)=0,BZ109,""))</f>
        <v/>
      </c>
      <c r="CA108" s="34" t="str">
        <f t="shared" ref="CA108" si="2043">IF(CA109="","",IF(MOD($C102,CA109)=0,CA109,""))</f>
        <v/>
      </c>
      <c r="CB108" s="34" t="str">
        <f t="shared" ref="CB108" si="2044">IF(CB109="","",IF(MOD($C102,CB109)=0,CB109,""))</f>
        <v/>
      </c>
      <c r="CC108" s="34" t="str">
        <f t="shared" ref="CC108" si="2045">IF(CC109="","",IF(MOD($C102,CC109)=0,CC109,""))</f>
        <v/>
      </c>
      <c r="CD108" s="34" t="str">
        <f t="shared" ref="CD108" si="2046">IF(CD109="","",IF(MOD($C102,CD109)=0,CD109,""))</f>
        <v/>
      </c>
      <c r="CE108" s="34" t="str">
        <f t="shared" ref="CE108" si="2047">IF(CE109="","",IF(MOD($C102,CE109)=0,CE109,""))</f>
        <v/>
      </c>
      <c r="CF108" s="34" t="str">
        <f t="shared" ref="CF108" si="2048">IF(CF109="","",IF(MOD($C102,CF109)=0,CF109,""))</f>
        <v/>
      </c>
      <c r="CG108" s="34" t="str">
        <f t="shared" ref="CG108" si="2049">IF(CG109="","",IF(MOD($C102,CG109)=0,CG109,""))</f>
        <v/>
      </c>
      <c r="CH108" s="34" t="str">
        <f t="shared" ref="CH108" si="2050">IF(CH109="","",IF(MOD($C102,CH109)=0,CH109,""))</f>
        <v/>
      </c>
      <c r="CI108" s="34" t="str">
        <f t="shared" ref="CI108" si="2051">IF(CI109="","",IF(MOD($C102,CI109)=0,CI109,""))</f>
        <v/>
      </c>
      <c r="CJ108" s="34" t="str">
        <f t="shared" ref="CJ108" si="2052">IF(CJ109="","",IF(MOD($C102,CJ109)=0,CJ109,""))</f>
        <v/>
      </c>
      <c r="CK108" s="34" t="str">
        <f t="shared" ref="CK108" si="2053">IF(CK109="","",IF(MOD($C102,CK109)=0,CK109,""))</f>
        <v/>
      </c>
      <c r="CL108" s="34" t="str">
        <f t="shared" ref="CL108" si="2054">IF(CL109="","",IF(MOD($C102,CL109)=0,CL109,""))</f>
        <v/>
      </c>
      <c r="CM108" s="34" t="str">
        <f t="shared" ref="CM108" si="2055">IF(CM109="","",IF(MOD($C102,CM109)=0,CM109,""))</f>
        <v/>
      </c>
      <c r="CN108" s="34" t="str">
        <f t="shared" ref="CN108" si="2056">IF(CN109="","",IF(MOD($C102,CN109)=0,CN109,""))</f>
        <v/>
      </c>
      <c r="CO108" s="34" t="str">
        <f t="shared" ref="CO108" si="2057">IF(CO109="","",IF(MOD($C102,CO109)=0,CO109,""))</f>
        <v/>
      </c>
      <c r="CP108" s="34" t="str">
        <f t="shared" ref="CP108" si="2058">IF(CP109="","",IF(MOD($C102,CP109)=0,CP109,""))</f>
        <v/>
      </c>
      <c r="CQ108" s="34" t="str">
        <f t="shared" ref="CQ108" si="2059">IF(CQ109="","",IF(MOD($C102,CQ109)=0,CQ109,""))</f>
        <v/>
      </c>
      <c r="CR108" s="34" t="str">
        <f t="shared" ref="CR108" si="2060">IF(CR109="","",IF(MOD($C102,CR109)=0,CR109,""))</f>
        <v/>
      </c>
      <c r="CS108" s="34" t="str">
        <f t="shared" ref="CS108" si="2061">IF(CS109="","",IF(MOD($C102,CS109)=0,CS109,""))</f>
        <v/>
      </c>
      <c r="CT108" s="34" t="str">
        <f t="shared" ref="CT108" si="2062">IF(CT109="","",IF(MOD($C102,CT109)=0,CT109,""))</f>
        <v/>
      </c>
      <c r="CU108" s="34" t="str">
        <f t="shared" ref="CU108" si="2063">IF(CU109="","",IF(MOD($C102,CU109)=0,CU109,""))</f>
        <v/>
      </c>
      <c r="CV108" s="34" t="str">
        <f t="shared" ref="CV108" si="2064">IF(CV109="","",IF(MOD($C102,CV109)=0,CV109,""))</f>
        <v/>
      </c>
      <c r="CW108" s="34" t="str">
        <f t="shared" ref="CW108" si="2065">IF(CW109="","",IF(MOD($C102,CW109)=0,CW109,""))</f>
        <v/>
      </c>
      <c r="CX108" s="34" t="str">
        <f t="shared" ref="CX108" si="2066">IF(CX109="","",IF(MOD($C102,CX109)=0,CX109,""))</f>
        <v/>
      </c>
      <c r="CY108" s="34" t="str">
        <f t="shared" ref="CY108" si="2067">IF(CY109="","",IF(MOD($C102,CY109)=0,CY109,""))</f>
        <v/>
      </c>
      <c r="CZ108" s="34" t="str">
        <f t="shared" ref="CZ108" si="2068">IF(CZ109="","",IF(MOD($C102,CZ109)=0,CZ109,""))</f>
        <v/>
      </c>
      <c r="DA108" s="34" t="str">
        <f t="shared" ref="DA108" si="2069">IF(DA109="","",IF(MOD($C102,DA109)=0,DA109,""))</f>
        <v/>
      </c>
      <c r="DB108" s="34" t="str">
        <f t="shared" ref="DB108" si="2070">IF(DB109="","",IF(MOD($C102,DB109)=0,DB109,""))</f>
        <v/>
      </c>
      <c r="DC108" s="34" t="str">
        <f t="shared" ref="DC108" si="2071">IF(DC109="","",IF(MOD($C102,DC109)=0,DC109,""))</f>
        <v/>
      </c>
      <c r="DD108" s="34" t="str">
        <f t="shared" ref="DD108" si="2072">IF(DD109="","",IF(MOD($C102,DD109)=0,DD109,""))</f>
        <v/>
      </c>
      <c r="DE108" s="34" t="str">
        <f t="shared" ref="DE108" si="2073">IF(DE109="","",IF(MOD($C102,DE109)=0,DE109,""))</f>
        <v/>
      </c>
      <c r="DF108" s="34" t="str">
        <f t="shared" ref="DF108" si="2074">IF(DF109="","",IF(MOD($C102,DF109)=0,DF109,""))</f>
        <v/>
      </c>
      <c r="DG108" s="34" t="str">
        <f t="shared" ref="DG108" si="2075">IF(DG109="","",IF(MOD($C102,DG109)=0,DG109,""))</f>
        <v/>
      </c>
      <c r="DH108" s="34" t="str">
        <f t="shared" ref="DH108" si="2076">IF(DH109="","",IF(MOD($C102,DH109)=0,DH109,""))</f>
        <v/>
      </c>
      <c r="DI108" s="34" t="str">
        <f t="shared" ref="DI108" si="2077">IF(DI109="","",IF(MOD($C102,DI109)=0,DI109,""))</f>
        <v/>
      </c>
      <c r="DJ108" s="34" t="str">
        <f t="shared" ref="DJ108" si="2078">IF(DJ109="","",IF(MOD($C102,DJ109)=0,DJ109,""))</f>
        <v/>
      </c>
      <c r="DK108" s="34" t="str">
        <f t="shared" ref="DK108" si="2079">IF(DK109="","",IF(MOD($C102,DK109)=0,DK109,""))</f>
        <v/>
      </c>
      <c r="DL108" s="34" t="str">
        <f t="shared" ref="DL108" si="2080">IF(DL109="","",IF(MOD($C102,DL109)=0,DL109,""))</f>
        <v/>
      </c>
      <c r="DM108" s="34" t="str">
        <f t="shared" ref="DM108" si="2081">IF(DM109="","",IF(MOD($C102,DM109)=0,DM109,""))</f>
        <v/>
      </c>
      <c r="DN108" s="34" t="str">
        <f t="shared" ref="DN108" si="2082">IF(DN109="","",IF(MOD($C102,DN109)=0,DN109,""))</f>
        <v/>
      </c>
      <c r="DO108" s="34" t="str">
        <f t="shared" ref="DO108" si="2083">IF(DO109="","",IF(MOD($C102,DO109)=0,DO109,""))</f>
        <v/>
      </c>
      <c r="DP108" s="34" t="str">
        <f t="shared" ref="DP108" si="2084">IF(DP109="","",IF(MOD($C102,DP109)=0,DP109,""))</f>
        <v/>
      </c>
      <c r="DQ108" s="34" t="str">
        <f t="shared" ref="DQ108" si="2085">IF(DQ109="","",IF(MOD($C102,DQ109)=0,DQ109,""))</f>
        <v/>
      </c>
      <c r="DR108" s="34" t="str">
        <f t="shared" ref="DR108" si="2086">IF(DR109="","",IF(MOD($C102,DR109)=0,DR109,""))</f>
        <v/>
      </c>
      <c r="DS108" s="34" t="str">
        <f t="shared" ref="DS108" si="2087">IF(DS109="","",IF(MOD($C102,DS109)=0,DS109,""))</f>
        <v/>
      </c>
      <c r="DT108" s="34" t="str">
        <f t="shared" ref="DT108" si="2088">IF(DT109="","",IF(MOD($C102,DT109)=0,DT109,""))</f>
        <v/>
      </c>
      <c r="DU108" s="34" t="str">
        <f t="shared" ref="DU108" si="2089">IF(DU109="","",IF(MOD($C102,DU109)=0,DU109,""))</f>
        <v/>
      </c>
    </row>
    <row r="109" spans="1:126">
      <c r="F109" s="34">
        <f t="shared" ref="F109:F169" si="2090">F99</f>
        <v>1</v>
      </c>
      <c r="G109" s="34">
        <f t="shared" ref="G109:BR109" si="2091">IF(F109="","",IF($C102&gt;F109,F109+1,""))</f>
        <v>2</v>
      </c>
      <c r="H109" s="34">
        <f t="shared" si="2091"/>
        <v>3</v>
      </c>
      <c r="I109" s="34">
        <f t="shared" si="2091"/>
        <v>4</v>
      </c>
      <c r="J109" s="34">
        <f t="shared" si="2091"/>
        <v>5</v>
      </c>
      <c r="K109" s="34">
        <f t="shared" si="2091"/>
        <v>6</v>
      </c>
      <c r="L109" s="34">
        <f t="shared" si="2091"/>
        <v>7</v>
      </c>
      <c r="M109" s="34">
        <f t="shared" si="2091"/>
        <v>8</v>
      </c>
      <c r="N109" s="34">
        <f t="shared" si="2091"/>
        <v>9</v>
      </c>
      <c r="O109" s="34">
        <f t="shared" si="2091"/>
        <v>10</v>
      </c>
      <c r="P109" s="34" t="str">
        <f t="shared" si="2091"/>
        <v/>
      </c>
      <c r="Q109" s="34" t="str">
        <f t="shared" si="2091"/>
        <v/>
      </c>
      <c r="R109" s="34" t="str">
        <f t="shared" si="2091"/>
        <v/>
      </c>
      <c r="S109" s="34" t="str">
        <f t="shared" si="2091"/>
        <v/>
      </c>
      <c r="T109" s="34" t="str">
        <f t="shared" si="2091"/>
        <v/>
      </c>
      <c r="U109" s="34" t="str">
        <f t="shared" si="2091"/>
        <v/>
      </c>
      <c r="V109" s="34" t="str">
        <f t="shared" si="2091"/>
        <v/>
      </c>
      <c r="W109" s="34" t="str">
        <f t="shared" si="2091"/>
        <v/>
      </c>
      <c r="X109" s="34" t="str">
        <f t="shared" si="2091"/>
        <v/>
      </c>
      <c r="Y109" s="34" t="str">
        <f t="shared" si="2091"/>
        <v/>
      </c>
      <c r="Z109" s="34" t="str">
        <f t="shared" si="2091"/>
        <v/>
      </c>
      <c r="AA109" s="34" t="str">
        <f t="shared" si="2091"/>
        <v/>
      </c>
      <c r="AB109" s="34" t="str">
        <f t="shared" si="2091"/>
        <v/>
      </c>
      <c r="AC109" s="34" t="str">
        <f t="shared" si="2091"/>
        <v/>
      </c>
      <c r="AD109" s="34" t="str">
        <f t="shared" si="2091"/>
        <v/>
      </c>
      <c r="AE109" s="34" t="str">
        <f t="shared" si="2091"/>
        <v/>
      </c>
      <c r="AF109" s="34" t="str">
        <f t="shared" si="2091"/>
        <v/>
      </c>
      <c r="AG109" s="34" t="str">
        <f t="shared" si="2091"/>
        <v/>
      </c>
      <c r="AH109" s="34" t="str">
        <f t="shared" si="2091"/>
        <v/>
      </c>
      <c r="AI109" s="34" t="str">
        <f t="shared" si="2091"/>
        <v/>
      </c>
      <c r="AJ109" s="34" t="str">
        <f t="shared" si="2091"/>
        <v/>
      </c>
      <c r="AK109" s="34" t="str">
        <f t="shared" si="2091"/>
        <v/>
      </c>
      <c r="AL109" s="34" t="str">
        <f t="shared" si="2091"/>
        <v/>
      </c>
      <c r="AM109" s="34" t="str">
        <f t="shared" si="2091"/>
        <v/>
      </c>
      <c r="AN109" s="34" t="str">
        <f t="shared" si="2091"/>
        <v/>
      </c>
      <c r="AO109" s="34" t="str">
        <f t="shared" si="2091"/>
        <v/>
      </c>
      <c r="AP109" s="34" t="str">
        <f t="shared" si="2091"/>
        <v/>
      </c>
      <c r="AQ109" s="34" t="str">
        <f t="shared" si="2091"/>
        <v/>
      </c>
      <c r="AR109" s="34" t="str">
        <f t="shared" si="2091"/>
        <v/>
      </c>
      <c r="AS109" s="34" t="str">
        <f t="shared" si="2091"/>
        <v/>
      </c>
      <c r="AT109" s="34" t="str">
        <f t="shared" si="2091"/>
        <v/>
      </c>
      <c r="AU109" s="34" t="str">
        <f t="shared" si="2091"/>
        <v/>
      </c>
      <c r="AV109" s="34" t="str">
        <f t="shared" si="2091"/>
        <v/>
      </c>
      <c r="AW109" s="34" t="str">
        <f t="shared" si="2091"/>
        <v/>
      </c>
      <c r="AX109" s="34" t="str">
        <f t="shared" si="2091"/>
        <v/>
      </c>
      <c r="AY109" s="34" t="str">
        <f t="shared" si="2091"/>
        <v/>
      </c>
      <c r="AZ109" s="34" t="str">
        <f t="shared" si="2091"/>
        <v/>
      </c>
      <c r="BA109" s="34" t="str">
        <f t="shared" si="2091"/>
        <v/>
      </c>
      <c r="BB109" s="34" t="str">
        <f t="shared" si="2091"/>
        <v/>
      </c>
      <c r="BC109" s="34" t="str">
        <f t="shared" si="2091"/>
        <v/>
      </c>
      <c r="BD109" s="34" t="str">
        <f t="shared" si="2091"/>
        <v/>
      </c>
      <c r="BE109" s="34" t="str">
        <f t="shared" si="2091"/>
        <v/>
      </c>
      <c r="BF109" s="34" t="str">
        <f t="shared" si="2091"/>
        <v/>
      </c>
      <c r="BG109" s="34" t="str">
        <f t="shared" si="2091"/>
        <v/>
      </c>
      <c r="BH109" s="34" t="str">
        <f t="shared" si="2091"/>
        <v/>
      </c>
      <c r="BI109" s="34" t="str">
        <f t="shared" si="2091"/>
        <v/>
      </c>
      <c r="BJ109" s="34" t="str">
        <f t="shared" si="2091"/>
        <v/>
      </c>
      <c r="BK109" s="34" t="str">
        <f t="shared" si="2091"/>
        <v/>
      </c>
      <c r="BL109" s="34" t="str">
        <f t="shared" si="2091"/>
        <v/>
      </c>
      <c r="BM109" s="34" t="str">
        <f t="shared" si="2091"/>
        <v/>
      </c>
      <c r="BN109" s="34" t="str">
        <f t="shared" si="2091"/>
        <v/>
      </c>
      <c r="BO109" s="34" t="str">
        <f t="shared" si="2091"/>
        <v/>
      </c>
      <c r="BP109" s="34" t="str">
        <f t="shared" si="2091"/>
        <v/>
      </c>
      <c r="BQ109" s="34" t="str">
        <f t="shared" si="2091"/>
        <v/>
      </c>
      <c r="BR109" s="34" t="str">
        <f t="shared" si="2091"/>
        <v/>
      </c>
      <c r="BS109" s="34" t="str">
        <f t="shared" ref="BS109:DU109" si="2092">IF(BR109="","",IF($C102&gt;BR109,BR109+1,""))</f>
        <v/>
      </c>
      <c r="BT109" s="34" t="str">
        <f t="shared" si="2092"/>
        <v/>
      </c>
      <c r="BU109" s="34" t="str">
        <f t="shared" si="2092"/>
        <v/>
      </c>
      <c r="BV109" s="34" t="str">
        <f t="shared" si="2092"/>
        <v/>
      </c>
      <c r="BW109" s="34" t="str">
        <f t="shared" si="2092"/>
        <v/>
      </c>
      <c r="BX109" s="34" t="str">
        <f t="shared" si="2092"/>
        <v/>
      </c>
      <c r="BY109" s="34" t="str">
        <f t="shared" si="2092"/>
        <v/>
      </c>
      <c r="BZ109" s="34" t="str">
        <f t="shared" si="2092"/>
        <v/>
      </c>
      <c r="CA109" s="34" t="str">
        <f t="shared" si="2092"/>
        <v/>
      </c>
      <c r="CB109" s="34" t="str">
        <f t="shared" si="2092"/>
        <v/>
      </c>
      <c r="CC109" s="34" t="str">
        <f t="shared" si="2092"/>
        <v/>
      </c>
      <c r="CD109" s="34" t="str">
        <f t="shared" si="2092"/>
        <v/>
      </c>
      <c r="CE109" s="34" t="str">
        <f t="shared" si="2092"/>
        <v/>
      </c>
      <c r="CF109" s="34" t="str">
        <f t="shared" si="2092"/>
        <v/>
      </c>
      <c r="CG109" s="34" t="str">
        <f t="shared" si="2092"/>
        <v/>
      </c>
      <c r="CH109" s="34" t="str">
        <f t="shared" si="2092"/>
        <v/>
      </c>
      <c r="CI109" s="34" t="str">
        <f t="shared" si="2092"/>
        <v/>
      </c>
      <c r="CJ109" s="34" t="str">
        <f t="shared" si="2092"/>
        <v/>
      </c>
      <c r="CK109" s="34" t="str">
        <f t="shared" si="2092"/>
        <v/>
      </c>
      <c r="CL109" s="34" t="str">
        <f t="shared" si="2092"/>
        <v/>
      </c>
      <c r="CM109" s="34" t="str">
        <f t="shared" si="2092"/>
        <v/>
      </c>
      <c r="CN109" s="34" t="str">
        <f t="shared" si="2092"/>
        <v/>
      </c>
      <c r="CO109" s="34" t="str">
        <f t="shared" si="2092"/>
        <v/>
      </c>
      <c r="CP109" s="34" t="str">
        <f t="shared" si="2092"/>
        <v/>
      </c>
      <c r="CQ109" s="34" t="str">
        <f t="shared" si="2092"/>
        <v/>
      </c>
      <c r="CR109" s="34" t="str">
        <f t="shared" si="2092"/>
        <v/>
      </c>
      <c r="CS109" s="34" t="str">
        <f t="shared" si="2092"/>
        <v/>
      </c>
      <c r="CT109" s="34" t="str">
        <f t="shared" si="2092"/>
        <v/>
      </c>
      <c r="CU109" s="34" t="str">
        <f t="shared" si="2092"/>
        <v/>
      </c>
      <c r="CV109" s="34" t="str">
        <f t="shared" si="2092"/>
        <v/>
      </c>
      <c r="CW109" s="34" t="str">
        <f t="shared" si="2092"/>
        <v/>
      </c>
      <c r="CX109" s="34" t="str">
        <f t="shared" si="2092"/>
        <v/>
      </c>
      <c r="CY109" s="34" t="str">
        <f t="shared" si="2092"/>
        <v/>
      </c>
      <c r="CZ109" s="34" t="str">
        <f t="shared" si="2092"/>
        <v/>
      </c>
      <c r="DA109" s="34" t="str">
        <f t="shared" si="2092"/>
        <v/>
      </c>
      <c r="DB109" s="34" t="str">
        <f t="shared" si="2092"/>
        <v/>
      </c>
      <c r="DC109" s="34" t="str">
        <f t="shared" si="2092"/>
        <v/>
      </c>
      <c r="DD109" s="34" t="str">
        <f t="shared" si="2092"/>
        <v/>
      </c>
      <c r="DE109" s="34" t="str">
        <f t="shared" si="2092"/>
        <v/>
      </c>
      <c r="DF109" s="34" t="str">
        <f t="shared" si="2092"/>
        <v/>
      </c>
      <c r="DG109" s="34" t="str">
        <f t="shared" si="2092"/>
        <v/>
      </c>
      <c r="DH109" s="34" t="str">
        <f t="shared" si="2092"/>
        <v/>
      </c>
      <c r="DI109" s="34" t="str">
        <f t="shared" si="2092"/>
        <v/>
      </c>
      <c r="DJ109" s="34" t="str">
        <f t="shared" si="2092"/>
        <v/>
      </c>
      <c r="DK109" s="34" t="str">
        <f t="shared" si="2092"/>
        <v/>
      </c>
      <c r="DL109" s="34" t="str">
        <f t="shared" si="2092"/>
        <v/>
      </c>
      <c r="DM109" s="34" t="str">
        <f t="shared" si="2092"/>
        <v/>
      </c>
      <c r="DN109" s="34" t="str">
        <f t="shared" si="2092"/>
        <v/>
      </c>
      <c r="DO109" s="34" t="str">
        <f t="shared" si="2092"/>
        <v/>
      </c>
      <c r="DP109" s="34" t="str">
        <f t="shared" si="2092"/>
        <v/>
      </c>
      <c r="DQ109" s="34" t="str">
        <f t="shared" si="2092"/>
        <v/>
      </c>
      <c r="DR109" s="34" t="str">
        <f t="shared" si="2092"/>
        <v/>
      </c>
      <c r="DS109" s="34" t="str">
        <f t="shared" si="2092"/>
        <v/>
      </c>
      <c r="DT109" s="34" t="str">
        <f t="shared" si="2092"/>
        <v/>
      </c>
      <c r="DU109" s="34" t="str">
        <f t="shared" si="2092"/>
        <v/>
      </c>
    </row>
    <row r="110" spans="1:126" s="35" customFormat="1">
      <c r="BC110" s="35">
        <v>-20</v>
      </c>
      <c r="BM110" s="35">
        <f t="shared" ref="BM110" si="2093">BC110+10</f>
        <v>-10</v>
      </c>
      <c r="BW110" s="35">
        <f t="shared" ref="BW110" si="2094">BM110+10</f>
        <v>0</v>
      </c>
      <c r="CG110" s="35">
        <f t="shared" ref="CG110" si="2095">BW110+10</f>
        <v>10</v>
      </c>
      <c r="CQ110" s="35">
        <f t="shared" ref="CQ110" si="2096">CG110+10</f>
        <v>20</v>
      </c>
      <c r="DA110" s="35">
        <f t="shared" ref="DA110" si="2097">CQ110+10</f>
        <v>30</v>
      </c>
      <c r="DK110" s="35">
        <f t="shared" ref="DK110" si="2098">DA110+10</f>
        <v>40</v>
      </c>
      <c r="DU110" s="35">
        <f t="shared" ref="DU110" si="2099">DK110+10</f>
        <v>50</v>
      </c>
      <c r="DV110" s="36"/>
    </row>
    <row r="111" spans="1:126">
      <c r="F111" s="33">
        <f t="shared" si="1841"/>
        <v>1</v>
      </c>
      <c r="G111" s="33">
        <f t="shared" ref="G111:Z111" ca="1" si="2100">IF(F111="","",IF(F111&lt;$E114,F111+1,""))</f>
        <v>2</v>
      </c>
      <c r="H111" s="33" t="str">
        <f t="shared" ca="1" si="2100"/>
        <v/>
      </c>
      <c r="I111" s="33" t="str">
        <f t="shared" ca="1" si="2100"/>
        <v/>
      </c>
      <c r="J111" s="33" t="str">
        <f t="shared" ca="1" si="2100"/>
        <v/>
      </c>
      <c r="K111" s="33" t="str">
        <f t="shared" ca="1" si="2100"/>
        <v/>
      </c>
      <c r="L111" s="33" t="str">
        <f t="shared" ca="1" si="2100"/>
        <v/>
      </c>
      <c r="M111" s="33" t="str">
        <f t="shared" ca="1" si="2100"/>
        <v/>
      </c>
      <c r="N111" s="33" t="str">
        <f t="shared" ca="1" si="2100"/>
        <v/>
      </c>
      <c r="O111" s="33" t="str">
        <f t="shared" ca="1" si="2100"/>
        <v/>
      </c>
      <c r="P111" s="33" t="str">
        <f t="shared" ca="1" si="2100"/>
        <v/>
      </c>
      <c r="Q111" s="33" t="str">
        <f t="shared" ca="1" si="2100"/>
        <v/>
      </c>
      <c r="R111" s="33" t="str">
        <f t="shared" ca="1" si="2100"/>
        <v/>
      </c>
      <c r="S111" s="33" t="str">
        <f t="shared" ca="1" si="2100"/>
        <v/>
      </c>
      <c r="T111" s="33" t="str">
        <f t="shared" ca="1" si="2100"/>
        <v/>
      </c>
      <c r="U111" s="33" t="str">
        <f t="shared" ca="1" si="2100"/>
        <v/>
      </c>
      <c r="V111" s="33" t="str">
        <f t="shared" ca="1" si="2100"/>
        <v/>
      </c>
      <c r="W111" s="33" t="str">
        <f t="shared" ca="1" si="2100"/>
        <v/>
      </c>
      <c r="X111" s="33" t="str">
        <f t="shared" ca="1" si="2100"/>
        <v/>
      </c>
      <c r="Y111" s="33" t="str">
        <f t="shared" ca="1" si="2100"/>
        <v/>
      </c>
      <c r="Z111" s="33" t="str">
        <f t="shared" ca="1" si="2100"/>
        <v/>
      </c>
    </row>
    <row r="112" spans="1:126">
      <c r="A112" s="33">
        <f ca="1">IF(B112="","",RANK(B112,B:B))</f>
        <v>8</v>
      </c>
      <c r="B112" s="33">
        <f ca="1">IF(Parameter!$G$13&gt;=Seed!C112,IF(Parameter!$I$13&lt;=Seed!E114,IF(Parameter!$K$13&gt;=Seed!E114,RAND(),""),""),"")</f>
        <v>0.12722542449571894</v>
      </c>
      <c r="C112" s="33">
        <v>11</v>
      </c>
      <c r="E112" s="33" t="s">
        <v>4617</v>
      </c>
      <c r="F112" s="33">
        <f t="shared" ref="F112:Z112" ca="1" si="2101">IF(F111="","",HLOOKUP(F111,116:119,4,FALSE))</f>
        <v>1</v>
      </c>
      <c r="G112" s="33">
        <f t="shared" ca="1" si="2101"/>
        <v>11</v>
      </c>
      <c r="H112" s="33" t="str">
        <f t="shared" ca="1" si="2101"/>
        <v/>
      </c>
      <c r="I112" s="33" t="str">
        <f t="shared" ca="1" si="2101"/>
        <v/>
      </c>
      <c r="J112" s="33" t="str">
        <f t="shared" ca="1" si="2101"/>
        <v/>
      </c>
      <c r="K112" s="33" t="str">
        <f t="shared" ca="1" si="2101"/>
        <v/>
      </c>
      <c r="L112" s="33" t="str">
        <f t="shared" ca="1" si="2101"/>
        <v/>
      </c>
      <c r="M112" s="33" t="str">
        <f t="shared" ca="1" si="2101"/>
        <v/>
      </c>
      <c r="N112" s="33" t="str">
        <f t="shared" ca="1" si="2101"/>
        <v/>
      </c>
      <c r="O112" s="33" t="str">
        <f t="shared" ca="1" si="2101"/>
        <v/>
      </c>
      <c r="P112" s="33" t="str">
        <f t="shared" ca="1" si="2101"/>
        <v/>
      </c>
      <c r="Q112" s="33" t="str">
        <f t="shared" ca="1" si="2101"/>
        <v/>
      </c>
      <c r="R112" s="33" t="str">
        <f t="shared" ca="1" si="2101"/>
        <v/>
      </c>
      <c r="S112" s="33" t="str">
        <f t="shared" ca="1" si="2101"/>
        <v/>
      </c>
      <c r="T112" s="33" t="str">
        <f t="shared" ca="1" si="2101"/>
        <v/>
      </c>
      <c r="U112" s="33" t="str">
        <f t="shared" ca="1" si="2101"/>
        <v/>
      </c>
      <c r="V112" s="33" t="str">
        <f t="shared" ca="1" si="2101"/>
        <v/>
      </c>
      <c r="W112" s="33" t="str">
        <f t="shared" ca="1" si="2101"/>
        <v/>
      </c>
      <c r="X112" s="33" t="str">
        <f t="shared" ca="1" si="2101"/>
        <v/>
      </c>
      <c r="Y112" s="33" t="str">
        <f t="shared" ca="1" si="2101"/>
        <v/>
      </c>
      <c r="Z112" s="33" t="str">
        <f t="shared" ca="1" si="2101"/>
        <v/>
      </c>
    </row>
    <row r="114" spans="1:126">
      <c r="A114" s="33">
        <f t="shared" ref="A114" ca="1" si="2102">IF(A112="","",A112+1000)</f>
        <v>1008</v>
      </c>
      <c r="C114" s="33">
        <f t="shared" ref="C114" si="2103">C112+1000</f>
        <v>1011</v>
      </c>
      <c r="D114" s="33" t="s">
        <v>4618</v>
      </c>
      <c r="E114" s="33">
        <f ca="1">MAX(116:116)</f>
        <v>2</v>
      </c>
      <c r="F114" s="33" t="s">
        <v>4619</v>
      </c>
    </row>
    <row r="116" spans="1:126">
      <c r="F116" s="33">
        <f t="shared" ref="F116:AK116" ca="1" si="2104">IF(F118="","",RANK(F117,117:117))</f>
        <v>1</v>
      </c>
      <c r="G116" s="33" t="str">
        <f t="shared" si="2104"/>
        <v/>
      </c>
      <c r="H116" s="33" t="str">
        <f t="shared" si="2104"/>
        <v/>
      </c>
      <c r="I116" s="33" t="str">
        <f t="shared" si="2104"/>
        <v/>
      </c>
      <c r="J116" s="33" t="str">
        <f t="shared" si="2104"/>
        <v/>
      </c>
      <c r="K116" s="33" t="str">
        <f t="shared" si="2104"/>
        <v/>
      </c>
      <c r="L116" s="33" t="str">
        <f t="shared" si="2104"/>
        <v/>
      </c>
      <c r="M116" s="33" t="str">
        <f t="shared" si="2104"/>
        <v/>
      </c>
      <c r="N116" s="33" t="str">
        <f t="shared" si="2104"/>
        <v/>
      </c>
      <c r="O116" s="33" t="str">
        <f t="shared" si="2104"/>
        <v/>
      </c>
      <c r="P116" s="33">
        <f t="shared" ca="1" si="2104"/>
        <v>2</v>
      </c>
      <c r="Q116" s="33" t="str">
        <f t="shared" si="2104"/>
        <v/>
      </c>
      <c r="R116" s="33" t="str">
        <f t="shared" si="2104"/>
        <v/>
      </c>
      <c r="S116" s="33" t="str">
        <f t="shared" si="2104"/>
        <v/>
      </c>
      <c r="T116" s="33" t="str">
        <f t="shared" si="2104"/>
        <v/>
      </c>
      <c r="U116" s="33" t="str">
        <f t="shared" si="2104"/>
        <v/>
      </c>
      <c r="V116" s="33" t="str">
        <f t="shared" si="2104"/>
        <v/>
      </c>
      <c r="W116" s="33" t="str">
        <f t="shared" si="2104"/>
        <v/>
      </c>
      <c r="X116" s="33" t="str">
        <f t="shared" si="2104"/>
        <v/>
      </c>
      <c r="Y116" s="33" t="str">
        <f t="shared" si="2104"/>
        <v/>
      </c>
      <c r="Z116" s="33" t="str">
        <f t="shared" si="2104"/>
        <v/>
      </c>
      <c r="AA116" s="33" t="str">
        <f t="shared" si="2104"/>
        <v/>
      </c>
      <c r="AB116" s="33" t="str">
        <f t="shared" si="2104"/>
        <v/>
      </c>
      <c r="AC116" s="33" t="str">
        <f t="shared" si="2104"/>
        <v/>
      </c>
      <c r="AD116" s="33" t="str">
        <f t="shared" si="2104"/>
        <v/>
      </c>
      <c r="AE116" s="33" t="str">
        <f t="shared" si="2104"/>
        <v/>
      </c>
      <c r="AF116" s="33" t="str">
        <f t="shared" si="2104"/>
        <v/>
      </c>
      <c r="AG116" s="33" t="str">
        <f t="shared" si="2104"/>
        <v/>
      </c>
      <c r="AH116" s="33" t="str">
        <f t="shared" si="2104"/>
        <v/>
      </c>
      <c r="AI116" s="33" t="str">
        <f t="shared" si="2104"/>
        <v/>
      </c>
      <c r="AJ116" s="33" t="str">
        <f t="shared" si="2104"/>
        <v/>
      </c>
      <c r="AK116" s="33" t="str">
        <f t="shared" si="2104"/>
        <v/>
      </c>
      <c r="AL116" s="33" t="str">
        <f t="shared" ref="AL116:BQ116" si="2105">IF(AL118="","",RANK(AL117,117:117))</f>
        <v/>
      </c>
      <c r="AM116" s="33" t="str">
        <f t="shared" si="2105"/>
        <v/>
      </c>
      <c r="AN116" s="33" t="str">
        <f t="shared" si="2105"/>
        <v/>
      </c>
      <c r="AO116" s="33" t="str">
        <f t="shared" si="2105"/>
        <v/>
      </c>
      <c r="AP116" s="33" t="str">
        <f t="shared" si="2105"/>
        <v/>
      </c>
      <c r="AQ116" s="33" t="str">
        <f t="shared" si="2105"/>
        <v/>
      </c>
      <c r="AR116" s="33" t="str">
        <f t="shared" si="2105"/>
        <v/>
      </c>
      <c r="AS116" s="33" t="str">
        <f t="shared" si="2105"/>
        <v/>
      </c>
      <c r="AT116" s="33" t="str">
        <f t="shared" si="2105"/>
        <v/>
      </c>
      <c r="AU116" s="33" t="str">
        <f t="shared" si="2105"/>
        <v/>
      </c>
      <c r="AV116" s="33" t="str">
        <f t="shared" si="2105"/>
        <v/>
      </c>
      <c r="AW116" s="33" t="str">
        <f t="shared" si="2105"/>
        <v/>
      </c>
      <c r="AX116" s="33" t="str">
        <f t="shared" si="2105"/>
        <v/>
      </c>
      <c r="AY116" s="33" t="str">
        <f t="shared" si="2105"/>
        <v/>
      </c>
      <c r="AZ116" s="33" t="str">
        <f t="shared" si="2105"/>
        <v/>
      </c>
      <c r="BA116" s="33" t="str">
        <f t="shared" si="2105"/>
        <v/>
      </c>
      <c r="BB116" s="33" t="str">
        <f t="shared" si="2105"/>
        <v/>
      </c>
      <c r="BC116" s="33" t="str">
        <f t="shared" si="2105"/>
        <v/>
      </c>
      <c r="BD116" s="33" t="str">
        <f t="shared" si="2105"/>
        <v/>
      </c>
      <c r="BE116" s="33" t="str">
        <f t="shared" si="2105"/>
        <v/>
      </c>
      <c r="BF116" s="33" t="str">
        <f t="shared" si="2105"/>
        <v/>
      </c>
      <c r="BG116" s="33" t="str">
        <f t="shared" si="2105"/>
        <v/>
      </c>
      <c r="BH116" s="33" t="str">
        <f t="shared" si="2105"/>
        <v/>
      </c>
      <c r="BI116" s="33" t="str">
        <f t="shared" si="2105"/>
        <v/>
      </c>
      <c r="BJ116" s="33" t="str">
        <f t="shared" si="2105"/>
        <v/>
      </c>
      <c r="BK116" s="33" t="str">
        <f t="shared" si="2105"/>
        <v/>
      </c>
      <c r="BL116" s="33" t="str">
        <f t="shared" si="2105"/>
        <v/>
      </c>
      <c r="BM116" s="33" t="str">
        <f t="shared" si="2105"/>
        <v/>
      </c>
      <c r="BN116" s="33" t="str">
        <f t="shared" si="2105"/>
        <v/>
      </c>
      <c r="BO116" s="33" t="str">
        <f t="shared" si="2105"/>
        <v/>
      </c>
      <c r="BP116" s="33" t="str">
        <f t="shared" si="2105"/>
        <v/>
      </c>
      <c r="BQ116" s="33" t="str">
        <f t="shared" si="2105"/>
        <v/>
      </c>
      <c r="BR116" s="33" t="str">
        <f t="shared" ref="BR116:CW116" si="2106">IF(BR118="","",RANK(BR117,117:117))</f>
        <v/>
      </c>
      <c r="BS116" s="33" t="str">
        <f t="shared" si="2106"/>
        <v/>
      </c>
      <c r="BT116" s="33" t="str">
        <f t="shared" si="2106"/>
        <v/>
      </c>
      <c r="BU116" s="33" t="str">
        <f t="shared" si="2106"/>
        <v/>
      </c>
      <c r="BV116" s="33" t="str">
        <f t="shared" si="2106"/>
        <v/>
      </c>
      <c r="BW116" s="33" t="str">
        <f t="shared" si="2106"/>
        <v/>
      </c>
      <c r="BX116" s="33" t="str">
        <f t="shared" si="2106"/>
        <v/>
      </c>
      <c r="BY116" s="33" t="str">
        <f t="shared" si="2106"/>
        <v/>
      </c>
      <c r="BZ116" s="33" t="str">
        <f t="shared" si="2106"/>
        <v/>
      </c>
      <c r="CA116" s="33" t="str">
        <f t="shared" si="2106"/>
        <v/>
      </c>
      <c r="CB116" s="33" t="str">
        <f t="shared" si="2106"/>
        <v/>
      </c>
      <c r="CC116" s="33" t="str">
        <f t="shared" si="2106"/>
        <v/>
      </c>
      <c r="CD116" s="33" t="str">
        <f t="shared" si="2106"/>
        <v/>
      </c>
      <c r="CE116" s="33" t="str">
        <f t="shared" si="2106"/>
        <v/>
      </c>
      <c r="CF116" s="33" t="str">
        <f t="shared" si="2106"/>
        <v/>
      </c>
      <c r="CG116" s="33" t="str">
        <f t="shared" si="2106"/>
        <v/>
      </c>
      <c r="CH116" s="33" t="str">
        <f t="shared" si="2106"/>
        <v/>
      </c>
      <c r="CI116" s="33" t="str">
        <f t="shared" si="2106"/>
        <v/>
      </c>
      <c r="CJ116" s="33" t="str">
        <f t="shared" si="2106"/>
        <v/>
      </c>
      <c r="CK116" s="33" t="str">
        <f t="shared" si="2106"/>
        <v/>
      </c>
      <c r="CL116" s="33" t="str">
        <f t="shared" si="2106"/>
        <v/>
      </c>
      <c r="CM116" s="33" t="str">
        <f t="shared" si="2106"/>
        <v/>
      </c>
      <c r="CN116" s="33" t="str">
        <f t="shared" si="2106"/>
        <v/>
      </c>
      <c r="CO116" s="33" t="str">
        <f t="shared" si="2106"/>
        <v/>
      </c>
      <c r="CP116" s="33" t="str">
        <f t="shared" si="2106"/>
        <v/>
      </c>
      <c r="CQ116" s="33" t="str">
        <f t="shared" si="2106"/>
        <v/>
      </c>
      <c r="CR116" s="33" t="str">
        <f t="shared" si="2106"/>
        <v/>
      </c>
      <c r="CS116" s="33" t="str">
        <f t="shared" si="2106"/>
        <v/>
      </c>
      <c r="CT116" s="33" t="str">
        <f t="shared" si="2106"/>
        <v/>
      </c>
      <c r="CU116" s="33" t="str">
        <f t="shared" si="2106"/>
        <v/>
      </c>
      <c r="CV116" s="33" t="str">
        <f t="shared" si="2106"/>
        <v/>
      </c>
      <c r="CW116" s="33" t="str">
        <f t="shared" si="2106"/>
        <v/>
      </c>
      <c r="CX116" s="33" t="str">
        <f t="shared" ref="CX116:DU116" si="2107">IF(CX118="","",RANK(CX117,117:117))</f>
        <v/>
      </c>
      <c r="CY116" s="33" t="str">
        <f t="shared" si="2107"/>
        <v/>
      </c>
      <c r="CZ116" s="33" t="str">
        <f t="shared" si="2107"/>
        <v/>
      </c>
      <c r="DA116" s="33" t="str">
        <f t="shared" si="2107"/>
        <v/>
      </c>
      <c r="DB116" s="33" t="str">
        <f t="shared" si="2107"/>
        <v/>
      </c>
      <c r="DC116" s="33" t="str">
        <f t="shared" si="2107"/>
        <v/>
      </c>
      <c r="DD116" s="33" t="str">
        <f t="shared" si="2107"/>
        <v/>
      </c>
      <c r="DE116" s="33" t="str">
        <f t="shared" si="2107"/>
        <v/>
      </c>
      <c r="DF116" s="33" t="str">
        <f t="shared" si="2107"/>
        <v/>
      </c>
      <c r="DG116" s="33" t="str">
        <f t="shared" si="2107"/>
        <v/>
      </c>
      <c r="DH116" s="33" t="str">
        <f t="shared" si="2107"/>
        <v/>
      </c>
      <c r="DI116" s="33" t="str">
        <f t="shared" si="2107"/>
        <v/>
      </c>
      <c r="DJ116" s="33" t="str">
        <f t="shared" si="2107"/>
        <v/>
      </c>
      <c r="DK116" s="33" t="str">
        <f t="shared" si="2107"/>
        <v/>
      </c>
      <c r="DL116" s="33" t="str">
        <f t="shared" si="2107"/>
        <v/>
      </c>
      <c r="DM116" s="33" t="str">
        <f t="shared" si="2107"/>
        <v/>
      </c>
      <c r="DN116" s="33" t="str">
        <f t="shared" si="2107"/>
        <v/>
      </c>
      <c r="DO116" s="33" t="str">
        <f t="shared" si="2107"/>
        <v/>
      </c>
      <c r="DP116" s="33" t="str">
        <f t="shared" si="2107"/>
        <v/>
      </c>
      <c r="DQ116" s="33" t="str">
        <f t="shared" si="2107"/>
        <v/>
      </c>
      <c r="DR116" s="33" t="str">
        <f t="shared" si="2107"/>
        <v/>
      </c>
      <c r="DS116" s="33" t="str">
        <f t="shared" si="2107"/>
        <v/>
      </c>
      <c r="DT116" s="33" t="str">
        <f t="shared" si="2107"/>
        <v/>
      </c>
      <c r="DU116" s="33" t="str">
        <f t="shared" si="2107"/>
        <v/>
      </c>
    </row>
    <row r="117" spans="1:126">
      <c r="F117" s="33">
        <f t="shared" ref="F117" ca="1" si="2108">IF(F118="","",IF(F118="","",RAND()+$C112-F118))</f>
        <v>10.782008729731814</v>
      </c>
      <c r="G117" s="33" t="str">
        <f t="shared" ref="G117" ca="1" si="2109">IF(G118="","",IF(G118="","",RAND()+$C112-G118))</f>
        <v/>
      </c>
      <c r="H117" s="33" t="str">
        <f t="shared" ref="H117" ca="1" si="2110">IF(H118="","",IF(H118="","",RAND()+$C112-H118))</f>
        <v/>
      </c>
      <c r="I117" s="33" t="str">
        <f t="shared" ref="I117" ca="1" si="2111">IF(I118="","",IF(I118="","",RAND()+$C112-I118))</f>
        <v/>
      </c>
      <c r="J117" s="33" t="str">
        <f t="shared" ref="J117" ca="1" si="2112">IF(J118="","",IF(J118="","",RAND()+$C112-J118))</f>
        <v/>
      </c>
      <c r="K117" s="33" t="str">
        <f t="shared" ref="K117" ca="1" si="2113">IF(K118="","",IF(K118="","",RAND()+$C112-K118))</f>
        <v/>
      </c>
      <c r="L117" s="33" t="str">
        <f t="shared" ref="L117" ca="1" si="2114">IF(L118="","",IF(L118="","",RAND()+$C112-L118))</f>
        <v/>
      </c>
      <c r="M117" s="33" t="str">
        <f t="shared" ref="M117" ca="1" si="2115">IF(M118="","",IF(M118="","",RAND()+$C112-M118))</f>
        <v/>
      </c>
      <c r="N117" s="33" t="str">
        <f t="shared" ref="N117" ca="1" si="2116">IF(N118="","",IF(N118="","",RAND()+$C112-N118))</f>
        <v/>
      </c>
      <c r="O117" s="33" t="str">
        <f t="shared" ref="O117" ca="1" si="2117">IF(O118="","",IF(O118="","",RAND()+$C112-O118))</f>
        <v/>
      </c>
      <c r="P117" s="33">
        <f t="shared" ref="P117" ca="1" si="2118">IF(P118="","",IF(P118="","",RAND()+$C112-P118))</f>
        <v>0.84116766766902451</v>
      </c>
      <c r="Q117" s="33" t="str">
        <f t="shared" ref="Q117" ca="1" si="2119">IF(Q118="","",IF(Q118="","",RAND()+$C112-Q118))</f>
        <v/>
      </c>
      <c r="R117" s="33" t="str">
        <f t="shared" ref="R117" ca="1" si="2120">IF(R118="","",IF(R118="","",RAND()+$C112-R118))</f>
        <v/>
      </c>
      <c r="S117" s="33" t="str">
        <f t="shared" ref="S117" ca="1" si="2121">IF(S118="","",IF(S118="","",RAND()+$C112-S118))</f>
        <v/>
      </c>
      <c r="T117" s="33" t="str">
        <f t="shared" ref="T117" ca="1" si="2122">IF(T118="","",IF(T118="","",RAND()+$C112-T118))</f>
        <v/>
      </c>
      <c r="U117" s="33" t="str">
        <f t="shared" ref="U117" ca="1" si="2123">IF(U118="","",IF(U118="","",RAND()+$C112-U118))</f>
        <v/>
      </c>
      <c r="V117" s="33" t="str">
        <f t="shared" ref="V117" ca="1" si="2124">IF(V118="","",IF(V118="","",RAND()+$C112-V118))</f>
        <v/>
      </c>
      <c r="W117" s="33" t="str">
        <f t="shared" ref="W117" ca="1" si="2125">IF(W118="","",IF(W118="","",RAND()+$C112-W118))</f>
        <v/>
      </c>
      <c r="X117" s="33" t="str">
        <f t="shared" ref="X117" ca="1" si="2126">IF(X118="","",IF(X118="","",RAND()+$C112-X118))</f>
        <v/>
      </c>
      <c r="Y117" s="33" t="str">
        <f t="shared" ref="Y117" ca="1" si="2127">IF(Y118="","",IF(Y118="","",RAND()+$C112-Y118))</f>
        <v/>
      </c>
      <c r="Z117" s="33" t="str">
        <f t="shared" ref="Z117" ca="1" si="2128">IF(Z118="","",IF(Z118="","",RAND()+$C112-Z118))</f>
        <v/>
      </c>
      <c r="AA117" s="33" t="str">
        <f t="shared" ref="AA117" ca="1" si="2129">IF(AA118="","",IF(AA118="","",RAND()+$C112-AA118))</f>
        <v/>
      </c>
      <c r="AB117" s="33" t="str">
        <f t="shared" ref="AB117" ca="1" si="2130">IF(AB118="","",IF(AB118="","",RAND()+$C112-AB118))</f>
        <v/>
      </c>
      <c r="AC117" s="33" t="str">
        <f t="shared" ref="AC117" ca="1" si="2131">IF(AC118="","",IF(AC118="","",RAND()+$C112-AC118))</f>
        <v/>
      </c>
      <c r="AD117" s="33" t="str">
        <f t="shared" ref="AD117" ca="1" si="2132">IF(AD118="","",IF(AD118="","",RAND()+$C112-AD118))</f>
        <v/>
      </c>
      <c r="AE117" s="33" t="str">
        <f t="shared" ref="AE117" ca="1" si="2133">IF(AE118="","",IF(AE118="","",RAND()+$C112-AE118))</f>
        <v/>
      </c>
      <c r="AF117" s="33" t="str">
        <f t="shared" ref="AF117" ca="1" si="2134">IF(AF118="","",IF(AF118="","",RAND()+$C112-AF118))</f>
        <v/>
      </c>
      <c r="AG117" s="33" t="str">
        <f t="shared" ref="AG117" ca="1" si="2135">IF(AG118="","",IF(AG118="","",RAND()+$C112-AG118))</f>
        <v/>
      </c>
      <c r="AH117" s="33" t="str">
        <f t="shared" ref="AH117" ca="1" si="2136">IF(AH118="","",IF(AH118="","",RAND()+$C112-AH118))</f>
        <v/>
      </c>
      <c r="AI117" s="33" t="str">
        <f t="shared" ref="AI117" ca="1" si="2137">IF(AI118="","",IF(AI118="","",RAND()+$C112-AI118))</f>
        <v/>
      </c>
      <c r="AJ117" s="33" t="str">
        <f t="shared" ref="AJ117" ca="1" si="2138">IF(AJ118="","",IF(AJ118="","",RAND()+$C112-AJ118))</f>
        <v/>
      </c>
      <c r="AK117" s="33" t="str">
        <f t="shared" ref="AK117" ca="1" si="2139">IF(AK118="","",IF(AK118="","",RAND()+$C112-AK118))</f>
        <v/>
      </c>
      <c r="AL117" s="33" t="str">
        <f t="shared" ref="AL117" ca="1" si="2140">IF(AL118="","",IF(AL118="","",RAND()+$C112-AL118))</f>
        <v/>
      </c>
      <c r="AM117" s="33" t="str">
        <f t="shared" ref="AM117" ca="1" si="2141">IF(AM118="","",IF(AM118="","",RAND()+$C112-AM118))</f>
        <v/>
      </c>
      <c r="AN117" s="33" t="str">
        <f t="shared" ref="AN117" ca="1" si="2142">IF(AN118="","",IF(AN118="","",RAND()+$C112-AN118))</f>
        <v/>
      </c>
      <c r="AO117" s="33" t="str">
        <f t="shared" ref="AO117" ca="1" si="2143">IF(AO118="","",IF(AO118="","",RAND()+$C112-AO118))</f>
        <v/>
      </c>
      <c r="AP117" s="33" t="str">
        <f t="shared" ref="AP117" ca="1" si="2144">IF(AP118="","",IF(AP118="","",RAND()+$C112-AP118))</f>
        <v/>
      </c>
      <c r="AQ117" s="33" t="str">
        <f t="shared" ref="AQ117" ca="1" si="2145">IF(AQ118="","",IF(AQ118="","",RAND()+$C112-AQ118))</f>
        <v/>
      </c>
      <c r="AR117" s="33" t="str">
        <f t="shared" ref="AR117" ca="1" si="2146">IF(AR118="","",IF(AR118="","",RAND()+$C112-AR118))</f>
        <v/>
      </c>
      <c r="AS117" s="33" t="str">
        <f t="shared" ref="AS117" ca="1" si="2147">IF(AS118="","",IF(AS118="","",RAND()+$C112-AS118))</f>
        <v/>
      </c>
      <c r="AT117" s="33" t="str">
        <f t="shared" ref="AT117" ca="1" si="2148">IF(AT118="","",IF(AT118="","",RAND()+$C112-AT118))</f>
        <v/>
      </c>
      <c r="AU117" s="33" t="str">
        <f t="shared" ref="AU117" ca="1" si="2149">IF(AU118="","",IF(AU118="","",RAND()+$C112-AU118))</f>
        <v/>
      </c>
      <c r="AV117" s="33" t="str">
        <f t="shared" ref="AV117" ca="1" si="2150">IF(AV118="","",IF(AV118="","",RAND()+$C112-AV118))</f>
        <v/>
      </c>
      <c r="AW117" s="33" t="str">
        <f t="shared" ref="AW117" ca="1" si="2151">IF(AW118="","",IF(AW118="","",RAND()+$C112-AW118))</f>
        <v/>
      </c>
      <c r="AX117" s="33" t="str">
        <f t="shared" ref="AX117" ca="1" si="2152">IF(AX118="","",IF(AX118="","",RAND()+$C112-AX118))</f>
        <v/>
      </c>
      <c r="AY117" s="33" t="str">
        <f t="shared" ref="AY117" ca="1" si="2153">IF(AY118="","",IF(AY118="","",RAND()+$C112-AY118))</f>
        <v/>
      </c>
      <c r="AZ117" s="33" t="str">
        <f t="shared" ref="AZ117" ca="1" si="2154">IF(AZ118="","",IF(AZ118="","",RAND()+$C112-AZ118))</f>
        <v/>
      </c>
      <c r="BA117" s="33" t="str">
        <f t="shared" ref="BA117" ca="1" si="2155">IF(BA118="","",IF(BA118="","",RAND()+$C112-BA118))</f>
        <v/>
      </c>
      <c r="BB117" s="33" t="str">
        <f t="shared" ref="BB117" ca="1" si="2156">IF(BB118="","",IF(BB118="","",RAND()+$C112-BB118))</f>
        <v/>
      </c>
      <c r="BC117" s="33" t="str">
        <f t="shared" ref="BC117" ca="1" si="2157">IF(BC118="","",IF(BC118="","",RAND()+$C112-BC118))</f>
        <v/>
      </c>
      <c r="BD117" s="33" t="str">
        <f t="shared" ref="BD117" ca="1" si="2158">IF(BD118="","",IF(BD118="","",RAND()+$C112-BD118))</f>
        <v/>
      </c>
      <c r="BE117" s="33" t="str">
        <f t="shared" ref="BE117" ca="1" si="2159">IF(BE118="","",IF(BE118="","",RAND()+$C112-BE118))</f>
        <v/>
      </c>
      <c r="BF117" s="33" t="str">
        <f t="shared" ref="BF117" ca="1" si="2160">IF(BF118="","",IF(BF118="","",RAND()+$C112-BF118))</f>
        <v/>
      </c>
      <c r="BG117" s="33" t="str">
        <f t="shared" ref="BG117" ca="1" si="2161">IF(BG118="","",IF(BG118="","",RAND()+$C112-BG118))</f>
        <v/>
      </c>
      <c r="BH117" s="33" t="str">
        <f t="shared" ref="BH117" ca="1" si="2162">IF(BH118="","",IF(BH118="","",RAND()+$C112-BH118))</f>
        <v/>
      </c>
      <c r="BI117" s="33" t="str">
        <f t="shared" ref="BI117" ca="1" si="2163">IF(BI118="","",IF(BI118="","",RAND()+$C112-BI118))</f>
        <v/>
      </c>
      <c r="BJ117" s="33" t="str">
        <f t="shared" ref="BJ117" ca="1" si="2164">IF(BJ118="","",IF(BJ118="","",RAND()+$C112-BJ118))</f>
        <v/>
      </c>
      <c r="BK117" s="33" t="str">
        <f t="shared" ref="BK117" ca="1" si="2165">IF(BK118="","",IF(BK118="","",RAND()+$C112-BK118))</f>
        <v/>
      </c>
      <c r="BL117" s="33" t="str">
        <f t="shared" ref="BL117" ca="1" si="2166">IF(BL118="","",IF(BL118="","",RAND()+$C112-BL118))</f>
        <v/>
      </c>
      <c r="BM117" s="33" t="str">
        <f t="shared" ref="BM117" ca="1" si="2167">IF(BM118="","",IF(BM118="","",RAND()+$C112-BM118))</f>
        <v/>
      </c>
      <c r="BN117" s="33" t="str">
        <f t="shared" ref="BN117" ca="1" si="2168">IF(BN118="","",IF(BN118="","",RAND()+$C112-BN118))</f>
        <v/>
      </c>
      <c r="BO117" s="33" t="str">
        <f t="shared" ref="BO117" ca="1" si="2169">IF(BO118="","",IF(BO118="","",RAND()+$C112-BO118))</f>
        <v/>
      </c>
      <c r="BP117" s="33" t="str">
        <f t="shared" ref="BP117" ca="1" si="2170">IF(BP118="","",IF(BP118="","",RAND()+$C112-BP118))</f>
        <v/>
      </c>
      <c r="BQ117" s="33" t="str">
        <f t="shared" ref="BQ117" ca="1" si="2171">IF(BQ118="","",IF(BQ118="","",RAND()+$C112-BQ118))</f>
        <v/>
      </c>
      <c r="BR117" s="33" t="str">
        <f t="shared" ref="BR117" ca="1" si="2172">IF(BR118="","",IF(BR118="","",RAND()+$C112-BR118))</f>
        <v/>
      </c>
      <c r="BS117" s="33" t="str">
        <f t="shared" ref="BS117" ca="1" si="2173">IF(BS118="","",IF(BS118="","",RAND()+$C112-BS118))</f>
        <v/>
      </c>
      <c r="BT117" s="33" t="str">
        <f t="shared" ref="BT117" ca="1" si="2174">IF(BT118="","",IF(BT118="","",RAND()+$C112-BT118))</f>
        <v/>
      </c>
      <c r="BU117" s="33" t="str">
        <f t="shared" ref="BU117" ca="1" si="2175">IF(BU118="","",IF(BU118="","",RAND()+$C112-BU118))</f>
        <v/>
      </c>
      <c r="BV117" s="33" t="str">
        <f t="shared" ref="BV117" ca="1" si="2176">IF(BV118="","",IF(BV118="","",RAND()+$C112-BV118))</f>
        <v/>
      </c>
      <c r="BW117" s="33" t="str">
        <f t="shared" ref="BW117" ca="1" si="2177">IF(BW118="","",IF(BW118="","",RAND()+$C112-BW118))</f>
        <v/>
      </c>
      <c r="BX117" s="33" t="str">
        <f t="shared" ref="BX117" ca="1" si="2178">IF(BX118="","",IF(BX118="","",RAND()+$C112-BX118))</f>
        <v/>
      </c>
      <c r="BY117" s="33" t="str">
        <f t="shared" ref="BY117" ca="1" si="2179">IF(BY118="","",IF(BY118="","",RAND()+$C112-BY118))</f>
        <v/>
      </c>
      <c r="BZ117" s="33" t="str">
        <f t="shared" ref="BZ117" ca="1" si="2180">IF(BZ118="","",IF(BZ118="","",RAND()+$C112-BZ118))</f>
        <v/>
      </c>
      <c r="CA117" s="33" t="str">
        <f t="shared" ref="CA117" ca="1" si="2181">IF(CA118="","",IF(CA118="","",RAND()+$C112-CA118))</f>
        <v/>
      </c>
      <c r="CB117" s="33" t="str">
        <f t="shared" ref="CB117" ca="1" si="2182">IF(CB118="","",IF(CB118="","",RAND()+$C112-CB118))</f>
        <v/>
      </c>
      <c r="CC117" s="33" t="str">
        <f t="shared" ref="CC117" ca="1" si="2183">IF(CC118="","",IF(CC118="","",RAND()+$C112-CC118))</f>
        <v/>
      </c>
      <c r="CD117" s="33" t="str">
        <f t="shared" ref="CD117" ca="1" si="2184">IF(CD118="","",IF(CD118="","",RAND()+$C112-CD118))</f>
        <v/>
      </c>
      <c r="CE117" s="33" t="str">
        <f t="shared" ref="CE117" ca="1" si="2185">IF(CE118="","",IF(CE118="","",RAND()+$C112-CE118))</f>
        <v/>
      </c>
      <c r="CF117" s="33" t="str">
        <f t="shared" ref="CF117" ca="1" si="2186">IF(CF118="","",IF(CF118="","",RAND()+$C112-CF118))</f>
        <v/>
      </c>
      <c r="CG117" s="33" t="str">
        <f t="shared" ref="CG117" ca="1" si="2187">IF(CG118="","",IF(CG118="","",RAND()+$C112-CG118))</f>
        <v/>
      </c>
      <c r="CH117" s="33" t="str">
        <f t="shared" ref="CH117" ca="1" si="2188">IF(CH118="","",IF(CH118="","",RAND()+$C112-CH118))</f>
        <v/>
      </c>
      <c r="CI117" s="33" t="str">
        <f t="shared" ref="CI117" ca="1" si="2189">IF(CI118="","",IF(CI118="","",RAND()+$C112-CI118))</f>
        <v/>
      </c>
      <c r="CJ117" s="33" t="str">
        <f t="shared" ref="CJ117" ca="1" si="2190">IF(CJ118="","",IF(CJ118="","",RAND()+$C112-CJ118))</f>
        <v/>
      </c>
      <c r="CK117" s="33" t="str">
        <f t="shared" ref="CK117" ca="1" si="2191">IF(CK118="","",IF(CK118="","",RAND()+$C112-CK118))</f>
        <v/>
      </c>
      <c r="CL117" s="33" t="str">
        <f t="shared" ref="CL117" ca="1" si="2192">IF(CL118="","",IF(CL118="","",RAND()+$C112-CL118))</f>
        <v/>
      </c>
      <c r="CM117" s="33" t="str">
        <f t="shared" ref="CM117" ca="1" si="2193">IF(CM118="","",IF(CM118="","",RAND()+$C112-CM118))</f>
        <v/>
      </c>
      <c r="CN117" s="33" t="str">
        <f t="shared" ref="CN117" ca="1" si="2194">IF(CN118="","",IF(CN118="","",RAND()+$C112-CN118))</f>
        <v/>
      </c>
      <c r="CO117" s="33" t="str">
        <f t="shared" ref="CO117" ca="1" si="2195">IF(CO118="","",IF(CO118="","",RAND()+$C112-CO118))</f>
        <v/>
      </c>
      <c r="CP117" s="33" t="str">
        <f t="shared" ref="CP117" ca="1" si="2196">IF(CP118="","",IF(CP118="","",RAND()+$C112-CP118))</f>
        <v/>
      </c>
      <c r="CQ117" s="33" t="str">
        <f t="shared" ref="CQ117" ca="1" si="2197">IF(CQ118="","",IF(CQ118="","",RAND()+$C112-CQ118))</f>
        <v/>
      </c>
      <c r="CR117" s="33" t="str">
        <f t="shared" ref="CR117" ca="1" si="2198">IF(CR118="","",IF(CR118="","",RAND()+$C112-CR118))</f>
        <v/>
      </c>
      <c r="CS117" s="33" t="str">
        <f t="shared" ref="CS117" ca="1" si="2199">IF(CS118="","",IF(CS118="","",RAND()+$C112-CS118))</f>
        <v/>
      </c>
      <c r="CT117" s="33" t="str">
        <f t="shared" ref="CT117" ca="1" si="2200">IF(CT118="","",IF(CT118="","",RAND()+$C112-CT118))</f>
        <v/>
      </c>
      <c r="CU117" s="33" t="str">
        <f t="shared" ref="CU117" ca="1" si="2201">IF(CU118="","",IF(CU118="","",RAND()+$C112-CU118))</f>
        <v/>
      </c>
      <c r="CV117" s="33" t="str">
        <f t="shared" ref="CV117" ca="1" si="2202">IF(CV118="","",IF(CV118="","",RAND()+$C112-CV118))</f>
        <v/>
      </c>
      <c r="CW117" s="33" t="str">
        <f t="shared" ref="CW117" ca="1" si="2203">IF(CW118="","",IF(CW118="","",RAND()+$C112-CW118))</f>
        <v/>
      </c>
      <c r="CX117" s="33" t="str">
        <f t="shared" ref="CX117" ca="1" si="2204">IF(CX118="","",IF(CX118="","",RAND()+$C112-CX118))</f>
        <v/>
      </c>
      <c r="CY117" s="33" t="str">
        <f t="shared" ref="CY117" ca="1" si="2205">IF(CY118="","",IF(CY118="","",RAND()+$C112-CY118))</f>
        <v/>
      </c>
      <c r="CZ117" s="33" t="str">
        <f t="shared" ref="CZ117" ca="1" si="2206">IF(CZ118="","",IF(CZ118="","",RAND()+$C112-CZ118))</f>
        <v/>
      </c>
      <c r="DA117" s="33" t="str">
        <f t="shared" ref="DA117" ca="1" si="2207">IF(DA118="","",IF(DA118="","",RAND()+$C112-DA118))</f>
        <v/>
      </c>
      <c r="DB117" s="33" t="str">
        <f t="shared" ref="DB117" ca="1" si="2208">IF(DB118="","",IF(DB118="","",RAND()+$C112-DB118))</f>
        <v/>
      </c>
      <c r="DC117" s="33" t="str">
        <f t="shared" ref="DC117" ca="1" si="2209">IF(DC118="","",IF(DC118="","",RAND()+$C112-DC118))</f>
        <v/>
      </c>
      <c r="DD117" s="33" t="str">
        <f t="shared" ref="DD117" ca="1" si="2210">IF(DD118="","",IF(DD118="","",RAND()+$C112-DD118))</f>
        <v/>
      </c>
      <c r="DE117" s="33" t="str">
        <f t="shared" ref="DE117" ca="1" si="2211">IF(DE118="","",IF(DE118="","",RAND()+$C112-DE118))</f>
        <v/>
      </c>
      <c r="DF117" s="33" t="str">
        <f t="shared" ref="DF117" ca="1" si="2212">IF(DF118="","",IF(DF118="","",RAND()+$C112-DF118))</f>
        <v/>
      </c>
      <c r="DG117" s="33" t="str">
        <f t="shared" ref="DG117" ca="1" si="2213">IF(DG118="","",IF(DG118="","",RAND()+$C112-DG118))</f>
        <v/>
      </c>
      <c r="DH117" s="33" t="str">
        <f t="shared" ref="DH117" ca="1" si="2214">IF(DH118="","",IF(DH118="","",RAND()+$C112-DH118))</f>
        <v/>
      </c>
      <c r="DI117" s="33" t="str">
        <f t="shared" ref="DI117" ca="1" si="2215">IF(DI118="","",IF(DI118="","",RAND()+$C112-DI118))</f>
        <v/>
      </c>
      <c r="DJ117" s="33" t="str">
        <f t="shared" ref="DJ117" ca="1" si="2216">IF(DJ118="","",IF(DJ118="","",RAND()+$C112-DJ118))</f>
        <v/>
      </c>
      <c r="DK117" s="33" t="str">
        <f t="shared" ref="DK117" ca="1" si="2217">IF(DK118="","",IF(DK118="","",RAND()+$C112-DK118))</f>
        <v/>
      </c>
      <c r="DL117" s="33" t="str">
        <f t="shared" ref="DL117" ca="1" si="2218">IF(DL118="","",IF(DL118="","",RAND()+$C112-DL118))</f>
        <v/>
      </c>
      <c r="DM117" s="33" t="str">
        <f t="shared" ref="DM117" ca="1" si="2219">IF(DM118="","",IF(DM118="","",RAND()+$C112-DM118))</f>
        <v/>
      </c>
      <c r="DN117" s="33" t="str">
        <f t="shared" ref="DN117" ca="1" si="2220">IF(DN118="","",IF(DN118="","",RAND()+$C112-DN118))</f>
        <v/>
      </c>
      <c r="DO117" s="33" t="str">
        <f t="shared" ref="DO117" ca="1" si="2221">IF(DO118="","",IF(DO118="","",RAND()+$C112-DO118))</f>
        <v/>
      </c>
      <c r="DP117" s="33" t="str">
        <f t="shared" ref="DP117" ca="1" si="2222">IF(DP118="","",IF(DP118="","",RAND()+$C112-DP118))</f>
        <v/>
      </c>
      <c r="DQ117" s="33" t="str">
        <f t="shared" ref="DQ117" ca="1" si="2223">IF(DQ118="","",IF(DQ118="","",RAND()+$C112-DQ118))</f>
        <v/>
      </c>
      <c r="DR117" s="33" t="str">
        <f t="shared" ref="DR117" ca="1" si="2224">IF(DR118="","",IF(DR118="","",RAND()+$C112-DR118))</f>
        <v/>
      </c>
      <c r="DS117" s="33" t="str">
        <f t="shared" ref="DS117" ca="1" si="2225">IF(DS118="","",IF(DS118="","",RAND()+$C112-DS118))</f>
        <v/>
      </c>
      <c r="DT117" s="33" t="str">
        <f t="shared" ref="DT117" ca="1" si="2226">IF(DT118="","",IF(DT118="","",RAND()+$C112-DT118))</f>
        <v/>
      </c>
      <c r="DU117" s="33" t="str">
        <f t="shared" ref="DU117" ca="1" si="2227">IF(DU118="","",IF(DU118="","",RAND()+$C112-DU118))</f>
        <v/>
      </c>
    </row>
    <row r="118" spans="1:126">
      <c r="F118" s="34">
        <f t="shared" ref="F118" si="2228">IF(F119="","",IF(MOD($C112,F119)=0,F119,""))</f>
        <v>1</v>
      </c>
      <c r="G118" s="34" t="str">
        <f t="shared" ref="G118" si="2229">IF(G119="","",IF(MOD($C112,G119)=0,G119,""))</f>
        <v/>
      </c>
      <c r="H118" s="34" t="str">
        <f t="shared" ref="H118" si="2230">IF(H119="","",IF(MOD($C112,H119)=0,H119,""))</f>
        <v/>
      </c>
      <c r="I118" s="34" t="str">
        <f t="shared" ref="I118" si="2231">IF(I119="","",IF(MOD($C112,I119)=0,I119,""))</f>
        <v/>
      </c>
      <c r="J118" s="34" t="str">
        <f t="shared" ref="J118" si="2232">IF(J119="","",IF(MOD($C112,J119)=0,J119,""))</f>
        <v/>
      </c>
      <c r="K118" s="34" t="str">
        <f t="shared" ref="K118" si="2233">IF(K119="","",IF(MOD($C112,K119)=0,K119,""))</f>
        <v/>
      </c>
      <c r="L118" s="34" t="str">
        <f t="shared" ref="L118" si="2234">IF(L119="","",IF(MOD($C112,L119)=0,L119,""))</f>
        <v/>
      </c>
      <c r="M118" s="34" t="str">
        <f t="shared" ref="M118" si="2235">IF(M119="","",IF(MOD($C112,M119)=0,M119,""))</f>
        <v/>
      </c>
      <c r="N118" s="34" t="str">
        <f t="shared" ref="N118" si="2236">IF(N119="","",IF(MOD($C112,N119)=0,N119,""))</f>
        <v/>
      </c>
      <c r="O118" s="34" t="str">
        <f t="shared" ref="O118" si="2237">IF(O119="","",IF(MOD($C112,O119)=0,O119,""))</f>
        <v/>
      </c>
      <c r="P118" s="34">
        <f t="shared" ref="P118" si="2238">IF(P119="","",IF(MOD($C112,P119)=0,P119,""))</f>
        <v>11</v>
      </c>
      <c r="Q118" s="34" t="str">
        <f t="shared" ref="Q118" si="2239">IF(Q119="","",IF(MOD($C112,Q119)=0,Q119,""))</f>
        <v/>
      </c>
      <c r="R118" s="34" t="str">
        <f t="shared" ref="R118" si="2240">IF(R119="","",IF(MOD($C112,R119)=0,R119,""))</f>
        <v/>
      </c>
      <c r="S118" s="34" t="str">
        <f t="shared" ref="S118" si="2241">IF(S119="","",IF(MOD($C112,S119)=0,S119,""))</f>
        <v/>
      </c>
      <c r="T118" s="34" t="str">
        <f t="shared" ref="T118" si="2242">IF(T119="","",IF(MOD($C112,T119)=0,T119,""))</f>
        <v/>
      </c>
      <c r="U118" s="34" t="str">
        <f t="shared" ref="U118" si="2243">IF(U119="","",IF(MOD($C112,U119)=0,U119,""))</f>
        <v/>
      </c>
      <c r="V118" s="34" t="str">
        <f t="shared" ref="V118" si="2244">IF(V119="","",IF(MOD($C112,V119)=0,V119,""))</f>
        <v/>
      </c>
      <c r="W118" s="34" t="str">
        <f t="shared" ref="W118" si="2245">IF(W119="","",IF(MOD($C112,W119)=0,W119,""))</f>
        <v/>
      </c>
      <c r="X118" s="34" t="str">
        <f t="shared" ref="X118" si="2246">IF(X119="","",IF(MOD($C112,X119)=0,X119,""))</f>
        <v/>
      </c>
      <c r="Y118" s="34" t="str">
        <f t="shared" ref="Y118" si="2247">IF(Y119="","",IF(MOD($C112,Y119)=0,Y119,""))</f>
        <v/>
      </c>
      <c r="Z118" s="34" t="str">
        <f t="shared" ref="Z118" si="2248">IF(Z119="","",IF(MOD($C112,Z119)=0,Z119,""))</f>
        <v/>
      </c>
      <c r="AA118" s="34" t="str">
        <f t="shared" ref="AA118" si="2249">IF(AA119="","",IF(MOD($C112,AA119)=0,AA119,""))</f>
        <v/>
      </c>
      <c r="AB118" s="34" t="str">
        <f t="shared" ref="AB118" si="2250">IF(AB119="","",IF(MOD($C112,AB119)=0,AB119,""))</f>
        <v/>
      </c>
      <c r="AC118" s="34" t="str">
        <f t="shared" ref="AC118" si="2251">IF(AC119="","",IF(MOD($C112,AC119)=0,AC119,""))</f>
        <v/>
      </c>
      <c r="AD118" s="34" t="str">
        <f t="shared" ref="AD118" si="2252">IF(AD119="","",IF(MOD($C112,AD119)=0,AD119,""))</f>
        <v/>
      </c>
      <c r="AE118" s="34" t="str">
        <f t="shared" ref="AE118" si="2253">IF(AE119="","",IF(MOD($C112,AE119)=0,AE119,""))</f>
        <v/>
      </c>
      <c r="AF118" s="34" t="str">
        <f t="shared" ref="AF118" si="2254">IF(AF119="","",IF(MOD($C112,AF119)=0,AF119,""))</f>
        <v/>
      </c>
      <c r="AG118" s="34" t="str">
        <f t="shared" ref="AG118" si="2255">IF(AG119="","",IF(MOD($C112,AG119)=0,AG119,""))</f>
        <v/>
      </c>
      <c r="AH118" s="34" t="str">
        <f t="shared" ref="AH118" si="2256">IF(AH119="","",IF(MOD($C112,AH119)=0,AH119,""))</f>
        <v/>
      </c>
      <c r="AI118" s="34" t="str">
        <f t="shared" ref="AI118" si="2257">IF(AI119="","",IF(MOD($C112,AI119)=0,AI119,""))</f>
        <v/>
      </c>
      <c r="AJ118" s="34" t="str">
        <f t="shared" ref="AJ118" si="2258">IF(AJ119="","",IF(MOD($C112,AJ119)=0,AJ119,""))</f>
        <v/>
      </c>
      <c r="AK118" s="34" t="str">
        <f t="shared" ref="AK118" si="2259">IF(AK119="","",IF(MOD($C112,AK119)=0,AK119,""))</f>
        <v/>
      </c>
      <c r="AL118" s="34" t="str">
        <f t="shared" ref="AL118" si="2260">IF(AL119="","",IF(MOD($C112,AL119)=0,AL119,""))</f>
        <v/>
      </c>
      <c r="AM118" s="34" t="str">
        <f t="shared" ref="AM118" si="2261">IF(AM119="","",IF(MOD($C112,AM119)=0,AM119,""))</f>
        <v/>
      </c>
      <c r="AN118" s="34" t="str">
        <f t="shared" ref="AN118" si="2262">IF(AN119="","",IF(MOD($C112,AN119)=0,AN119,""))</f>
        <v/>
      </c>
      <c r="AO118" s="34" t="str">
        <f t="shared" ref="AO118" si="2263">IF(AO119="","",IF(MOD($C112,AO119)=0,AO119,""))</f>
        <v/>
      </c>
      <c r="AP118" s="34" t="str">
        <f t="shared" ref="AP118" si="2264">IF(AP119="","",IF(MOD($C112,AP119)=0,AP119,""))</f>
        <v/>
      </c>
      <c r="AQ118" s="34" t="str">
        <f t="shared" ref="AQ118" si="2265">IF(AQ119="","",IF(MOD($C112,AQ119)=0,AQ119,""))</f>
        <v/>
      </c>
      <c r="AR118" s="34" t="str">
        <f t="shared" ref="AR118" si="2266">IF(AR119="","",IF(MOD($C112,AR119)=0,AR119,""))</f>
        <v/>
      </c>
      <c r="AS118" s="34" t="str">
        <f t="shared" ref="AS118" si="2267">IF(AS119="","",IF(MOD($C112,AS119)=0,AS119,""))</f>
        <v/>
      </c>
      <c r="AT118" s="34" t="str">
        <f t="shared" ref="AT118" si="2268">IF(AT119="","",IF(MOD($C112,AT119)=0,AT119,""))</f>
        <v/>
      </c>
      <c r="AU118" s="34" t="str">
        <f t="shared" ref="AU118" si="2269">IF(AU119="","",IF(MOD($C112,AU119)=0,AU119,""))</f>
        <v/>
      </c>
      <c r="AV118" s="34" t="str">
        <f t="shared" ref="AV118" si="2270">IF(AV119="","",IF(MOD($C112,AV119)=0,AV119,""))</f>
        <v/>
      </c>
      <c r="AW118" s="34" t="str">
        <f t="shared" ref="AW118" si="2271">IF(AW119="","",IF(MOD($C112,AW119)=0,AW119,""))</f>
        <v/>
      </c>
      <c r="AX118" s="34" t="str">
        <f t="shared" ref="AX118" si="2272">IF(AX119="","",IF(MOD($C112,AX119)=0,AX119,""))</f>
        <v/>
      </c>
      <c r="AY118" s="34" t="str">
        <f t="shared" ref="AY118" si="2273">IF(AY119="","",IF(MOD($C112,AY119)=0,AY119,""))</f>
        <v/>
      </c>
      <c r="AZ118" s="34" t="str">
        <f t="shared" ref="AZ118" si="2274">IF(AZ119="","",IF(MOD($C112,AZ119)=0,AZ119,""))</f>
        <v/>
      </c>
      <c r="BA118" s="34" t="str">
        <f t="shared" ref="BA118" si="2275">IF(BA119="","",IF(MOD($C112,BA119)=0,BA119,""))</f>
        <v/>
      </c>
      <c r="BB118" s="34" t="str">
        <f t="shared" ref="BB118" si="2276">IF(BB119="","",IF(MOD($C112,BB119)=0,BB119,""))</f>
        <v/>
      </c>
      <c r="BC118" s="34" t="str">
        <f t="shared" ref="BC118" si="2277">IF(BC119="","",IF(MOD($C112,BC119)=0,BC119,""))</f>
        <v/>
      </c>
      <c r="BD118" s="34" t="str">
        <f t="shared" ref="BD118" si="2278">IF(BD119="","",IF(MOD($C112,BD119)=0,BD119,""))</f>
        <v/>
      </c>
      <c r="BE118" s="34" t="str">
        <f t="shared" ref="BE118" si="2279">IF(BE119="","",IF(MOD($C112,BE119)=0,BE119,""))</f>
        <v/>
      </c>
      <c r="BF118" s="34" t="str">
        <f t="shared" ref="BF118" si="2280">IF(BF119="","",IF(MOD($C112,BF119)=0,BF119,""))</f>
        <v/>
      </c>
      <c r="BG118" s="34" t="str">
        <f t="shared" ref="BG118" si="2281">IF(BG119="","",IF(MOD($C112,BG119)=0,BG119,""))</f>
        <v/>
      </c>
      <c r="BH118" s="34" t="str">
        <f t="shared" ref="BH118" si="2282">IF(BH119="","",IF(MOD($C112,BH119)=0,BH119,""))</f>
        <v/>
      </c>
      <c r="BI118" s="34" t="str">
        <f t="shared" ref="BI118" si="2283">IF(BI119="","",IF(MOD($C112,BI119)=0,BI119,""))</f>
        <v/>
      </c>
      <c r="BJ118" s="34" t="str">
        <f t="shared" ref="BJ118" si="2284">IF(BJ119="","",IF(MOD($C112,BJ119)=0,BJ119,""))</f>
        <v/>
      </c>
      <c r="BK118" s="34" t="str">
        <f t="shared" ref="BK118" si="2285">IF(BK119="","",IF(MOD($C112,BK119)=0,BK119,""))</f>
        <v/>
      </c>
      <c r="BL118" s="34" t="str">
        <f t="shared" ref="BL118" si="2286">IF(BL119="","",IF(MOD($C112,BL119)=0,BL119,""))</f>
        <v/>
      </c>
      <c r="BM118" s="34" t="str">
        <f t="shared" ref="BM118" si="2287">IF(BM119="","",IF(MOD($C112,BM119)=0,BM119,""))</f>
        <v/>
      </c>
      <c r="BN118" s="34" t="str">
        <f t="shared" ref="BN118" si="2288">IF(BN119="","",IF(MOD($C112,BN119)=0,BN119,""))</f>
        <v/>
      </c>
      <c r="BO118" s="34" t="str">
        <f t="shared" ref="BO118" si="2289">IF(BO119="","",IF(MOD($C112,BO119)=0,BO119,""))</f>
        <v/>
      </c>
      <c r="BP118" s="34" t="str">
        <f t="shared" ref="BP118" si="2290">IF(BP119="","",IF(MOD($C112,BP119)=0,BP119,""))</f>
        <v/>
      </c>
      <c r="BQ118" s="34" t="str">
        <f t="shared" ref="BQ118" si="2291">IF(BQ119="","",IF(MOD($C112,BQ119)=0,BQ119,""))</f>
        <v/>
      </c>
      <c r="BR118" s="34" t="str">
        <f t="shared" ref="BR118" si="2292">IF(BR119="","",IF(MOD($C112,BR119)=0,BR119,""))</f>
        <v/>
      </c>
      <c r="BS118" s="34" t="str">
        <f t="shared" ref="BS118" si="2293">IF(BS119="","",IF(MOD($C112,BS119)=0,BS119,""))</f>
        <v/>
      </c>
      <c r="BT118" s="34" t="str">
        <f t="shared" ref="BT118" si="2294">IF(BT119="","",IF(MOD($C112,BT119)=0,BT119,""))</f>
        <v/>
      </c>
      <c r="BU118" s="34" t="str">
        <f t="shared" ref="BU118" si="2295">IF(BU119="","",IF(MOD($C112,BU119)=0,BU119,""))</f>
        <v/>
      </c>
      <c r="BV118" s="34" t="str">
        <f t="shared" ref="BV118" si="2296">IF(BV119="","",IF(MOD($C112,BV119)=0,BV119,""))</f>
        <v/>
      </c>
      <c r="BW118" s="34" t="str">
        <f t="shared" ref="BW118" si="2297">IF(BW119="","",IF(MOD($C112,BW119)=0,BW119,""))</f>
        <v/>
      </c>
      <c r="BX118" s="34" t="str">
        <f t="shared" ref="BX118" si="2298">IF(BX119="","",IF(MOD($C112,BX119)=0,BX119,""))</f>
        <v/>
      </c>
      <c r="BY118" s="34" t="str">
        <f t="shared" ref="BY118" si="2299">IF(BY119="","",IF(MOD($C112,BY119)=0,BY119,""))</f>
        <v/>
      </c>
      <c r="BZ118" s="34" t="str">
        <f t="shared" ref="BZ118" si="2300">IF(BZ119="","",IF(MOD($C112,BZ119)=0,BZ119,""))</f>
        <v/>
      </c>
      <c r="CA118" s="34" t="str">
        <f t="shared" ref="CA118" si="2301">IF(CA119="","",IF(MOD($C112,CA119)=0,CA119,""))</f>
        <v/>
      </c>
      <c r="CB118" s="34" t="str">
        <f t="shared" ref="CB118" si="2302">IF(CB119="","",IF(MOD($C112,CB119)=0,CB119,""))</f>
        <v/>
      </c>
      <c r="CC118" s="34" t="str">
        <f t="shared" ref="CC118" si="2303">IF(CC119="","",IF(MOD($C112,CC119)=0,CC119,""))</f>
        <v/>
      </c>
      <c r="CD118" s="34" t="str">
        <f t="shared" ref="CD118" si="2304">IF(CD119="","",IF(MOD($C112,CD119)=0,CD119,""))</f>
        <v/>
      </c>
      <c r="CE118" s="34" t="str">
        <f t="shared" ref="CE118" si="2305">IF(CE119="","",IF(MOD($C112,CE119)=0,CE119,""))</f>
        <v/>
      </c>
      <c r="CF118" s="34" t="str">
        <f t="shared" ref="CF118" si="2306">IF(CF119="","",IF(MOD($C112,CF119)=0,CF119,""))</f>
        <v/>
      </c>
      <c r="CG118" s="34" t="str">
        <f t="shared" ref="CG118" si="2307">IF(CG119="","",IF(MOD($C112,CG119)=0,CG119,""))</f>
        <v/>
      </c>
      <c r="CH118" s="34" t="str">
        <f t="shared" ref="CH118" si="2308">IF(CH119="","",IF(MOD($C112,CH119)=0,CH119,""))</f>
        <v/>
      </c>
      <c r="CI118" s="34" t="str">
        <f t="shared" ref="CI118" si="2309">IF(CI119="","",IF(MOD($C112,CI119)=0,CI119,""))</f>
        <v/>
      </c>
      <c r="CJ118" s="34" t="str">
        <f t="shared" ref="CJ118" si="2310">IF(CJ119="","",IF(MOD($C112,CJ119)=0,CJ119,""))</f>
        <v/>
      </c>
      <c r="CK118" s="34" t="str">
        <f t="shared" ref="CK118" si="2311">IF(CK119="","",IF(MOD($C112,CK119)=0,CK119,""))</f>
        <v/>
      </c>
      <c r="CL118" s="34" t="str">
        <f t="shared" ref="CL118" si="2312">IF(CL119="","",IF(MOD($C112,CL119)=0,CL119,""))</f>
        <v/>
      </c>
      <c r="CM118" s="34" t="str">
        <f t="shared" ref="CM118" si="2313">IF(CM119="","",IF(MOD($C112,CM119)=0,CM119,""))</f>
        <v/>
      </c>
      <c r="CN118" s="34" t="str">
        <f t="shared" ref="CN118" si="2314">IF(CN119="","",IF(MOD($C112,CN119)=0,CN119,""))</f>
        <v/>
      </c>
      <c r="CO118" s="34" t="str">
        <f t="shared" ref="CO118" si="2315">IF(CO119="","",IF(MOD($C112,CO119)=0,CO119,""))</f>
        <v/>
      </c>
      <c r="CP118" s="34" t="str">
        <f t="shared" ref="CP118" si="2316">IF(CP119="","",IF(MOD($C112,CP119)=0,CP119,""))</f>
        <v/>
      </c>
      <c r="CQ118" s="34" t="str">
        <f t="shared" ref="CQ118" si="2317">IF(CQ119="","",IF(MOD($C112,CQ119)=0,CQ119,""))</f>
        <v/>
      </c>
      <c r="CR118" s="34" t="str">
        <f t="shared" ref="CR118" si="2318">IF(CR119="","",IF(MOD($C112,CR119)=0,CR119,""))</f>
        <v/>
      </c>
      <c r="CS118" s="34" t="str">
        <f t="shared" ref="CS118" si="2319">IF(CS119="","",IF(MOD($C112,CS119)=0,CS119,""))</f>
        <v/>
      </c>
      <c r="CT118" s="34" t="str">
        <f t="shared" ref="CT118" si="2320">IF(CT119="","",IF(MOD($C112,CT119)=0,CT119,""))</f>
        <v/>
      </c>
      <c r="CU118" s="34" t="str">
        <f t="shared" ref="CU118" si="2321">IF(CU119="","",IF(MOD($C112,CU119)=0,CU119,""))</f>
        <v/>
      </c>
      <c r="CV118" s="34" t="str">
        <f t="shared" ref="CV118" si="2322">IF(CV119="","",IF(MOD($C112,CV119)=0,CV119,""))</f>
        <v/>
      </c>
      <c r="CW118" s="34" t="str">
        <f t="shared" ref="CW118" si="2323">IF(CW119="","",IF(MOD($C112,CW119)=0,CW119,""))</f>
        <v/>
      </c>
      <c r="CX118" s="34" t="str">
        <f t="shared" ref="CX118" si="2324">IF(CX119="","",IF(MOD($C112,CX119)=0,CX119,""))</f>
        <v/>
      </c>
      <c r="CY118" s="34" t="str">
        <f t="shared" ref="CY118" si="2325">IF(CY119="","",IF(MOD($C112,CY119)=0,CY119,""))</f>
        <v/>
      </c>
      <c r="CZ118" s="34" t="str">
        <f t="shared" ref="CZ118" si="2326">IF(CZ119="","",IF(MOD($C112,CZ119)=0,CZ119,""))</f>
        <v/>
      </c>
      <c r="DA118" s="34" t="str">
        <f t="shared" ref="DA118" si="2327">IF(DA119="","",IF(MOD($C112,DA119)=0,DA119,""))</f>
        <v/>
      </c>
      <c r="DB118" s="34" t="str">
        <f t="shared" ref="DB118" si="2328">IF(DB119="","",IF(MOD($C112,DB119)=0,DB119,""))</f>
        <v/>
      </c>
      <c r="DC118" s="34" t="str">
        <f t="shared" ref="DC118" si="2329">IF(DC119="","",IF(MOD($C112,DC119)=0,DC119,""))</f>
        <v/>
      </c>
      <c r="DD118" s="34" t="str">
        <f t="shared" ref="DD118" si="2330">IF(DD119="","",IF(MOD($C112,DD119)=0,DD119,""))</f>
        <v/>
      </c>
      <c r="DE118" s="34" t="str">
        <f t="shared" ref="DE118" si="2331">IF(DE119="","",IF(MOD($C112,DE119)=0,DE119,""))</f>
        <v/>
      </c>
      <c r="DF118" s="34" t="str">
        <f t="shared" ref="DF118" si="2332">IF(DF119="","",IF(MOD($C112,DF119)=0,DF119,""))</f>
        <v/>
      </c>
      <c r="DG118" s="34" t="str">
        <f t="shared" ref="DG118" si="2333">IF(DG119="","",IF(MOD($C112,DG119)=0,DG119,""))</f>
        <v/>
      </c>
      <c r="DH118" s="34" t="str">
        <f t="shared" ref="DH118" si="2334">IF(DH119="","",IF(MOD($C112,DH119)=0,DH119,""))</f>
        <v/>
      </c>
      <c r="DI118" s="34" t="str">
        <f t="shared" ref="DI118" si="2335">IF(DI119="","",IF(MOD($C112,DI119)=0,DI119,""))</f>
        <v/>
      </c>
      <c r="DJ118" s="34" t="str">
        <f t="shared" ref="DJ118" si="2336">IF(DJ119="","",IF(MOD($C112,DJ119)=0,DJ119,""))</f>
        <v/>
      </c>
      <c r="DK118" s="34" t="str">
        <f t="shared" ref="DK118" si="2337">IF(DK119="","",IF(MOD($C112,DK119)=0,DK119,""))</f>
        <v/>
      </c>
      <c r="DL118" s="34" t="str">
        <f t="shared" ref="DL118" si="2338">IF(DL119="","",IF(MOD($C112,DL119)=0,DL119,""))</f>
        <v/>
      </c>
      <c r="DM118" s="34" t="str">
        <f t="shared" ref="DM118" si="2339">IF(DM119="","",IF(MOD($C112,DM119)=0,DM119,""))</f>
        <v/>
      </c>
      <c r="DN118" s="34" t="str">
        <f t="shared" ref="DN118" si="2340">IF(DN119="","",IF(MOD($C112,DN119)=0,DN119,""))</f>
        <v/>
      </c>
      <c r="DO118" s="34" t="str">
        <f t="shared" ref="DO118" si="2341">IF(DO119="","",IF(MOD($C112,DO119)=0,DO119,""))</f>
        <v/>
      </c>
      <c r="DP118" s="34" t="str">
        <f t="shared" ref="DP118" si="2342">IF(DP119="","",IF(MOD($C112,DP119)=0,DP119,""))</f>
        <v/>
      </c>
      <c r="DQ118" s="34" t="str">
        <f t="shared" ref="DQ118" si="2343">IF(DQ119="","",IF(MOD($C112,DQ119)=0,DQ119,""))</f>
        <v/>
      </c>
      <c r="DR118" s="34" t="str">
        <f t="shared" ref="DR118" si="2344">IF(DR119="","",IF(MOD($C112,DR119)=0,DR119,""))</f>
        <v/>
      </c>
      <c r="DS118" s="34" t="str">
        <f t="shared" ref="DS118" si="2345">IF(DS119="","",IF(MOD($C112,DS119)=0,DS119,""))</f>
        <v/>
      </c>
      <c r="DT118" s="34" t="str">
        <f t="shared" ref="DT118" si="2346">IF(DT119="","",IF(MOD($C112,DT119)=0,DT119,""))</f>
        <v/>
      </c>
      <c r="DU118" s="34" t="str">
        <f t="shared" ref="DU118" si="2347">IF(DU119="","",IF(MOD($C112,DU119)=0,DU119,""))</f>
        <v/>
      </c>
    </row>
    <row r="119" spans="1:126">
      <c r="F119" s="34">
        <f t="shared" si="2090"/>
        <v>1</v>
      </c>
      <c r="G119" s="34">
        <f t="shared" ref="G119:BR119" si="2348">IF(F119="","",IF($C112&gt;F119,F119+1,""))</f>
        <v>2</v>
      </c>
      <c r="H119" s="34">
        <f t="shared" si="2348"/>
        <v>3</v>
      </c>
      <c r="I119" s="34">
        <f t="shared" si="2348"/>
        <v>4</v>
      </c>
      <c r="J119" s="34">
        <f t="shared" si="2348"/>
        <v>5</v>
      </c>
      <c r="K119" s="34">
        <f t="shared" si="2348"/>
        <v>6</v>
      </c>
      <c r="L119" s="34">
        <f t="shared" si="2348"/>
        <v>7</v>
      </c>
      <c r="M119" s="34">
        <f t="shared" si="2348"/>
        <v>8</v>
      </c>
      <c r="N119" s="34">
        <f t="shared" si="2348"/>
        <v>9</v>
      </c>
      <c r="O119" s="34">
        <f t="shared" si="2348"/>
        <v>10</v>
      </c>
      <c r="P119" s="34">
        <f t="shared" si="2348"/>
        <v>11</v>
      </c>
      <c r="Q119" s="34" t="str">
        <f t="shared" si="2348"/>
        <v/>
      </c>
      <c r="R119" s="34" t="str">
        <f t="shared" si="2348"/>
        <v/>
      </c>
      <c r="S119" s="34" t="str">
        <f t="shared" si="2348"/>
        <v/>
      </c>
      <c r="T119" s="34" t="str">
        <f t="shared" si="2348"/>
        <v/>
      </c>
      <c r="U119" s="34" t="str">
        <f t="shared" si="2348"/>
        <v/>
      </c>
      <c r="V119" s="34" t="str">
        <f t="shared" si="2348"/>
        <v/>
      </c>
      <c r="W119" s="34" t="str">
        <f t="shared" si="2348"/>
        <v/>
      </c>
      <c r="X119" s="34" t="str">
        <f t="shared" si="2348"/>
        <v/>
      </c>
      <c r="Y119" s="34" t="str">
        <f t="shared" si="2348"/>
        <v/>
      </c>
      <c r="Z119" s="34" t="str">
        <f t="shared" si="2348"/>
        <v/>
      </c>
      <c r="AA119" s="34" t="str">
        <f t="shared" si="2348"/>
        <v/>
      </c>
      <c r="AB119" s="34" t="str">
        <f t="shared" si="2348"/>
        <v/>
      </c>
      <c r="AC119" s="34" t="str">
        <f t="shared" si="2348"/>
        <v/>
      </c>
      <c r="AD119" s="34" t="str">
        <f t="shared" si="2348"/>
        <v/>
      </c>
      <c r="AE119" s="34" t="str">
        <f t="shared" si="2348"/>
        <v/>
      </c>
      <c r="AF119" s="34" t="str">
        <f t="shared" si="2348"/>
        <v/>
      </c>
      <c r="AG119" s="34" t="str">
        <f t="shared" si="2348"/>
        <v/>
      </c>
      <c r="AH119" s="34" t="str">
        <f t="shared" si="2348"/>
        <v/>
      </c>
      <c r="AI119" s="34" t="str">
        <f t="shared" si="2348"/>
        <v/>
      </c>
      <c r="AJ119" s="34" t="str">
        <f t="shared" si="2348"/>
        <v/>
      </c>
      <c r="AK119" s="34" t="str">
        <f t="shared" si="2348"/>
        <v/>
      </c>
      <c r="AL119" s="34" t="str">
        <f t="shared" si="2348"/>
        <v/>
      </c>
      <c r="AM119" s="34" t="str">
        <f t="shared" si="2348"/>
        <v/>
      </c>
      <c r="AN119" s="34" t="str">
        <f t="shared" si="2348"/>
        <v/>
      </c>
      <c r="AO119" s="34" t="str">
        <f t="shared" si="2348"/>
        <v/>
      </c>
      <c r="AP119" s="34" t="str">
        <f t="shared" si="2348"/>
        <v/>
      </c>
      <c r="AQ119" s="34" t="str">
        <f t="shared" si="2348"/>
        <v/>
      </c>
      <c r="AR119" s="34" t="str">
        <f t="shared" si="2348"/>
        <v/>
      </c>
      <c r="AS119" s="34" t="str">
        <f t="shared" si="2348"/>
        <v/>
      </c>
      <c r="AT119" s="34" t="str">
        <f t="shared" si="2348"/>
        <v/>
      </c>
      <c r="AU119" s="34" t="str">
        <f t="shared" si="2348"/>
        <v/>
      </c>
      <c r="AV119" s="34" t="str">
        <f t="shared" si="2348"/>
        <v/>
      </c>
      <c r="AW119" s="34" t="str">
        <f t="shared" si="2348"/>
        <v/>
      </c>
      <c r="AX119" s="34" t="str">
        <f t="shared" si="2348"/>
        <v/>
      </c>
      <c r="AY119" s="34" t="str">
        <f t="shared" si="2348"/>
        <v/>
      </c>
      <c r="AZ119" s="34" t="str">
        <f t="shared" si="2348"/>
        <v/>
      </c>
      <c r="BA119" s="34" t="str">
        <f t="shared" si="2348"/>
        <v/>
      </c>
      <c r="BB119" s="34" t="str">
        <f t="shared" si="2348"/>
        <v/>
      </c>
      <c r="BC119" s="34" t="str">
        <f t="shared" si="2348"/>
        <v/>
      </c>
      <c r="BD119" s="34" t="str">
        <f t="shared" si="2348"/>
        <v/>
      </c>
      <c r="BE119" s="34" t="str">
        <f t="shared" si="2348"/>
        <v/>
      </c>
      <c r="BF119" s="34" t="str">
        <f t="shared" si="2348"/>
        <v/>
      </c>
      <c r="BG119" s="34" t="str">
        <f t="shared" si="2348"/>
        <v/>
      </c>
      <c r="BH119" s="34" t="str">
        <f t="shared" si="2348"/>
        <v/>
      </c>
      <c r="BI119" s="34" t="str">
        <f t="shared" si="2348"/>
        <v/>
      </c>
      <c r="BJ119" s="34" t="str">
        <f t="shared" si="2348"/>
        <v/>
      </c>
      <c r="BK119" s="34" t="str">
        <f t="shared" si="2348"/>
        <v/>
      </c>
      <c r="BL119" s="34" t="str">
        <f t="shared" si="2348"/>
        <v/>
      </c>
      <c r="BM119" s="34" t="str">
        <f t="shared" si="2348"/>
        <v/>
      </c>
      <c r="BN119" s="34" t="str">
        <f t="shared" si="2348"/>
        <v/>
      </c>
      <c r="BO119" s="34" t="str">
        <f t="shared" si="2348"/>
        <v/>
      </c>
      <c r="BP119" s="34" t="str">
        <f t="shared" si="2348"/>
        <v/>
      </c>
      <c r="BQ119" s="34" t="str">
        <f t="shared" si="2348"/>
        <v/>
      </c>
      <c r="BR119" s="34" t="str">
        <f t="shared" si="2348"/>
        <v/>
      </c>
      <c r="BS119" s="34" t="str">
        <f t="shared" ref="BS119:DU119" si="2349">IF(BR119="","",IF($C112&gt;BR119,BR119+1,""))</f>
        <v/>
      </c>
      <c r="BT119" s="34" t="str">
        <f t="shared" si="2349"/>
        <v/>
      </c>
      <c r="BU119" s="34" t="str">
        <f t="shared" si="2349"/>
        <v/>
      </c>
      <c r="BV119" s="34" t="str">
        <f t="shared" si="2349"/>
        <v/>
      </c>
      <c r="BW119" s="34" t="str">
        <f t="shared" si="2349"/>
        <v/>
      </c>
      <c r="BX119" s="34" t="str">
        <f t="shared" si="2349"/>
        <v/>
      </c>
      <c r="BY119" s="34" t="str">
        <f t="shared" si="2349"/>
        <v/>
      </c>
      <c r="BZ119" s="34" t="str">
        <f t="shared" si="2349"/>
        <v/>
      </c>
      <c r="CA119" s="34" t="str">
        <f t="shared" si="2349"/>
        <v/>
      </c>
      <c r="CB119" s="34" t="str">
        <f t="shared" si="2349"/>
        <v/>
      </c>
      <c r="CC119" s="34" t="str">
        <f t="shared" si="2349"/>
        <v/>
      </c>
      <c r="CD119" s="34" t="str">
        <f t="shared" si="2349"/>
        <v/>
      </c>
      <c r="CE119" s="34" t="str">
        <f t="shared" si="2349"/>
        <v/>
      </c>
      <c r="CF119" s="34" t="str">
        <f t="shared" si="2349"/>
        <v/>
      </c>
      <c r="CG119" s="34" t="str">
        <f t="shared" si="2349"/>
        <v/>
      </c>
      <c r="CH119" s="34" t="str">
        <f t="shared" si="2349"/>
        <v/>
      </c>
      <c r="CI119" s="34" t="str">
        <f t="shared" si="2349"/>
        <v/>
      </c>
      <c r="CJ119" s="34" t="str">
        <f t="shared" si="2349"/>
        <v/>
      </c>
      <c r="CK119" s="34" t="str">
        <f t="shared" si="2349"/>
        <v/>
      </c>
      <c r="CL119" s="34" t="str">
        <f t="shared" si="2349"/>
        <v/>
      </c>
      <c r="CM119" s="34" t="str">
        <f t="shared" si="2349"/>
        <v/>
      </c>
      <c r="CN119" s="34" t="str">
        <f t="shared" si="2349"/>
        <v/>
      </c>
      <c r="CO119" s="34" t="str">
        <f t="shared" si="2349"/>
        <v/>
      </c>
      <c r="CP119" s="34" t="str">
        <f t="shared" si="2349"/>
        <v/>
      </c>
      <c r="CQ119" s="34" t="str">
        <f t="shared" si="2349"/>
        <v/>
      </c>
      <c r="CR119" s="34" t="str">
        <f t="shared" si="2349"/>
        <v/>
      </c>
      <c r="CS119" s="34" t="str">
        <f t="shared" si="2349"/>
        <v/>
      </c>
      <c r="CT119" s="34" t="str">
        <f t="shared" si="2349"/>
        <v/>
      </c>
      <c r="CU119" s="34" t="str">
        <f t="shared" si="2349"/>
        <v/>
      </c>
      <c r="CV119" s="34" t="str">
        <f t="shared" si="2349"/>
        <v/>
      </c>
      <c r="CW119" s="34" t="str">
        <f t="shared" si="2349"/>
        <v/>
      </c>
      <c r="CX119" s="34" t="str">
        <f t="shared" si="2349"/>
        <v/>
      </c>
      <c r="CY119" s="34" t="str">
        <f t="shared" si="2349"/>
        <v/>
      </c>
      <c r="CZ119" s="34" t="str">
        <f t="shared" si="2349"/>
        <v/>
      </c>
      <c r="DA119" s="34" t="str">
        <f t="shared" si="2349"/>
        <v/>
      </c>
      <c r="DB119" s="34" t="str">
        <f t="shared" si="2349"/>
        <v/>
      </c>
      <c r="DC119" s="34" t="str">
        <f t="shared" si="2349"/>
        <v/>
      </c>
      <c r="DD119" s="34" t="str">
        <f t="shared" si="2349"/>
        <v/>
      </c>
      <c r="DE119" s="34" t="str">
        <f t="shared" si="2349"/>
        <v/>
      </c>
      <c r="DF119" s="34" t="str">
        <f t="shared" si="2349"/>
        <v/>
      </c>
      <c r="DG119" s="34" t="str">
        <f t="shared" si="2349"/>
        <v/>
      </c>
      <c r="DH119" s="34" t="str">
        <f t="shared" si="2349"/>
        <v/>
      </c>
      <c r="DI119" s="34" t="str">
        <f t="shared" si="2349"/>
        <v/>
      </c>
      <c r="DJ119" s="34" t="str">
        <f t="shared" si="2349"/>
        <v/>
      </c>
      <c r="DK119" s="34" t="str">
        <f t="shared" si="2349"/>
        <v/>
      </c>
      <c r="DL119" s="34" t="str">
        <f t="shared" si="2349"/>
        <v/>
      </c>
      <c r="DM119" s="34" t="str">
        <f t="shared" si="2349"/>
        <v/>
      </c>
      <c r="DN119" s="34" t="str">
        <f t="shared" si="2349"/>
        <v/>
      </c>
      <c r="DO119" s="34" t="str">
        <f t="shared" si="2349"/>
        <v/>
      </c>
      <c r="DP119" s="34" t="str">
        <f t="shared" si="2349"/>
        <v/>
      </c>
      <c r="DQ119" s="34" t="str">
        <f t="shared" si="2349"/>
        <v/>
      </c>
      <c r="DR119" s="34" t="str">
        <f t="shared" si="2349"/>
        <v/>
      </c>
      <c r="DS119" s="34" t="str">
        <f t="shared" si="2349"/>
        <v/>
      </c>
      <c r="DT119" s="34" t="str">
        <f t="shared" si="2349"/>
        <v/>
      </c>
      <c r="DU119" s="34" t="str">
        <f t="shared" si="2349"/>
        <v/>
      </c>
    </row>
    <row r="120" spans="1:126" s="35" customFormat="1">
      <c r="BC120" s="35">
        <v>-19</v>
      </c>
      <c r="BM120" s="35">
        <f t="shared" ref="BM120" si="2350">BC120+10</f>
        <v>-9</v>
      </c>
      <c r="BW120" s="35">
        <f t="shared" ref="BW120" si="2351">BM120+10</f>
        <v>1</v>
      </c>
      <c r="CG120" s="35">
        <f t="shared" ref="CG120" si="2352">BW120+10</f>
        <v>11</v>
      </c>
      <c r="CQ120" s="35">
        <f t="shared" ref="CQ120" si="2353">CG120+10</f>
        <v>21</v>
      </c>
      <c r="DA120" s="35">
        <f t="shared" ref="DA120" si="2354">CQ120+10</f>
        <v>31</v>
      </c>
      <c r="DK120" s="35">
        <f t="shared" ref="DK120" si="2355">DA120+10</f>
        <v>41</v>
      </c>
      <c r="DU120" s="35">
        <f t="shared" ref="DU120" si="2356">DK120+10</f>
        <v>51</v>
      </c>
      <c r="DV120" s="36"/>
    </row>
    <row r="121" spans="1:126">
      <c r="F121" s="33">
        <f t="shared" si="1841"/>
        <v>1</v>
      </c>
      <c r="G121" s="33">
        <f t="shared" ref="G121:Z121" ca="1" si="2357">IF(F121="","",IF(F121&lt;$E124,F121+1,""))</f>
        <v>2</v>
      </c>
      <c r="H121" s="33">
        <f t="shared" ca="1" si="2357"/>
        <v>3</v>
      </c>
      <c r="I121" s="33">
        <f t="shared" ca="1" si="2357"/>
        <v>4</v>
      </c>
      <c r="J121" s="33">
        <f t="shared" ca="1" si="2357"/>
        <v>5</v>
      </c>
      <c r="K121" s="33">
        <f t="shared" ca="1" si="2357"/>
        <v>6</v>
      </c>
      <c r="L121" s="33" t="str">
        <f t="shared" ca="1" si="2357"/>
        <v/>
      </c>
      <c r="M121" s="33" t="str">
        <f t="shared" ca="1" si="2357"/>
        <v/>
      </c>
      <c r="N121" s="33" t="str">
        <f t="shared" ca="1" si="2357"/>
        <v/>
      </c>
      <c r="O121" s="33" t="str">
        <f t="shared" ca="1" si="2357"/>
        <v/>
      </c>
      <c r="P121" s="33" t="str">
        <f t="shared" ca="1" si="2357"/>
        <v/>
      </c>
      <c r="Q121" s="33" t="str">
        <f t="shared" ca="1" si="2357"/>
        <v/>
      </c>
      <c r="R121" s="33" t="str">
        <f t="shared" ca="1" si="2357"/>
        <v/>
      </c>
      <c r="S121" s="33" t="str">
        <f t="shared" ca="1" si="2357"/>
        <v/>
      </c>
      <c r="T121" s="33" t="str">
        <f t="shared" ca="1" si="2357"/>
        <v/>
      </c>
      <c r="U121" s="33" t="str">
        <f t="shared" ca="1" si="2357"/>
        <v/>
      </c>
      <c r="V121" s="33" t="str">
        <f t="shared" ca="1" si="2357"/>
        <v/>
      </c>
      <c r="W121" s="33" t="str">
        <f t="shared" ca="1" si="2357"/>
        <v/>
      </c>
      <c r="X121" s="33" t="str">
        <f t="shared" ca="1" si="2357"/>
        <v/>
      </c>
      <c r="Y121" s="33" t="str">
        <f t="shared" ca="1" si="2357"/>
        <v/>
      </c>
      <c r="Z121" s="33" t="str">
        <f t="shared" ca="1" si="2357"/>
        <v/>
      </c>
    </row>
    <row r="122" spans="1:126">
      <c r="A122" s="33" t="str">
        <f ca="1">IF(B122="","",RANK(B122,B:B))</f>
        <v/>
      </c>
      <c r="B122" s="33" t="str">
        <f ca="1">IF(Parameter!$G$13&gt;=Seed!C122,IF(Parameter!$I$13&lt;=Seed!E124,IF(Parameter!$K$13&gt;=Seed!E124,RAND(),""),""),"")</f>
        <v/>
      </c>
      <c r="C122" s="33">
        <v>12</v>
      </c>
      <c r="E122" s="33" t="s">
        <v>4617</v>
      </c>
      <c r="F122" s="33">
        <f t="shared" ref="F122:Z122" ca="1" si="2358">IF(F121="","",HLOOKUP(F121,126:129,4,FALSE))</f>
        <v>1</v>
      </c>
      <c r="G122" s="33">
        <f t="shared" ca="1" si="2358"/>
        <v>2</v>
      </c>
      <c r="H122" s="33">
        <f t="shared" ca="1" si="2358"/>
        <v>3</v>
      </c>
      <c r="I122" s="33">
        <f t="shared" ca="1" si="2358"/>
        <v>4</v>
      </c>
      <c r="J122" s="33">
        <f t="shared" ca="1" si="2358"/>
        <v>6</v>
      </c>
      <c r="K122" s="33">
        <f t="shared" ca="1" si="2358"/>
        <v>12</v>
      </c>
      <c r="L122" s="33" t="str">
        <f t="shared" ca="1" si="2358"/>
        <v/>
      </c>
      <c r="M122" s="33" t="str">
        <f t="shared" ca="1" si="2358"/>
        <v/>
      </c>
      <c r="N122" s="33" t="str">
        <f t="shared" ca="1" si="2358"/>
        <v/>
      </c>
      <c r="O122" s="33" t="str">
        <f t="shared" ca="1" si="2358"/>
        <v/>
      </c>
      <c r="P122" s="33" t="str">
        <f t="shared" ca="1" si="2358"/>
        <v/>
      </c>
      <c r="Q122" s="33" t="str">
        <f t="shared" ca="1" si="2358"/>
        <v/>
      </c>
      <c r="R122" s="33" t="str">
        <f t="shared" ca="1" si="2358"/>
        <v/>
      </c>
      <c r="S122" s="33" t="str">
        <f t="shared" ca="1" si="2358"/>
        <v/>
      </c>
      <c r="T122" s="33" t="str">
        <f t="shared" ca="1" si="2358"/>
        <v/>
      </c>
      <c r="U122" s="33" t="str">
        <f t="shared" ca="1" si="2358"/>
        <v/>
      </c>
      <c r="V122" s="33" t="str">
        <f t="shared" ca="1" si="2358"/>
        <v/>
      </c>
      <c r="W122" s="33" t="str">
        <f t="shared" ca="1" si="2358"/>
        <v/>
      </c>
      <c r="X122" s="33" t="str">
        <f t="shared" ca="1" si="2358"/>
        <v/>
      </c>
      <c r="Y122" s="33" t="str">
        <f t="shared" ca="1" si="2358"/>
        <v/>
      </c>
      <c r="Z122" s="33" t="str">
        <f t="shared" ca="1" si="2358"/>
        <v/>
      </c>
    </row>
    <row r="124" spans="1:126">
      <c r="A124" s="33" t="str">
        <f t="shared" ref="A124" ca="1" si="2359">IF(A122="","",A122+1000)</f>
        <v/>
      </c>
      <c r="C124" s="33">
        <f t="shared" ref="C124" si="2360">C122+1000</f>
        <v>1012</v>
      </c>
      <c r="D124" s="33" t="s">
        <v>4618</v>
      </c>
      <c r="E124" s="33">
        <f ca="1">MAX(126:126)</f>
        <v>6</v>
      </c>
      <c r="F124" s="33" t="s">
        <v>4619</v>
      </c>
    </row>
    <row r="126" spans="1:126">
      <c r="F126" s="33">
        <f t="shared" ref="F126:AK126" ca="1" si="2361">IF(F128="","",RANK(F127,127:127))</f>
        <v>1</v>
      </c>
      <c r="G126" s="33">
        <f t="shared" ca="1" si="2361"/>
        <v>2</v>
      </c>
      <c r="H126" s="33">
        <f t="shared" ca="1" si="2361"/>
        <v>3</v>
      </c>
      <c r="I126" s="33">
        <f t="shared" ca="1" si="2361"/>
        <v>4</v>
      </c>
      <c r="J126" s="33" t="str">
        <f t="shared" si="2361"/>
        <v/>
      </c>
      <c r="K126" s="33">
        <f t="shared" ca="1" si="2361"/>
        <v>5</v>
      </c>
      <c r="L126" s="33" t="str">
        <f t="shared" si="2361"/>
        <v/>
      </c>
      <c r="M126" s="33" t="str">
        <f t="shared" si="2361"/>
        <v/>
      </c>
      <c r="N126" s="33" t="str">
        <f t="shared" si="2361"/>
        <v/>
      </c>
      <c r="O126" s="33" t="str">
        <f t="shared" si="2361"/>
        <v/>
      </c>
      <c r="P126" s="33" t="str">
        <f t="shared" si="2361"/>
        <v/>
      </c>
      <c r="Q126" s="33">
        <f t="shared" ca="1" si="2361"/>
        <v>6</v>
      </c>
      <c r="R126" s="33" t="str">
        <f t="shared" si="2361"/>
        <v/>
      </c>
      <c r="S126" s="33" t="str">
        <f t="shared" si="2361"/>
        <v/>
      </c>
      <c r="T126" s="33" t="str">
        <f t="shared" si="2361"/>
        <v/>
      </c>
      <c r="U126" s="33" t="str">
        <f t="shared" si="2361"/>
        <v/>
      </c>
      <c r="V126" s="33" t="str">
        <f t="shared" si="2361"/>
        <v/>
      </c>
      <c r="W126" s="33" t="str">
        <f t="shared" si="2361"/>
        <v/>
      </c>
      <c r="X126" s="33" t="str">
        <f t="shared" si="2361"/>
        <v/>
      </c>
      <c r="Y126" s="33" t="str">
        <f t="shared" si="2361"/>
        <v/>
      </c>
      <c r="Z126" s="33" t="str">
        <f t="shared" si="2361"/>
        <v/>
      </c>
      <c r="AA126" s="33" t="str">
        <f t="shared" si="2361"/>
        <v/>
      </c>
      <c r="AB126" s="33" t="str">
        <f t="shared" si="2361"/>
        <v/>
      </c>
      <c r="AC126" s="33" t="str">
        <f t="shared" si="2361"/>
        <v/>
      </c>
      <c r="AD126" s="33" t="str">
        <f t="shared" si="2361"/>
        <v/>
      </c>
      <c r="AE126" s="33" t="str">
        <f t="shared" si="2361"/>
        <v/>
      </c>
      <c r="AF126" s="33" t="str">
        <f t="shared" si="2361"/>
        <v/>
      </c>
      <c r="AG126" s="33" t="str">
        <f t="shared" si="2361"/>
        <v/>
      </c>
      <c r="AH126" s="33" t="str">
        <f t="shared" si="2361"/>
        <v/>
      </c>
      <c r="AI126" s="33" t="str">
        <f t="shared" si="2361"/>
        <v/>
      </c>
      <c r="AJ126" s="33" t="str">
        <f t="shared" si="2361"/>
        <v/>
      </c>
      <c r="AK126" s="33" t="str">
        <f t="shared" si="2361"/>
        <v/>
      </c>
      <c r="AL126" s="33" t="str">
        <f t="shared" ref="AL126:BQ126" si="2362">IF(AL128="","",RANK(AL127,127:127))</f>
        <v/>
      </c>
      <c r="AM126" s="33" t="str">
        <f t="shared" si="2362"/>
        <v/>
      </c>
      <c r="AN126" s="33" t="str">
        <f t="shared" si="2362"/>
        <v/>
      </c>
      <c r="AO126" s="33" t="str">
        <f t="shared" si="2362"/>
        <v/>
      </c>
      <c r="AP126" s="33" t="str">
        <f t="shared" si="2362"/>
        <v/>
      </c>
      <c r="AQ126" s="33" t="str">
        <f t="shared" si="2362"/>
        <v/>
      </c>
      <c r="AR126" s="33" t="str">
        <f t="shared" si="2362"/>
        <v/>
      </c>
      <c r="AS126" s="33" t="str">
        <f t="shared" si="2362"/>
        <v/>
      </c>
      <c r="AT126" s="33" t="str">
        <f t="shared" si="2362"/>
        <v/>
      </c>
      <c r="AU126" s="33" t="str">
        <f t="shared" si="2362"/>
        <v/>
      </c>
      <c r="AV126" s="33" t="str">
        <f t="shared" si="2362"/>
        <v/>
      </c>
      <c r="AW126" s="33" t="str">
        <f t="shared" si="2362"/>
        <v/>
      </c>
      <c r="AX126" s="33" t="str">
        <f t="shared" si="2362"/>
        <v/>
      </c>
      <c r="AY126" s="33" t="str">
        <f t="shared" si="2362"/>
        <v/>
      </c>
      <c r="AZ126" s="33" t="str">
        <f t="shared" si="2362"/>
        <v/>
      </c>
      <c r="BA126" s="33" t="str">
        <f t="shared" si="2362"/>
        <v/>
      </c>
      <c r="BB126" s="33" t="str">
        <f t="shared" si="2362"/>
        <v/>
      </c>
      <c r="BC126" s="33" t="str">
        <f t="shared" si="2362"/>
        <v/>
      </c>
      <c r="BD126" s="33" t="str">
        <f t="shared" si="2362"/>
        <v/>
      </c>
      <c r="BE126" s="33" t="str">
        <f t="shared" si="2362"/>
        <v/>
      </c>
      <c r="BF126" s="33" t="str">
        <f t="shared" si="2362"/>
        <v/>
      </c>
      <c r="BG126" s="33" t="str">
        <f t="shared" si="2362"/>
        <v/>
      </c>
      <c r="BH126" s="33" t="str">
        <f t="shared" si="2362"/>
        <v/>
      </c>
      <c r="BI126" s="33" t="str">
        <f t="shared" si="2362"/>
        <v/>
      </c>
      <c r="BJ126" s="33" t="str">
        <f t="shared" si="2362"/>
        <v/>
      </c>
      <c r="BK126" s="33" t="str">
        <f t="shared" si="2362"/>
        <v/>
      </c>
      <c r="BL126" s="33" t="str">
        <f t="shared" si="2362"/>
        <v/>
      </c>
      <c r="BM126" s="33" t="str">
        <f t="shared" si="2362"/>
        <v/>
      </c>
      <c r="BN126" s="33" t="str">
        <f t="shared" si="2362"/>
        <v/>
      </c>
      <c r="BO126" s="33" t="str">
        <f t="shared" si="2362"/>
        <v/>
      </c>
      <c r="BP126" s="33" t="str">
        <f t="shared" si="2362"/>
        <v/>
      </c>
      <c r="BQ126" s="33" t="str">
        <f t="shared" si="2362"/>
        <v/>
      </c>
      <c r="BR126" s="33" t="str">
        <f t="shared" ref="BR126:CW126" si="2363">IF(BR128="","",RANK(BR127,127:127))</f>
        <v/>
      </c>
      <c r="BS126" s="33" t="str">
        <f t="shared" si="2363"/>
        <v/>
      </c>
      <c r="BT126" s="33" t="str">
        <f t="shared" si="2363"/>
        <v/>
      </c>
      <c r="BU126" s="33" t="str">
        <f t="shared" si="2363"/>
        <v/>
      </c>
      <c r="BV126" s="33" t="str">
        <f t="shared" si="2363"/>
        <v/>
      </c>
      <c r="BW126" s="33" t="str">
        <f t="shared" si="2363"/>
        <v/>
      </c>
      <c r="BX126" s="33" t="str">
        <f t="shared" si="2363"/>
        <v/>
      </c>
      <c r="BY126" s="33" t="str">
        <f t="shared" si="2363"/>
        <v/>
      </c>
      <c r="BZ126" s="33" t="str">
        <f t="shared" si="2363"/>
        <v/>
      </c>
      <c r="CA126" s="33" t="str">
        <f t="shared" si="2363"/>
        <v/>
      </c>
      <c r="CB126" s="33" t="str">
        <f t="shared" si="2363"/>
        <v/>
      </c>
      <c r="CC126" s="33" t="str">
        <f t="shared" si="2363"/>
        <v/>
      </c>
      <c r="CD126" s="33" t="str">
        <f t="shared" si="2363"/>
        <v/>
      </c>
      <c r="CE126" s="33" t="str">
        <f t="shared" si="2363"/>
        <v/>
      </c>
      <c r="CF126" s="33" t="str">
        <f t="shared" si="2363"/>
        <v/>
      </c>
      <c r="CG126" s="33" t="str">
        <f t="shared" si="2363"/>
        <v/>
      </c>
      <c r="CH126" s="33" t="str">
        <f t="shared" si="2363"/>
        <v/>
      </c>
      <c r="CI126" s="33" t="str">
        <f t="shared" si="2363"/>
        <v/>
      </c>
      <c r="CJ126" s="33" t="str">
        <f t="shared" si="2363"/>
        <v/>
      </c>
      <c r="CK126" s="33" t="str">
        <f t="shared" si="2363"/>
        <v/>
      </c>
      <c r="CL126" s="33" t="str">
        <f t="shared" si="2363"/>
        <v/>
      </c>
      <c r="CM126" s="33" t="str">
        <f t="shared" si="2363"/>
        <v/>
      </c>
      <c r="CN126" s="33" t="str">
        <f t="shared" si="2363"/>
        <v/>
      </c>
      <c r="CO126" s="33" t="str">
        <f t="shared" si="2363"/>
        <v/>
      </c>
      <c r="CP126" s="33" t="str">
        <f t="shared" si="2363"/>
        <v/>
      </c>
      <c r="CQ126" s="33" t="str">
        <f t="shared" si="2363"/>
        <v/>
      </c>
      <c r="CR126" s="33" t="str">
        <f t="shared" si="2363"/>
        <v/>
      </c>
      <c r="CS126" s="33" t="str">
        <f t="shared" si="2363"/>
        <v/>
      </c>
      <c r="CT126" s="33" t="str">
        <f t="shared" si="2363"/>
        <v/>
      </c>
      <c r="CU126" s="33" t="str">
        <f t="shared" si="2363"/>
        <v/>
      </c>
      <c r="CV126" s="33" t="str">
        <f t="shared" si="2363"/>
        <v/>
      </c>
      <c r="CW126" s="33" t="str">
        <f t="shared" si="2363"/>
        <v/>
      </c>
      <c r="CX126" s="33" t="str">
        <f t="shared" ref="CX126:DU126" si="2364">IF(CX128="","",RANK(CX127,127:127))</f>
        <v/>
      </c>
      <c r="CY126" s="33" t="str">
        <f t="shared" si="2364"/>
        <v/>
      </c>
      <c r="CZ126" s="33" t="str">
        <f t="shared" si="2364"/>
        <v/>
      </c>
      <c r="DA126" s="33" t="str">
        <f t="shared" si="2364"/>
        <v/>
      </c>
      <c r="DB126" s="33" t="str">
        <f t="shared" si="2364"/>
        <v/>
      </c>
      <c r="DC126" s="33" t="str">
        <f t="shared" si="2364"/>
        <v/>
      </c>
      <c r="DD126" s="33" t="str">
        <f t="shared" si="2364"/>
        <v/>
      </c>
      <c r="DE126" s="33" t="str">
        <f t="shared" si="2364"/>
        <v/>
      </c>
      <c r="DF126" s="33" t="str">
        <f t="shared" si="2364"/>
        <v/>
      </c>
      <c r="DG126" s="33" t="str">
        <f t="shared" si="2364"/>
        <v/>
      </c>
      <c r="DH126" s="33" t="str">
        <f t="shared" si="2364"/>
        <v/>
      </c>
      <c r="DI126" s="33" t="str">
        <f t="shared" si="2364"/>
        <v/>
      </c>
      <c r="DJ126" s="33" t="str">
        <f t="shared" si="2364"/>
        <v/>
      </c>
      <c r="DK126" s="33" t="str">
        <f t="shared" si="2364"/>
        <v/>
      </c>
      <c r="DL126" s="33" t="str">
        <f t="shared" si="2364"/>
        <v/>
      </c>
      <c r="DM126" s="33" t="str">
        <f t="shared" si="2364"/>
        <v/>
      </c>
      <c r="DN126" s="33" t="str">
        <f t="shared" si="2364"/>
        <v/>
      </c>
      <c r="DO126" s="33" t="str">
        <f t="shared" si="2364"/>
        <v/>
      </c>
      <c r="DP126" s="33" t="str">
        <f t="shared" si="2364"/>
        <v/>
      </c>
      <c r="DQ126" s="33" t="str">
        <f t="shared" si="2364"/>
        <v/>
      </c>
      <c r="DR126" s="33" t="str">
        <f t="shared" si="2364"/>
        <v/>
      </c>
      <c r="DS126" s="33" t="str">
        <f t="shared" si="2364"/>
        <v/>
      </c>
      <c r="DT126" s="33" t="str">
        <f t="shared" si="2364"/>
        <v/>
      </c>
      <c r="DU126" s="33" t="str">
        <f t="shared" si="2364"/>
        <v/>
      </c>
    </row>
    <row r="127" spans="1:126">
      <c r="F127" s="33">
        <f t="shared" ref="F127" ca="1" si="2365">IF(F128="","",IF(F128="","",RAND()+$C122-F128))</f>
        <v>11.945811833979894</v>
      </c>
      <c r="G127" s="33">
        <f t="shared" ref="G127" ca="1" si="2366">IF(G128="","",IF(G128="","",RAND()+$C122-G128))</f>
        <v>10.588319280273534</v>
      </c>
      <c r="H127" s="33">
        <f t="shared" ref="H127" ca="1" si="2367">IF(H128="","",IF(H128="","",RAND()+$C122-H128))</f>
        <v>9.7417089165071573</v>
      </c>
      <c r="I127" s="33">
        <f t="shared" ref="I127" ca="1" si="2368">IF(I128="","",IF(I128="","",RAND()+$C122-I128))</f>
        <v>8.8560817206806099</v>
      </c>
      <c r="J127" s="33" t="str">
        <f t="shared" ref="J127" ca="1" si="2369">IF(J128="","",IF(J128="","",RAND()+$C122-J128))</f>
        <v/>
      </c>
      <c r="K127" s="33">
        <f t="shared" ref="K127" ca="1" si="2370">IF(K128="","",IF(K128="","",RAND()+$C122-K128))</f>
        <v>6.6976170447303716</v>
      </c>
      <c r="L127" s="33" t="str">
        <f t="shared" ref="L127" ca="1" si="2371">IF(L128="","",IF(L128="","",RAND()+$C122-L128))</f>
        <v/>
      </c>
      <c r="M127" s="33" t="str">
        <f t="shared" ref="M127" ca="1" si="2372">IF(M128="","",IF(M128="","",RAND()+$C122-M128))</f>
        <v/>
      </c>
      <c r="N127" s="33" t="str">
        <f t="shared" ref="N127" ca="1" si="2373">IF(N128="","",IF(N128="","",RAND()+$C122-N128))</f>
        <v/>
      </c>
      <c r="O127" s="33" t="str">
        <f t="shared" ref="O127" ca="1" si="2374">IF(O128="","",IF(O128="","",RAND()+$C122-O128))</f>
        <v/>
      </c>
      <c r="P127" s="33" t="str">
        <f t="shared" ref="P127" ca="1" si="2375">IF(P128="","",IF(P128="","",RAND()+$C122-P128))</f>
        <v/>
      </c>
      <c r="Q127" s="33">
        <f t="shared" ref="Q127" ca="1" si="2376">IF(Q128="","",IF(Q128="","",RAND()+$C122-Q128))</f>
        <v>0.25856863927008078</v>
      </c>
      <c r="R127" s="33" t="str">
        <f t="shared" ref="R127" ca="1" si="2377">IF(R128="","",IF(R128="","",RAND()+$C122-R128))</f>
        <v/>
      </c>
      <c r="S127" s="33" t="str">
        <f t="shared" ref="S127" ca="1" si="2378">IF(S128="","",IF(S128="","",RAND()+$C122-S128))</f>
        <v/>
      </c>
      <c r="T127" s="33" t="str">
        <f t="shared" ref="T127" ca="1" si="2379">IF(T128="","",IF(T128="","",RAND()+$C122-T128))</f>
        <v/>
      </c>
      <c r="U127" s="33" t="str">
        <f t="shared" ref="U127" ca="1" si="2380">IF(U128="","",IF(U128="","",RAND()+$C122-U128))</f>
        <v/>
      </c>
      <c r="V127" s="33" t="str">
        <f t="shared" ref="V127" ca="1" si="2381">IF(V128="","",IF(V128="","",RAND()+$C122-V128))</f>
        <v/>
      </c>
      <c r="W127" s="33" t="str">
        <f t="shared" ref="W127" ca="1" si="2382">IF(W128="","",IF(W128="","",RAND()+$C122-W128))</f>
        <v/>
      </c>
      <c r="X127" s="33" t="str">
        <f t="shared" ref="X127" ca="1" si="2383">IF(X128="","",IF(X128="","",RAND()+$C122-X128))</f>
        <v/>
      </c>
      <c r="Y127" s="33" t="str">
        <f t="shared" ref="Y127" ca="1" si="2384">IF(Y128="","",IF(Y128="","",RAND()+$C122-Y128))</f>
        <v/>
      </c>
      <c r="Z127" s="33" t="str">
        <f t="shared" ref="Z127" ca="1" si="2385">IF(Z128="","",IF(Z128="","",RAND()+$C122-Z128))</f>
        <v/>
      </c>
      <c r="AA127" s="33" t="str">
        <f t="shared" ref="AA127" ca="1" si="2386">IF(AA128="","",IF(AA128="","",RAND()+$C122-AA128))</f>
        <v/>
      </c>
      <c r="AB127" s="33" t="str">
        <f t="shared" ref="AB127" ca="1" si="2387">IF(AB128="","",IF(AB128="","",RAND()+$C122-AB128))</f>
        <v/>
      </c>
      <c r="AC127" s="33" t="str">
        <f t="shared" ref="AC127" ca="1" si="2388">IF(AC128="","",IF(AC128="","",RAND()+$C122-AC128))</f>
        <v/>
      </c>
      <c r="AD127" s="33" t="str">
        <f t="shared" ref="AD127" ca="1" si="2389">IF(AD128="","",IF(AD128="","",RAND()+$C122-AD128))</f>
        <v/>
      </c>
      <c r="AE127" s="33" t="str">
        <f t="shared" ref="AE127" ca="1" si="2390">IF(AE128="","",IF(AE128="","",RAND()+$C122-AE128))</f>
        <v/>
      </c>
      <c r="AF127" s="33" t="str">
        <f t="shared" ref="AF127" ca="1" si="2391">IF(AF128="","",IF(AF128="","",RAND()+$C122-AF128))</f>
        <v/>
      </c>
      <c r="AG127" s="33" t="str">
        <f t="shared" ref="AG127" ca="1" si="2392">IF(AG128="","",IF(AG128="","",RAND()+$C122-AG128))</f>
        <v/>
      </c>
      <c r="AH127" s="33" t="str">
        <f t="shared" ref="AH127" ca="1" si="2393">IF(AH128="","",IF(AH128="","",RAND()+$C122-AH128))</f>
        <v/>
      </c>
      <c r="AI127" s="33" t="str">
        <f t="shared" ref="AI127" ca="1" si="2394">IF(AI128="","",IF(AI128="","",RAND()+$C122-AI128))</f>
        <v/>
      </c>
      <c r="AJ127" s="33" t="str">
        <f t="shared" ref="AJ127" ca="1" si="2395">IF(AJ128="","",IF(AJ128="","",RAND()+$C122-AJ128))</f>
        <v/>
      </c>
      <c r="AK127" s="33" t="str">
        <f t="shared" ref="AK127" ca="1" si="2396">IF(AK128="","",IF(AK128="","",RAND()+$C122-AK128))</f>
        <v/>
      </c>
      <c r="AL127" s="33" t="str">
        <f t="shared" ref="AL127" ca="1" si="2397">IF(AL128="","",IF(AL128="","",RAND()+$C122-AL128))</f>
        <v/>
      </c>
      <c r="AM127" s="33" t="str">
        <f t="shared" ref="AM127" ca="1" si="2398">IF(AM128="","",IF(AM128="","",RAND()+$C122-AM128))</f>
        <v/>
      </c>
      <c r="AN127" s="33" t="str">
        <f t="shared" ref="AN127" ca="1" si="2399">IF(AN128="","",IF(AN128="","",RAND()+$C122-AN128))</f>
        <v/>
      </c>
      <c r="AO127" s="33" t="str">
        <f t="shared" ref="AO127" ca="1" si="2400">IF(AO128="","",IF(AO128="","",RAND()+$C122-AO128))</f>
        <v/>
      </c>
      <c r="AP127" s="33" t="str">
        <f t="shared" ref="AP127" ca="1" si="2401">IF(AP128="","",IF(AP128="","",RAND()+$C122-AP128))</f>
        <v/>
      </c>
      <c r="AQ127" s="33" t="str">
        <f t="shared" ref="AQ127" ca="1" si="2402">IF(AQ128="","",IF(AQ128="","",RAND()+$C122-AQ128))</f>
        <v/>
      </c>
      <c r="AR127" s="33" t="str">
        <f t="shared" ref="AR127" ca="1" si="2403">IF(AR128="","",IF(AR128="","",RAND()+$C122-AR128))</f>
        <v/>
      </c>
      <c r="AS127" s="33" t="str">
        <f t="shared" ref="AS127" ca="1" si="2404">IF(AS128="","",IF(AS128="","",RAND()+$C122-AS128))</f>
        <v/>
      </c>
      <c r="AT127" s="33" t="str">
        <f t="shared" ref="AT127" ca="1" si="2405">IF(AT128="","",IF(AT128="","",RAND()+$C122-AT128))</f>
        <v/>
      </c>
      <c r="AU127" s="33" t="str">
        <f t="shared" ref="AU127" ca="1" si="2406">IF(AU128="","",IF(AU128="","",RAND()+$C122-AU128))</f>
        <v/>
      </c>
      <c r="AV127" s="33" t="str">
        <f t="shared" ref="AV127" ca="1" si="2407">IF(AV128="","",IF(AV128="","",RAND()+$C122-AV128))</f>
        <v/>
      </c>
      <c r="AW127" s="33" t="str">
        <f t="shared" ref="AW127" ca="1" si="2408">IF(AW128="","",IF(AW128="","",RAND()+$C122-AW128))</f>
        <v/>
      </c>
      <c r="AX127" s="33" t="str">
        <f t="shared" ref="AX127" ca="1" si="2409">IF(AX128="","",IF(AX128="","",RAND()+$C122-AX128))</f>
        <v/>
      </c>
      <c r="AY127" s="33" t="str">
        <f t="shared" ref="AY127" ca="1" si="2410">IF(AY128="","",IF(AY128="","",RAND()+$C122-AY128))</f>
        <v/>
      </c>
      <c r="AZ127" s="33" t="str">
        <f t="shared" ref="AZ127" ca="1" si="2411">IF(AZ128="","",IF(AZ128="","",RAND()+$C122-AZ128))</f>
        <v/>
      </c>
      <c r="BA127" s="33" t="str">
        <f t="shared" ref="BA127" ca="1" si="2412">IF(BA128="","",IF(BA128="","",RAND()+$C122-BA128))</f>
        <v/>
      </c>
      <c r="BB127" s="33" t="str">
        <f t="shared" ref="BB127" ca="1" si="2413">IF(BB128="","",IF(BB128="","",RAND()+$C122-BB128))</f>
        <v/>
      </c>
      <c r="BC127" s="33" t="str">
        <f t="shared" ref="BC127" ca="1" si="2414">IF(BC128="","",IF(BC128="","",RAND()+$C122-BC128))</f>
        <v/>
      </c>
      <c r="BD127" s="33" t="str">
        <f t="shared" ref="BD127" ca="1" si="2415">IF(BD128="","",IF(BD128="","",RAND()+$C122-BD128))</f>
        <v/>
      </c>
      <c r="BE127" s="33" t="str">
        <f t="shared" ref="BE127" ca="1" si="2416">IF(BE128="","",IF(BE128="","",RAND()+$C122-BE128))</f>
        <v/>
      </c>
      <c r="BF127" s="33" t="str">
        <f t="shared" ref="BF127" ca="1" si="2417">IF(BF128="","",IF(BF128="","",RAND()+$C122-BF128))</f>
        <v/>
      </c>
      <c r="BG127" s="33" t="str">
        <f t="shared" ref="BG127" ca="1" si="2418">IF(BG128="","",IF(BG128="","",RAND()+$C122-BG128))</f>
        <v/>
      </c>
      <c r="BH127" s="33" t="str">
        <f t="shared" ref="BH127" ca="1" si="2419">IF(BH128="","",IF(BH128="","",RAND()+$C122-BH128))</f>
        <v/>
      </c>
      <c r="BI127" s="33" t="str">
        <f t="shared" ref="BI127" ca="1" si="2420">IF(BI128="","",IF(BI128="","",RAND()+$C122-BI128))</f>
        <v/>
      </c>
      <c r="BJ127" s="33" t="str">
        <f t="shared" ref="BJ127" ca="1" si="2421">IF(BJ128="","",IF(BJ128="","",RAND()+$C122-BJ128))</f>
        <v/>
      </c>
      <c r="BK127" s="33" t="str">
        <f t="shared" ref="BK127" ca="1" si="2422">IF(BK128="","",IF(BK128="","",RAND()+$C122-BK128))</f>
        <v/>
      </c>
      <c r="BL127" s="33" t="str">
        <f t="shared" ref="BL127" ca="1" si="2423">IF(BL128="","",IF(BL128="","",RAND()+$C122-BL128))</f>
        <v/>
      </c>
      <c r="BM127" s="33" t="str">
        <f t="shared" ref="BM127" ca="1" si="2424">IF(BM128="","",IF(BM128="","",RAND()+$C122-BM128))</f>
        <v/>
      </c>
      <c r="BN127" s="33" t="str">
        <f t="shared" ref="BN127" ca="1" si="2425">IF(BN128="","",IF(BN128="","",RAND()+$C122-BN128))</f>
        <v/>
      </c>
      <c r="BO127" s="33" t="str">
        <f t="shared" ref="BO127" ca="1" si="2426">IF(BO128="","",IF(BO128="","",RAND()+$C122-BO128))</f>
        <v/>
      </c>
      <c r="BP127" s="33" t="str">
        <f t="shared" ref="BP127" ca="1" si="2427">IF(BP128="","",IF(BP128="","",RAND()+$C122-BP128))</f>
        <v/>
      </c>
      <c r="BQ127" s="33" t="str">
        <f t="shared" ref="BQ127" ca="1" si="2428">IF(BQ128="","",IF(BQ128="","",RAND()+$C122-BQ128))</f>
        <v/>
      </c>
      <c r="BR127" s="33" t="str">
        <f t="shared" ref="BR127" ca="1" si="2429">IF(BR128="","",IF(BR128="","",RAND()+$C122-BR128))</f>
        <v/>
      </c>
      <c r="BS127" s="33" t="str">
        <f t="shared" ref="BS127" ca="1" si="2430">IF(BS128="","",IF(BS128="","",RAND()+$C122-BS128))</f>
        <v/>
      </c>
      <c r="BT127" s="33" t="str">
        <f t="shared" ref="BT127" ca="1" si="2431">IF(BT128="","",IF(BT128="","",RAND()+$C122-BT128))</f>
        <v/>
      </c>
      <c r="BU127" s="33" t="str">
        <f t="shared" ref="BU127" ca="1" si="2432">IF(BU128="","",IF(BU128="","",RAND()+$C122-BU128))</f>
        <v/>
      </c>
      <c r="BV127" s="33" t="str">
        <f t="shared" ref="BV127" ca="1" si="2433">IF(BV128="","",IF(BV128="","",RAND()+$C122-BV128))</f>
        <v/>
      </c>
      <c r="BW127" s="33" t="str">
        <f t="shared" ref="BW127" ca="1" si="2434">IF(BW128="","",IF(BW128="","",RAND()+$C122-BW128))</f>
        <v/>
      </c>
      <c r="BX127" s="33" t="str">
        <f t="shared" ref="BX127" ca="1" si="2435">IF(BX128="","",IF(BX128="","",RAND()+$C122-BX128))</f>
        <v/>
      </c>
      <c r="BY127" s="33" t="str">
        <f t="shared" ref="BY127" ca="1" si="2436">IF(BY128="","",IF(BY128="","",RAND()+$C122-BY128))</f>
        <v/>
      </c>
      <c r="BZ127" s="33" t="str">
        <f t="shared" ref="BZ127" ca="1" si="2437">IF(BZ128="","",IF(BZ128="","",RAND()+$C122-BZ128))</f>
        <v/>
      </c>
      <c r="CA127" s="33" t="str">
        <f t="shared" ref="CA127" ca="1" si="2438">IF(CA128="","",IF(CA128="","",RAND()+$C122-CA128))</f>
        <v/>
      </c>
      <c r="CB127" s="33" t="str">
        <f t="shared" ref="CB127" ca="1" si="2439">IF(CB128="","",IF(CB128="","",RAND()+$C122-CB128))</f>
        <v/>
      </c>
      <c r="CC127" s="33" t="str">
        <f t="shared" ref="CC127" ca="1" si="2440">IF(CC128="","",IF(CC128="","",RAND()+$C122-CC128))</f>
        <v/>
      </c>
      <c r="CD127" s="33" t="str">
        <f t="shared" ref="CD127" ca="1" si="2441">IF(CD128="","",IF(CD128="","",RAND()+$C122-CD128))</f>
        <v/>
      </c>
      <c r="CE127" s="33" t="str">
        <f t="shared" ref="CE127" ca="1" si="2442">IF(CE128="","",IF(CE128="","",RAND()+$C122-CE128))</f>
        <v/>
      </c>
      <c r="CF127" s="33" t="str">
        <f t="shared" ref="CF127" ca="1" si="2443">IF(CF128="","",IF(CF128="","",RAND()+$C122-CF128))</f>
        <v/>
      </c>
      <c r="CG127" s="33" t="str">
        <f t="shared" ref="CG127" ca="1" si="2444">IF(CG128="","",IF(CG128="","",RAND()+$C122-CG128))</f>
        <v/>
      </c>
      <c r="CH127" s="33" t="str">
        <f t="shared" ref="CH127" ca="1" si="2445">IF(CH128="","",IF(CH128="","",RAND()+$C122-CH128))</f>
        <v/>
      </c>
      <c r="CI127" s="33" t="str">
        <f t="shared" ref="CI127" ca="1" si="2446">IF(CI128="","",IF(CI128="","",RAND()+$C122-CI128))</f>
        <v/>
      </c>
      <c r="CJ127" s="33" t="str">
        <f t="shared" ref="CJ127" ca="1" si="2447">IF(CJ128="","",IF(CJ128="","",RAND()+$C122-CJ128))</f>
        <v/>
      </c>
      <c r="CK127" s="33" t="str">
        <f t="shared" ref="CK127" ca="1" si="2448">IF(CK128="","",IF(CK128="","",RAND()+$C122-CK128))</f>
        <v/>
      </c>
      <c r="CL127" s="33" t="str">
        <f t="shared" ref="CL127" ca="1" si="2449">IF(CL128="","",IF(CL128="","",RAND()+$C122-CL128))</f>
        <v/>
      </c>
      <c r="CM127" s="33" t="str">
        <f t="shared" ref="CM127" ca="1" si="2450">IF(CM128="","",IF(CM128="","",RAND()+$C122-CM128))</f>
        <v/>
      </c>
      <c r="CN127" s="33" t="str">
        <f t="shared" ref="CN127" ca="1" si="2451">IF(CN128="","",IF(CN128="","",RAND()+$C122-CN128))</f>
        <v/>
      </c>
      <c r="CO127" s="33" t="str">
        <f t="shared" ref="CO127" ca="1" si="2452">IF(CO128="","",IF(CO128="","",RAND()+$C122-CO128))</f>
        <v/>
      </c>
      <c r="CP127" s="33" t="str">
        <f t="shared" ref="CP127" ca="1" si="2453">IF(CP128="","",IF(CP128="","",RAND()+$C122-CP128))</f>
        <v/>
      </c>
      <c r="CQ127" s="33" t="str">
        <f t="shared" ref="CQ127" ca="1" si="2454">IF(CQ128="","",IF(CQ128="","",RAND()+$C122-CQ128))</f>
        <v/>
      </c>
      <c r="CR127" s="33" t="str">
        <f t="shared" ref="CR127" ca="1" si="2455">IF(CR128="","",IF(CR128="","",RAND()+$C122-CR128))</f>
        <v/>
      </c>
      <c r="CS127" s="33" t="str">
        <f t="shared" ref="CS127" ca="1" si="2456">IF(CS128="","",IF(CS128="","",RAND()+$C122-CS128))</f>
        <v/>
      </c>
      <c r="CT127" s="33" t="str">
        <f t="shared" ref="CT127" ca="1" si="2457">IF(CT128="","",IF(CT128="","",RAND()+$C122-CT128))</f>
        <v/>
      </c>
      <c r="CU127" s="33" t="str">
        <f t="shared" ref="CU127" ca="1" si="2458">IF(CU128="","",IF(CU128="","",RAND()+$C122-CU128))</f>
        <v/>
      </c>
      <c r="CV127" s="33" t="str">
        <f t="shared" ref="CV127" ca="1" si="2459">IF(CV128="","",IF(CV128="","",RAND()+$C122-CV128))</f>
        <v/>
      </c>
      <c r="CW127" s="33" t="str">
        <f t="shared" ref="CW127" ca="1" si="2460">IF(CW128="","",IF(CW128="","",RAND()+$C122-CW128))</f>
        <v/>
      </c>
      <c r="CX127" s="33" t="str">
        <f t="shared" ref="CX127" ca="1" si="2461">IF(CX128="","",IF(CX128="","",RAND()+$C122-CX128))</f>
        <v/>
      </c>
      <c r="CY127" s="33" t="str">
        <f t="shared" ref="CY127" ca="1" si="2462">IF(CY128="","",IF(CY128="","",RAND()+$C122-CY128))</f>
        <v/>
      </c>
      <c r="CZ127" s="33" t="str">
        <f t="shared" ref="CZ127" ca="1" si="2463">IF(CZ128="","",IF(CZ128="","",RAND()+$C122-CZ128))</f>
        <v/>
      </c>
      <c r="DA127" s="33" t="str">
        <f t="shared" ref="DA127" ca="1" si="2464">IF(DA128="","",IF(DA128="","",RAND()+$C122-DA128))</f>
        <v/>
      </c>
      <c r="DB127" s="33" t="str">
        <f t="shared" ref="DB127" ca="1" si="2465">IF(DB128="","",IF(DB128="","",RAND()+$C122-DB128))</f>
        <v/>
      </c>
      <c r="DC127" s="33" t="str">
        <f t="shared" ref="DC127" ca="1" si="2466">IF(DC128="","",IF(DC128="","",RAND()+$C122-DC128))</f>
        <v/>
      </c>
      <c r="DD127" s="33" t="str">
        <f t="shared" ref="DD127" ca="1" si="2467">IF(DD128="","",IF(DD128="","",RAND()+$C122-DD128))</f>
        <v/>
      </c>
      <c r="DE127" s="33" t="str">
        <f t="shared" ref="DE127" ca="1" si="2468">IF(DE128="","",IF(DE128="","",RAND()+$C122-DE128))</f>
        <v/>
      </c>
      <c r="DF127" s="33" t="str">
        <f t="shared" ref="DF127" ca="1" si="2469">IF(DF128="","",IF(DF128="","",RAND()+$C122-DF128))</f>
        <v/>
      </c>
      <c r="DG127" s="33" t="str">
        <f t="shared" ref="DG127" ca="1" si="2470">IF(DG128="","",IF(DG128="","",RAND()+$C122-DG128))</f>
        <v/>
      </c>
      <c r="DH127" s="33" t="str">
        <f t="shared" ref="DH127" ca="1" si="2471">IF(DH128="","",IF(DH128="","",RAND()+$C122-DH128))</f>
        <v/>
      </c>
      <c r="DI127" s="33" t="str">
        <f t="shared" ref="DI127" ca="1" si="2472">IF(DI128="","",IF(DI128="","",RAND()+$C122-DI128))</f>
        <v/>
      </c>
      <c r="DJ127" s="33" t="str">
        <f t="shared" ref="DJ127" ca="1" si="2473">IF(DJ128="","",IF(DJ128="","",RAND()+$C122-DJ128))</f>
        <v/>
      </c>
      <c r="DK127" s="33" t="str">
        <f t="shared" ref="DK127" ca="1" si="2474">IF(DK128="","",IF(DK128="","",RAND()+$C122-DK128))</f>
        <v/>
      </c>
      <c r="DL127" s="33" t="str">
        <f t="shared" ref="DL127" ca="1" si="2475">IF(DL128="","",IF(DL128="","",RAND()+$C122-DL128))</f>
        <v/>
      </c>
      <c r="DM127" s="33" t="str">
        <f t="shared" ref="DM127" ca="1" si="2476">IF(DM128="","",IF(DM128="","",RAND()+$C122-DM128))</f>
        <v/>
      </c>
      <c r="DN127" s="33" t="str">
        <f t="shared" ref="DN127" ca="1" si="2477">IF(DN128="","",IF(DN128="","",RAND()+$C122-DN128))</f>
        <v/>
      </c>
      <c r="DO127" s="33" t="str">
        <f t="shared" ref="DO127" ca="1" si="2478">IF(DO128="","",IF(DO128="","",RAND()+$C122-DO128))</f>
        <v/>
      </c>
      <c r="DP127" s="33" t="str">
        <f t="shared" ref="DP127" ca="1" si="2479">IF(DP128="","",IF(DP128="","",RAND()+$C122-DP128))</f>
        <v/>
      </c>
      <c r="DQ127" s="33" t="str">
        <f t="shared" ref="DQ127" ca="1" si="2480">IF(DQ128="","",IF(DQ128="","",RAND()+$C122-DQ128))</f>
        <v/>
      </c>
      <c r="DR127" s="33" t="str">
        <f t="shared" ref="DR127" ca="1" si="2481">IF(DR128="","",IF(DR128="","",RAND()+$C122-DR128))</f>
        <v/>
      </c>
      <c r="DS127" s="33" t="str">
        <f t="shared" ref="DS127" ca="1" si="2482">IF(DS128="","",IF(DS128="","",RAND()+$C122-DS128))</f>
        <v/>
      </c>
      <c r="DT127" s="33" t="str">
        <f t="shared" ref="DT127" ca="1" si="2483">IF(DT128="","",IF(DT128="","",RAND()+$C122-DT128))</f>
        <v/>
      </c>
      <c r="DU127" s="33" t="str">
        <f t="shared" ref="DU127" ca="1" si="2484">IF(DU128="","",IF(DU128="","",RAND()+$C122-DU128))</f>
        <v/>
      </c>
    </row>
    <row r="128" spans="1:126">
      <c r="F128" s="34">
        <f t="shared" ref="F128" si="2485">IF(F129="","",IF(MOD($C122,F129)=0,F129,""))</f>
        <v>1</v>
      </c>
      <c r="G128" s="34">
        <f t="shared" ref="G128" si="2486">IF(G129="","",IF(MOD($C122,G129)=0,G129,""))</f>
        <v>2</v>
      </c>
      <c r="H128" s="34">
        <f t="shared" ref="H128" si="2487">IF(H129="","",IF(MOD($C122,H129)=0,H129,""))</f>
        <v>3</v>
      </c>
      <c r="I128" s="34">
        <f t="shared" ref="I128" si="2488">IF(I129="","",IF(MOD($C122,I129)=0,I129,""))</f>
        <v>4</v>
      </c>
      <c r="J128" s="34" t="str">
        <f t="shared" ref="J128" si="2489">IF(J129="","",IF(MOD($C122,J129)=0,J129,""))</f>
        <v/>
      </c>
      <c r="K128" s="34">
        <f t="shared" ref="K128" si="2490">IF(K129="","",IF(MOD($C122,K129)=0,K129,""))</f>
        <v>6</v>
      </c>
      <c r="L128" s="34" t="str">
        <f t="shared" ref="L128" si="2491">IF(L129="","",IF(MOD($C122,L129)=0,L129,""))</f>
        <v/>
      </c>
      <c r="M128" s="34" t="str">
        <f t="shared" ref="M128" si="2492">IF(M129="","",IF(MOD($C122,M129)=0,M129,""))</f>
        <v/>
      </c>
      <c r="N128" s="34" t="str">
        <f t="shared" ref="N128" si="2493">IF(N129="","",IF(MOD($C122,N129)=0,N129,""))</f>
        <v/>
      </c>
      <c r="O128" s="34" t="str">
        <f t="shared" ref="O128" si="2494">IF(O129="","",IF(MOD($C122,O129)=0,O129,""))</f>
        <v/>
      </c>
      <c r="P128" s="34" t="str">
        <f t="shared" ref="P128" si="2495">IF(P129="","",IF(MOD($C122,P129)=0,P129,""))</f>
        <v/>
      </c>
      <c r="Q128" s="34">
        <f t="shared" ref="Q128" si="2496">IF(Q129="","",IF(MOD($C122,Q129)=0,Q129,""))</f>
        <v>12</v>
      </c>
      <c r="R128" s="34" t="str">
        <f t="shared" ref="R128" si="2497">IF(R129="","",IF(MOD($C122,R129)=0,R129,""))</f>
        <v/>
      </c>
      <c r="S128" s="34" t="str">
        <f t="shared" ref="S128" si="2498">IF(S129="","",IF(MOD($C122,S129)=0,S129,""))</f>
        <v/>
      </c>
      <c r="T128" s="34" t="str">
        <f t="shared" ref="T128" si="2499">IF(T129="","",IF(MOD($C122,T129)=0,T129,""))</f>
        <v/>
      </c>
      <c r="U128" s="34" t="str">
        <f t="shared" ref="U128" si="2500">IF(U129="","",IF(MOD($C122,U129)=0,U129,""))</f>
        <v/>
      </c>
      <c r="V128" s="34" t="str">
        <f t="shared" ref="V128" si="2501">IF(V129="","",IF(MOD($C122,V129)=0,V129,""))</f>
        <v/>
      </c>
      <c r="W128" s="34" t="str">
        <f t="shared" ref="W128" si="2502">IF(W129="","",IF(MOD($C122,W129)=0,W129,""))</f>
        <v/>
      </c>
      <c r="X128" s="34" t="str">
        <f t="shared" ref="X128" si="2503">IF(X129="","",IF(MOD($C122,X129)=0,X129,""))</f>
        <v/>
      </c>
      <c r="Y128" s="34" t="str">
        <f t="shared" ref="Y128" si="2504">IF(Y129="","",IF(MOD($C122,Y129)=0,Y129,""))</f>
        <v/>
      </c>
      <c r="Z128" s="34" t="str">
        <f t="shared" ref="Z128" si="2505">IF(Z129="","",IF(MOD($C122,Z129)=0,Z129,""))</f>
        <v/>
      </c>
      <c r="AA128" s="34" t="str">
        <f t="shared" ref="AA128" si="2506">IF(AA129="","",IF(MOD($C122,AA129)=0,AA129,""))</f>
        <v/>
      </c>
      <c r="AB128" s="34" t="str">
        <f t="shared" ref="AB128" si="2507">IF(AB129="","",IF(MOD($C122,AB129)=0,AB129,""))</f>
        <v/>
      </c>
      <c r="AC128" s="34" t="str">
        <f t="shared" ref="AC128" si="2508">IF(AC129="","",IF(MOD($C122,AC129)=0,AC129,""))</f>
        <v/>
      </c>
      <c r="AD128" s="34" t="str">
        <f t="shared" ref="AD128" si="2509">IF(AD129="","",IF(MOD($C122,AD129)=0,AD129,""))</f>
        <v/>
      </c>
      <c r="AE128" s="34" t="str">
        <f t="shared" ref="AE128" si="2510">IF(AE129="","",IF(MOD($C122,AE129)=0,AE129,""))</f>
        <v/>
      </c>
      <c r="AF128" s="34" t="str">
        <f t="shared" ref="AF128" si="2511">IF(AF129="","",IF(MOD($C122,AF129)=0,AF129,""))</f>
        <v/>
      </c>
      <c r="AG128" s="34" t="str">
        <f t="shared" ref="AG128" si="2512">IF(AG129="","",IF(MOD($C122,AG129)=0,AG129,""))</f>
        <v/>
      </c>
      <c r="AH128" s="34" t="str">
        <f t="shared" ref="AH128" si="2513">IF(AH129="","",IF(MOD($C122,AH129)=0,AH129,""))</f>
        <v/>
      </c>
      <c r="AI128" s="34" t="str">
        <f t="shared" ref="AI128" si="2514">IF(AI129="","",IF(MOD($C122,AI129)=0,AI129,""))</f>
        <v/>
      </c>
      <c r="AJ128" s="34" t="str">
        <f t="shared" ref="AJ128" si="2515">IF(AJ129="","",IF(MOD($C122,AJ129)=0,AJ129,""))</f>
        <v/>
      </c>
      <c r="AK128" s="34" t="str">
        <f t="shared" ref="AK128" si="2516">IF(AK129="","",IF(MOD($C122,AK129)=0,AK129,""))</f>
        <v/>
      </c>
      <c r="AL128" s="34" t="str">
        <f t="shared" ref="AL128" si="2517">IF(AL129="","",IF(MOD($C122,AL129)=0,AL129,""))</f>
        <v/>
      </c>
      <c r="AM128" s="34" t="str">
        <f t="shared" ref="AM128" si="2518">IF(AM129="","",IF(MOD($C122,AM129)=0,AM129,""))</f>
        <v/>
      </c>
      <c r="AN128" s="34" t="str">
        <f t="shared" ref="AN128" si="2519">IF(AN129="","",IF(MOD($C122,AN129)=0,AN129,""))</f>
        <v/>
      </c>
      <c r="AO128" s="34" t="str">
        <f t="shared" ref="AO128" si="2520">IF(AO129="","",IF(MOD($C122,AO129)=0,AO129,""))</f>
        <v/>
      </c>
      <c r="AP128" s="34" t="str">
        <f t="shared" ref="AP128" si="2521">IF(AP129="","",IF(MOD($C122,AP129)=0,AP129,""))</f>
        <v/>
      </c>
      <c r="AQ128" s="34" t="str">
        <f t="shared" ref="AQ128" si="2522">IF(AQ129="","",IF(MOD($C122,AQ129)=0,AQ129,""))</f>
        <v/>
      </c>
      <c r="AR128" s="34" t="str">
        <f t="shared" ref="AR128" si="2523">IF(AR129="","",IF(MOD($C122,AR129)=0,AR129,""))</f>
        <v/>
      </c>
      <c r="AS128" s="34" t="str">
        <f t="shared" ref="AS128" si="2524">IF(AS129="","",IF(MOD($C122,AS129)=0,AS129,""))</f>
        <v/>
      </c>
      <c r="AT128" s="34" t="str">
        <f t="shared" ref="AT128" si="2525">IF(AT129="","",IF(MOD($C122,AT129)=0,AT129,""))</f>
        <v/>
      </c>
      <c r="AU128" s="34" t="str">
        <f t="shared" ref="AU128" si="2526">IF(AU129="","",IF(MOD($C122,AU129)=0,AU129,""))</f>
        <v/>
      </c>
      <c r="AV128" s="34" t="str">
        <f t="shared" ref="AV128" si="2527">IF(AV129="","",IF(MOD($C122,AV129)=0,AV129,""))</f>
        <v/>
      </c>
      <c r="AW128" s="34" t="str">
        <f t="shared" ref="AW128" si="2528">IF(AW129="","",IF(MOD($C122,AW129)=0,AW129,""))</f>
        <v/>
      </c>
      <c r="AX128" s="34" t="str">
        <f t="shared" ref="AX128" si="2529">IF(AX129="","",IF(MOD($C122,AX129)=0,AX129,""))</f>
        <v/>
      </c>
      <c r="AY128" s="34" t="str">
        <f t="shared" ref="AY128" si="2530">IF(AY129="","",IF(MOD($C122,AY129)=0,AY129,""))</f>
        <v/>
      </c>
      <c r="AZ128" s="34" t="str">
        <f t="shared" ref="AZ128" si="2531">IF(AZ129="","",IF(MOD($C122,AZ129)=0,AZ129,""))</f>
        <v/>
      </c>
      <c r="BA128" s="34" t="str">
        <f t="shared" ref="BA128" si="2532">IF(BA129="","",IF(MOD($C122,BA129)=0,BA129,""))</f>
        <v/>
      </c>
      <c r="BB128" s="34" t="str">
        <f t="shared" ref="BB128" si="2533">IF(BB129="","",IF(MOD($C122,BB129)=0,BB129,""))</f>
        <v/>
      </c>
      <c r="BC128" s="34" t="str">
        <f t="shared" ref="BC128" si="2534">IF(BC129="","",IF(MOD($C122,BC129)=0,BC129,""))</f>
        <v/>
      </c>
      <c r="BD128" s="34" t="str">
        <f t="shared" ref="BD128" si="2535">IF(BD129="","",IF(MOD($C122,BD129)=0,BD129,""))</f>
        <v/>
      </c>
      <c r="BE128" s="34" t="str">
        <f t="shared" ref="BE128" si="2536">IF(BE129="","",IF(MOD($C122,BE129)=0,BE129,""))</f>
        <v/>
      </c>
      <c r="BF128" s="34" t="str">
        <f t="shared" ref="BF128" si="2537">IF(BF129="","",IF(MOD($C122,BF129)=0,BF129,""))</f>
        <v/>
      </c>
      <c r="BG128" s="34" t="str">
        <f t="shared" ref="BG128" si="2538">IF(BG129="","",IF(MOD($C122,BG129)=0,BG129,""))</f>
        <v/>
      </c>
      <c r="BH128" s="34" t="str">
        <f t="shared" ref="BH128" si="2539">IF(BH129="","",IF(MOD($C122,BH129)=0,BH129,""))</f>
        <v/>
      </c>
      <c r="BI128" s="34" t="str">
        <f t="shared" ref="BI128" si="2540">IF(BI129="","",IF(MOD($C122,BI129)=0,BI129,""))</f>
        <v/>
      </c>
      <c r="BJ128" s="34" t="str">
        <f t="shared" ref="BJ128" si="2541">IF(BJ129="","",IF(MOD($C122,BJ129)=0,BJ129,""))</f>
        <v/>
      </c>
      <c r="BK128" s="34" t="str">
        <f t="shared" ref="BK128" si="2542">IF(BK129="","",IF(MOD($C122,BK129)=0,BK129,""))</f>
        <v/>
      </c>
      <c r="BL128" s="34" t="str">
        <f t="shared" ref="BL128" si="2543">IF(BL129="","",IF(MOD($C122,BL129)=0,BL129,""))</f>
        <v/>
      </c>
      <c r="BM128" s="34" t="str">
        <f t="shared" ref="BM128" si="2544">IF(BM129="","",IF(MOD($C122,BM129)=0,BM129,""))</f>
        <v/>
      </c>
      <c r="BN128" s="34" t="str">
        <f t="shared" ref="BN128" si="2545">IF(BN129="","",IF(MOD($C122,BN129)=0,BN129,""))</f>
        <v/>
      </c>
      <c r="BO128" s="34" t="str">
        <f t="shared" ref="BO128" si="2546">IF(BO129="","",IF(MOD($C122,BO129)=0,BO129,""))</f>
        <v/>
      </c>
      <c r="BP128" s="34" t="str">
        <f t="shared" ref="BP128" si="2547">IF(BP129="","",IF(MOD($C122,BP129)=0,BP129,""))</f>
        <v/>
      </c>
      <c r="BQ128" s="34" t="str">
        <f t="shared" ref="BQ128" si="2548">IF(BQ129="","",IF(MOD($C122,BQ129)=0,BQ129,""))</f>
        <v/>
      </c>
      <c r="BR128" s="34" t="str">
        <f t="shared" ref="BR128" si="2549">IF(BR129="","",IF(MOD($C122,BR129)=0,BR129,""))</f>
        <v/>
      </c>
      <c r="BS128" s="34" t="str">
        <f t="shared" ref="BS128" si="2550">IF(BS129="","",IF(MOD($C122,BS129)=0,BS129,""))</f>
        <v/>
      </c>
      <c r="BT128" s="34" t="str">
        <f t="shared" ref="BT128" si="2551">IF(BT129="","",IF(MOD($C122,BT129)=0,BT129,""))</f>
        <v/>
      </c>
      <c r="BU128" s="34" t="str">
        <f t="shared" ref="BU128" si="2552">IF(BU129="","",IF(MOD($C122,BU129)=0,BU129,""))</f>
        <v/>
      </c>
      <c r="BV128" s="34" t="str">
        <f t="shared" ref="BV128" si="2553">IF(BV129="","",IF(MOD($C122,BV129)=0,BV129,""))</f>
        <v/>
      </c>
      <c r="BW128" s="34" t="str">
        <f t="shared" ref="BW128" si="2554">IF(BW129="","",IF(MOD($C122,BW129)=0,BW129,""))</f>
        <v/>
      </c>
      <c r="BX128" s="34" t="str">
        <f t="shared" ref="BX128" si="2555">IF(BX129="","",IF(MOD($C122,BX129)=0,BX129,""))</f>
        <v/>
      </c>
      <c r="BY128" s="34" t="str">
        <f t="shared" ref="BY128" si="2556">IF(BY129="","",IF(MOD($C122,BY129)=0,BY129,""))</f>
        <v/>
      </c>
      <c r="BZ128" s="34" t="str">
        <f t="shared" ref="BZ128" si="2557">IF(BZ129="","",IF(MOD($C122,BZ129)=0,BZ129,""))</f>
        <v/>
      </c>
      <c r="CA128" s="34" t="str">
        <f t="shared" ref="CA128" si="2558">IF(CA129="","",IF(MOD($C122,CA129)=0,CA129,""))</f>
        <v/>
      </c>
      <c r="CB128" s="34" t="str">
        <f t="shared" ref="CB128" si="2559">IF(CB129="","",IF(MOD($C122,CB129)=0,CB129,""))</f>
        <v/>
      </c>
      <c r="CC128" s="34" t="str">
        <f t="shared" ref="CC128" si="2560">IF(CC129="","",IF(MOD($C122,CC129)=0,CC129,""))</f>
        <v/>
      </c>
      <c r="CD128" s="34" t="str">
        <f t="shared" ref="CD128" si="2561">IF(CD129="","",IF(MOD($C122,CD129)=0,CD129,""))</f>
        <v/>
      </c>
      <c r="CE128" s="34" t="str">
        <f t="shared" ref="CE128" si="2562">IF(CE129="","",IF(MOD($C122,CE129)=0,CE129,""))</f>
        <v/>
      </c>
      <c r="CF128" s="34" t="str">
        <f t="shared" ref="CF128" si="2563">IF(CF129="","",IF(MOD($C122,CF129)=0,CF129,""))</f>
        <v/>
      </c>
      <c r="CG128" s="34" t="str">
        <f t="shared" ref="CG128" si="2564">IF(CG129="","",IF(MOD($C122,CG129)=0,CG129,""))</f>
        <v/>
      </c>
      <c r="CH128" s="34" t="str">
        <f t="shared" ref="CH128" si="2565">IF(CH129="","",IF(MOD($C122,CH129)=0,CH129,""))</f>
        <v/>
      </c>
      <c r="CI128" s="34" t="str">
        <f t="shared" ref="CI128" si="2566">IF(CI129="","",IF(MOD($C122,CI129)=0,CI129,""))</f>
        <v/>
      </c>
      <c r="CJ128" s="34" t="str">
        <f t="shared" ref="CJ128" si="2567">IF(CJ129="","",IF(MOD($C122,CJ129)=0,CJ129,""))</f>
        <v/>
      </c>
      <c r="CK128" s="34" t="str">
        <f t="shared" ref="CK128" si="2568">IF(CK129="","",IF(MOD($C122,CK129)=0,CK129,""))</f>
        <v/>
      </c>
      <c r="CL128" s="34" t="str">
        <f t="shared" ref="CL128" si="2569">IF(CL129="","",IF(MOD($C122,CL129)=0,CL129,""))</f>
        <v/>
      </c>
      <c r="CM128" s="34" t="str">
        <f t="shared" ref="CM128" si="2570">IF(CM129="","",IF(MOD($C122,CM129)=0,CM129,""))</f>
        <v/>
      </c>
      <c r="CN128" s="34" t="str">
        <f t="shared" ref="CN128" si="2571">IF(CN129="","",IF(MOD($C122,CN129)=0,CN129,""))</f>
        <v/>
      </c>
      <c r="CO128" s="34" t="str">
        <f t="shared" ref="CO128" si="2572">IF(CO129="","",IF(MOD($C122,CO129)=0,CO129,""))</f>
        <v/>
      </c>
      <c r="CP128" s="34" t="str">
        <f t="shared" ref="CP128" si="2573">IF(CP129="","",IF(MOD($C122,CP129)=0,CP129,""))</f>
        <v/>
      </c>
      <c r="CQ128" s="34" t="str">
        <f t="shared" ref="CQ128" si="2574">IF(CQ129="","",IF(MOD($C122,CQ129)=0,CQ129,""))</f>
        <v/>
      </c>
      <c r="CR128" s="34" t="str">
        <f t="shared" ref="CR128" si="2575">IF(CR129="","",IF(MOD($C122,CR129)=0,CR129,""))</f>
        <v/>
      </c>
      <c r="CS128" s="34" t="str">
        <f t="shared" ref="CS128" si="2576">IF(CS129="","",IF(MOD($C122,CS129)=0,CS129,""))</f>
        <v/>
      </c>
      <c r="CT128" s="34" t="str">
        <f t="shared" ref="CT128" si="2577">IF(CT129="","",IF(MOD($C122,CT129)=0,CT129,""))</f>
        <v/>
      </c>
      <c r="CU128" s="34" t="str">
        <f t="shared" ref="CU128" si="2578">IF(CU129="","",IF(MOD($C122,CU129)=0,CU129,""))</f>
        <v/>
      </c>
      <c r="CV128" s="34" t="str">
        <f t="shared" ref="CV128" si="2579">IF(CV129="","",IF(MOD($C122,CV129)=0,CV129,""))</f>
        <v/>
      </c>
      <c r="CW128" s="34" t="str">
        <f t="shared" ref="CW128" si="2580">IF(CW129="","",IF(MOD($C122,CW129)=0,CW129,""))</f>
        <v/>
      </c>
      <c r="CX128" s="34" t="str">
        <f t="shared" ref="CX128" si="2581">IF(CX129="","",IF(MOD($C122,CX129)=0,CX129,""))</f>
        <v/>
      </c>
      <c r="CY128" s="34" t="str">
        <f t="shared" ref="CY128" si="2582">IF(CY129="","",IF(MOD($C122,CY129)=0,CY129,""))</f>
        <v/>
      </c>
      <c r="CZ128" s="34" t="str">
        <f t="shared" ref="CZ128" si="2583">IF(CZ129="","",IF(MOD($C122,CZ129)=0,CZ129,""))</f>
        <v/>
      </c>
      <c r="DA128" s="34" t="str">
        <f t="shared" ref="DA128" si="2584">IF(DA129="","",IF(MOD($C122,DA129)=0,DA129,""))</f>
        <v/>
      </c>
      <c r="DB128" s="34" t="str">
        <f t="shared" ref="DB128" si="2585">IF(DB129="","",IF(MOD($C122,DB129)=0,DB129,""))</f>
        <v/>
      </c>
      <c r="DC128" s="34" t="str">
        <f t="shared" ref="DC128" si="2586">IF(DC129="","",IF(MOD($C122,DC129)=0,DC129,""))</f>
        <v/>
      </c>
      <c r="DD128" s="34" t="str">
        <f t="shared" ref="DD128" si="2587">IF(DD129="","",IF(MOD($C122,DD129)=0,DD129,""))</f>
        <v/>
      </c>
      <c r="DE128" s="34" t="str">
        <f t="shared" ref="DE128" si="2588">IF(DE129="","",IF(MOD($C122,DE129)=0,DE129,""))</f>
        <v/>
      </c>
      <c r="DF128" s="34" t="str">
        <f t="shared" ref="DF128" si="2589">IF(DF129="","",IF(MOD($C122,DF129)=0,DF129,""))</f>
        <v/>
      </c>
      <c r="DG128" s="34" t="str">
        <f t="shared" ref="DG128" si="2590">IF(DG129="","",IF(MOD($C122,DG129)=0,DG129,""))</f>
        <v/>
      </c>
      <c r="DH128" s="34" t="str">
        <f t="shared" ref="DH128" si="2591">IF(DH129="","",IF(MOD($C122,DH129)=0,DH129,""))</f>
        <v/>
      </c>
      <c r="DI128" s="34" t="str">
        <f t="shared" ref="DI128" si="2592">IF(DI129="","",IF(MOD($C122,DI129)=0,DI129,""))</f>
        <v/>
      </c>
      <c r="DJ128" s="34" t="str">
        <f t="shared" ref="DJ128" si="2593">IF(DJ129="","",IF(MOD($C122,DJ129)=0,DJ129,""))</f>
        <v/>
      </c>
      <c r="DK128" s="34" t="str">
        <f t="shared" ref="DK128" si="2594">IF(DK129="","",IF(MOD($C122,DK129)=0,DK129,""))</f>
        <v/>
      </c>
      <c r="DL128" s="34" t="str">
        <f t="shared" ref="DL128" si="2595">IF(DL129="","",IF(MOD($C122,DL129)=0,DL129,""))</f>
        <v/>
      </c>
      <c r="DM128" s="34" t="str">
        <f t="shared" ref="DM128" si="2596">IF(DM129="","",IF(MOD($C122,DM129)=0,DM129,""))</f>
        <v/>
      </c>
      <c r="DN128" s="34" t="str">
        <f t="shared" ref="DN128" si="2597">IF(DN129="","",IF(MOD($C122,DN129)=0,DN129,""))</f>
        <v/>
      </c>
      <c r="DO128" s="34" t="str">
        <f t="shared" ref="DO128" si="2598">IF(DO129="","",IF(MOD($C122,DO129)=0,DO129,""))</f>
        <v/>
      </c>
      <c r="DP128" s="34" t="str">
        <f t="shared" ref="DP128" si="2599">IF(DP129="","",IF(MOD($C122,DP129)=0,DP129,""))</f>
        <v/>
      </c>
      <c r="DQ128" s="34" t="str">
        <f t="shared" ref="DQ128" si="2600">IF(DQ129="","",IF(MOD($C122,DQ129)=0,DQ129,""))</f>
        <v/>
      </c>
      <c r="DR128" s="34" t="str">
        <f t="shared" ref="DR128" si="2601">IF(DR129="","",IF(MOD($C122,DR129)=0,DR129,""))</f>
        <v/>
      </c>
      <c r="DS128" s="34" t="str">
        <f t="shared" ref="DS128" si="2602">IF(DS129="","",IF(MOD($C122,DS129)=0,DS129,""))</f>
        <v/>
      </c>
      <c r="DT128" s="34" t="str">
        <f t="shared" ref="DT128" si="2603">IF(DT129="","",IF(MOD($C122,DT129)=0,DT129,""))</f>
        <v/>
      </c>
      <c r="DU128" s="34" t="str">
        <f t="shared" ref="DU128" si="2604">IF(DU129="","",IF(MOD($C122,DU129)=0,DU129,""))</f>
        <v/>
      </c>
    </row>
    <row r="129" spans="1:126">
      <c r="F129" s="34">
        <f t="shared" si="2090"/>
        <v>1</v>
      </c>
      <c r="G129" s="34">
        <f t="shared" ref="G129:BR129" si="2605">IF(F129="","",IF($C122&gt;F129,F129+1,""))</f>
        <v>2</v>
      </c>
      <c r="H129" s="34">
        <f t="shared" si="2605"/>
        <v>3</v>
      </c>
      <c r="I129" s="34">
        <f t="shared" si="2605"/>
        <v>4</v>
      </c>
      <c r="J129" s="34">
        <f t="shared" si="2605"/>
        <v>5</v>
      </c>
      <c r="K129" s="34">
        <f t="shared" si="2605"/>
        <v>6</v>
      </c>
      <c r="L129" s="34">
        <f t="shared" si="2605"/>
        <v>7</v>
      </c>
      <c r="M129" s="34">
        <f t="shared" si="2605"/>
        <v>8</v>
      </c>
      <c r="N129" s="34">
        <f t="shared" si="2605"/>
        <v>9</v>
      </c>
      <c r="O129" s="34">
        <f t="shared" si="2605"/>
        <v>10</v>
      </c>
      <c r="P129" s="34">
        <f t="shared" si="2605"/>
        <v>11</v>
      </c>
      <c r="Q129" s="34">
        <f t="shared" si="2605"/>
        <v>12</v>
      </c>
      <c r="R129" s="34" t="str">
        <f t="shared" si="2605"/>
        <v/>
      </c>
      <c r="S129" s="34" t="str">
        <f t="shared" si="2605"/>
        <v/>
      </c>
      <c r="T129" s="34" t="str">
        <f t="shared" si="2605"/>
        <v/>
      </c>
      <c r="U129" s="34" t="str">
        <f t="shared" si="2605"/>
        <v/>
      </c>
      <c r="V129" s="34" t="str">
        <f t="shared" si="2605"/>
        <v/>
      </c>
      <c r="W129" s="34" t="str">
        <f t="shared" si="2605"/>
        <v/>
      </c>
      <c r="X129" s="34" t="str">
        <f t="shared" si="2605"/>
        <v/>
      </c>
      <c r="Y129" s="34" t="str">
        <f t="shared" si="2605"/>
        <v/>
      </c>
      <c r="Z129" s="34" t="str">
        <f t="shared" si="2605"/>
        <v/>
      </c>
      <c r="AA129" s="34" t="str">
        <f t="shared" si="2605"/>
        <v/>
      </c>
      <c r="AB129" s="34" t="str">
        <f t="shared" si="2605"/>
        <v/>
      </c>
      <c r="AC129" s="34" t="str">
        <f t="shared" si="2605"/>
        <v/>
      </c>
      <c r="AD129" s="34" t="str">
        <f t="shared" si="2605"/>
        <v/>
      </c>
      <c r="AE129" s="34" t="str">
        <f t="shared" si="2605"/>
        <v/>
      </c>
      <c r="AF129" s="34" t="str">
        <f t="shared" si="2605"/>
        <v/>
      </c>
      <c r="AG129" s="34" t="str">
        <f t="shared" si="2605"/>
        <v/>
      </c>
      <c r="AH129" s="34" t="str">
        <f t="shared" si="2605"/>
        <v/>
      </c>
      <c r="AI129" s="34" t="str">
        <f t="shared" si="2605"/>
        <v/>
      </c>
      <c r="AJ129" s="34" t="str">
        <f t="shared" si="2605"/>
        <v/>
      </c>
      <c r="AK129" s="34" t="str">
        <f t="shared" si="2605"/>
        <v/>
      </c>
      <c r="AL129" s="34" t="str">
        <f t="shared" si="2605"/>
        <v/>
      </c>
      <c r="AM129" s="34" t="str">
        <f t="shared" si="2605"/>
        <v/>
      </c>
      <c r="AN129" s="34" t="str">
        <f t="shared" si="2605"/>
        <v/>
      </c>
      <c r="AO129" s="34" t="str">
        <f t="shared" si="2605"/>
        <v/>
      </c>
      <c r="AP129" s="34" t="str">
        <f t="shared" si="2605"/>
        <v/>
      </c>
      <c r="AQ129" s="34" t="str">
        <f t="shared" si="2605"/>
        <v/>
      </c>
      <c r="AR129" s="34" t="str">
        <f t="shared" si="2605"/>
        <v/>
      </c>
      <c r="AS129" s="34" t="str">
        <f t="shared" si="2605"/>
        <v/>
      </c>
      <c r="AT129" s="34" t="str">
        <f t="shared" si="2605"/>
        <v/>
      </c>
      <c r="AU129" s="34" t="str">
        <f t="shared" si="2605"/>
        <v/>
      </c>
      <c r="AV129" s="34" t="str">
        <f t="shared" si="2605"/>
        <v/>
      </c>
      <c r="AW129" s="34" t="str">
        <f t="shared" si="2605"/>
        <v/>
      </c>
      <c r="AX129" s="34" t="str">
        <f t="shared" si="2605"/>
        <v/>
      </c>
      <c r="AY129" s="34" t="str">
        <f t="shared" si="2605"/>
        <v/>
      </c>
      <c r="AZ129" s="34" t="str">
        <f t="shared" si="2605"/>
        <v/>
      </c>
      <c r="BA129" s="34" t="str">
        <f t="shared" si="2605"/>
        <v/>
      </c>
      <c r="BB129" s="34" t="str">
        <f t="shared" si="2605"/>
        <v/>
      </c>
      <c r="BC129" s="34" t="str">
        <f t="shared" si="2605"/>
        <v/>
      </c>
      <c r="BD129" s="34" t="str">
        <f t="shared" si="2605"/>
        <v/>
      </c>
      <c r="BE129" s="34" t="str">
        <f t="shared" si="2605"/>
        <v/>
      </c>
      <c r="BF129" s="34" t="str">
        <f t="shared" si="2605"/>
        <v/>
      </c>
      <c r="BG129" s="34" t="str">
        <f t="shared" si="2605"/>
        <v/>
      </c>
      <c r="BH129" s="34" t="str">
        <f t="shared" si="2605"/>
        <v/>
      </c>
      <c r="BI129" s="34" t="str">
        <f t="shared" si="2605"/>
        <v/>
      </c>
      <c r="BJ129" s="34" t="str">
        <f t="shared" si="2605"/>
        <v/>
      </c>
      <c r="BK129" s="34" t="str">
        <f t="shared" si="2605"/>
        <v/>
      </c>
      <c r="BL129" s="34" t="str">
        <f t="shared" si="2605"/>
        <v/>
      </c>
      <c r="BM129" s="34" t="str">
        <f t="shared" si="2605"/>
        <v/>
      </c>
      <c r="BN129" s="34" t="str">
        <f t="shared" si="2605"/>
        <v/>
      </c>
      <c r="BO129" s="34" t="str">
        <f t="shared" si="2605"/>
        <v/>
      </c>
      <c r="BP129" s="34" t="str">
        <f t="shared" si="2605"/>
        <v/>
      </c>
      <c r="BQ129" s="34" t="str">
        <f t="shared" si="2605"/>
        <v/>
      </c>
      <c r="BR129" s="34" t="str">
        <f t="shared" si="2605"/>
        <v/>
      </c>
      <c r="BS129" s="34" t="str">
        <f t="shared" ref="BS129:DU129" si="2606">IF(BR129="","",IF($C122&gt;BR129,BR129+1,""))</f>
        <v/>
      </c>
      <c r="BT129" s="34" t="str">
        <f t="shared" si="2606"/>
        <v/>
      </c>
      <c r="BU129" s="34" t="str">
        <f t="shared" si="2606"/>
        <v/>
      </c>
      <c r="BV129" s="34" t="str">
        <f t="shared" si="2606"/>
        <v/>
      </c>
      <c r="BW129" s="34" t="str">
        <f t="shared" si="2606"/>
        <v/>
      </c>
      <c r="BX129" s="34" t="str">
        <f t="shared" si="2606"/>
        <v/>
      </c>
      <c r="BY129" s="34" t="str">
        <f t="shared" si="2606"/>
        <v/>
      </c>
      <c r="BZ129" s="34" t="str">
        <f t="shared" si="2606"/>
        <v/>
      </c>
      <c r="CA129" s="34" t="str">
        <f t="shared" si="2606"/>
        <v/>
      </c>
      <c r="CB129" s="34" t="str">
        <f t="shared" si="2606"/>
        <v/>
      </c>
      <c r="CC129" s="34" t="str">
        <f t="shared" si="2606"/>
        <v/>
      </c>
      <c r="CD129" s="34" t="str">
        <f t="shared" si="2606"/>
        <v/>
      </c>
      <c r="CE129" s="34" t="str">
        <f t="shared" si="2606"/>
        <v/>
      </c>
      <c r="CF129" s="34" t="str">
        <f t="shared" si="2606"/>
        <v/>
      </c>
      <c r="CG129" s="34" t="str">
        <f t="shared" si="2606"/>
        <v/>
      </c>
      <c r="CH129" s="34" t="str">
        <f t="shared" si="2606"/>
        <v/>
      </c>
      <c r="CI129" s="34" t="str">
        <f t="shared" si="2606"/>
        <v/>
      </c>
      <c r="CJ129" s="34" t="str">
        <f t="shared" si="2606"/>
        <v/>
      </c>
      <c r="CK129" s="34" t="str">
        <f t="shared" si="2606"/>
        <v/>
      </c>
      <c r="CL129" s="34" t="str">
        <f t="shared" si="2606"/>
        <v/>
      </c>
      <c r="CM129" s="34" t="str">
        <f t="shared" si="2606"/>
        <v/>
      </c>
      <c r="CN129" s="34" t="str">
        <f t="shared" si="2606"/>
        <v/>
      </c>
      <c r="CO129" s="34" t="str">
        <f t="shared" si="2606"/>
        <v/>
      </c>
      <c r="CP129" s="34" t="str">
        <f t="shared" si="2606"/>
        <v/>
      </c>
      <c r="CQ129" s="34" t="str">
        <f t="shared" si="2606"/>
        <v/>
      </c>
      <c r="CR129" s="34" t="str">
        <f t="shared" si="2606"/>
        <v/>
      </c>
      <c r="CS129" s="34" t="str">
        <f t="shared" si="2606"/>
        <v/>
      </c>
      <c r="CT129" s="34" t="str">
        <f t="shared" si="2606"/>
        <v/>
      </c>
      <c r="CU129" s="34" t="str">
        <f t="shared" si="2606"/>
        <v/>
      </c>
      <c r="CV129" s="34" t="str">
        <f t="shared" si="2606"/>
        <v/>
      </c>
      <c r="CW129" s="34" t="str">
        <f t="shared" si="2606"/>
        <v/>
      </c>
      <c r="CX129" s="34" t="str">
        <f t="shared" si="2606"/>
        <v/>
      </c>
      <c r="CY129" s="34" t="str">
        <f t="shared" si="2606"/>
        <v/>
      </c>
      <c r="CZ129" s="34" t="str">
        <f t="shared" si="2606"/>
        <v/>
      </c>
      <c r="DA129" s="34" t="str">
        <f t="shared" si="2606"/>
        <v/>
      </c>
      <c r="DB129" s="34" t="str">
        <f t="shared" si="2606"/>
        <v/>
      </c>
      <c r="DC129" s="34" t="str">
        <f t="shared" si="2606"/>
        <v/>
      </c>
      <c r="DD129" s="34" t="str">
        <f t="shared" si="2606"/>
        <v/>
      </c>
      <c r="DE129" s="34" t="str">
        <f t="shared" si="2606"/>
        <v/>
      </c>
      <c r="DF129" s="34" t="str">
        <f t="shared" si="2606"/>
        <v/>
      </c>
      <c r="DG129" s="34" t="str">
        <f t="shared" si="2606"/>
        <v/>
      </c>
      <c r="DH129" s="34" t="str">
        <f t="shared" si="2606"/>
        <v/>
      </c>
      <c r="DI129" s="34" t="str">
        <f t="shared" si="2606"/>
        <v/>
      </c>
      <c r="DJ129" s="34" t="str">
        <f t="shared" si="2606"/>
        <v/>
      </c>
      <c r="DK129" s="34" t="str">
        <f t="shared" si="2606"/>
        <v/>
      </c>
      <c r="DL129" s="34" t="str">
        <f t="shared" si="2606"/>
        <v/>
      </c>
      <c r="DM129" s="34" t="str">
        <f t="shared" si="2606"/>
        <v/>
      </c>
      <c r="DN129" s="34" t="str">
        <f t="shared" si="2606"/>
        <v/>
      </c>
      <c r="DO129" s="34" t="str">
        <f t="shared" si="2606"/>
        <v/>
      </c>
      <c r="DP129" s="34" t="str">
        <f t="shared" si="2606"/>
        <v/>
      </c>
      <c r="DQ129" s="34" t="str">
        <f t="shared" si="2606"/>
        <v/>
      </c>
      <c r="DR129" s="34" t="str">
        <f t="shared" si="2606"/>
        <v/>
      </c>
      <c r="DS129" s="34" t="str">
        <f t="shared" si="2606"/>
        <v/>
      </c>
      <c r="DT129" s="34" t="str">
        <f t="shared" si="2606"/>
        <v/>
      </c>
      <c r="DU129" s="34" t="str">
        <f t="shared" si="2606"/>
        <v/>
      </c>
    </row>
    <row r="130" spans="1:126" s="35" customFormat="1">
      <c r="BC130" s="35">
        <v>-18</v>
      </c>
      <c r="BM130" s="35">
        <f t="shared" ref="BM130" si="2607">BC130+10</f>
        <v>-8</v>
      </c>
      <c r="BW130" s="35">
        <f t="shared" ref="BW130" si="2608">BM130+10</f>
        <v>2</v>
      </c>
      <c r="CG130" s="35">
        <f t="shared" ref="CG130" si="2609">BW130+10</f>
        <v>12</v>
      </c>
      <c r="CQ130" s="35">
        <f t="shared" ref="CQ130" si="2610">CG130+10</f>
        <v>22</v>
      </c>
      <c r="DA130" s="35">
        <f t="shared" ref="DA130" si="2611">CQ130+10</f>
        <v>32</v>
      </c>
      <c r="DK130" s="35">
        <f t="shared" ref="DK130" si="2612">DA130+10</f>
        <v>42</v>
      </c>
      <c r="DU130" s="35">
        <f t="shared" ref="DU130" si="2613">DK130+10</f>
        <v>52</v>
      </c>
      <c r="DV130" s="36"/>
    </row>
    <row r="131" spans="1:126">
      <c r="F131" s="33">
        <f t="shared" si="1841"/>
        <v>1</v>
      </c>
      <c r="G131" s="33">
        <f t="shared" ref="G131:Z131" ca="1" si="2614">IF(F131="","",IF(F131&lt;$E134,F131+1,""))</f>
        <v>2</v>
      </c>
      <c r="H131" s="33" t="str">
        <f t="shared" ca="1" si="2614"/>
        <v/>
      </c>
      <c r="I131" s="33" t="str">
        <f t="shared" ca="1" si="2614"/>
        <v/>
      </c>
      <c r="J131" s="33" t="str">
        <f t="shared" ca="1" si="2614"/>
        <v/>
      </c>
      <c r="K131" s="33" t="str">
        <f t="shared" ca="1" si="2614"/>
        <v/>
      </c>
      <c r="L131" s="33" t="str">
        <f t="shared" ca="1" si="2614"/>
        <v/>
      </c>
      <c r="M131" s="33" t="str">
        <f t="shared" ca="1" si="2614"/>
        <v/>
      </c>
      <c r="N131" s="33" t="str">
        <f t="shared" ca="1" si="2614"/>
        <v/>
      </c>
      <c r="O131" s="33" t="str">
        <f t="shared" ca="1" si="2614"/>
        <v/>
      </c>
      <c r="P131" s="33" t="str">
        <f t="shared" ca="1" si="2614"/>
        <v/>
      </c>
      <c r="Q131" s="33" t="str">
        <f t="shared" ca="1" si="2614"/>
        <v/>
      </c>
      <c r="R131" s="33" t="str">
        <f t="shared" ca="1" si="2614"/>
        <v/>
      </c>
      <c r="S131" s="33" t="str">
        <f t="shared" ca="1" si="2614"/>
        <v/>
      </c>
      <c r="T131" s="33" t="str">
        <f t="shared" ca="1" si="2614"/>
        <v/>
      </c>
      <c r="U131" s="33" t="str">
        <f t="shared" ca="1" si="2614"/>
        <v/>
      </c>
      <c r="V131" s="33" t="str">
        <f t="shared" ca="1" si="2614"/>
        <v/>
      </c>
      <c r="W131" s="33" t="str">
        <f t="shared" ca="1" si="2614"/>
        <v/>
      </c>
      <c r="X131" s="33" t="str">
        <f t="shared" ca="1" si="2614"/>
        <v/>
      </c>
      <c r="Y131" s="33" t="str">
        <f t="shared" ca="1" si="2614"/>
        <v/>
      </c>
      <c r="Z131" s="33" t="str">
        <f t="shared" ca="1" si="2614"/>
        <v/>
      </c>
    </row>
    <row r="132" spans="1:126">
      <c r="A132" s="33" t="str">
        <f ca="1">IF(B132="","",RANK(B132,B:B))</f>
        <v/>
      </c>
      <c r="B132" s="33" t="str">
        <f ca="1">IF(Parameter!$G$13&gt;=Seed!C132,IF(Parameter!$I$13&lt;=Seed!E134,IF(Parameter!$K$13&gt;=Seed!E134,RAND(),""),""),"")</f>
        <v/>
      </c>
      <c r="C132" s="33">
        <v>13</v>
      </c>
      <c r="E132" s="33" t="s">
        <v>4617</v>
      </c>
      <c r="F132" s="33">
        <f t="shared" ref="F132:Z132" ca="1" si="2615">IF(F131="","",HLOOKUP(F131,136:139,4,FALSE))</f>
        <v>1</v>
      </c>
      <c r="G132" s="33">
        <f t="shared" ca="1" si="2615"/>
        <v>13</v>
      </c>
      <c r="H132" s="33" t="str">
        <f t="shared" ca="1" si="2615"/>
        <v/>
      </c>
      <c r="I132" s="33" t="str">
        <f t="shared" ca="1" si="2615"/>
        <v/>
      </c>
      <c r="J132" s="33" t="str">
        <f t="shared" ca="1" si="2615"/>
        <v/>
      </c>
      <c r="K132" s="33" t="str">
        <f t="shared" ca="1" si="2615"/>
        <v/>
      </c>
      <c r="L132" s="33" t="str">
        <f t="shared" ca="1" si="2615"/>
        <v/>
      </c>
      <c r="M132" s="33" t="str">
        <f t="shared" ca="1" si="2615"/>
        <v/>
      </c>
      <c r="N132" s="33" t="str">
        <f t="shared" ca="1" si="2615"/>
        <v/>
      </c>
      <c r="O132" s="33" t="str">
        <f t="shared" ca="1" si="2615"/>
        <v/>
      </c>
      <c r="P132" s="33" t="str">
        <f t="shared" ca="1" si="2615"/>
        <v/>
      </c>
      <c r="Q132" s="33" t="str">
        <f t="shared" ca="1" si="2615"/>
        <v/>
      </c>
      <c r="R132" s="33" t="str">
        <f t="shared" ca="1" si="2615"/>
        <v/>
      </c>
      <c r="S132" s="33" t="str">
        <f t="shared" ca="1" si="2615"/>
        <v/>
      </c>
      <c r="T132" s="33" t="str">
        <f t="shared" ca="1" si="2615"/>
        <v/>
      </c>
      <c r="U132" s="33" t="str">
        <f t="shared" ca="1" si="2615"/>
        <v/>
      </c>
      <c r="V132" s="33" t="str">
        <f t="shared" ca="1" si="2615"/>
        <v/>
      </c>
      <c r="W132" s="33" t="str">
        <f t="shared" ca="1" si="2615"/>
        <v/>
      </c>
      <c r="X132" s="33" t="str">
        <f t="shared" ca="1" si="2615"/>
        <v/>
      </c>
      <c r="Y132" s="33" t="str">
        <f t="shared" ca="1" si="2615"/>
        <v/>
      </c>
      <c r="Z132" s="33" t="str">
        <f t="shared" ca="1" si="2615"/>
        <v/>
      </c>
    </row>
    <row r="134" spans="1:126">
      <c r="A134" s="33" t="str">
        <f t="shared" ref="A134" ca="1" si="2616">IF(A132="","",A132+1000)</f>
        <v/>
      </c>
      <c r="C134" s="33">
        <f t="shared" ref="C134" si="2617">C132+1000</f>
        <v>1013</v>
      </c>
      <c r="D134" s="33" t="s">
        <v>4618</v>
      </c>
      <c r="E134" s="33">
        <f ca="1">MAX(136:136)</f>
        <v>2</v>
      </c>
      <c r="F134" s="33" t="s">
        <v>4619</v>
      </c>
    </row>
    <row r="136" spans="1:126">
      <c r="F136" s="33">
        <f t="shared" ref="F136:AK136" ca="1" si="2618">IF(F138="","",RANK(F137,137:137))</f>
        <v>1</v>
      </c>
      <c r="G136" s="33" t="str">
        <f t="shared" si="2618"/>
        <v/>
      </c>
      <c r="H136" s="33" t="str">
        <f t="shared" si="2618"/>
        <v/>
      </c>
      <c r="I136" s="33" t="str">
        <f t="shared" si="2618"/>
        <v/>
      </c>
      <c r="J136" s="33" t="str">
        <f t="shared" si="2618"/>
        <v/>
      </c>
      <c r="K136" s="33" t="str">
        <f t="shared" si="2618"/>
        <v/>
      </c>
      <c r="L136" s="33" t="str">
        <f t="shared" si="2618"/>
        <v/>
      </c>
      <c r="M136" s="33" t="str">
        <f t="shared" si="2618"/>
        <v/>
      </c>
      <c r="N136" s="33" t="str">
        <f t="shared" si="2618"/>
        <v/>
      </c>
      <c r="O136" s="33" t="str">
        <f t="shared" si="2618"/>
        <v/>
      </c>
      <c r="P136" s="33" t="str">
        <f t="shared" si="2618"/>
        <v/>
      </c>
      <c r="Q136" s="33" t="str">
        <f t="shared" si="2618"/>
        <v/>
      </c>
      <c r="R136" s="33">
        <f t="shared" ca="1" si="2618"/>
        <v>2</v>
      </c>
      <c r="S136" s="33" t="str">
        <f t="shared" si="2618"/>
        <v/>
      </c>
      <c r="T136" s="33" t="str">
        <f t="shared" si="2618"/>
        <v/>
      </c>
      <c r="U136" s="33" t="str">
        <f t="shared" si="2618"/>
        <v/>
      </c>
      <c r="V136" s="33" t="str">
        <f t="shared" si="2618"/>
        <v/>
      </c>
      <c r="W136" s="33" t="str">
        <f t="shared" si="2618"/>
        <v/>
      </c>
      <c r="X136" s="33" t="str">
        <f t="shared" si="2618"/>
        <v/>
      </c>
      <c r="Y136" s="33" t="str">
        <f t="shared" si="2618"/>
        <v/>
      </c>
      <c r="Z136" s="33" t="str">
        <f t="shared" si="2618"/>
        <v/>
      </c>
      <c r="AA136" s="33" t="str">
        <f t="shared" si="2618"/>
        <v/>
      </c>
      <c r="AB136" s="33" t="str">
        <f t="shared" si="2618"/>
        <v/>
      </c>
      <c r="AC136" s="33" t="str">
        <f t="shared" si="2618"/>
        <v/>
      </c>
      <c r="AD136" s="33" t="str">
        <f t="shared" si="2618"/>
        <v/>
      </c>
      <c r="AE136" s="33" t="str">
        <f t="shared" si="2618"/>
        <v/>
      </c>
      <c r="AF136" s="33" t="str">
        <f t="shared" si="2618"/>
        <v/>
      </c>
      <c r="AG136" s="33" t="str">
        <f t="shared" si="2618"/>
        <v/>
      </c>
      <c r="AH136" s="33" t="str">
        <f t="shared" si="2618"/>
        <v/>
      </c>
      <c r="AI136" s="33" t="str">
        <f t="shared" si="2618"/>
        <v/>
      </c>
      <c r="AJ136" s="33" t="str">
        <f t="shared" si="2618"/>
        <v/>
      </c>
      <c r="AK136" s="33" t="str">
        <f t="shared" si="2618"/>
        <v/>
      </c>
      <c r="AL136" s="33" t="str">
        <f t="shared" ref="AL136:BQ136" si="2619">IF(AL138="","",RANK(AL137,137:137))</f>
        <v/>
      </c>
      <c r="AM136" s="33" t="str">
        <f t="shared" si="2619"/>
        <v/>
      </c>
      <c r="AN136" s="33" t="str">
        <f t="shared" si="2619"/>
        <v/>
      </c>
      <c r="AO136" s="33" t="str">
        <f t="shared" si="2619"/>
        <v/>
      </c>
      <c r="AP136" s="33" t="str">
        <f t="shared" si="2619"/>
        <v/>
      </c>
      <c r="AQ136" s="33" t="str">
        <f t="shared" si="2619"/>
        <v/>
      </c>
      <c r="AR136" s="33" t="str">
        <f t="shared" si="2619"/>
        <v/>
      </c>
      <c r="AS136" s="33" t="str">
        <f t="shared" si="2619"/>
        <v/>
      </c>
      <c r="AT136" s="33" t="str">
        <f t="shared" si="2619"/>
        <v/>
      </c>
      <c r="AU136" s="33" t="str">
        <f t="shared" si="2619"/>
        <v/>
      </c>
      <c r="AV136" s="33" t="str">
        <f t="shared" si="2619"/>
        <v/>
      </c>
      <c r="AW136" s="33" t="str">
        <f t="shared" si="2619"/>
        <v/>
      </c>
      <c r="AX136" s="33" t="str">
        <f t="shared" si="2619"/>
        <v/>
      </c>
      <c r="AY136" s="33" t="str">
        <f t="shared" si="2619"/>
        <v/>
      </c>
      <c r="AZ136" s="33" t="str">
        <f t="shared" si="2619"/>
        <v/>
      </c>
      <c r="BA136" s="33" t="str">
        <f t="shared" si="2619"/>
        <v/>
      </c>
      <c r="BB136" s="33" t="str">
        <f t="shared" si="2619"/>
        <v/>
      </c>
      <c r="BC136" s="33" t="str">
        <f t="shared" si="2619"/>
        <v/>
      </c>
      <c r="BD136" s="33" t="str">
        <f t="shared" si="2619"/>
        <v/>
      </c>
      <c r="BE136" s="33" t="str">
        <f t="shared" si="2619"/>
        <v/>
      </c>
      <c r="BF136" s="33" t="str">
        <f t="shared" si="2619"/>
        <v/>
      </c>
      <c r="BG136" s="33" t="str">
        <f t="shared" si="2619"/>
        <v/>
      </c>
      <c r="BH136" s="33" t="str">
        <f t="shared" si="2619"/>
        <v/>
      </c>
      <c r="BI136" s="33" t="str">
        <f t="shared" si="2619"/>
        <v/>
      </c>
      <c r="BJ136" s="33" t="str">
        <f t="shared" si="2619"/>
        <v/>
      </c>
      <c r="BK136" s="33" t="str">
        <f t="shared" si="2619"/>
        <v/>
      </c>
      <c r="BL136" s="33" t="str">
        <f t="shared" si="2619"/>
        <v/>
      </c>
      <c r="BM136" s="33" t="str">
        <f t="shared" si="2619"/>
        <v/>
      </c>
      <c r="BN136" s="33" t="str">
        <f t="shared" si="2619"/>
        <v/>
      </c>
      <c r="BO136" s="33" t="str">
        <f t="shared" si="2619"/>
        <v/>
      </c>
      <c r="BP136" s="33" t="str">
        <f t="shared" si="2619"/>
        <v/>
      </c>
      <c r="BQ136" s="33" t="str">
        <f t="shared" si="2619"/>
        <v/>
      </c>
      <c r="BR136" s="33" t="str">
        <f t="shared" ref="BR136:CW136" si="2620">IF(BR138="","",RANK(BR137,137:137))</f>
        <v/>
      </c>
      <c r="BS136" s="33" t="str">
        <f t="shared" si="2620"/>
        <v/>
      </c>
      <c r="BT136" s="33" t="str">
        <f t="shared" si="2620"/>
        <v/>
      </c>
      <c r="BU136" s="33" t="str">
        <f t="shared" si="2620"/>
        <v/>
      </c>
      <c r="BV136" s="33" t="str">
        <f t="shared" si="2620"/>
        <v/>
      </c>
      <c r="BW136" s="33" t="str">
        <f t="shared" si="2620"/>
        <v/>
      </c>
      <c r="BX136" s="33" t="str">
        <f t="shared" si="2620"/>
        <v/>
      </c>
      <c r="BY136" s="33" t="str">
        <f t="shared" si="2620"/>
        <v/>
      </c>
      <c r="BZ136" s="33" t="str">
        <f t="shared" si="2620"/>
        <v/>
      </c>
      <c r="CA136" s="33" t="str">
        <f t="shared" si="2620"/>
        <v/>
      </c>
      <c r="CB136" s="33" t="str">
        <f t="shared" si="2620"/>
        <v/>
      </c>
      <c r="CC136" s="33" t="str">
        <f t="shared" si="2620"/>
        <v/>
      </c>
      <c r="CD136" s="33" t="str">
        <f t="shared" si="2620"/>
        <v/>
      </c>
      <c r="CE136" s="33" t="str">
        <f t="shared" si="2620"/>
        <v/>
      </c>
      <c r="CF136" s="33" t="str">
        <f t="shared" si="2620"/>
        <v/>
      </c>
      <c r="CG136" s="33" t="str">
        <f t="shared" si="2620"/>
        <v/>
      </c>
      <c r="CH136" s="33" t="str">
        <f t="shared" si="2620"/>
        <v/>
      </c>
      <c r="CI136" s="33" t="str">
        <f t="shared" si="2620"/>
        <v/>
      </c>
      <c r="CJ136" s="33" t="str">
        <f t="shared" si="2620"/>
        <v/>
      </c>
      <c r="CK136" s="33" t="str">
        <f t="shared" si="2620"/>
        <v/>
      </c>
      <c r="CL136" s="33" t="str">
        <f t="shared" si="2620"/>
        <v/>
      </c>
      <c r="CM136" s="33" t="str">
        <f t="shared" si="2620"/>
        <v/>
      </c>
      <c r="CN136" s="33" t="str">
        <f t="shared" si="2620"/>
        <v/>
      </c>
      <c r="CO136" s="33" t="str">
        <f t="shared" si="2620"/>
        <v/>
      </c>
      <c r="CP136" s="33" t="str">
        <f t="shared" si="2620"/>
        <v/>
      </c>
      <c r="CQ136" s="33" t="str">
        <f t="shared" si="2620"/>
        <v/>
      </c>
      <c r="CR136" s="33" t="str">
        <f t="shared" si="2620"/>
        <v/>
      </c>
      <c r="CS136" s="33" t="str">
        <f t="shared" si="2620"/>
        <v/>
      </c>
      <c r="CT136" s="33" t="str">
        <f t="shared" si="2620"/>
        <v/>
      </c>
      <c r="CU136" s="33" t="str">
        <f t="shared" si="2620"/>
        <v/>
      </c>
      <c r="CV136" s="33" t="str">
        <f t="shared" si="2620"/>
        <v/>
      </c>
      <c r="CW136" s="33" t="str">
        <f t="shared" si="2620"/>
        <v/>
      </c>
      <c r="CX136" s="33" t="str">
        <f t="shared" ref="CX136:DU136" si="2621">IF(CX138="","",RANK(CX137,137:137))</f>
        <v/>
      </c>
      <c r="CY136" s="33" t="str">
        <f t="shared" si="2621"/>
        <v/>
      </c>
      <c r="CZ136" s="33" t="str">
        <f t="shared" si="2621"/>
        <v/>
      </c>
      <c r="DA136" s="33" t="str">
        <f t="shared" si="2621"/>
        <v/>
      </c>
      <c r="DB136" s="33" t="str">
        <f t="shared" si="2621"/>
        <v/>
      </c>
      <c r="DC136" s="33" t="str">
        <f t="shared" si="2621"/>
        <v/>
      </c>
      <c r="DD136" s="33" t="str">
        <f t="shared" si="2621"/>
        <v/>
      </c>
      <c r="DE136" s="33" t="str">
        <f t="shared" si="2621"/>
        <v/>
      </c>
      <c r="DF136" s="33" t="str">
        <f t="shared" si="2621"/>
        <v/>
      </c>
      <c r="DG136" s="33" t="str">
        <f t="shared" si="2621"/>
        <v/>
      </c>
      <c r="DH136" s="33" t="str">
        <f t="shared" si="2621"/>
        <v/>
      </c>
      <c r="DI136" s="33" t="str">
        <f t="shared" si="2621"/>
        <v/>
      </c>
      <c r="DJ136" s="33" t="str">
        <f t="shared" si="2621"/>
        <v/>
      </c>
      <c r="DK136" s="33" t="str">
        <f t="shared" si="2621"/>
        <v/>
      </c>
      <c r="DL136" s="33" t="str">
        <f t="shared" si="2621"/>
        <v/>
      </c>
      <c r="DM136" s="33" t="str">
        <f t="shared" si="2621"/>
        <v/>
      </c>
      <c r="DN136" s="33" t="str">
        <f t="shared" si="2621"/>
        <v/>
      </c>
      <c r="DO136" s="33" t="str">
        <f t="shared" si="2621"/>
        <v/>
      </c>
      <c r="DP136" s="33" t="str">
        <f t="shared" si="2621"/>
        <v/>
      </c>
      <c r="DQ136" s="33" t="str">
        <f t="shared" si="2621"/>
        <v/>
      </c>
      <c r="DR136" s="33" t="str">
        <f t="shared" si="2621"/>
        <v/>
      </c>
      <c r="DS136" s="33" t="str">
        <f t="shared" si="2621"/>
        <v/>
      </c>
      <c r="DT136" s="33" t="str">
        <f t="shared" si="2621"/>
        <v/>
      </c>
      <c r="DU136" s="33" t="str">
        <f t="shared" si="2621"/>
        <v/>
      </c>
    </row>
    <row r="137" spans="1:126">
      <c r="F137" s="33">
        <f t="shared" ref="F137" ca="1" si="2622">IF(F138="","",IF(F138="","",RAND()+$C132-F138))</f>
        <v>12.799968441761401</v>
      </c>
      <c r="G137" s="33" t="str">
        <f t="shared" ref="G137" ca="1" si="2623">IF(G138="","",IF(G138="","",RAND()+$C132-G138))</f>
        <v/>
      </c>
      <c r="H137" s="33" t="str">
        <f t="shared" ref="H137" ca="1" si="2624">IF(H138="","",IF(H138="","",RAND()+$C132-H138))</f>
        <v/>
      </c>
      <c r="I137" s="33" t="str">
        <f t="shared" ref="I137" ca="1" si="2625">IF(I138="","",IF(I138="","",RAND()+$C132-I138))</f>
        <v/>
      </c>
      <c r="J137" s="33" t="str">
        <f t="shared" ref="J137" ca="1" si="2626">IF(J138="","",IF(J138="","",RAND()+$C132-J138))</f>
        <v/>
      </c>
      <c r="K137" s="33" t="str">
        <f t="shared" ref="K137" ca="1" si="2627">IF(K138="","",IF(K138="","",RAND()+$C132-K138))</f>
        <v/>
      </c>
      <c r="L137" s="33" t="str">
        <f t="shared" ref="L137" ca="1" si="2628">IF(L138="","",IF(L138="","",RAND()+$C132-L138))</f>
        <v/>
      </c>
      <c r="M137" s="33" t="str">
        <f t="shared" ref="M137" ca="1" si="2629">IF(M138="","",IF(M138="","",RAND()+$C132-M138))</f>
        <v/>
      </c>
      <c r="N137" s="33" t="str">
        <f t="shared" ref="N137" ca="1" si="2630">IF(N138="","",IF(N138="","",RAND()+$C132-N138))</f>
        <v/>
      </c>
      <c r="O137" s="33" t="str">
        <f t="shared" ref="O137" ca="1" si="2631">IF(O138="","",IF(O138="","",RAND()+$C132-O138))</f>
        <v/>
      </c>
      <c r="P137" s="33" t="str">
        <f t="shared" ref="P137" ca="1" si="2632">IF(P138="","",IF(P138="","",RAND()+$C132-P138))</f>
        <v/>
      </c>
      <c r="Q137" s="33" t="str">
        <f t="shared" ref="Q137" ca="1" si="2633">IF(Q138="","",IF(Q138="","",RAND()+$C132-Q138))</f>
        <v/>
      </c>
      <c r="R137" s="33">
        <f t="shared" ref="R137" ca="1" si="2634">IF(R138="","",IF(R138="","",RAND()+$C132-R138))</f>
        <v>0.21211148657381429</v>
      </c>
      <c r="S137" s="33" t="str">
        <f t="shared" ref="S137" ca="1" si="2635">IF(S138="","",IF(S138="","",RAND()+$C132-S138))</f>
        <v/>
      </c>
      <c r="T137" s="33" t="str">
        <f t="shared" ref="T137" ca="1" si="2636">IF(T138="","",IF(T138="","",RAND()+$C132-T138))</f>
        <v/>
      </c>
      <c r="U137" s="33" t="str">
        <f t="shared" ref="U137" ca="1" si="2637">IF(U138="","",IF(U138="","",RAND()+$C132-U138))</f>
        <v/>
      </c>
      <c r="V137" s="33" t="str">
        <f t="shared" ref="V137" ca="1" si="2638">IF(V138="","",IF(V138="","",RAND()+$C132-V138))</f>
        <v/>
      </c>
      <c r="W137" s="33" t="str">
        <f t="shared" ref="W137" ca="1" si="2639">IF(W138="","",IF(W138="","",RAND()+$C132-W138))</f>
        <v/>
      </c>
      <c r="X137" s="33" t="str">
        <f t="shared" ref="X137" ca="1" si="2640">IF(X138="","",IF(X138="","",RAND()+$C132-X138))</f>
        <v/>
      </c>
      <c r="Y137" s="33" t="str">
        <f t="shared" ref="Y137" ca="1" si="2641">IF(Y138="","",IF(Y138="","",RAND()+$C132-Y138))</f>
        <v/>
      </c>
      <c r="Z137" s="33" t="str">
        <f t="shared" ref="Z137" ca="1" si="2642">IF(Z138="","",IF(Z138="","",RAND()+$C132-Z138))</f>
        <v/>
      </c>
      <c r="AA137" s="33" t="str">
        <f t="shared" ref="AA137" ca="1" si="2643">IF(AA138="","",IF(AA138="","",RAND()+$C132-AA138))</f>
        <v/>
      </c>
      <c r="AB137" s="33" t="str">
        <f t="shared" ref="AB137" ca="1" si="2644">IF(AB138="","",IF(AB138="","",RAND()+$C132-AB138))</f>
        <v/>
      </c>
      <c r="AC137" s="33" t="str">
        <f t="shared" ref="AC137" ca="1" si="2645">IF(AC138="","",IF(AC138="","",RAND()+$C132-AC138))</f>
        <v/>
      </c>
      <c r="AD137" s="33" t="str">
        <f t="shared" ref="AD137" ca="1" si="2646">IF(AD138="","",IF(AD138="","",RAND()+$C132-AD138))</f>
        <v/>
      </c>
      <c r="AE137" s="33" t="str">
        <f t="shared" ref="AE137" ca="1" si="2647">IF(AE138="","",IF(AE138="","",RAND()+$C132-AE138))</f>
        <v/>
      </c>
      <c r="AF137" s="33" t="str">
        <f t="shared" ref="AF137" ca="1" si="2648">IF(AF138="","",IF(AF138="","",RAND()+$C132-AF138))</f>
        <v/>
      </c>
      <c r="AG137" s="33" t="str">
        <f t="shared" ref="AG137" ca="1" si="2649">IF(AG138="","",IF(AG138="","",RAND()+$C132-AG138))</f>
        <v/>
      </c>
      <c r="AH137" s="33" t="str">
        <f t="shared" ref="AH137" ca="1" si="2650">IF(AH138="","",IF(AH138="","",RAND()+$C132-AH138))</f>
        <v/>
      </c>
      <c r="AI137" s="33" t="str">
        <f t="shared" ref="AI137" ca="1" si="2651">IF(AI138="","",IF(AI138="","",RAND()+$C132-AI138))</f>
        <v/>
      </c>
      <c r="AJ137" s="33" t="str">
        <f t="shared" ref="AJ137" ca="1" si="2652">IF(AJ138="","",IF(AJ138="","",RAND()+$C132-AJ138))</f>
        <v/>
      </c>
      <c r="AK137" s="33" t="str">
        <f t="shared" ref="AK137" ca="1" si="2653">IF(AK138="","",IF(AK138="","",RAND()+$C132-AK138))</f>
        <v/>
      </c>
      <c r="AL137" s="33" t="str">
        <f t="shared" ref="AL137" ca="1" si="2654">IF(AL138="","",IF(AL138="","",RAND()+$C132-AL138))</f>
        <v/>
      </c>
      <c r="AM137" s="33" t="str">
        <f t="shared" ref="AM137" ca="1" si="2655">IF(AM138="","",IF(AM138="","",RAND()+$C132-AM138))</f>
        <v/>
      </c>
      <c r="AN137" s="33" t="str">
        <f t="shared" ref="AN137" ca="1" si="2656">IF(AN138="","",IF(AN138="","",RAND()+$C132-AN138))</f>
        <v/>
      </c>
      <c r="AO137" s="33" t="str">
        <f t="shared" ref="AO137" ca="1" si="2657">IF(AO138="","",IF(AO138="","",RAND()+$C132-AO138))</f>
        <v/>
      </c>
      <c r="AP137" s="33" t="str">
        <f t="shared" ref="AP137" ca="1" si="2658">IF(AP138="","",IF(AP138="","",RAND()+$C132-AP138))</f>
        <v/>
      </c>
      <c r="AQ137" s="33" t="str">
        <f t="shared" ref="AQ137" ca="1" si="2659">IF(AQ138="","",IF(AQ138="","",RAND()+$C132-AQ138))</f>
        <v/>
      </c>
      <c r="AR137" s="33" t="str">
        <f t="shared" ref="AR137" ca="1" si="2660">IF(AR138="","",IF(AR138="","",RAND()+$C132-AR138))</f>
        <v/>
      </c>
      <c r="AS137" s="33" t="str">
        <f t="shared" ref="AS137" ca="1" si="2661">IF(AS138="","",IF(AS138="","",RAND()+$C132-AS138))</f>
        <v/>
      </c>
      <c r="AT137" s="33" t="str">
        <f t="shared" ref="AT137" ca="1" si="2662">IF(AT138="","",IF(AT138="","",RAND()+$C132-AT138))</f>
        <v/>
      </c>
      <c r="AU137" s="33" t="str">
        <f t="shared" ref="AU137" ca="1" si="2663">IF(AU138="","",IF(AU138="","",RAND()+$C132-AU138))</f>
        <v/>
      </c>
      <c r="AV137" s="33" t="str">
        <f t="shared" ref="AV137" ca="1" si="2664">IF(AV138="","",IF(AV138="","",RAND()+$C132-AV138))</f>
        <v/>
      </c>
      <c r="AW137" s="33" t="str">
        <f t="shared" ref="AW137" ca="1" si="2665">IF(AW138="","",IF(AW138="","",RAND()+$C132-AW138))</f>
        <v/>
      </c>
      <c r="AX137" s="33" t="str">
        <f t="shared" ref="AX137" ca="1" si="2666">IF(AX138="","",IF(AX138="","",RAND()+$C132-AX138))</f>
        <v/>
      </c>
      <c r="AY137" s="33" t="str">
        <f t="shared" ref="AY137" ca="1" si="2667">IF(AY138="","",IF(AY138="","",RAND()+$C132-AY138))</f>
        <v/>
      </c>
      <c r="AZ137" s="33" t="str">
        <f t="shared" ref="AZ137" ca="1" si="2668">IF(AZ138="","",IF(AZ138="","",RAND()+$C132-AZ138))</f>
        <v/>
      </c>
      <c r="BA137" s="33" t="str">
        <f t="shared" ref="BA137" ca="1" si="2669">IF(BA138="","",IF(BA138="","",RAND()+$C132-BA138))</f>
        <v/>
      </c>
      <c r="BB137" s="33" t="str">
        <f t="shared" ref="BB137" ca="1" si="2670">IF(BB138="","",IF(BB138="","",RAND()+$C132-BB138))</f>
        <v/>
      </c>
      <c r="BC137" s="33" t="str">
        <f t="shared" ref="BC137" ca="1" si="2671">IF(BC138="","",IF(BC138="","",RAND()+$C132-BC138))</f>
        <v/>
      </c>
      <c r="BD137" s="33" t="str">
        <f t="shared" ref="BD137" ca="1" si="2672">IF(BD138="","",IF(BD138="","",RAND()+$C132-BD138))</f>
        <v/>
      </c>
      <c r="BE137" s="33" t="str">
        <f t="shared" ref="BE137" ca="1" si="2673">IF(BE138="","",IF(BE138="","",RAND()+$C132-BE138))</f>
        <v/>
      </c>
      <c r="BF137" s="33" t="str">
        <f t="shared" ref="BF137" ca="1" si="2674">IF(BF138="","",IF(BF138="","",RAND()+$C132-BF138))</f>
        <v/>
      </c>
      <c r="BG137" s="33" t="str">
        <f t="shared" ref="BG137" ca="1" si="2675">IF(BG138="","",IF(BG138="","",RAND()+$C132-BG138))</f>
        <v/>
      </c>
      <c r="BH137" s="33" t="str">
        <f t="shared" ref="BH137" ca="1" si="2676">IF(BH138="","",IF(BH138="","",RAND()+$C132-BH138))</f>
        <v/>
      </c>
      <c r="BI137" s="33" t="str">
        <f t="shared" ref="BI137" ca="1" si="2677">IF(BI138="","",IF(BI138="","",RAND()+$C132-BI138))</f>
        <v/>
      </c>
      <c r="BJ137" s="33" t="str">
        <f t="shared" ref="BJ137" ca="1" si="2678">IF(BJ138="","",IF(BJ138="","",RAND()+$C132-BJ138))</f>
        <v/>
      </c>
      <c r="BK137" s="33" t="str">
        <f t="shared" ref="BK137" ca="1" si="2679">IF(BK138="","",IF(BK138="","",RAND()+$C132-BK138))</f>
        <v/>
      </c>
      <c r="BL137" s="33" t="str">
        <f t="shared" ref="BL137" ca="1" si="2680">IF(BL138="","",IF(BL138="","",RAND()+$C132-BL138))</f>
        <v/>
      </c>
      <c r="BM137" s="33" t="str">
        <f t="shared" ref="BM137" ca="1" si="2681">IF(BM138="","",IF(BM138="","",RAND()+$C132-BM138))</f>
        <v/>
      </c>
      <c r="BN137" s="33" t="str">
        <f t="shared" ref="BN137" ca="1" si="2682">IF(BN138="","",IF(BN138="","",RAND()+$C132-BN138))</f>
        <v/>
      </c>
      <c r="BO137" s="33" t="str">
        <f t="shared" ref="BO137" ca="1" si="2683">IF(BO138="","",IF(BO138="","",RAND()+$C132-BO138))</f>
        <v/>
      </c>
      <c r="BP137" s="33" t="str">
        <f t="shared" ref="BP137" ca="1" si="2684">IF(BP138="","",IF(BP138="","",RAND()+$C132-BP138))</f>
        <v/>
      </c>
      <c r="BQ137" s="33" t="str">
        <f t="shared" ref="BQ137" ca="1" si="2685">IF(BQ138="","",IF(BQ138="","",RAND()+$C132-BQ138))</f>
        <v/>
      </c>
      <c r="BR137" s="33" t="str">
        <f t="shared" ref="BR137" ca="1" si="2686">IF(BR138="","",IF(BR138="","",RAND()+$C132-BR138))</f>
        <v/>
      </c>
      <c r="BS137" s="33" t="str">
        <f t="shared" ref="BS137" ca="1" si="2687">IF(BS138="","",IF(BS138="","",RAND()+$C132-BS138))</f>
        <v/>
      </c>
      <c r="BT137" s="33" t="str">
        <f t="shared" ref="BT137" ca="1" si="2688">IF(BT138="","",IF(BT138="","",RAND()+$C132-BT138))</f>
        <v/>
      </c>
      <c r="BU137" s="33" t="str">
        <f t="shared" ref="BU137" ca="1" si="2689">IF(BU138="","",IF(BU138="","",RAND()+$C132-BU138))</f>
        <v/>
      </c>
      <c r="BV137" s="33" t="str">
        <f t="shared" ref="BV137" ca="1" si="2690">IF(BV138="","",IF(BV138="","",RAND()+$C132-BV138))</f>
        <v/>
      </c>
      <c r="BW137" s="33" t="str">
        <f t="shared" ref="BW137" ca="1" si="2691">IF(BW138="","",IF(BW138="","",RAND()+$C132-BW138))</f>
        <v/>
      </c>
      <c r="BX137" s="33" t="str">
        <f t="shared" ref="BX137" ca="1" si="2692">IF(BX138="","",IF(BX138="","",RAND()+$C132-BX138))</f>
        <v/>
      </c>
      <c r="BY137" s="33" t="str">
        <f t="shared" ref="BY137" ca="1" si="2693">IF(BY138="","",IF(BY138="","",RAND()+$C132-BY138))</f>
        <v/>
      </c>
      <c r="BZ137" s="33" t="str">
        <f t="shared" ref="BZ137" ca="1" si="2694">IF(BZ138="","",IF(BZ138="","",RAND()+$C132-BZ138))</f>
        <v/>
      </c>
      <c r="CA137" s="33" t="str">
        <f t="shared" ref="CA137" ca="1" si="2695">IF(CA138="","",IF(CA138="","",RAND()+$C132-CA138))</f>
        <v/>
      </c>
      <c r="CB137" s="33" t="str">
        <f t="shared" ref="CB137" ca="1" si="2696">IF(CB138="","",IF(CB138="","",RAND()+$C132-CB138))</f>
        <v/>
      </c>
      <c r="CC137" s="33" t="str">
        <f t="shared" ref="CC137" ca="1" si="2697">IF(CC138="","",IF(CC138="","",RAND()+$C132-CC138))</f>
        <v/>
      </c>
      <c r="CD137" s="33" t="str">
        <f t="shared" ref="CD137" ca="1" si="2698">IF(CD138="","",IF(CD138="","",RAND()+$C132-CD138))</f>
        <v/>
      </c>
      <c r="CE137" s="33" t="str">
        <f t="shared" ref="CE137" ca="1" si="2699">IF(CE138="","",IF(CE138="","",RAND()+$C132-CE138))</f>
        <v/>
      </c>
      <c r="CF137" s="33" t="str">
        <f t="shared" ref="CF137" ca="1" si="2700">IF(CF138="","",IF(CF138="","",RAND()+$C132-CF138))</f>
        <v/>
      </c>
      <c r="CG137" s="33" t="str">
        <f t="shared" ref="CG137" ca="1" si="2701">IF(CG138="","",IF(CG138="","",RAND()+$C132-CG138))</f>
        <v/>
      </c>
      <c r="CH137" s="33" t="str">
        <f t="shared" ref="CH137" ca="1" si="2702">IF(CH138="","",IF(CH138="","",RAND()+$C132-CH138))</f>
        <v/>
      </c>
      <c r="CI137" s="33" t="str">
        <f t="shared" ref="CI137" ca="1" si="2703">IF(CI138="","",IF(CI138="","",RAND()+$C132-CI138))</f>
        <v/>
      </c>
      <c r="CJ137" s="33" t="str">
        <f t="shared" ref="CJ137" ca="1" si="2704">IF(CJ138="","",IF(CJ138="","",RAND()+$C132-CJ138))</f>
        <v/>
      </c>
      <c r="CK137" s="33" t="str">
        <f t="shared" ref="CK137" ca="1" si="2705">IF(CK138="","",IF(CK138="","",RAND()+$C132-CK138))</f>
        <v/>
      </c>
      <c r="CL137" s="33" t="str">
        <f t="shared" ref="CL137" ca="1" si="2706">IF(CL138="","",IF(CL138="","",RAND()+$C132-CL138))</f>
        <v/>
      </c>
      <c r="CM137" s="33" t="str">
        <f t="shared" ref="CM137" ca="1" si="2707">IF(CM138="","",IF(CM138="","",RAND()+$C132-CM138))</f>
        <v/>
      </c>
      <c r="CN137" s="33" t="str">
        <f t="shared" ref="CN137" ca="1" si="2708">IF(CN138="","",IF(CN138="","",RAND()+$C132-CN138))</f>
        <v/>
      </c>
      <c r="CO137" s="33" t="str">
        <f t="shared" ref="CO137" ca="1" si="2709">IF(CO138="","",IF(CO138="","",RAND()+$C132-CO138))</f>
        <v/>
      </c>
      <c r="CP137" s="33" t="str">
        <f t="shared" ref="CP137" ca="1" si="2710">IF(CP138="","",IF(CP138="","",RAND()+$C132-CP138))</f>
        <v/>
      </c>
      <c r="CQ137" s="33" t="str">
        <f t="shared" ref="CQ137" ca="1" si="2711">IF(CQ138="","",IF(CQ138="","",RAND()+$C132-CQ138))</f>
        <v/>
      </c>
      <c r="CR137" s="33" t="str">
        <f t="shared" ref="CR137" ca="1" si="2712">IF(CR138="","",IF(CR138="","",RAND()+$C132-CR138))</f>
        <v/>
      </c>
      <c r="CS137" s="33" t="str">
        <f t="shared" ref="CS137" ca="1" si="2713">IF(CS138="","",IF(CS138="","",RAND()+$C132-CS138))</f>
        <v/>
      </c>
      <c r="CT137" s="33" t="str">
        <f t="shared" ref="CT137" ca="1" si="2714">IF(CT138="","",IF(CT138="","",RAND()+$C132-CT138))</f>
        <v/>
      </c>
      <c r="CU137" s="33" t="str">
        <f t="shared" ref="CU137" ca="1" si="2715">IF(CU138="","",IF(CU138="","",RAND()+$C132-CU138))</f>
        <v/>
      </c>
      <c r="CV137" s="33" t="str">
        <f t="shared" ref="CV137" ca="1" si="2716">IF(CV138="","",IF(CV138="","",RAND()+$C132-CV138))</f>
        <v/>
      </c>
      <c r="CW137" s="33" t="str">
        <f t="shared" ref="CW137" ca="1" si="2717">IF(CW138="","",IF(CW138="","",RAND()+$C132-CW138))</f>
        <v/>
      </c>
      <c r="CX137" s="33" t="str">
        <f t="shared" ref="CX137" ca="1" si="2718">IF(CX138="","",IF(CX138="","",RAND()+$C132-CX138))</f>
        <v/>
      </c>
      <c r="CY137" s="33" t="str">
        <f t="shared" ref="CY137" ca="1" si="2719">IF(CY138="","",IF(CY138="","",RAND()+$C132-CY138))</f>
        <v/>
      </c>
      <c r="CZ137" s="33" t="str">
        <f t="shared" ref="CZ137" ca="1" si="2720">IF(CZ138="","",IF(CZ138="","",RAND()+$C132-CZ138))</f>
        <v/>
      </c>
      <c r="DA137" s="33" t="str">
        <f t="shared" ref="DA137" ca="1" si="2721">IF(DA138="","",IF(DA138="","",RAND()+$C132-DA138))</f>
        <v/>
      </c>
      <c r="DB137" s="33" t="str">
        <f t="shared" ref="DB137" ca="1" si="2722">IF(DB138="","",IF(DB138="","",RAND()+$C132-DB138))</f>
        <v/>
      </c>
      <c r="DC137" s="33" t="str">
        <f t="shared" ref="DC137" ca="1" si="2723">IF(DC138="","",IF(DC138="","",RAND()+$C132-DC138))</f>
        <v/>
      </c>
      <c r="DD137" s="33" t="str">
        <f t="shared" ref="DD137" ca="1" si="2724">IF(DD138="","",IF(DD138="","",RAND()+$C132-DD138))</f>
        <v/>
      </c>
      <c r="DE137" s="33" t="str">
        <f t="shared" ref="DE137" ca="1" si="2725">IF(DE138="","",IF(DE138="","",RAND()+$C132-DE138))</f>
        <v/>
      </c>
      <c r="DF137" s="33" t="str">
        <f t="shared" ref="DF137" ca="1" si="2726">IF(DF138="","",IF(DF138="","",RAND()+$C132-DF138))</f>
        <v/>
      </c>
      <c r="DG137" s="33" t="str">
        <f t="shared" ref="DG137" ca="1" si="2727">IF(DG138="","",IF(DG138="","",RAND()+$C132-DG138))</f>
        <v/>
      </c>
      <c r="DH137" s="33" t="str">
        <f t="shared" ref="DH137" ca="1" si="2728">IF(DH138="","",IF(DH138="","",RAND()+$C132-DH138))</f>
        <v/>
      </c>
      <c r="DI137" s="33" t="str">
        <f t="shared" ref="DI137" ca="1" si="2729">IF(DI138="","",IF(DI138="","",RAND()+$C132-DI138))</f>
        <v/>
      </c>
      <c r="DJ137" s="33" t="str">
        <f t="shared" ref="DJ137" ca="1" si="2730">IF(DJ138="","",IF(DJ138="","",RAND()+$C132-DJ138))</f>
        <v/>
      </c>
      <c r="DK137" s="33" t="str">
        <f t="shared" ref="DK137" ca="1" si="2731">IF(DK138="","",IF(DK138="","",RAND()+$C132-DK138))</f>
        <v/>
      </c>
      <c r="DL137" s="33" t="str">
        <f t="shared" ref="DL137" ca="1" si="2732">IF(DL138="","",IF(DL138="","",RAND()+$C132-DL138))</f>
        <v/>
      </c>
      <c r="DM137" s="33" t="str">
        <f t="shared" ref="DM137" ca="1" si="2733">IF(DM138="","",IF(DM138="","",RAND()+$C132-DM138))</f>
        <v/>
      </c>
      <c r="DN137" s="33" t="str">
        <f t="shared" ref="DN137" ca="1" si="2734">IF(DN138="","",IF(DN138="","",RAND()+$C132-DN138))</f>
        <v/>
      </c>
      <c r="DO137" s="33" t="str">
        <f t="shared" ref="DO137" ca="1" si="2735">IF(DO138="","",IF(DO138="","",RAND()+$C132-DO138))</f>
        <v/>
      </c>
      <c r="DP137" s="33" t="str">
        <f t="shared" ref="DP137" ca="1" si="2736">IF(DP138="","",IF(DP138="","",RAND()+$C132-DP138))</f>
        <v/>
      </c>
      <c r="DQ137" s="33" t="str">
        <f t="shared" ref="DQ137" ca="1" si="2737">IF(DQ138="","",IF(DQ138="","",RAND()+$C132-DQ138))</f>
        <v/>
      </c>
      <c r="DR137" s="33" t="str">
        <f t="shared" ref="DR137" ca="1" si="2738">IF(DR138="","",IF(DR138="","",RAND()+$C132-DR138))</f>
        <v/>
      </c>
      <c r="DS137" s="33" t="str">
        <f t="shared" ref="DS137" ca="1" si="2739">IF(DS138="","",IF(DS138="","",RAND()+$C132-DS138))</f>
        <v/>
      </c>
      <c r="DT137" s="33" t="str">
        <f t="shared" ref="DT137" ca="1" si="2740">IF(DT138="","",IF(DT138="","",RAND()+$C132-DT138))</f>
        <v/>
      </c>
      <c r="DU137" s="33" t="str">
        <f t="shared" ref="DU137" ca="1" si="2741">IF(DU138="","",IF(DU138="","",RAND()+$C132-DU138))</f>
        <v/>
      </c>
    </row>
    <row r="138" spans="1:126">
      <c r="F138" s="34">
        <f t="shared" ref="F138" si="2742">IF(F139="","",IF(MOD($C132,F139)=0,F139,""))</f>
        <v>1</v>
      </c>
      <c r="G138" s="34" t="str">
        <f t="shared" ref="G138" si="2743">IF(G139="","",IF(MOD($C132,G139)=0,G139,""))</f>
        <v/>
      </c>
      <c r="H138" s="34" t="str">
        <f t="shared" ref="H138" si="2744">IF(H139="","",IF(MOD($C132,H139)=0,H139,""))</f>
        <v/>
      </c>
      <c r="I138" s="34" t="str">
        <f t="shared" ref="I138" si="2745">IF(I139="","",IF(MOD($C132,I139)=0,I139,""))</f>
        <v/>
      </c>
      <c r="J138" s="34" t="str">
        <f t="shared" ref="J138" si="2746">IF(J139="","",IF(MOD($C132,J139)=0,J139,""))</f>
        <v/>
      </c>
      <c r="K138" s="34" t="str">
        <f t="shared" ref="K138" si="2747">IF(K139="","",IF(MOD($C132,K139)=0,K139,""))</f>
        <v/>
      </c>
      <c r="L138" s="34" t="str">
        <f t="shared" ref="L138" si="2748">IF(L139="","",IF(MOD($C132,L139)=0,L139,""))</f>
        <v/>
      </c>
      <c r="M138" s="34" t="str">
        <f t="shared" ref="M138" si="2749">IF(M139="","",IF(MOD($C132,M139)=0,M139,""))</f>
        <v/>
      </c>
      <c r="N138" s="34" t="str">
        <f t="shared" ref="N138" si="2750">IF(N139="","",IF(MOD($C132,N139)=0,N139,""))</f>
        <v/>
      </c>
      <c r="O138" s="34" t="str">
        <f t="shared" ref="O138" si="2751">IF(O139="","",IF(MOD($C132,O139)=0,O139,""))</f>
        <v/>
      </c>
      <c r="P138" s="34" t="str">
        <f t="shared" ref="P138" si="2752">IF(P139="","",IF(MOD($C132,P139)=0,P139,""))</f>
        <v/>
      </c>
      <c r="Q138" s="34" t="str">
        <f t="shared" ref="Q138" si="2753">IF(Q139="","",IF(MOD($C132,Q139)=0,Q139,""))</f>
        <v/>
      </c>
      <c r="R138" s="34">
        <f t="shared" ref="R138" si="2754">IF(R139="","",IF(MOD($C132,R139)=0,R139,""))</f>
        <v>13</v>
      </c>
      <c r="S138" s="34" t="str">
        <f t="shared" ref="S138" si="2755">IF(S139="","",IF(MOD($C132,S139)=0,S139,""))</f>
        <v/>
      </c>
      <c r="T138" s="34" t="str">
        <f t="shared" ref="T138" si="2756">IF(T139="","",IF(MOD($C132,T139)=0,T139,""))</f>
        <v/>
      </c>
      <c r="U138" s="34" t="str">
        <f t="shared" ref="U138" si="2757">IF(U139="","",IF(MOD($C132,U139)=0,U139,""))</f>
        <v/>
      </c>
      <c r="V138" s="34" t="str">
        <f t="shared" ref="V138" si="2758">IF(V139="","",IF(MOD($C132,V139)=0,V139,""))</f>
        <v/>
      </c>
      <c r="W138" s="34" t="str">
        <f t="shared" ref="W138" si="2759">IF(W139="","",IF(MOD($C132,W139)=0,W139,""))</f>
        <v/>
      </c>
      <c r="X138" s="34" t="str">
        <f t="shared" ref="X138" si="2760">IF(X139="","",IF(MOD($C132,X139)=0,X139,""))</f>
        <v/>
      </c>
      <c r="Y138" s="34" t="str">
        <f t="shared" ref="Y138" si="2761">IF(Y139="","",IF(MOD($C132,Y139)=0,Y139,""))</f>
        <v/>
      </c>
      <c r="Z138" s="34" t="str">
        <f t="shared" ref="Z138" si="2762">IF(Z139="","",IF(MOD($C132,Z139)=0,Z139,""))</f>
        <v/>
      </c>
      <c r="AA138" s="34" t="str">
        <f t="shared" ref="AA138" si="2763">IF(AA139="","",IF(MOD($C132,AA139)=0,AA139,""))</f>
        <v/>
      </c>
      <c r="AB138" s="34" t="str">
        <f t="shared" ref="AB138" si="2764">IF(AB139="","",IF(MOD($C132,AB139)=0,AB139,""))</f>
        <v/>
      </c>
      <c r="AC138" s="34" t="str">
        <f t="shared" ref="AC138" si="2765">IF(AC139="","",IF(MOD($C132,AC139)=0,AC139,""))</f>
        <v/>
      </c>
      <c r="AD138" s="34" t="str">
        <f t="shared" ref="AD138" si="2766">IF(AD139="","",IF(MOD($C132,AD139)=0,AD139,""))</f>
        <v/>
      </c>
      <c r="AE138" s="34" t="str">
        <f t="shared" ref="AE138" si="2767">IF(AE139="","",IF(MOD($C132,AE139)=0,AE139,""))</f>
        <v/>
      </c>
      <c r="AF138" s="34" t="str">
        <f t="shared" ref="AF138" si="2768">IF(AF139="","",IF(MOD($C132,AF139)=0,AF139,""))</f>
        <v/>
      </c>
      <c r="AG138" s="34" t="str">
        <f t="shared" ref="AG138" si="2769">IF(AG139="","",IF(MOD($C132,AG139)=0,AG139,""))</f>
        <v/>
      </c>
      <c r="AH138" s="34" t="str">
        <f t="shared" ref="AH138" si="2770">IF(AH139="","",IF(MOD($C132,AH139)=0,AH139,""))</f>
        <v/>
      </c>
      <c r="AI138" s="34" t="str">
        <f t="shared" ref="AI138" si="2771">IF(AI139="","",IF(MOD($C132,AI139)=0,AI139,""))</f>
        <v/>
      </c>
      <c r="AJ138" s="34" t="str">
        <f t="shared" ref="AJ138" si="2772">IF(AJ139="","",IF(MOD($C132,AJ139)=0,AJ139,""))</f>
        <v/>
      </c>
      <c r="AK138" s="34" t="str">
        <f t="shared" ref="AK138" si="2773">IF(AK139="","",IF(MOD($C132,AK139)=0,AK139,""))</f>
        <v/>
      </c>
      <c r="AL138" s="34" t="str">
        <f t="shared" ref="AL138" si="2774">IF(AL139="","",IF(MOD($C132,AL139)=0,AL139,""))</f>
        <v/>
      </c>
      <c r="AM138" s="34" t="str">
        <f t="shared" ref="AM138" si="2775">IF(AM139="","",IF(MOD($C132,AM139)=0,AM139,""))</f>
        <v/>
      </c>
      <c r="AN138" s="34" t="str">
        <f t="shared" ref="AN138" si="2776">IF(AN139="","",IF(MOD($C132,AN139)=0,AN139,""))</f>
        <v/>
      </c>
      <c r="AO138" s="34" t="str">
        <f t="shared" ref="AO138" si="2777">IF(AO139="","",IF(MOD($C132,AO139)=0,AO139,""))</f>
        <v/>
      </c>
      <c r="AP138" s="34" t="str">
        <f t="shared" ref="AP138" si="2778">IF(AP139="","",IF(MOD($C132,AP139)=0,AP139,""))</f>
        <v/>
      </c>
      <c r="AQ138" s="34" t="str">
        <f t="shared" ref="AQ138" si="2779">IF(AQ139="","",IF(MOD($C132,AQ139)=0,AQ139,""))</f>
        <v/>
      </c>
      <c r="AR138" s="34" t="str">
        <f t="shared" ref="AR138" si="2780">IF(AR139="","",IF(MOD($C132,AR139)=0,AR139,""))</f>
        <v/>
      </c>
      <c r="AS138" s="34" t="str">
        <f t="shared" ref="AS138" si="2781">IF(AS139="","",IF(MOD($C132,AS139)=0,AS139,""))</f>
        <v/>
      </c>
      <c r="AT138" s="34" t="str">
        <f t="shared" ref="AT138" si="2782">IF(AT139="","",IF(MOD($C132,AT139)=0,AT139,""))</f>
        <v/>
      </c>
      <c r="AU138" s="34" t="str">
        <f t="shared" ref="AU138" si="2783">IF(AU139="","",IF(MOD($C132,AU139)=0,AU139,""))</f>
        <v/>
      </c>
      <c r="AV138" s="34" t="str">
        <f t="shared" ref="AV138" si="2784">IF(AV139="","",IF(MOD($C132,AV139)=0,AV139,""))</f>
        <v/>
      </c>
      <c r="AW138" s="34" t="str">
        <f t="shared" ref="AW138" si="2785">IF(AW139="","",IF(MOD($C132,AW139)=0,AW139,""))</f>
        <v/>
      </c>
      <c r="AX138" s="34" t="str">
        <f t="shared" ref="AX138" si="2786">IF(AX139="","",IF(MOD($C132,AX139)=0,AX139,""))</f>
        <v/>
      </c>
      <c r="AY138" s="34" t="str">
        <f t="shared" ref="AY138" si="2787">IF(AY139="","",IF(MOD($C132,AY139)=0,AY139,""))</f>
        <v/>
      </c>
      <c r="AZ138" s="34" t="str">
        <f t="shared" ref="AZ138" si="2788">IF(AZ139="","",IF(MOD($C132,AZ139)=0,AZ139,""))</f>
        <v/>
      </c>
      <c r="BA138" s="34" t="str">
        <f t="shared" ref="BA138" si="2789">IF(BA139="","",IF(MOD($C132,BA139)=0,BA139,""))</f>
        <v/>
      </c>
      <c r="BB138" s="34" t="str">
        <f t="shared" ref="BB138" si="2790">IF(BB139="","",IF(MOD($C132,BB139)=0,BB139,""))</f>
        <v/>
      </c>
      <c r="BC138" s="34" t="str">
        <f t="shared" ref="BC138" si="2791">IF(BC139="","",IF(MOD($C132,BC139)=0,BC139,""))</f>
        <v/>
      </c>
      <c r="BD138" s="34" t="str">
        <f t="shared" ref="BD138" si="2792">IF(BD139="","",IF(MOD($C132,BD139)=0,BD139,""))</f>
        <v/>
      </c>
      <c r="BE138" s="34" t="str">
        <f t="shared" ref="BE138" si="2793">IF(BE139="","",IF(MOD($C132,BE139)=0,BE139,""))</f>
        <v/>
      </c>
      <c r="BF138" s="34" t="str">
        <f t="shared" ref="BF138" si="2794">IF(BF139="","",IF(MOD($C132,BF139)=0,BF139,""))</f>
        <v/>
      </c>
      <c r="BG138" s="34" t="str">
        <f t="shared" ref="BG138" si="2795">IF(BG139="","",IF(MOD($C132,BG139)=0,BG139,""))</f>
        <v/>
      </c>
      <c r="BH138" s="34" t="str">
        <f t="shared" ref="BH138" si="2796">IF(BH139="","",IF(MOD($C132,BH139)=0,BH139,""))</f>
        <v/>
      </c>
      <c r="BI138" s="34" t="str">
        <f t="shared" ref="BI138" si="2797">IF(BI139="","",IF(MOD($C132,BI139)=0,BI139,""))</f>
        <v/>
      </c>
      <c r="BJ138" s="34" t="str">
        <f t="shared" ref="BJ138" si="2798">IF(BJ139="","",IF(MOD($C132,BJ139)=0,BJ139,""))</f>
        <v/>
      </c>
      <c r="BK138" s="34" t="str">
        <f t="shared" ref="BK138" si="2799">IF(BK139="","",IF(MOD($C132,BK139)=0,BK139,""))</f>
        <v/>
      </c>
      <c r="BL138" s="34" t="str">
        <f t="shared" ref="BL138" si="2800">IF(BL139="","",IF(MOD($C132,BL139)=0,BL139,""))</f>
        <v/>
      </c>
      <c r="BM138" s="34" t="str">
        <f t="shared" ref="BM138" si="2801">IF(BM139="","",IF(MOD($C132,BM139)=0,BM139,""))</f>
        <v/>
      </c>
      <c r="BN138" s="34" t="str">
        <f t="shared" ref="BN138" si="2802">IF(BN139="","",IF(MOD($C132,BN139)=0,BN139,""))</f>
        <v/>
      </c>
      <c r="BO138" s="34" t="str">
        <f t="shared" ref="BO138" si="2803">IF(BO139="","",IF(MOD($C132,BO139)=0,BO139,""))</f>
        <v/>
      </c>
      <c r="BP138" s="34" t="str">
        <f t="shared" ref="BP138" si="2804">IF(BP139="","",IF(MOD($C132,BP139)=0,BP139,""))</f>
        <v/>
      </c>
      <c r="BQ138" s="34" t="str">
        <f t="shared" ref="BQ138" si="2805">IF(BQ139="","",IF(MOD($C132,BQ139)=0,BQ139,""))</f>
        <v/>
      </c>
      <c r="BR138" s="34" t="str">
        <f t="shared" ref="BR138" si="2806">IF(BR139="","",IF(MOD($C132,BR139)=0,BR139,""))</f>
        <v/>
      </c>
      <c r="BS138" s="34" t="str">
        <f t="shared" ref="BS138" si="2807">IF(BS139="","",IF(MOD($C132,BS139)=0,BS139,""))</f>
        <v/>
      </c>
      <c r="BT138" s="34" t="str">
        <f t="shared" ref="BT138" si="2808">IF(BT139="","",IF(MOD($C132,BT139)=0,BT139,""))</f>
        <v/>
      </c>
      <c r="BU138" s="34" t="str">
        <f t="shared" ref="BU138" si="2809">IF(BU139="","",IF(MOD($C132,BU139)=0,BU139,""))</f>
        <v/>
      </c>
      <c r="BV138" s="34" t="str">
        <f t="shared" ref="BV138" si="2810">IF(BV139="","",IF(MOD($C132,BV139)=0,BV139,""))</f>
        <v/>
      </c>
      <c r="BW138" s="34" t="str">
        <f t="shared" ref="BW138" si="2811">IF(BW139="","",IF(MOD($C132,BW139)=0,BW139,""))</f>
        <v/>
      </c>
      <c r="BX138" s="34" t="str">
        <f t="shared" ref="BX138" si="2812">IF(BX139="","",IF(MOD($C132,BX139)=0,BX139,""))</f>
        <v/>
      </c>
      <c r="BY138" s="34" t="str">
        <f t="shared" ref="BY138" si="2813">IF(BY139="","",IF(MOD($C132,BY139)=0,BY139,""))</f>
        <v/>
      </c>
      <c r="BZ138" s="34" t="str">
        <f t="shared" ref="BZ138" si="2814">IF(BZ139="","",IF(MOD($C132,BZ139)=0,BZ139,""))</f>
        <v/>
      </c>
      <c r="CA138" s="34" t="str">
        <f t="shared" ref="CA138" si="2815">IF(CA139="","",IF(MOD($C132,CA139)=0,CA139,""))</f>
        <v/>
      </c>
      <c r="CB138" s="34" t="str">
        <f t="shared" ref="CB138" si="2816">IF(CB139="","",IF(MOD($C132,CB139)=0,CB139,""))</f>
        <v/>
      </c>
      <c r="CC138" s="34" t="str">
        <f t="shared" ref="CC138" si="2817">IF(CC139="","",IF(MOD($C132,CC139)=0,CC139,""))</f>
        <v/>
      </c>
      <c r="CD138" s="34" t="str">
        <f t="shared" ref="CD138" si="2818">IF(CD139="","",IF(MOD($C132,CD139)=0,CD139,""))</f>
        <v/>
      </c>
      <c r="CE138" s="34" t="str">
        <f t="shared" ref="CE138" si="2819">IF(CE139="","",IF(MOD($C132,CE139)=0,CE139,""))</f>
        <v/>
      </c>
      <c r="CF138" s="34" t="str">
        <f t="shared" ref="CF138" si="2820">IF(CF139="","",IF(MOD($C132,CF139)=0,CF139,""))</f>
        <v/>
      </c>
      <c r="CG138" s="34" t="str">
        <f t="shared" ref="CG138" si="2821">IF(CG139="","",IF(MOD($C132,CG139)=0,CG139,""))</f>
        <v/>
      </c>
      <c r="CH138" s="34" t="str">
        <f t="shared" ref="CH138" si="2822">IF(CH139="","",IF(MOD($C132,CH139)=0,CH139,""))</f>
        <v/>
      </c>
      <c r="CI138" s="34" t="str">
        <f t="shared" ref="CI138" si="2823">IF(CI139="","",IF(MOD($C132,CI139)=0,CI139,""))</f>
        <v/>
      </c>
      <c r="CJ138" s="34" t="str">
        <f t="shared" ref="CJ138" si="2824">IF(CJ139="","",IF(MOD($C132,CJ139)=0,CJ139,""))</f>
        <v/>
      </c>
      <c r="CK138" s="34" t="str">
        <f t="shared" ref="CK138" si="2825">IF(CK139="","",IF(MOD($C132,CK139)=0,CK139,""))</f>
        <v/>
      </c>
      <c r="CL138" s="34" t="str">
        <f t="shared" ref="CL138" si="2826">IF(CL139="","",IF(MOD($C132,CL139)=0,CL139,""))</f>
        <v/>
      </c>
      <c r="CM138" s="34" t="str">
        <f t="shared" ref="CM138" si="2827">IF(CM139="","",IF(MOD($C132,CM139)=0,CM139,""))</f>
        <v/>
      </c>
      <c r="CN138" s="34" t="str">
        <f t="shared" ref="CN138" si="2828">IF(CN139="","",IF(MOD($C132,CN139)=0,CN139,""))</f>
        <v/>
      </c>
      <c r="CO138" s="34" t="str">
        <f t="shared" ref="CO138" si="2829">IF(CO139="","",IF(MOD($C132,CO139)=0,CO139,""))</f>
        <v/>
      </c>
      <c r="CP138" s="34" t="str">
        <f t="shared" ref="CP138" si="2830">IF(CP139="","",IF(MOD($C132,CP139)=0,CP139,""))</f>
        <v/>
      </c>
      <c r="CQ138" s="34" t="str">
        <f t="shared" ref="CQ138" si="2831">IF(CQ139="","",IF(MOD($C132,CQ139)=0,CQ139,""))</f>
        <v/>
      </c>
      <c r="CR138" s="34" t="str">
        <f t="shared" ref="CR138" si="2832">IF(CR139="","",IF(MOD($C132,CR139)=0,CR139,""))</f>
        <v/>
      </c>
      <c r="CS138" s="34" t="str">
        <f t="shared" ref="CS138" si="2833">IF(CS139="","",IF(MOD($C132,CS139)=0,CS139,""))</f>
        <v/>
      </c>
      <c r="CT138" s="34" t="str">
        <f t="shared" ref="CT138" si="2834">IF(CT139="","",IF(MOD($C132,CT139)=0,CT139,""))</f>
        <v/>
      </c>
      <c r="CU138" s="34" t="str">
        <f t="shared" ref="CU138" si="2835">IF(CU139="","",IF(MOD($C132,CU139)=0,CU139,""))</f>
        <v/>
      </c>
      <c r="CV138" s="34" t="str">
        <f t="shared" ref="CV138" si="2836">IF(CV139="","",IF(MOD($C132,CV139)=0,CV139,""))</f>
        <v/>
      </c>
      <c r="CW138" s="34" t="str">
        <f t="shared" ref="CW138" si="2837">IF(CW139="","",IF(MOD($C132,CW139)=0,CW139,""))</f>
        <v/>
      </c>
      <c r="CX138" s="34" t="str">
        <f t="shared" ref="CX138" si="2838">IF(CX139="","",IF(MOD($C132,CX139)=0,CX139,""))</f>
        <v/>
      </c>
      <c r="CY138" s="34" t="str">
        <f t="shared" ref="CY138" si="2839">IF(CY139="","",IF(MOD($C132,CY139)=0,CY139,""))</f>
        <v/>
      </c>
      <c r="CZ138" s="34" t="str">
        <f t="shared" ref="CZ138" si="2840">IF(CZ139="","",IF(MOD($C132,CZ139)=0,CZ139,""))</f>
        <v/>
      </c>
      <c r="DA138" s="34" t="str">
        <f t="shared" ref="DA138" si="2841">IF(DA139="","",IF(MOD($C132,DA139)=0,DA139,""))</f>
        <v/>
      </c>
      <c r="DB138" s="34" t="str">
        <f t="shared" ref="DB138" si="2842">IF(DB139="","",IF(MOD($C132,DB139)=0,DB139,""))</f>
        <v/>
      </c>
      <c r="DC138" s="34" t="str">
        <f t="shared" ref="DC138" si="2843">IF(DC139="","",IF(MOD($C132,DC139)=0,DC139,""))</f>
        <v/>
      </c>
      <c r="DD138" s="34" t="str">
        <f t="shared" ref="DD138" si="2844">IF(DD139="","",IF(MOD($C132,DD139)=0,DD139,""))</f>
        <v/>
      </c>
      <c r="DE138" s="34" t="str">
        <f t="shared" ref="DE138" si="2845">IF(DE139="","",IF(MOD($C132,DE139)=0,DE139,""))</f>
        <v/>
      </c>
      <c r="DF138" s="34" t="str">
        <f t="shared" ref="DF138" si="2846">IF(DF139="","",IF(MOD($C132,DF139)=0,DF139,""))</f>
        <v/>
      </c>
      <c r="DG138" s="34" t="str">
        <f t="shared" ref="DG138" si="2847">IF(DG139="","",IF(MOD($C132,DG139)=0,DG139,""))</f>
        <v/>
      </c>
      <c r="DH138" s="34" t="str">
        <f t="shared" ref="DH138" si="2848">IF(DH139="","",IF(MOD($C132,DH139)=0,DH139,""))</f>
        <v/>
      </c>
      <c r="DI138" s="34" t="str">
        <f t="shared" ref="DI138" si="2849">IF(DI139="","",IF(MOD($C132,DI139)=0,DI139,""))</f>
        <v/>
      </c>
      <c r="DJ138" s="34" t="str">
        <f t="shared" ref="DJ138" si="2850">IF(DJ139="","",IF(MOD($C132,DJ139)=0,DJ139,""))</f>
        <v/>
      </c>
      <c r="DK138" s="34" t="str">
        <f t="shared" ref="DK138" si="2851">IF(DK139="","",IF(MOD($C132,DK139)=0,DK139,""))</f>
        <v/>
      </c>
      <c r="DL138" s="34" t="str">
        <f t="shared" ref="DL138" si="2852">IF(DL139="","",IF(MOD($C132,DL139)=0,DL139,""))</f>
        <v/>
      </c>
      <c r="DM138" s="34" t="str">
        <f t="shared" ref="DM138" si="2853">IF(DM139="","",IF(MOD($C132,DM139)=0,DM139,""))</f>
        <v/>
      </c>
      <c r="DN138" s="34" t="str">
        <f t="shared" ref="DN138" si="2854">IF(DN139="","",IF(MOD($C132,DN139)=0,DN139,""))</f>
        <v/>
      </c>
      <c r="DO138" s="34" t="str">
        <f t="shared" ref="DO138" si="2855">IF(DO139="","",IF(MOD($C132,DO139)=0,DO139,""))</f>
        <v/>
      </c>
      <c r="DP138" s="34" t="str">
        <f t="shared" ref="DP138" si="2856">IF(DP139="","",IF(MOD($C132,DP139)=0,DP139,""))</f>
        <v/>
      </c>
      <c r="DQ138" s="34" t="str">
        <f t="shared" ref="DQ138" si="2857">IF(DQ139="","",IF(MOD($C132,DQ139)=0,DQ139,""))</f>
        <v/>
      </c>
      <c r="DR138" s="34" t="str">
        <f t="shared" ref="DR138" si="2858">IF(DR139="","",IF(MOD($C132,DR139)=0,DR139,""))</f>
        <v/>
      </c>
      <c r="DS138" s="34" t="str">
        <f t="shared" ref="DS138" si="2859">IF(DS139="","",IF(MOD($C132,DS139)=0,DS139,""))</f>
        <v/>
      </c>
      <c r="DT138" s="34" t="str">
        <f t="shared" ref="DT138" si="2860">IF(DT139="","",IF(MOD($C132,DT139)=0,DT139,""))</f>
        <v/>
      </c>
      <c r="DU138" s="34" t="str">
        <f t="shared" ref="DU138" si="2861">IF(DU139="","",IF(MOD($C132,DU139)=0,DU139,""))</f>
        <v/>
      </c>
    </row>
    <row r="139" spans="1:126">
      <c r="F139" s="34">
        <f t="shared" si="2090"/>
        <v>1</v>
      </c>
      <c r="G139" s="34">
        <f t="shared" ref="G139:BR139" si="2862">IF(F139="","",IF($C132&gt;F139,F139+1,""))</f>
        <v>2</v>
      </c>
      <c r="H139" s="34">
        <f t="shared" si="2862"/>
        <v>3</v>
      </c>
      <c r="I139" s="34">
        <f t="shared" si="2862"/>
        <v>4</v>
      </c>
      <c r="J139" s="34">
        <f t="shared" si="2862"/>
        <v>5</v>
      </c>
      <c r="K139" s="34">
        <f t="shared" si="2862"/>
        <v>6</v>
      </c>
      <c r="L139" s="34">
        <f t="shared" si="2862"/>
        <v>7</v>
      </c>
      <c r="M139" s="34">
        <f t="shared" si="2862"/>
        <v>8</v>
      </c>
      <c r="N139" s="34">
        <f t="shared" si="2862"/>
        <v>9</v>
      </c>
      <c r="O139" s="34">
        <f t="shared" si="2862"/>
        <v>10</v>
      </c>
      <c r="P139" s="34">
        <f t="shared" si="2862"/>
        <v>11</v>
      </c>
      <c r="Q139" s="34">
        <f t="shared" si="2862"/>
        <v>12</v>
      </c>
      <c r="R139" s="34">
        <f t="shared" si="2862"/>
        <v>13</v>
      </c>
      <c r="S139" s="34" t="str">
        <f t="shared" si="2862"/>
        <v/>
      </c>
      <c r="T139" s="34" t="str">
        <f t="shared" si="2862"/>
        <v/>
      </c>
      <c r="U139" s="34" t="str">
        <f t="shared" si="2862"/>
        <v/>
      </c>
      <c r="V139" s="34" t="str">
        <f t="shared" si="2862"/>
        <v/>
      </c>
      <c r="W139" s="34" t="str">
        <f t="shared" si="2862"/>
        <v/>
      </c>
      <c r="X139" s="34" t="str">
        <f t="shared" si="2862"/>
        <v/>
      </c>
      <c r="Y139" s="34" t="str">
        <f t="shared" si="2862"/>
        <v/>
      </c>
      <c r="Z139" s="34" t="str">
        <f t="shared" si="2862"/>
        <v/>
      </c>
      <c r="AA139" s="34" t="str">
        <f t="shared" si="2862"/>
        <v/>
      </c>
      <c r="AB139" s="34" t="str">
        <f t="shared" si="2862"/>
        <v/>
      </c>
      <c r="AC139" s="34" t="str">
        <f t="shared" si="2862"/>
        <v/>
      </c>
      <c r="AD139" s="34" t="str">
        <f t="shared" si="2862"/>
        <v/>
      </c>
      <c r="AE139" s="34" t="str">
        <f t="shared" si="2862"/>
        <v/>
      </c>
      <c r="AF139" s="34" t="str">
        <f t="shared" si="2862"/>
        <v/>
      </c>
      <c r="AG139" s="34" t="str">
        <f t="shared" si="2862"/>
        <v/>
      </c>
      <c r="AH139" s="34" t="str">
        <f t="shared" si="2862"/>
        <v/>
      </c>
      <c r="AI139" s="34" t="str">
        <f t="shared" si="2862"/>
        <v/>
      </c>
      <c r="AJ139" s="34" t="str">
        <f t="shared" si="2862"/>
        <v/>
      </c>
      <c r="AK139" s="34" t="str">
        <f t="shared" si="2862"/>
        <v/>
      </c>
      <c r="AL139" s="34" t="str">
        <f t="shared" si="2862"/>
        <v/>
      </c>
      <c r="AM139" s="34" t="str">
        <f t="shared" si="2862"/>
        <v/>
      </c>
      <c r="AN139" s="34" t="str">
        <f t="shared" si="2862"/>
        <v/>
      </c>
      <c r="AO139" s="34" t="str">
        <f t="shared" si="2862"/>
        <v/>
      </c>
      <c r="AP139" s="34" t="str">
        <f t="shared" si="2862"/>
        <v/>
      </c>
      <c r="AQ139" s="34" t="str">
        <f t="shared" si="2862"/>
        <v/>
      </c>
      <c r="AR139" s="34" t="str">
        <f t="shared" si="2862"/>
        <v/>
      </c>
      <c r="AS139" s="34" t="str">
        <f t="shared" si="2862"/>
        <v/>
      </c>
      <c r="AT139" s="34" t="str">
        <f t="shared" si="2862"/>
        <v/>
      </c>
      <c r="AU139" s="34" t="str">
        <f t="shared" si="2862"/>
        <v/>
      </c>
      <c r="AV139" s="34" t="str">
        <f t="shared" si="2862"/>
        <v/>
      </c>
      <c r="AW139" s="34" t="str">
        <f t="shared" si="2862"/>
        <v/>
      </c>
      <c r="AX139" s="34" t="str">
        <f t="shared" si="2862"/>
        <v/>
      </c>
      <c r="AY139" s="34" t="str">
        <f t="shared" si="2862"/>
        <v/>
      </c>
      <c r="AZ139" s="34" t="str">
        <f t="shared" si="2862"/>
        <v/>
      </c>
      <c r="BA139" s="34" t="str">
        <f t="shared" si="2862"/>
        <v/>
      </c>
      <c r="BB139" s="34" t="str">
        <f t="shared" si="2862"/>
        <v/>
      </c>
      <c r="BC139" s="34" t="str">
        <f t="shared" si="2862"/>
        <v/>
      </c>
      <c r="BD139" s="34" t="str">
        <f t="shared" si="2862"/>
        <v/>
      </c>
      <c r="BE139" s="34" t="str">
        <f t="shared" si="2862"/>
        <v/>
      </c>
      <c r="BF139" s="34" t="str">
        <f t="shared" si="2862"/>
        <v/>
      </c>
      <c r="BG139" s="34" t="str">
        <f t="shared" si="2862"/>
        <v/>
      </c>
      <c r="BH139" s="34" t="str">
        <f t="shared" si="2862"/>
        <v/>
      </c>
      <c r="BI139" s="34" t="str">
        <f t="shared" si="2862"/>
        <v/>
      </c>
      <c r="BJ139" s="34" t="str">
        <f t="shared" si="2862"/>
        <v/>
      </c>
      <c r="BK139" s="34" t="str">
        <f t="shared" si="2862"/>
        <v/>
      </c>
      <c r="BL139" s="34" t="str">
        <f t="shared" si="2862"/>
        <v/>
      </c>
      <c r="BM139" s="34" t="str">
        <f t="shared" si="2862"/>
        <v/>
      </c>
      <c r="BN139" s="34" t="str">
        <f t="shared" si="2862"/>
        <v/>
      </c>
      <c r="BO139" s="34" t="str">
        <f t="shared" si="2862"/>
        <v/>
      </c>
      <c r="BP139" s="34" t="str">
        <f t="shared" si="2862"/>
        <v/>
      </c>
      <c r="BQ139" s="34" t="str">
        <f t="shared" si="2862"/>
        <v/>
      </c>
      <c r="BR139" s="34" t="str">
        <f t="shared" si="2862"/>
        <v/>
      </c>
      <c r="BS139" s="34" t="str">
        <f t="shared" ref="BS139:DU139" si="2863">IF(BR139="","",IF($C132&gt;BR139,BR139+1,""))</f>
        <v/>
      </c>
      <c r="BT139" s="34" t="str">
        <f t="shared" si="2863"/>
        <v/>
      </c>
      <c r="BU139" s="34" t="str">
        <f t="shared" si="2863"/>
        <v/>
      </c>
      <c r="BV139" s="34" t="str">
        <f t="shared" si="2863"/>
        <v/>
      </c>
      <c r="BW139" s="34" t="str">
        <f t="shared" si="2863"/>
        <v/>
      </c>
      <c r="BX139" s="34" t="str">
        <f t="shared" si="2863"/>
        <v/>
      </c>
      <c r="BY139" s="34" t="str">
        <f t="shared" si="2863"/>
        <v/>
      </c>
      <c r="BZ139" s="34" t="str">
        <f t="shared" si="2863"/>
        <v/>
      </c>
      <c r="CA139" s="34" t="str">
        <f t="shared" si="2863"/>
        <v/>
      </c>
      <c r="CB139" s="34" t="str">
        <f t="shared" si="2863"/>
        <v/>
      </c>
      <c r="CC139" s="34" t="str">
        <f t="shared" si="2863"/>
        <v/>
      </c>
      <c r="CD139" s="34" t="str">
        <f t="shared" si="2863"/>
        <v/>
      </c>
      <c r="CE139" s="34" t="str">
        <f t="shared" si="2863"/>
        <v/>
      </c>
      <c r="CF139" s="34" t="str">
        <f t="shared" si="2863"/>
        <v/>
      </c>
      <c r="CG139" s="34" t="str">
        <f t="shared" si="2863"/>
        <v/>
      </c>
      <c r="CH139" s="34" t="str">
        <f t="shared" si="2863"/>
        <v/>
      </c>
      <c r="CI139" s="34" t="str">
        <f t="shared" si="2863"/>
        <v/>
      </c>
      <c r="CJ139" s="34" t="str">
        <f t="shared" si="2863"/>
        <v/>
      </c>
      <c r="CK139" s="34" t="str">
        <f t="shared" si="2863"/>
        <v/>
      </c>
      <c r="CL139" s="34" t="str">
        <f t="shared" si="2863"/>
        <v/>
      </c>
      <c r="CM139" s="34" t="str">
        <f t="shared" si="2863"/>
        <v/>
      </c>
      <c r="CN139" s="34" t="str">
        <f t="shared" si="2863"/>
        <v/>
      </c>
      <c r="CO139" s="34" t="str">
        <f t="shared" si="2863"/>
        <v/>
      </c>
      <c r="CP139" s="34" t="str">
        <f t="shared" si="2863"/>
        <v/>
      </c>
      <c r="CQ139" s="34" t="str">
        <f t="shared" si="2863"/>
        <v/>
      </c>
      <c r="CR139" s="34" t="str">
        <f t="shared" si="2863"/>
        <v/>
      </c>
      <c r="CS139" s="34" t="str">
        <f t="shared" si="2863"/>
        <v/>
      </c>
      <c r="CT139" s="34" t="str">
        <f t="shared" si="2863"/>
        <v/>
      </c>
      <c r="CU139" s="34" t="str">
        <f t="shared" si="2863"/>
        <v/>
      </c>
      <c r="CV139" s="34" t="str">
        <f t="shared" si="2863"/>
        <v/>
      </c>
      <c r="CW139" s="34" t="str">
        <f t="shared" si="2863"/>
        <v/>
      </c>
      <c r="CX139" s="34" t="str">
        <f t="shared" si="2863"/>
        <v/>
      </c>
      <c r="CY139" s="34" t="str">
        <f t="shared" si="2863"/>
        <v/>
      </c>
      <c r="CZ139" s="34" t="str">
        <f t="shared" si="2863"/>
        <v/>
      </c>
      <c r="DA139" s="34" t="str">
        <f t="shared" si="2863"/>
        <v/>
      </c>
      <c r="DB139" s="34" t="str">
        <f t="shared" si="2863"/>
        <v/>
      </c>
      <c r="DC139" s="34" t="str">
        <f t="shared" si="2863"/>
        <v/>
      </c>
      <c r="DD139" s="34" t="str">
        <f t="shared" si="2863"/>
        <v/>
      </c>
      <c r="DE139" s="34" t="str">
        <f t="shared" si="2863"/>
        <v/>
      </c>
      <c r="DF139" s="34" t="str">
        <f t="shared" si="2863"/>
        <v/>
      </c>
      <c r="DG139" s="34" t="str">
        <f t="shared" si="2863"/>
        <v/>
      </c>
      <c r="DH139" s="34" t="str">
        <f t="shared" si="2863"/>
        <v/>
      </c>
      <c r="DI139" s="34" t="str">
        <f t="shared" si="2863"/>
        <v/>
      </c>
      <c r="DJ139" s="34" t="str">
        <f t="shared" si="2863"/>
        <v/>
      </c>
      <c r="DK139" s="34" t="str">
        <f t="shared" si="2863"/>
        <v/>
      </c>
      <c r="DL139" s="34" t="str">
        <f t="shared" si="2863"/>
        <v/>
      </c>
      <c r="DM139" s="34" t="str">
        <f t="shared" si="2863"/>
        <v/>
      </c>
      <c r="DN139" s="34" t="str">
        <f t="shared" si="2863"/>
        <v/>
      </c>
      <c r="DO139" s="34" t="str">
        <f t="shared" si="2863"/>
        <v/>
      </c>
      <c r="DP139" s="34" t="str">
        <f t="shared" si="2863"/>
        <v/>
      </c>
      <c r="DQ139" s="34" t="str">
        <f t="shared" si="2863"/>
        <v/>
      </c>
      <c r="DR139" s="34" t="str">
        <f t="shared" si="2863"/>
        <v/>
      </c>
      <c r="DS139" s="34" t="str">
        <f t="shared" si="2863"/>
        <v/>
      </c>
      <c r="DT139" s="34" t="str">
        <f t="shared" si="2863"/>
        <v/>
      </c>
      <c r="DU139" s="34" t="str">
        <f t="shared" si="2863"/>
        <v/>
      </c>
    </row>
    <row r="140" spans="1:126" s="35" customFormat="1">
      <c r="BC140" s="35">
        <v>-17</v>
      </c>
      <c r="BM140" s="35">
        <f t="shared" ref="BM140" si="2864">BC140+10</f>
        <v>-7</v>
      </c>
      <c r="BW140" s="35">
        <f t="shared" ref="BW140" si="2865">BM140+10</f>
        <v>3</v>
      </c>
      <c r="CG140" s="35">
        <f t="shared" ref="CG140" si="2866">BW140+10</f>
        <v>13</v>
      </c>
      <c r="CQ140" s="35">
        <f t="shared" ref="CQ140" si="2867">CG140+10</f>
        <v>23</v>
      </c>
      <c r="DA140" s="35">
        <f t="shared" ref="DA140" si="2868">CQ140+10</f>
        <v>33</v>
      </c>
      <c r="DK140" s="35">
        <f t="shared" ref="DK140" si="2869">DA140+10</f>
        <v>43</v>
      </c>
      <c r="DU140" s="35">
        <f t="shared" ref="DU140" si="2870">DK140+10</f>
        <v>53</v>
      </c>
      <c r="DV140" s="36"/>
    </row>
    <row r="141" spans="1:126">
      <c r="F141" s="33">
        <f t="shared" si="1841"/>
        <v>1</v>
      </c>
      <c r="G141" s="33">
        <f t="shared" ref="G141:Z141" ca="1" si="2871">IF(F141="","",IF(F141&lt;$E144,F141+1,""))</f>
        <v>2</v>
      </c>
      <c r="H141" s="33">
        <f t="shared" ca="1" si="2871"/>
        <v>3</v>
      </c>
      <c r="I141" s="33">
        <f t="shared" ca="1" si="2871"/>
        <v>4</v>
      </c>
      <c r="J141" s="33" t="str">
        <f t="shared" ca="1" si="2871"/>
        <v/>
      </c>
      <c r="K141" s="33" t="str">
        <f t="shared" ca="1" si="2871"/>
        <v/>
      </c>
      <c r="L141" s="33" t="str">
        <f t="shared" ca="1" si="2871"/>
        <v/>
      </c>
      <c r="M141" s="33" t="str">
        <f t="shared" ca="1" si="2871"/>
        <v/>
      </c>
      <c r="N141" s="33" t="str">
        <f t="shared" ca="1" si="2871"/>
        <v/>
      </c>
      <c r="O141" s="33" t="str">
        <f t="shared" ca="1" si="2871"/>
        <v/>
      </c>
      <c r="P141" s="33" t="str">
        <f t="shared" ca="1" si="2871"/>
        <v/>
      </c>
      <c r="Q141" s="33" t="str">
        <f t="shared" ca="1" si="2871"/>
        <v/>
      </c>
      <c r="R141" s="33" t="str">
        <f t="shared" ca="1" si="2871"/>
        <v/>
      </c>
      <c r="S141" s="33" t="str">
        <f t="shared" ca="1" si="2871"/>
        <v/>
      </c>
      <c r="T141" s="33" t="str">
        <f t="shared" ca="1" si="2871"/>
        <v/>
      </c>
      <c r="U141" s="33" t="str">
        <f t="shared" ca="1" si="2871"/>
        <v/>
      </c>
      <c r="V141" s="33" t="str">
        <f t="shared" ca="1" si="2871"/>
        <v/>
      </c>
      <c r="W141" s="33" t="str">
        <f t="shared" ca="1" si="2871"/>
        <v/>
      </c>
      <c r="X141" s="33" t="str">
        <f t="shared" ca="1" si="2871"/>
        <v/>
      </c>
      <c r="Y141" s="33" t="str">
        <f t="shared" ca="1" si="2871"/>
        <v/>
      </c>
      <c r="Z141" s="33" t="str">
        <f t="shared" ca="1" si="2871"/>
        <v/>
      </c>
    </row>
    <row r="142" spans="1:126">
      <c r="A142" s="33" t="str">
        <f ca="1">IF(B142="","",RANK(B142,B:B))</f>
        <v/>
      </c>
      <c r="B142" s="33" t="str">
        <f ca="1">IF(Parameter!$G$13&gt;=Seed!C142,IF(Parameter!$I$13&lt;=Seed!E144,IF(Parameter!$K$13&gt;=Seed!E144,RAND(),""),""),"")</f>
        <v/>
      </c>
      <c r="C142" s="33">
        <v>14</v>
      </c>
      <c r="E142" s="33" t="s">
        <v>4617</v>
      </c>
      <c r="F142" s="33">
        <f t="shared" ref="F142:Z142" ca="1" si="2872">IF(F141="","",HLOOKUP(F141,146:149,4,FALSE))</f>
        <v>1</v>
      </c>
      <c r="G142" s="33">
        <f t="shared" ca="1" si="2872"/>
        <v>2</v>
      </c>
      <c r="H142" s="33">
        <f t="shared" ca="1" si="2872"/>
        <v>7</v>
      </c>
      <c r="I142" s="33">
        <f t="shared" ca="1" si="2872"/>
        <v>14</v>
      </c>
      <c r="J142" s="33" t="str">
        <f t="shared" ca="1" si="2872"/>
        <v/>
      </c>
      <c r="K142" s="33" t="str">
        <f t="shared" ca="1" si="2872"/>
        <v/>
      </c>
      <c r="L142" s="33" t="str">
        <f t="shared" ca="1" si="2872"/>
        <v/>
      </c>
      <c r="M142" s="33" t="str">
        <f t="shared" ca="1" si="2872"/>
        <v/>
      </c>
      <c r="N142" s="33" t="str">
        <f t="shared" ca="1" si="2872"/>
        <v/>
      </c>
      <c r="O142" s="33" t="str">
        <f t="shared" ca="1" si="2872"/>
        <v/>
      </c>
      <c r="P142" s="33" t="str">
        <f t="shared" ca="1" si="2872"/>
        <v/>
      </c>
      <c r="Q142" s="33" t="str">
        <f t="shared" ca="1" si="2872"/>
        <v/>
      </c>
      <c r="R142" s="33" t="str">
        <f t="shared" ca="1" si="2872"/>
        <v/>
      </c>
      <c r="S142" s="33" t="str">
        <f t="shared" ca="1" si="2872"/>
        <v/>
      </c>
      <c r="T142" s="33" t="str">
        <f t="shared" ca="1" si="2872"/>
        <v/>
      </c>
      <c r="U142" s="33" t="str">
        <f t="shared" ca="1" si="2872"/>
        <v/>
      </c>
      <c r="V142" s="33" t="str">
        <f t="shared" ca="1" si="2872"/>
        <v/>
      </c>
      <c r="W142" s="33" t="str">
        <f t="shared" ca="1" si="2872"/>
        <v/>
      </c>
      <c r="X142" s="33" t="str">
        <f t="shared" ca="1" si="2872"/>
        <v/>
      </c>
      <c r="Y142" s="33" t="str">
        <f t="shared" ca="1" si="2872"/>
        <v/>
      </c>
      <c r="Z142" s="33" t="str">
        <f t="shared" ca="1" si="2872"/>
        <v/>
      </c>
    </row>
    <row r="144" spans="1:126">
      <c r="A144" s="33" t="str">
        <f t="shared" ref="A144" ca="1" si="2873">IF(A142="","",A142+1000)</f>
        <v/>
      </c>
      <c r="C144" s="33">
        <f t="shared" ref="C144" si="2874">C142+1000</f>
        <v>1014</v>
      </c>
      <c r="D144" s="33" t="s">
        <v>4618</v>
      </c>
      <c r="E144" s="33">
        <f ca="1">MAX(146:146)</f>
        <v>4</v>
      </c>
      <c r="F144" s="33" t="s">
        <v>4619</v>
      </c>
    </row>
    <row r="146" spans="1:126">
      <c r="F146" s="33">
        <f t="shared" ref="F146:AK146" ca="1" si="2875">IF(F148="","",RANK(F147,147:147))</f>
        <v>1</v>
      </c>
      <c r="G146" s="33">
        <f t="shared" ca="1" si="2875"/>
        <v>2</v>
      </c>
      <c r="H146" s="33" t="str">
        <f t="shared" si="2875"/>
        <v/>
      </c>
      <c r="I146" s="33" t="str">
        <f t="shared" si="2875"/>
        <v/>
      </c>
      <c r="J146" s="33" t="str">
        <f t="shared" si="2875"/>
        <v/>
      </c>
      <c r="K146" s="33" t="str">
        <f t="shared" si="2875"/>
        <v/>
      </c>
      <c r="L146" s="33">
        <f t="shared" ca="1" si="2875"/>
        <v>3</v>
      </c>
      <c r="M146" s="33" t="str">
        <f t="shared" si="2875"/>
        <v/>
      </c>
      <c r="N146" s="33" t="str">
        <f t="shared" si="2875"/>
        <v/>
      </c>
      <c r="O146" s="33" t="str">
        <f t="shared" si="2875"/>
        <v/>
      </c>
      <c r="P146" s="33" t="str">
        <f t="shared" si="2875"/>
        <v/>
      </c>
      <c r="Q146" s="33" t="str">
        <f t="shared" si="2875"/>
        <v/>
      </c>
      <c r="R146" s="33" t="str">
        <f t="shared" si="2875"/>
        <v/>
      </c>
      <c r="S146" s="33">
        <f t="shared" ca="1" si="2875"/>
        <v>4</v>
      </c>
      <c r="T146" s="33" t="str">
        <f t="shared" si="2875"/>
        <v/>
      </c>
      <c r="U146" s="33" t="str">
        <f t="shared" si="2875"/>
        <v/>
      </c>
      <c r="V146" s="33" t="str">
        <f t="shared" si="2875"/>
        <v/>
      </c>
      <c r="W146" s="33" t="str">
        <f t="shared" si="2875"/>
        <v/>
      </c>
      <c r="X146" s="33" t="str">
        <f t="shared" si="2875"/>
        <v/>
      </c>
      <c r="Y146" s="33" t="str">
        <f t="shared" si="2875"/>
        <v/>
      </c>
      <c r="Z146" s="33" t="str">
        <f t="shared" si="2875"/>
        <v/>
      </c>
      <c r="AA146" s="33" t="str">
        <f t="shared" si="2875"/>
        <v/>
      </c>
      <c r="AB146" s="33" t="str">
        <f t="shared" si="2875"/>
        <v/>
      </c>
      <c r="AC146" s="33" t="str">
        <f t="shared" si="2875"/>
        <v/>
      </c>
      <c r="AD146" s="33" t="str">
        <f t="shared" si="2875"/>
        <v/>
      </c>
      <c r="AE146" s="33" t="str">
        <f t="shared" si="2875"/>
        <v/>
      </c>
      <c r="AF146" s="33" t="str">
        <f t="shared" si="2875"/>
        <v/>
      </c>
      <c r="AG146" s="33" t="str">
        <f t="shared" si="2875"/>
        <v/>
      </c>
      <c r="AH146" s="33" t="str">
        <f t="shared" si="2875"/>
        <v/>
      </c>
      <c r="AI146" s="33" t="str">
        <f t="shared" si="2875"/>
        <v/>
      </c>
      <c r="AJ146" s="33" t="str">
        <f t="shared" si="2875"/>
        <v/>
      </c>
      <c r="AK146" s="33" t="str">
        <f t="shared" si="2875"/>
        <v/>
      </c>
      <c r="AL146" s="33" t="str">
        <f t="shared" ref="AL146:BQ146" si="2876">IF(AL148="","",RANK(AL147,147:147))</f>
        <v/>
      </c>
      <c r="AM146" s="33" t="str">
        <f t="shared" si="2876"/>
        <v/>
      </c>
      <c r="AN146" s="33" t="str">
        <f t="shared" si="2876"/>
        <v/>
      </c>
      <c r="AO146" s="33" t="str">
        <f t="shared" si="2876"/>
        <v/>
      </c>
      <c r="AP146" s="33" t="str">
        <f t="shared" si="2876"/>
        <v/>
      </c>
      <c r="AQ146" s="33" t="str">
        <f t="shared" si="2876"/>
        <v/>
      </c>
      <c r="AR146" s="33" t="str">
        <f t="shared" si="2876"/>
        <v/>
      </c>
      <c r="AS146" s="33" t="str">
        <f t="shared" si="2876"/>
        <v/>
      </c>
      <c r="AT146" s="33" t="str">
        <f t="shared" si="2876"/>
        <v/>
      </c>
      <c r="AU146" s="33" t="str">
        <f t="shared" si="2876"/>
        <v/>
      </c>
      <c r="AV146" s="33" t="str">
        <f t="shared" si="2876"/>
        <v/>
      </c>
      <c r="AW146" s="33" t="str">
        <f t="shared" si="2876"/>
        <v/>
      </c>
      <c r="AX146" s="33" t="str">
        <f t="shared" si="2876"/>
        <v/>
      </c>
      <c r="AY146" s="33" t="str">
        <f t="shared" si="2876"/>
        <v/>
      </c>
      <c r="AZ146" s="33" t="str">
        <f t="shared" si="2876"/>
        <v/>
      </c>
      <c r="BA146" s="33" t="str">
        <f t="shared" si="2876"/>
        <v/>
      </c>
      <c r="BB146" s="33" t="str">
        <f t="shared" si="2876"/>
        <v/>
      </c>
      <c r="BC146" s="33" t="str">
        <f t="shared" si="2876"/>
        <v/>
      </c>
      <c r="BD146" s="33" t="str">
        <f t="shared" si="2876"/>
        <v/>
      </c>
      <c r="BE146" s="33" t="str">
        <f t="shared" si="2876"/>
        <v/>
      </c>
      <c r="BF146" s="33" t="str">
        <f t="shared" si="2876"/>
        <v/>
      </c>
      <c r="BG146" s="33" t="str">
        <f t="shared" si="2876"/>
        <v/>
      </c>
      <c r="BH146" s="33" t="str">
        <f t="shared" si="2876"/>
        <v/>
      </c>
      <c r="BI146" s="33" t="str">
        <f t="shared" si="2876"/>
        <v/>
      </c>
      <c r="BJ146" s="33" t="str">
        <f t="shared" si="2876"/>
        <v/>
      </c>
      <c r="BK146" s="33" t="str">
        <f t="shared" si="2876"/>
        <v/>
      </c>
      <c r="BL146" s="33" t="str">
        <f t="shared" si="2876"/>
        <v/>
      </c>
      <c r="BM146" s="33" t="str">
        <f t="shared" si="2876"/>
        <v/>
      </c>
      <c r="BN146" s="33" t="str">
        <f t="shared" si="2876"/>
        <v/>
      </c>
      <c r="BO146" s="33" t="str">
        <f t="shared" si="2876"/>
        <v/>
      </c>
      <c r="BP146" s="33" t="str">
        <f t="shared" si="2876"/>
        <v/>
      </c>
      <c r="BQ146" s="33" t="str">
        <f t="shared" si="2876"/>
        <v/>
      </c>
      <c r="BR146" s="33" t="str">
        <f t="shared" ref="BR146:CW146" si="2877">IF(BR148="","",RANK(BR147,147:147))</f>
        <v/>
      </c>
      <c r="BS146" s="33" t="str">
        <f t="shared" si="2877"/>
        <v/>
      </c>
      <c r="BT146" s="33" t="str">
        <f t="shared" si="2877"/>
        <v/>
      </c>
      <c r="BU146" s="33" t="str">
        <f t="shared" si="2877"/>
        <v/>
      </c>
      <c r="BV146" s="33" t="str">
        <f t="shared" si="2877"/>
        <v/>
      </c>
      <c r="BW146" s="33" t="str">
        <f t="shared" si="2877"/>
        <v/>
      </c>
      <c r="BX146" s="33" t="str">
        <f t="shared" si="2877"/>
        <v/>
      </c>
      <c r="BY146" s="33" t="str">
        <f t="shared" si="2877"/>
        <v/>
      </c>
      <c r="BZ146" s="33" t="str">
        <f t="shared" si="2877"/>
        <v/>
      </c>
      <c r="CA146" s="33" t="str">
        <f t="shared" si="2877"/>
        <v/>
      </c>
      <c r="CB146" s="33" t="str">
        <f t="shared" si="2877"/>
        <v/>
      </c>
      <c r="CC146" s="33" t="str">
        <f t="shared" si="2877"/>
        <v/>
      </c>
      <c r="CD146" s="33" t="str">
        <f t="shared" si="2877"/>
        <v/>
      </c>
      <c r="CE146" s="33" t="str">
        <f t="shared" si="2877"/>
        <v/>
      </c>
      <c r="CF146" s="33" t="str">
        <f t="shared" si="2877"/>
        <v/>
      </c>
      <c r="CG146" s="33" t="str">
        <f t="shared" si="2877"/>
        <v/>
      </c>
      <c r="CH146" s="33" t="str">
        <f t="shared" si="2877"/>
        <v/>
      </c>
      <c r="CI146" s="33" t="str">
        <f t="shared" si="2877"/>
        <v/>
      </c>
      <c r="CJ146" s="33" t="str">
        <f t="shared" si="2877"/>
        <v/>
      </c>
      <c r="CK146" s="33" t="str">
        <f t="shared" si="2877"/>
        <v/>
      </c>
      <c r="CL146" s="33" t="str">
        <f t="shared" si="2877"/>
        <v/>
      </c>
      <c r="CM146" s="33" t="str">
        <f t="shared" si="2877"/>
        <v/>
      </c>
      <c r="CN146" s="33" t="str">
        <f t="shared" si="2877"/>
        <v/>
      </c>
      <c r="CO146" s="33" t="str">
        <f t="shared" si="2877"/>
        <v/>
      </c>
      <c r="CP146" s="33" t="str">
        <f t="shared" si="2877"/>
        <v/>
      </c>
      <c r="CQ146" s="33" t="str">
        <f t="shared" si="2877"/>
        <v/>
      </c>
      <c r="CR146" s="33" t="str">
        <f t="shared" si="2877"/>
        <v/>
      </c>
      <c r="CS146" s="33" t="str">
        <f t="shared" si="2877"/>
        <v/>
      </c>
      <c r="CT146" s="33" t="str">
        <f t="shared" si="2877"/>
        <v/>
      </c>
      <c r="CU146" s="33" t="str">
        <f t="shared" si="2877"/>
        <v/>
      </c>
      <c r="CV146" s="33" t="str">
        <f t="shared" si="2877"/>
        <v/>
      </c>
      <c r="CW146" s="33" t="str">
        <f t="shared" si="2877"/>
        <v/>
      </c>
      <c r="CX146" s="33" t="str">
        <f t="shared" ref="CX146:DU146" si="2878">IF(CX148="","",RANK(CX147,147:147))</f>
        <v/>
      </c>
      <c r="CY146" s="33" t="str">
        <f t="shared" si="2878"/>
        <v/>
      </c>
      <c r="CZ146" s="33" t="str">
        <f t="shared" si="2878"/>
        <v/>
      </c>
      <c r="DA146" s="33" t="str">
        <f t="shared" si="2878"/>
        <v/>
      </c>
      <c r="DB146" s="33" t="str">
        <f t="shared" si="2878"/>
        <v/>
      </c>
      <c r="DC146" s="33" t="str">
        <f t="shared" si="2878"/>
        <v/>
      </c>
      <c r="DD146" s="33" t="str">
        <f t="shared" si="2878"/>
        <v/>
      </c>
      <c r="DE146" s="33" t="str">
        <f t="shared" si="2878"/>
        <v/>
      </c>
      <c r="DF146" s="33" t="str">
        <f t="shared" si="2878"/>
        <v/>
      </c>
      <c r="DG146" s="33" t="str">
        <f t="shared" si="2878"/>
        <v/>
      </c>
      <c r="DH146" s="33" t="str">
        <f t="shared" si="2878"/>
        <v/>
      </c>
      <c r="DI146" s="33" t="str">
        <f t="shared" si="2878"/>
        <v/>
      </c>
      <c r="DJ146" s="33" t="str">
        <f t="shared" si="2878"/>
        <v/>
      </c>
      <c r="DK146" s="33" t="str">
        <f t="shared" si="2878"/>
        <v/>
      </c>
      <c r="DL146" s="33" t="str">
        <f t="shared" si="2878"/>
        <v/>
      </c>
      <c r="DM146" s="33" t="str">
        <f t="shared" si="2878"/>
        <v/>
      </c>
      <c r="DN146" s="33" t="str">
        <f t="shared" si="2878"/>
        <v/>
      </c>
      <c r="DO146" s="33" t="str">
        <f t="shared" si="2878"/>
        <v/>
      </c>
      <c r="DP146" s="33" t="str">
        <f t="shared" si="2878"/>
        <v/>
      </c>
      <c r="DQ146" s="33" t="str">
        <f t="shared" si="2878"/>
        <v/>
      </c>
      <c r="DR146" s="33" t="str">
        <f t="shared" si="2878"/>
        <v/>
      </c>
      <c r="DS146" s="33" t="str">
        <f t="shared" si="2878"/>
        <v/>
      </c>
      <c r="DT146" s="33" t="str">
        <f t="shared" si="2878"/>
        <v/>
      </c>
      <c r="DU146" s="33" t="str">
        <f t="shared" si="2878"/>
        <v/>
      </c>
    </row>
    <row r="147" spans="1:126">
      <c r="F147" s="33">
        <f t="shared" ref="F147" ca="1" si="2879">IF(F148="","",IF(F148="","",RAND()+$C142-F148))</f>
        <v>13.987523990029771</v>
      </c>
      <c r="G147" s="33">
        <f t="shared" ref="G147" ca="1" si="2880">IF(G148="","",IF(G148="","",RAND()+$C142-G148))</f>
        <v>12.083973008129593</v>
      </c>
      <c r="H147" s="33" t="str">
        <f t="shared" ref="H147" ca="1" si="2881">IF(H148="","",IF(H148="","",RAND()+$C142-H148))</f>
        <v/>
      </c>
      <c r="I147" s="33" t="str">
        <f t="shared" ref="I147" ca="1" si="2882">IF(I148="","",IF(I148="","",RAND()+$C142-I148))</f>
        <v/>
      </c>
      <c r="J147" s="33" t="str">
        <f t="shared" ref="J147" ca="1" si="2883">IF(J148="","",IF(J148="","",RAND()+$C142-J148))</f>
        <v/>
      </c>
      <c r="K147" s="33" t="str">
        <f t="shared" ref="K147" ca="1" si="2884">IF(K148="","",IF(K148="","",RAND()+$C142-K148))</f>
        <v/>
      </c>
      <c r="L147" s="33">
        <f t="shared" ref="L147" ca="1" si="2885">IF(L148="","",IF(L148="","",RAND()+$C142-L148))</f>
        <v>7.7285842753817864</v>
      </c>
      <c r="M147" s="33" t="str">
        <f t="shared" ref="M147" ca="1" si="2886">IF(M148="","",IF(M148="","",RAND()+$C142-M148))</f>
        <v/>
      </c>
      <c r="N147" s="33" t="str">
        <f t="shared" ref="N147" ca="1" si="2887">IF(N148="","",IF(N148="","",RAND()+$C142-N148))</f>
        <v/>
      </c>
      <c r="O147" s="33" t="str">
        <f t="shared" ref="O147" ca="1" si="2888">IF(O148="","",IF(O148="","",RAND()+$C142-O148))</f>
        <v/>
      </c>
      <c r="P147" s="33" t="str">
        <f t="shared" ref="P147" ca="1" si="2889">IF(P148="","",IF(P148="","",RAND()+$C142-P148))</f>
        <v/>
      </c>
      <c r="Q147" s="33" t="str">
        <f t="shared" ref="Q147" ca="1" si="2890">IF(Q148="","",IF(Q148="","",RAND()+$C142-Q148))</f>
        <v/>
      </c>
      <c r="R147" s="33" t="str">
        <f t="shared" ref="R147" ca="1" si="2891">IF(R148="","",IF(R148="","",RAND()+$C142-R148))</f>
        <v/>
      </c>
      <c r="S147" s="33">
        <f t="shared" ref="S147" ca="1" si="2892">IF(S148="","",IF(S148="","",RAND()+$C142-S148))</f>
        <v>0.28256383634997562</v>
      </c>
      <c r="T147" s="33" t="str">
        <f t="shared" ref="T147" ca="1" si="2893">IF(T148="","",IF(T148="","",RAND()+$C142-T148))</f>
        <v/>
      </c>
      <c r="U147" s="33" t="str">
        <f t="shared" ref="U147" ca="1" si="2894">IF(U148="","",IF(U148="","",RAND()+$C142-U148))</f>
        <v/>
      </c>
      <c r="V147" s="33" t="str">
        <f t="shared" ref="V147" ca="1" si="2895">IF(V148="","",IF(V148="","",RAND()+$C142-V148))</f>
        <v/>
      </c>
      <c r="W147" s="33" t="str">
        <f t="shared" ref="W147" ca="1" si="2896">IF(W148="","",IF(W148="","",RAND()+$C142-W148))</f>
        <v/>
      </c>
      <c r="X147" s="33" t="str">
        <f t="shared" ref="X147" ca="1" si="2897">IF(X148="","",IF(X148="","",RAND()+$C142-X148))</f>
        <v/>
      </c>
      <c r="Y147" s="33" t="str">
        <f t="shared" ref="Y147" ca="1" si="2898">IF(Y148="","",IF(Y148="","",RAND()+$C142-Y148))</f>
        <v/>
      </c>
      <c r="Z147" s="33" t="str">
        <f t="shared" ref="Z147" ca="1" si="2899">IF(Z148="","",IF(Z148="","",RAND()+$C142-Z148))</f>
        <v/>
      </c>
      <c r="AA147" s="33" t="str">
        <f t="shared" ref="AA147" ca="1" si="2900">IF(AA148="","",IF(AA148="","",RAND()+$C142-AA148))</f>
        <v/>
      </c>
      <c r="AB147" s="33" t="str">
        <f t="shared" ref="AB147" ca="1" si="2901">IF(AB148="","",IF(AB148="","",RAND()+$C142-AB148))</f>
        <v/>
      </c>
      <c r="AC147" s="33" t="str">
        <f t="shared" ref="AC147" ca="1" si="2902">IF(AC148="","",IF(AC148="","",RAND()+$C142-AC148))</f>
        <v/>
      </c>
      <c r="AD147" s="33" t="str">
        <f t="shared" ref="AD147" ca="1" si="2903">IF(AD148="","",IF(AD148="","",RAND()+$C142-AD148))</f>
        <v/>
      </c>
      <c r="AE147" s="33" t="str">
        <f t="shared" ref="AE147" ca="1" si="2904">IF(AE148="","",IF(AE148="","",RAND()+$C142-AE148))</f>
        <v/>
      </c>
      <c r="AF147" s="33" t="str">
        <f t="shared" ref="AF147" ca="1" si="2905">IF(AF148="","",IF(AF148="","",RAND()+$C142-AF148))</f>
        <v/>
      </c>
      <c r="AG147" s="33" t="str">
        <f t="shared" ref="AG147" ca="1" si="2906">IF(AG148="","",IF(AG148="","",RAND()+$C142-AG148))</f>
        <v/>
      </c>
      <c r="AH147" s="33" t="str">
        <f t="shared" ref="AH147" ca="1" si="2907">IF(AH148="","",IF(AH148="","",RAND()+$C142-AH148))</f>
        <v/>
      </c>
      <c r="AI147" s="33" t="str">
        <f t="shared" ref="AI147" ca="1" si="2908">IF(AI148="","",IF(AI148="","",RAND()+$C142-AI148))</f>
        <v/>
      </c>
      <c r="AJ147" s="33" t="str">
        <f t="shared" ref="AJ147" ca="1" si="2909">IF(AJ148="","",IF(AJ148="","",RAND()+$C142-AJ148))</f>
        <v/>
      </c>
      <c r="AK147" s="33" t="str">
        <f t="shared" ref="AK147" ca="1" si="2910">IF(AK148="","",IF(AK148="","",RAND()+$C142-AK148))</f>
        <v/>
      </c>
      <c r="AL147" s="33" t="str">
        <f t="shared" ref="AL147" ca="1" si="2911">IF(AL148="","",IF(AL148="","",RAND()+$C142-AL148))</f>
        <v/>
      </c>
      <c r="AM147" s="33" t="str">
        <f t="shared" ref="AM147" ca="1" si="2912">IF(AM148="","",IF(AM148="","",RAND()+$C142-AM148))</f>
        <v/>
      </c>
      <c r="AN147" s="33" t="str">
        <f t="shared" ref="AN147" ca="1" si="2913">IF(AN148="","",IF(AN148="","",RAND()+$C142-AN148))</f>
        <v/>
      </c>
      <c r="AO147" s="33" t="str">
        <f t="shared" ref="AO147" ca="1" si="2914">IF(AO148="","",IF(AO148="","",RAND()+$C142-AO148))</f>
        <v/>
      </c>
      <c r="AP147" s="33" t="str">
        <f t="shared" ref="AP147" ca="1" si="2915">IF(AP148="","",IF(AP148="","",RAND()+$C142-AP148))</f>
        <v/>
      </c>
      <c r="AQ147" s="33" t="str">
        <f t="shared" ref="AQ147" ca="1" si="2916">IF(AQ148="","",IF(AQ148="","",RAND()+$C142-AQ148))</f>
        <v/>
      </c>
      <c r="AR147" s="33" t="str">
        <f t="shared" ref="AR147" ca="1" si="2917">IF(AR148="","",IF(AR148="","",RAND()+$C142-AR148))</f>
        <v/>
      </c>
      <c r="AS147" s="33" t="str">
        <f t="shared" ref="AS147" ca="1" si="2918">IF(AS148="","",IF(AS148="","",RAND()+$C142-AS148))</f>
        <v/>
      </c>
      <c r="AT147" s="33" t="str">
        <f t="shared" ref="AT147" ca="1" si="2919">IF(AT148="","",IF(AT148="","",RAND()+$C142-AT148))</f>
        <v/>
      </c>
      <c r="AU147" s="33" t="str">
        <f t="shared" ref="AU147" ca="1" si="2920">IF(AU148="","",IF(AU148="","",RAND()+$C142-AU148))</f>
        <v/>
      </c>
      <c r="AV147" s="33" t="str">
        <f t="shared" ref="AV147" ca="1" si="2921">IF(AV148="","",IF(AV148="","",RAND()+$C142-AV148))</f>
        <v/>
      </c>
      <c r="AW147" s="33" t="str">
        <f t="shared" ref="AW147" ca="1" si="2922">IF(AW148="","",IF(AW148="","",RAND()+$C142-AW148))</f>
        <v/>
      </c>
      <c r="AX147" s="33" t="str">
        <f t="shared" ref="AX147" ca="1" si="2923">IF(AX148="","",IF(AX148="","",RAND()+$C142-AX148))</f>
        <v/>
      </c>
      <c r="AY147" s="33" t="str">
        <f t="shared" ref="AY147" ca="1" si="2924">IF(AY148="","",IF(AY148="","",RAND()+$C142-AY148))</f>
        <v/>
      </c>
      <c r="AZ147" s="33" t="str">
        <f t="shared" ref="AZ147" ca="1" si="2925">IF(AZ148="","",IF(AZ148="","",RAND()+$C142-AZ148))</f>
        <v/>
      </c>
      <c r="BA147" s="33" t="str">
        <f t="shared" ref="BA147" ca="1" si="2926">IF(BA148="","",IF(BA148="","",RAND()+$C142-BA148))</f>
        <v/>
      </c>
      <c r="BB147" s="33" t="str">
        <f t="shared" ref="BB147" ca="1" si="2927">IF(BB148="","",IF(BB148="","",RAND()+$C142-BB148))</f>
        <v/>
      </c>
      <c r="BC147" s="33" t="str">
        <f t="shared" ref="BC147" ca="1" si="2928">IF(BC148="","",IF(BC148="","",RAND()+$C142-BC148))</f>
        <v/>
      </c>
      <c r="BD147" s="33" t="str">
        <f t="shared" ref="BD147" ca="1" si="2929">IF(BD148="","",IF(BD148="","",RAND()+$C142-BD148))</f>
        <v/>
      </c>
      <c r="BE147" s="33" t="str">
        <f t="shared" ref="BE147" ca="1" si="2930">IF(BE148="","",IF(BE148="","",RAND()+$C142-BE148))</f>
        <v/>
      </c>
      <c r="BF147" s="33" t="str">
        <f t="shared" ref="BF147" ca="1" si="2931">IF(BF148="","",IF(BF148="","",RAND()+$C142-BF148))</f>
        <v/>
      </c>
      <c r="BG147" s="33" t="str">
        <f t="shared" ref="BG147" ca="1" si="2932">IF(BG148="","",IF(BG148="","",RAND()+$C142-BG148))</f>
        <v/>
      </c>
      <c r="BH147" s="33" t="str">
        <f t="shared" ref="BH147" ca="1" si="2933">IF(BH148="","",IF(BH148="","",RAND()+$C142-BH148))</f>
        <v/>
      </c>
      <c r="BI147" s="33" t="str">
        <f t="shared" ref="BI147" ca="1" si="2934">IF(BI148="","",IF(BI148="","",RAND()+$C142-BI148))</f>
        <v/>
      </c>
      <c r="BJ147" s="33" t="str">
        <f t="shared" ref="BJ147" ca="1" si="2935">IF(BJ148="","",IF(BJ148="","",RAND()+$C142-BJ148))</f>
        <v/>
      </c>
      <c r="BK147" s="33" t="str">
        <f t="shared" ref="BK147" ca="1" si="2936">IF(BK148="","",IF(BK148="","",RAND()+$C142-BK148))</f>
        <v/>
      </c>
      <c r="BL147" s="33" t="str">
        <f t="shared" ref="BL147" ca="1" si="2937">IF(BL148="","",IF(BL148="","",RAND()+$C142-BL148))</f>
        <v/>
      </c>
      <c r="BM147" s="33" t="str">
        <f t="shared" ref="BM147" ca="1" si="2938">IF(BM148="","",IF(BM148="","",RAND()+$C142-BM148))</f>
        <v/>
      </c>
      <c r="BN147" s="33" t="str">
        <f t="shared" ref="BN147" ca="1" si="2939">IF(BN148="","",IF(BN148="","",RAND()+$C142-BN148))</f>
        <v/>
      </c>
      <c r="BO147" s="33" t="str">
        <f t="shared" ref="BO147" ca="1" si="2940">IF(BO148="","",IF(BO148="","",RAND()+$C142-BO148))</f>
        <v/>
      </c>
      <c r="BP147" s="33" t="str">
        <f t="shared" ref="BP147" ca="1" si="2941">IF(BP148="","",IF(BP148="","",RAND()+$C142-BP148))</f>
        <v/>
      </c>
      <c r="BQ147" s="33" t="str">
        <f t="shared" ref="BQ147" ca="1" si="2942">IF(BQ148="","",IF(BQ148="","",RAND()+$C142-BQ148))</f>
        <v/>
      </c>
      <c r="BR147" s="33" t="str">
        <f t="shared" ref="BR147" ca="1" si="2943">IF(BR148="","",IF(BR148="","",RAND()+$C142-BR148))</f>
        <v/>
      </c>
      <c r="BS147" s="33" t="str">
        <f t="shared" ref="BS147" ca="1" si="2944">IF(BS148="","",IF(BS148="","",RAND()+$C142-BS148))</f>
        <v/>
      </c>
      <c r="BT147" s="33" t="str">
        <f t="shared" ref="BT147" ca="1" si="2945">IF(BT148="","",IF(BT148="","",RAND()+$C142-BT148))</f>
        <v/>
      </c>
      <c r="BU147" s="33" t="str">
        <f t="shared" ref="BU147" ca="1" si="2946">IF(BU148="","",IF(BU148="","",RAND()+$C142-BU148))</f>
        <v/>
      </c>
      <c r="BV147" s="33" t="str">
        <f t="shared" ref="BV147" ca="1" si="2947">IF(BV148="","",IF(BV148="","",RAND()+$C142-BV148))</f>
        <v/>
      </c>
      <c r="BW147" s="33" t="str">
        <f t="shared" ref="BW147" ca="1" si="2948">IF(BW148="","",IF(BW148="","",RAND()+$C142-BW148))</f>
        <v/>
      </c>
      <c r="BX147" s="33" t="str">
        <f t="shared" ref="BX147" ca="1" si="2949">IF(BX148="","",IF(BX148="","",RAND()+$C142-BX148))</f>
        <v/>
      </c>
      <c r="BY147" s="33" t="str">
        <f t="shared" ref="BY147" ca="1" si="2950">IF(BY148="","",IF(BY148="","",RAND()+$C142-BY148))</f>
        <v/>
      </c>
      <c r="BZ147" s="33" t="str">
        <f t="shared" ref="BZ147" ca="1" si="2951">IF(BZ148="","",IF(BZ148="","",RAND()+$C142-BZ148))</f>
        <v/>
      </c>
      <c r="CA147" s="33" t="str">
        <f t="shared" ref="CA147" ca="1" si="2952">IF(CA148="","",IF(CA148="","",RAND()+$C142-CA148))</f>
        <v/>
      </c>
      <c r="CB147" s="33" t="str">
        <f t="shared" ref="CB147" ca="1" si="2953">IF(CB148="","",IF(CB148="","",RAND()+$C142-CB148))</f>
        <v/>
      </c>
      <c r="CC147" s="33" t="str">
        <f t="shared" ref="CC147" ca="1" si="2954">IF(CC148="","",IF(CC148="","",RAND()+$C142-CC148))</f>
        <v/>
      </c>
      <c r="CD147" s="33" t="str">
        <f t="shared" ref="CD147" ca="1" si="2955">IF(CD148="","",IF(CD148="","",RAND()+$C142-CD148))</f>
        <v/>
      </c>
      <c r="CE147" s="33" t="str">
        <f t="shared" ref="CE147" ca="1" si="2956">IF(CE148="","",IF(CE148="","",RAND()+$C142-CE148))</f>
        <v/>
      </c>
      <c r="CF147" s="33" t="str">
        <f t="shared" ref="CF147" ca="1" si="2957">IF(CF148="","",IF(CF148="","",RAND()+$C142-CF148))</f>
        <v/>
      </c>
      <c r="CG147" s="33" t="str">
        <f t="shared" ref="CG147" ca="1" si="2958">IF(CG148="","",IF(CG148="","",RAND()+$C142-CG148))</f>
        <v/>
      </c>
      <c r="CH147" s="33" t="str">
        <f t="shared" ref="CH147" ca="1" si="2959">IF(CH148="","",IF(CH148="","",RAND()+$C142-CH148))</f>
        <v/>
      </c>
      <c r="CI147" s="33" t="str">
        <f t="shared" ref="CI147" ca="1" si="2960">IF(CI148="","",IF(CI148="","",RAND()+$C142-CI148))</f>
        <v/>
      </c>
      <c r="CJ147" s="33" t="str">
        <f t="shared" ref="CJ147" ca="1" si="2961">IF(CJ148="","",IF(CJ148="","",RAND()+$C142-CJ148))</f>
        <v/>
      </c>
      <c r="CK147" s="33" t="str">
        <f t="shared" ref="CK147" ca="1" si="2962">IF(CK148="","",IF(CK148="","",RAND()+$C142-CK148))</f>
        <v/>
      </c>
      <c r="CL147" s="33" t="str">
        <f t="shared" ref="CL147" ca="1" si="2963">IF(CL148="","",IF(CL148="","",RAND()+$C142-CL148))</f>
        <v/>
      </c>
      <c r="CM147" s="33" t="str">
        <f t="shared" ref="CM147" ca="1" si="2964">IF(CM148="","",IF(CM148="","",RAND()+$C142-CM148))</f>
        <v/>
      </c>
      <c r="CN147" s="33" t="str">
        <f t="shared" ref="CN147" ca="1" si="2965">IF(CN148="","",IF(CN148="","",RAND()+$C142-CN148))</f>
        <v/>
      </c>
      <c r="CO147" s="33" t="str">
        <f t="shared" ref="CO147" ca="1" si="2966">IF(CO148="","",IF(CO148="","",RAND()+$C142-CO148))</f>
        <v/>
      </c>
      <c r="CP147" s="33" t="str">
        <f t="shared" ref="CP147" ca="1" si="2967">IF(CP148="","",IF(CP148="","",RAND()+$C142-CP148))</f>
        <v/>
      </c>
      <c r="CQ147" s="33" t="str">
        <f t="shared" ref="CQ147" ca="1" si="2968">IF(CQ148="","",IF(CQ148="","",RAND()+$C142-CQ148))</f>
        <v/>
      </c>
      <c r="CR147" s="33" t="str">
        <f t="shared" ref="CR147" ca="1" si="2969">IF(CR148="","",IF(CR148="","",RAND()+$C142-CR148))</f>
        <v/>
      </c>
      <c r="CS147" s="33" t="str">
        <f t="shared" ref="CS147" ca="1" si="2970">IF(CS148="","",IF(CS148="","",RAND()+$C142-CS148))</f>
        <v/>
      </c>
      <c r="CT147" s="33" t="str">
        <f t="shared" ref="CT147" ca="1" si="2971">IF(CT148="","",IF(CT148="","",RAND()+$C142-CT148))</f>
        <v/>
      </c>
      <c r="CU147" s="33" t="str">
        <f t="shared" ref="CU147" ca="1" si="2972">IF(CU148="","",IF(CU148="","",RAND()+$C142-CU148))</f>
        <v/>
      </c>
      <c r="CV147" s="33" t="str">
        <f t="shared" ref="CV147" ca="1" si="2973">IF(CV148="","",IF(CV148="","",RAND()+$C142-CV148))</f>
        <v/>
      </c>
      <c r="CW147" s="33" t="str">
        <f t="shared" ref="CW147" ca="1" si="2974">IF(CW148="","",IF(CW148="","",RAND()+$C142-CW148))</f>
        <v/>
      </c>
      <c r="CX147" s="33" t="str">
        <f t="shared" ref="CX147" ca="1" si="2975">IF(CX148="","",IF(CX148="","",RAND()+$C142-CX148))</f>
        <v/>
      </c>
      <c r="CY147" s="33" t="str">
        <f t="shared" ref="CY147" ca="1" si="2976">IF(CY148="","",IF(CY148="","",RAND()+$C142-CY148))</f>
        <v/>
      </c>
      <c r="CZ147" s="33" t="str">
        <f t="shared" ref="CZ147" ca="1" si="2977">IF(CZ148="","",IF(CZ148="","",RAND()+$C142-CZ148))</f>
        <v/>
      </c>
      <c r="DA147" s="33" t="str">
        <f t="shared" ref="DA147" ca="1" si="2978">IF(DA148="","",IF(DA148="","",RAND()+$C142-DA148))</f>
        <v/>
      </c>
      <c r="DB147" s="33" t="str">
        <f t="shared" ref="DB147" ca="1" si="2979">IF(DB148="","",IF(DB148="","",RAND()+$C142-DB148))</f>
        <v/>
      </c>
      <c r="DC147" s="33" t="str">
        <f t="shared" ref="DC147" ca="1" si="2980">IF(DC148="","",IF(DC148="","",RAND()+$C142-DC148))</f>
        <v/>
      </c>
      <c r="DD147" s="33" t="str">
        <f t="shared" ref="DD147" ca="1" si="2981">IF(DD148="","",IF(DD148="","",RAND()+$C142-DD148))</f>
        <v/>
      </c>
      <c r="DE147" s="33" t="str">
        <f t="shared" ref="DE147" ca="1" si="2982">IF(DE148="","",IF(DE148="","",RAND()+$C142-DE148))</f>
        <v/>
      </c>
      <c r="DF147" s="33" t="str">
        <f t="shared" ref="DF147" ca="1" si="2983">IF(DF148="","",IF(DF148="","",RAND()+$C142-DF148))</f>
        <v/>
      </c>
      <c r="DG147" s="33" t="str">
        <f t="shared" ref="DG147" ca="1" si="2984">IF(DG148="","",IF(DG148="","",RAND()+$C142-DG148))</f>
        <v/>
      </c>
      <c r="DH147" s="33" t="str">
        <f t="shared" ref="DH147" ca="1" si="2985">IF(DH148="","",IF(DH148="","",RAND()+$C142-DH148))</f>
        <v/>
      </c>
      <c r="DI147" s="33" t="str">
        <f t="shared" ref="DI147" ca="1" si="2986">IF(DI148="","",IF(DI148="","",RAND()+$C142-DI148))</f>
        <v/>
      </c>
      <c r="DJ147" s="33" t="str">
        <f t="shared" ref="DJ147" ca="1" si="2987">IF(DJ148="","",IF(DJ148="","",RAND()+$C142-DJ148))</f>
        <v/>
      </c>
      <c r="DK147" s="33" t="str">
        <f t="shared" ref="DK147" ca="1" si="2988">IF(DK148="","",IF(DK148="","",RAND()+$C142-DK148))</f>
        <v/>
      </c>
      <c r="DL147" s="33" t="str">
        <f t="shared" ref="DL147" ca="1" si="2989">IF(DL148="","",IF(DL148="","",RAND()+$C142-DL148))</f>
        <v/>
      </c>
      <c r="DM147" s="33" t="str">
        <f t="shared" ref="DM147" ca="1" si="2990">IF(DM148="","",IF(DM148="","",RAND()+$C142-DM148))</f>
        <v/>
      </c>
      <c r="DN147" s="33" t="str">
        <f t="shared" ref="DN147" ca="1" si="2991">IF(DN148="","",IF(DN148="","",RAND()+$C142-DN148))</f>
        <v/>
      </c>
      <c r="DO147" s="33" t="str">
        <f t="shared" ref="DO147" ca="1" si="2992">IF(DO148="","",IF(DO148="","",RAND()+$C142-DO148))</f>
        <v/>
      </c>
      <c r="DP147" s="33" t="str">
        <f t="shared" ref="DP147" ca="1" si="2993">IF(DP148="","",IF(DP148="","",RAND()+$C142-DP148))</f>
        <v/>
      </c>
      <c r="DQ147" s="33" t="str">
        <f t="shared" ref="DQ147" ca="1" si="2994">IF(DQ148="","",IF(DQ148="","",RAND()+$C142-DQ148))</f>
        <v/>
      </c>
      <c r="DR147" s="33" t="str">
        <f t="shared" ref="DR147" ca="1" si="2995">IF(DR148="","",IF(DR148="","",RAND()+$C142-DR148))</f>
        <v/>
      </c>
      <c r="DS147" s="33" t="str">
        <f t="shared" ref="DS147" ca="1" si="2996">IF(DS148="","",IF(DS148="","",RAND()+$C142-DS148))</f>
        <v/>
      </c>
      <c r="DT147" s="33" t="str">
        <f t="shared" ref="DT147" ca="1" si="2997">IF(DT148="","",IF(DT148="","",RAND()+$C142-DT148))</f>
        <v/>
      </c>
      <c r="DU147" s="33" t="str">
        <f t="shared" ref="DU147" ca="1" si="2998">IF(DU148="","",IF(DU148="","",RAND()+$C142-DU148))</f>
        <v/>
      </c>
    </row>
    <row r="148" spans="1:126">
      <c r="F148" s="34">
        <f t="shared" ref="F148" si="2999">IF(F149="","",IF(MOD($C142,F149)=0,F149,""))</f>
        <v>1</v>
      </c>
      <c r="G148" s="34">
        <f t="shared" ref="G148" si="3000">IF(G149="","",IF(MOD($C142,G149)=0,G149,""))</f>
        <v>2</v>
      </c>
      <c r="H148" s="34" t="str">
        <f t="shared" ref="H148" si="3001">IF(H149="","",IF(MOD($C142,H149)=0,H149,""))</f>
        <v/>
      </c>
      <c r="I148" s="34" t="str">
        <f t="shared" ref="I148" si="3002">IF(I149="","",IF(MOD($C142,I149)=0,I149,""))</f>
        <v/>
      </c>
      <c r="J148" s="34" t="str">
        <f t="shared" ref="J148" si="3003">IF(J149="","",IF(MOD($C142,J149)=0,J149,""))</f>
        <v/>
      </c>
      <c r="K148" s="34" t="str">
        <f t="shared" ref="K148" si="3004">IF(K149="","",IF(MOD($C142,K149)=0,K149,""))</f>
        <v/>
      </c>
      <c r="L148" s="34">
        <f t="shared" ref="L148" si="3005">IF(L149="","",IF(MOD($C142,L149)=0,L149,""))</f>
        <v>7</v>
      </c>
      <c r="M148" s="34" t="str">
        <f t="shared" ref="M148" si="3006">IF(M149="","",IF(MOD($C142,M149)=0,M149,""))</f>
        <v/>
      </c>
      <c r="N148" s="34" t="str">
        <f t="shared" ref="N148" si="3007">IF(N149="","",IF(MOD($C142,N149)=0,N149,""))</f>
        <v/>
      </c>
      <c r="O148" s="34" t="str">
        <f t="shared" ref="O148" si="3008">IF(O149="","",IF(MOD($C142,O149)=0,O149,""))</f>
        <v/>
      </c>
      <c r="P148" s="34" t="str">
        <f t="shared" ref="P148" si="3009">IF(P149="","",IF(MOD($C142,P149)=0,P149,""))</f>
        <v/>
      </c>
      <c r="Q148" s="34" t="str">
        <f t="shared" ref="Q148" si="3010">IF(Q149="","",IF(MOD($C142,Q149)=0,Q149,""))</f>
        <v/>
      </c>
      <c r="R148" s="34" t="str">
        <f t="shared" ref="R148" si="3011">IF(R149="","",IF(MOD($C142,R149)=0,R149,""))</f>
        <v/>
      </c>
      <c r="S148" s="34">
        <f t="shared" ref="S148" si="3012">IF(S149="","",IF(MOD($C142,S149)=0,S149,""))</f>
        <v>14</v>
      </c>
      <c r="T148" s="34" t="str">
        <f t="shared" ref="T148" si="3013">IF(T149="","",IF(MOD($C142,T149)=0,T149,""))</f>
        <v/>
      </c>
      <c r="U148" s="34" t="str">
        <f t="shared" ref="U148" si="3014">IF(U149="","",IF(MOD($C142,U149)=0,U149,""))</f>
        <v/>
      </c>
      <c r="V148" s="34" t="str">
        <f t="shared" ref="V148" si="3015">IF(V149="","",IF(MOD($C142,V149)=0,V149,""))</f>
        <v/>
      </c>
      <c r="W148" s="34" t="str">
        <f t="shared" ref="W148" si="3016">IF(W149="","",IF(MOD($C142,W149)=0,W149,""))</f>
        <v/>
      </c>
      <c r="X148" s="34" t="str">
        <f t="shared" ref="X148" si="3017">IF(X149="","",IF(MOD($C142,X149)=0,X149,""))</f>
        <v/>
      </c>
      <c r="Y148" s="34" t="str">
        <f t="shared" ref="Y148" si="3018">IF(Y149="","",IF(MOD($C142,Y149)=0,Y149,""))</f>
        <v/>
      </c>
      <c r="Z148" s="34" t="str">
        <f t="shared" ref="Z148" si="3019">IF(Z149="","",IF(MOD($C142,Z149)=0,Z149,""))</f>
        <v/>
      </c>
      <c r="AA148" s="34" t="str">
        <f t="shared" ref="AA148" si="3020">IF(AA149="","",IF(MOD($C142,AA149)=0,AA149,""))</f>
        <v/>
      </c>
      <c r="AB148" s="34" t="str">
        <f t="shared" ref="AB148" si="3021">IF(AB149="","",IF(MOD($C142,AB149)=0,AB149,""))</f>
        <v/>
      </c>
      <c r="AC148" s="34" t="str">
        <f t="shared" ref="AC148" si="3022">IF(AC149="","",IF(MOD($C142,AC149)=0,AC149,""))</f>
        <v/>
      </c>
      <c r="AD148" s="34" t="str">
        <f t="shared" ref="AD148" si="3023">IF(AD149="","",IF(MOD($C142,AD149)=0,AD149,""))</f>
        <v/>
      </c>
      <c r="AE148" s="34" t="str">
        <f t="shared" ref="AE148" si="3024">IF(AE149="","",IF(MOD($C142,AE149)=0,AE149,""))</f>
        <v/>
      </c>
      <c r="AF148" s="34" t="str">
        <f t="shared" ref="AF148" si="3025">IF(AF149="","",IF(MOD($C142,AF149)=0,AF149,""))</f>
        <v/>
      </c>
      <c r="AG148" s="34" t="str">
        <f t="shared" ref="AG148" si="3026">IF(AG149="","",IF(MOD($C142,AG149)=0,AG149,""))</f>
        <v/>
      </c>
      <c r="AH148" s="34" t="str">
        <f t="shared" ref="AH148" si="3027">IF(AH149="","",IF(MOD($C142,AH149)=0,AH149,""))</f>
        <v/>
      </c>
      <c r="AI148" s="34" t="str">
        <f t="shared" ref="AI148" si="3028">IF(AI149="","",IF(MOD($C142,AI149)=0,AI149,""))</f>
        <v/>
      </c>
      <c r="AJ148" s="34" t="str">
        <f t="shared" ref="AJ148" si="3029">IF(AJ149="","",IF(MOD($C142,AJ149)=0,AJ149,""))</f>
        <v/>
      </c>
      <c r="AK148" s="34" t="str">
        <f t="shared" ref="AK148" si="3030">IF(AK149="","",IF(MOD($C142,AK149)=0,AK149,""))</f>
        <v/>
      </c>
      <c r="AL148" s="34" t="str">
        <f t="shared" ref="AL148" si="3031">IF(AL149="","",IF(MOD($C142,AL149)=0,AL149,""))</f>
        <v/>
      </c>
      <c r="AM148" s="34" t="str">
        <f t="shared" ref="AM148" si="3032">IF(AM149="","",IF(MOD($C142,AM149)=0,AM149,""))</f>
        <v/>
      </c>
      <c r="AN148" s="34" t="str">
        <f t="shared" ref="AN148" si="3033">IF(AN149="","",IF(MOD($C142,AN149)=0,AN149,""))</f>
        <v/>
      </c>
      <c r="AO148" s="34" t="str">
        <f t="shared" ref="AO148" si="3034">IF(AO149="","",IF(MOD($C142,AO149)=0,AO149,""))</f>
        <v/>
      </c>
      <c r="AP148" s="34" t="str">
        <f t="shared" ref="AP148" si="3035">IF(AP149="","",IF(MOD($C142,AP149)=0,AP149,""))</f>
        <v/>
      </c>
      <c r="AQ148" s="34" t="str">
        <f t="shared" ref="AQ148" si="3036">IF(AQ149="","",IF(MOD($C142,AQ149)=0,AQ149,""))</f>
        <v/>
      </c>
      <c r="AR148" s="34" t="str">
        <f t="shared" ref="AR148" si="3037">IF(AR149="","",IF(MOD($C142,AR149)=0,AR149,""))</f>
        <v/>
      </c>
      <c r="AS148" s="34" t="str">
        <f t="shared" ref="AS148" si="3038">IF(AS149="","",IF(MOD($C142,AS149)=0,AS149,""))</f>
        <v/>
      </c>
      <c r="AT148" s="34" t="str">
        <f t="shared" ref="AT148" si="3039">IF(AT149="","",IF(MOD($C142,AT149)=0,AT149,""))</f>
        <v/>
      </c>
      <c r="AU148" s="34" t="str">
        <f t="shared" ref="AU148" si="3040">IF(AU149="","",IF(MOD($C142,AU149)=0,AU149,""))</f>
        <v/>
      </c>
      <c r="AV148" s="34" t="str">
        <f t="shared" ref="AV148" si="3041">IF(AV149="","",IF(MOD($C142,AV149)=0,AV149,""))</f>
        <v/>
      </c>
      <c r="AW148" s="34" t="str">
        <f t="shared" ref="AW148" si="3042">IF(AW149="","",IF(MOD($C142,AW149)=0,AW149,""))</f>
        <v/>
      </c>
      <c r="AX148" s="34" t="str">
        <f t="shared" ref="AX148" si="3043">IF(AX149="","",IF(MOD($C142,AX149)=0,AX149,""))</f>
        <v/>
      </c>
      <c r="AY148" s="34" t="str">
        <f t="shared" ref="AY148" si="3044">IF(AY149="","",IF(MOD($C142,AY149)=0,AY149,""))</f>
        <v/>
      </c>
      <c r="AZ148" s="34" t="str">
        <f t="shared" ref="AZ148" si="3045">IF(AZ149="","",IF(MOD($C142,AZ149)=0,AZ149,""))</f>
        <v/>
      </c>
      <c r="BA148" s="34" t="str">
        <f t="shared" ref="BA148" si="3046">IF(BA149="","",IF(MOD($C142,BA149)=0,BA149,""))</f>
        <v/>
      </c>
      <c r="BB148" s="34" t="str">
        <f t="shared" ref="BB148" si="3047">IF(BB149="","",IF(MOD($C142,BB149)=0,BB149,""))</f>
        <v/>
      </c>
      <c r="BC148" s="34" t="str">
        <f t="shared" ref="BC148" si="3048">IF(BC149="","",IF(MOD($C142,BC149)=0,BC149,""))</f>
        <v/>
      </c>
      <c r="BD148" s="34" t="str">
        <f t="shared" ref="BD148" si="3049">IF(BD149="","",IF(MOD($C142,BD149)=0,BD149,""))</f>
        <v/>
      </c>
      <c r="BE148" s="34" t="str">
        <f t="shared" ref="BE148" si="3050">IF(BE149="","",IF(MOD($C142,BE149)=0,BE149,""))</f>
        <v/>
      </c>
      <c r="BF148" s="34" t="str">
        <f t="shared" ref="BF148" si="3051">IF(BF149="","",IF(MOD($C142,BF149)=0,BF149,""))</f>
        <v/>
      </c>
      <c r="BG148" s="34" t="str">
        <f t="shared" ref="BG148" si="3052">IF(BG149="","",IF(MOD($C142,BG149)=0,BG149,""))</f>
        <v/>
      </c>
      <c r="BH148" s="34" t="str">
        <f t="shared" ref="BH148" si="3053">IF(BH149="","",IF(MOD($C142,BH149)=0,BH149,""))</f>
        <v/>
      </c>
      <c r="BI148" s="34" t="str">
        <f t="shared" ref="BI148" si="3054">IF(BI149="","",IF(MOD($C142,BI149)=0,BI149,""))</f>
        <v/>
      </c>
      <c r="BJ148" s="34" t="str">
        <f t="shared" ref="BJ148" si="3055">IF(BJ149="","",IF(MOD($C142,BJ149)=0,BJ149,""))</f>
        <v/>
      </c>
      <c r="BK148" s="34" t="str">
        <f t="shared" ref="BK148" si="3056">IF(BK149="","",IF(MOD($C142,BK149)=0,BK149,""))</f>
        <v/>
      </c>
      <c r="BL148" s="34" t="str">
        <f t="shared" ref="BL148" si="3057">IF(BL149="","",IF(MOD($C142,BL149)=0,BL149,""))</f>
        <v/>
      </c>
      <c r="BM148" s="34" t="str">
        <f t="shared" ref="BM148" si="3058">IF(BM149="","",IF(MOD($C142,BM149)=0,BM149,""))</f>
        <v/>
      </c>
      <c r="BN148" s="34" t="str">
        <f t="shared" ref="BN148" si="3059">IF(BN149="","",IF(MOD($C142,BN149)=0,BN149,""))</f>
        <v/>
      </c>
      <c r="BO148" s="34" t="str">
        <f t="shared" ref="BO148" si="3060">IF(BO149="","",IF(MOD($C142,BO149)=0,BO149,""))</f>
        <v/>
      </c>
      <c r="BP148" s="34" t="str">
        <f t="shared" ref="BP148" si="3061">IF(BP149="","",IF(MOD($C142,BP149)=0,BP149,""))</f>
        <v/>
      </c>
      <c r="BQ148" s="34" t="str">
        <f t="shared" ref="BQ148" si="3062">IF(BQ149="","",IF(MOD($C142,BQ149)=0,BQ149,""))</f>
        <v/>
      </c>
      <c r="BR148" s="34" t="str">
        <f t="shared" ref="BR148" si="3063">IF(BR149="","",IF(MOD($C142,BR149)=0,BR149,""))</f>
        <v/>
      </c>
      <c r="BS148" s="34" t="str">
        <f t="shared" ref="BS148" si="3064">IF(BS149="","",IF(MOD($C142,BS149)=0,BS149,""))</f>
        <v/>
      </c>
      <c r="BT148" s="34" t="str">
        <f t="shared" ref="BT148" si="3065">IF(BT149="","",IF(MOD($C142,BT149)=0,BT149,""))</f>
        <v/>
      </c>
      <c r="BU148" s="34" t="str">
        <f t="shared" ref="BU148" si="3066">IF(BU149="","",IF(MOD($C142,BU149)=0,BU149,""))</f>
        <v/>
      </c>
      <c r="BV148" s="34" t="str">
        <f t="shared" ref="BV148" si="3067">IF(BV149="","",IF(MOD($C142,BV149)=0,BV149,""))</f>
        <v/>
      </c>
      <c r="BW148" s="34" t="str">
        <f t="shared" ref="BW148" si="3068">IF(BW149="","",IF(MOD($C142,BW149)=0,BW149,""))</f>
        <v/>
      </c>
      <c r="BX148" s="34" t="str">
        <f t="shared" ref="BX148" si="3069">IF(BX149="","",IF(MOD($C142,BX149)=0,BX149,""))</f>
        <v/>
      </c>
      <c r="BY148" s="34" t="str">
        <f t="shared" ref="BY148" si="3070">IF(BY149="","",IF(MOD($C142,BY149)=0,BY149,""))</f>
        <v/>
      </c>
      <c r="BZ148" s="34" t="str">
        <f t="shared" ref="BZ148" si="3071">IF(BZ149="","",IF(MOD($C142,BZ149)=0,BZ149,""))</f>
        <v/>
      </c>
      <c r="CA148" s="34" t="str">
        <f t="shared" ref="CA148" si="3072">IF(CA149="","",IF(MOD($C142,CA149)=0,CA149,""))</f>
        <v/>
      </c>
      <c r="CB148" s="34" t="str">
        <f t="shared" ref="CB148" si="3073">IF(CB149="","",IF(MOD($C142,CB149)=0,CB149,""))</f>
        <v/>
      </c>
      <c r="CC148" s="34" t="str">
        <f t="shared" ref="CC148" si="3074">IF(CC149="","",IF(MOD($C142,CC149)=0,CC149,""))</f>
        <v/>
      </c>
      <c r="CD148" s="34" t="str">
        <f t="shared" ref="CD148" si="3075">IF(CD149="","",IF(MOD($C142,CD149)=0,CD149,""))</f>
        <v/>
      </c>
      <c r="CE148" s="34" t="str">
        <f t="shared" ref="CE148" si="3076">IF(CE149="","",IF(MOD($C142,CE149)=0,CE149,""))</f>
        <v/>
      </c>
      <c r="CF148" s="34" t="str">
        <f t="shared" ref="CF148" si="3077">IF(CF149="","",IF(MOD($C142,CF149)=0,CF149,""))</f>
        <v/>
      </c>
      <c r="CG148" s="34" t="str">
        <f t="shared" ref="CG148" si="3078">IF(CG149="","",IF(MOD($C142,CG149)=0,CG149,""))</f>
        <v/>
      </c>
      <c r="CH148" s="34" t="str">
        <f t="shared" ref="CH148" si="3079">IF(CH149="","",IF(MOD($C142,CH149)=0,CH149,""))</f>
        <v/>
      </c>
      <c r="CI148" s="34" t="str">
        <f t="shared" ref="CI148" si="3080">IF(CI149="","",IF(MOD($C142,CI149)=0,CI149,""))</f>
        <v/>
      </c>
      <c r="CJ148" s="34" t="str">
        <f t="shared" ref="CJ148" si="3081">IF(CJ149="","",IF(MOD($C142,CJ149)=0,CJ149,""))</f>
        <v/>
      </c>
      <c r="CK148" s="34" t="str">
        <f t="shared" ref="CK148" si="3082">IF(CK149="","",IF(MOD($C142,CK149)=0,CK149,""))</f>
        <v/>
      </c>
      <c r="CL148" s="34" t="str">
        <f t="shared" ref="CL148" si="3083">IF(CL149="","",IF(MOD($C142,CL149)=0,CL149,""))</f>
        <v/>
      </c>
      <c r="CM148" s="34" t="str">
        <f t="shared" ref="CM148" si="3084">IF(CM149="","",IF(MOD($C142,CM149)=0,CM149,""))</f>
        <v/>
      </c>
      <c r="CN148" s="34" t="str">
        <f t="shared" ref="CN148" si="3085">IF(CN149="","",IF(MOD($C142,CN149)=0,CN149,""))</f>
        <v/>
      </c>
      <c r="CO148" s="34" t="str">
        <f t="shared" ref="CO148" si="3086">IF(CO149="","",IF(MOD($C142,CO149)=0,CO149,""))</f>
        <v/>
      </c>
      <c r="CP148" s="34" t="str">
        <f t="shared" ref="CP148" si="3087">IF(CP149="","",IF(MOD($C142,CP149)=0,CP149,""))</f>
        <v/>
      </c>
      <c r="CQ148" s="34" t="str">
        <f t="shared" ref="CQ148" si="3088">IF(CQ149="","",IF(MOD($C142,CQ149)=0,CQ149,""))</f>
        <v/>
      </c>
      <c r="CR148" s="34" t="str">
        <f t="shared" ref="CR148" si="3089">IF(CR149="","",IF(MOD($C142,CR149)=0,CR149,""))</f>
        <v/>
      </c>
      <c r="CS148" s="34" t="str">
        <f t="shared" ref="CS148" si="3090">IF(CS149="","",IF(MOD($C142,CS149)=0,CS149,""))</f>
        <v/>
      </c>
      <c r="CT148" s="34" t="str">
        <f t="shared" ref="CT148" si="3091">IF(CT149="","",IF(MOD($C142,CT149)=0,CT149,""))</f>
        <v/>
      </c>
      <c r="CU148" s="34" t="str">
        <f t="shared" ref="CU148" si="3092">IF(CU149="","",IF(MOD($C142,CU149)=0,CU149,""))</f>
        <v/>
      </c>
      <c r="CV148" s="34" t="str">
        <f t="shared" ref="CV148" si="3093">IF(CV149="","",IF(MOD($C142,CV149)=0,CV149,""))</f>
        <v/>
      </c>
      <c r="CW148" s="34" t="str">
        <f t="shared" ref="CW148" si="3094">IF(CW149="","",IF(MOD($C142,CW149)=0,CW149,""))</f>
        <v/>
      </c>
      <c r="CX148" s="34" t="str">
        <f t="shared" ref="CX148" si="3095">IF(CX149="","",IF(MOD($C142,CX149)=0,CX149,""))</f>
        <v/>
      </c>
      <c r="CY148" s="34" t="str">
        <f t="shared" ref="CY148" si="3096">IF(CY149="","",IF(MOD($C142,CY149)=0,CY149,""))</f>
        <v/>
      </c>
      <c r="CZ148" s="34" t="str">
        <f t="shared" ref="CZ148" si="3097">IF(CZ149="","",IF(MOD($C142,CZ149)=0,CZ149,""))</f>
        <v/>
      </c>
      <c r="DA148" s="34" t="str">
        <f t="shared" ref="DA148" si="3098">IF(DA149="","",IF(MOD($C142,DA149)=0,DA149,""))</f>
        <v/>
      </c>
      <c r="DB148" s="34" t="str">
        <f t="shared" ref="DB148" si="3099">IF(DB149="","",IF(MOD($C142,DB149)=0,DB149,""))</f>
        <v/>
      </c>
      <c r="DC148" s="34" t="str">
        <f t="shared" ref="DC148" si="3100">IF(DC149="","",IF(MOD($C142,DC149)=0,DC149,""))</f>
        <v/>
      </c>
      <c r="DD148" s="34" t="str">
        <f t="shared" ref="DD148" si="3101">IF(DD149="","",IF(MOD($C142,DD149)=0,DD149,""))</f>
        <v/>
      </c>
      <c r="DE148" s="34" t="str">
        <f t="shared" ref="DE148" si="3102">IF(DE149="","",IF(MOD($C142,DE149)=0,DE149,""))</f>
        <v/>
      </c>
      <c r="DF148" s="34" t="str">
        <f t="shared" ref="DF148" si="3103">IF(DF149="","",IF(MOD($C142,DF149)=0,DF149,""))</f>
        <v/>
      </c>
      <c r="DG148" s="34" t="str">
        <f t="shared" ref="DG148" si="3104">IF(DG149="","",IF(MOD($C142,DG149)=0,DG149,""))</f>
        <v/>
      </c>
      <c r="DH148" s="34" t="str">
        <f t="shared" ref="DH148" si="3105">IF(DH149="","",IF(MOD($C142,DH149)=0,DH149,""))</f>
        <v/>
      </c>
      <c r="DI148" s="34" t="str">
        <f t="shared" ref="DI148" si="3106">IF(DI149="","",IF(MOD($C142,DI149)=0,DI149,""))</f>
        <v/>
      </c>
      <c r="DJ148" s="34" t="str">
        <f t="shared" ref="DJ148" si="3107">IF(DJ149="","",IF(MOD($C142,DJ149)=0,DJ149,""))</f>
        <v/>
      </c>
      <c r="DK148" s="34" t="str">
        <f t="shared" ref="DK148" si="3108">IF(DK149="","",IF(MOD($C142,DK149)=0,DK149,""))</f>
        <v/>
      </c>
      <c r="DL148" s="34" t="str">
        <f t="shared" ref="DL148" si="3109">IF(DL149="","",IF(MOD($C142,DL149)=0,DL149,""))</f>
        <v/>
      </c>
      <c r="DM148" s="34" t="str">
        <f t="shared" ref="DM148" si="3110">IF(DM149="","",IF(MOD($C142,DM149)=0,DM149,""))</f>
        <v/>
      </c>
      <c r="DN148" s="34" t="str">
        <f t="shared" ref="DN148" si="3111">IF(DN149="","",IF(MOD($C142,DN149)=0,DN149,""))</f>
        <v/>
      </c>
      <c r="DO148" s="34" t="str">
        <f t="shared" ref="DO148" si="3112">IF(DO149="","",IF(MOD($C142,DO149)=0,DO149,""))</f>
        <v/>
      </c>
      <c r="DP148" s="34" t="str">
        <f t="shared" ref="DP148" si="3113">IF(DP149="","",IF(MOD($C142,DP149)=0,DP149,""))</f>
        <v/>
      </c>
      <c r="DQ148" s="34" t="str">
        <f t="shared" ref="DQ148" si="3114">IF(DQ149="","",IF(MOD($C142,DQ149)=0,DQ149,""))</f>
        <v/>
      </c>
      <c r="DR148" s="34" t="str">
        <f t="shared" ref="DR148" si="3115">IF(DR149="","",IF(MOD($C142,DR149)=0,DR149,""))</f>
        <v/>
      </c>
      <c r="DS148" s="34" t="str">
        <f t="shared" ref="DS148" si="3116">IF(DS149="","",IF(MOD($C142,DS149)=0,DS149,""))</f>
        <v/>
      </c>
      <c r="DT148" s="34" t="str">
        <f t="shared" ref="DT148" si="3117">IF(DT149="","",IF(MOD($C142,DT149)=0,DT149,""))</f>
        <v/>
      </c>
      <c r="DU148" s="34" t="str">
        <f t="shared" ref="DU148" si="3118">IF(DU149="","",IF(MOD($C142,DU149)=0,DU149,""))</f>
        <v/>
      </c>
    </row>
    <row r="149" spans="1:126">
      <c r="F149" s="34">
        <f t="shared" si="2090"/>
        <v>1</v>
      </c>
      <c r="G149" s="34">
        <f t="shared" ref="G149:BR149" si="3119">IF(F149="","",IF($C142&gt;F149,F149+1,""))</f>
        <v>2</v>
      </c>
      <c r="H149" s="34">
        <f t="shared" si="3119"/>
        <v>3</v>
      </c>
      <c r="I149" s="34">
        <f t="shared" si="3119"/>
        <v>4</v>
      </c>
      <c r="J149" s="34">
        <f t="shared" si="3119"/>
        <v>5</v>
      </c>
      <c r="K149" s="34">
        <f t="shared" si="3119"/>
        <v>6</v>
      </c>
      <c r="L149" s="34">
        <f t="shared" si="3119"/>
        <v>7</v>
      </c>
      <c r="M149" s="34">
        <f t="shared" si="3119"/>
        <v>8</v>
      </c>
      <c r="N149" s="34">
        <f t="shared" si="3119"/>
        <v>9</v>
      </c>
      <c r="O149" s="34">
        <f t="shared" si="3119"/>
        <v>10</v>
      </c>
      <c r="P149" s="34">
        <f t="shared" si="3119"/>
        <v>11</v>
      </c>
      <c r="Q149" s="34">
        <f t="shared" si="3119"/>
        <v>12</v>
      </c>
      <c r="R149" s="34">
        <f t="shared" si="3119"/>
        <v>13</v>
      </c>
      <c r="S149" s="34">
        <f t="shared" si="3119"/>
        <v>14</v>
      </c>
      <c r="T149" s="34" t="str">
        <f t="shared" si="3119"/>
        <v/>
      </c>
      <c r="U149" s="34" t="str">
        <f t="shared" si="3119"/>
        <v/>
      </c>
      <c r="V149" s="34" t="str">
        <f t="shared" si="3119"/>
        <v/>
      </c>
      <c r="W149" s="34" t="str">
        <f t="shared" si="3119"/>
        <v/>
      </c>
      <c r="X149" s="34" t="str">
        <f t="shared" si="3119"/>
        <v/>
      </c>
      <c r="Y149" s="34" t="str">
        <f t="shared" si="3119"/>
        <v/>
      </c>
      <c r="Z149" s="34" t="str">
        <f t="shared" si="3119"/>
        <v/>
      </c>
      <c r="AA149" s="34" t="str">
        <f t="shared" si="3119"/>
        <v/>
      </c>
      <c r="AB149" s="34" t="str">
        <f t="shared" si="3119"/>
        <v/>
      </c>
      <c r="AC149" s="34" t="str">
        <f t="shared" si="3119"/>
        <v/>
      </c>
      <c r="AD149" s="34" t="str">
        <f t="shared" si="3119"/>
        <v/>
      </c>
      <c r="AE149" s="34" t="str">
        <f t="shared" si="3119"/>
        <v/>
      </c>
      <c r="AF149" s="34" t="str">
        <f t="shared" si="3119"/>
        <v/>
      </c>
      <c r="AG149" s="34" t="str">
        <f t="shared" si="3119"/>
        <v/>
      </c>
      <c r="AH149" s="34" t="str">
        <f t="shared" si="3119"/>
        <v/>
      </c>
      <c r="AI149" s="34" t="str">
        <f t="shared" si="3119"/>
        <v/>
      </c>
      <c r="AJ149" s="34" t="str">
        <f t="shared" si="3119"/>
        <v/>
      </c>
      <c r="AK149" s="34" t="str">
        <f t="shared" si="3119"/>
        <v/>
      </c>
      <c r="AL149" s="34" t="str">
        <f t="shared" si="3119"/>
        <v/>
      </c>
      <c r="AM149" s="34" t="str">
        <f t="shared" si="3119"/>
        <v/>
      </c>
      <c r="AN149" s="34" t="str">
        <f t="shared" si="3119"/>
        <v/>
      </c>
      <c r="AO149" s="34" t="str">
        <f t="shared" si="3119"/>
        <v/>
      </c>
      <c r="AP149" s="34" t="str">
        <f t="shared" si="3119"/>
        <v/>
      </c>
      <c r="AQ149" s="34" t="str">
        <f t="shared" si="3119"/>
        <v/>
      </c>
      <c r="AR149" s="34" t="str">
        <f t="shared" si="3119"/>
        <v/>
      </c>
      <c r="AS149" s="34" t="str">
        <f t="shared" si="3119"/>
        <v/>
      </c>
      <c r="AT149" s="34" t="str">
        <f t="shared" si="3119"/>
        <v/>
      </c>
      <c r="AU149" s="34" t="str">
        <f t="shared" si="3119"/>
        <v/>
      </c>
      <c r="AV149" s="34" t="str">
        <f t="shared" si="3119"/>
        <v/>
      </c>
      <c r="AW149" s="34" t="str">
        <f t="shared" si="3119"/>
        <v/>
      </c>
      <c r="AX149" s="34" t="str">
        <f t="shared" si="3119"/>
        <v/>
      </c>
      <c r="AY149" s="34" t="str">
        <f t="shared" si="3119"/>
        <v/>
      </c>
      <c r="AZ149" s="34" t="str">
        <f t="shared" si="3119"/>
        <v/>
      </c>
      <c r="BA149" s="34" t="str">
        <f t="shared" si="3119"/>
        <v/>
      </c>
      <c r="BB149" s="34" t="str">
        <f t="shared" si="3119"/>
        <v/>
      </c>
      <c r="BC149" s="34" t="str">
        <f t="shared" si="3119"/>
        <v/>
      </c>
      <c r="BD149" s="34" t="str">
        <f t="shared" si="3119"/>
        <v/>
      </c>
      <c r="BE149" s="34" t="str">
        <f t="shared" si="3119"/>
        <v/>
      </c>
      <c r="BF149" s="34" t="str">
        <f t="shared" si="3119"/>
        <v/>
      </c>
      <c r="BG149" s="34" t="str">
        <f t="shared" si="3119"/>
        <v/>
      </c>
      <c r="BH149" s="34" t="str">
        <f t="shared" si="3119"/>
        <v/>
      </c>
      <c r="BI149" s="34" t="str">
        <f t="shared" si="3119"/>
        <v/>
      </c>
      <c r="BJ149" s="34" t="str">
        <f t="shared" si="3119"/>
        <v/>
      </c>
      <c r="BK149" s="34" t="str">
        <f t="shared" si="3119"/>
        <v/>
      </c>
      <c r="BL149" s="34" t="str">
        <f t="shared" si="3119"/>
        <v/>
      </c>
      <c r="BM149" s="34" t="str">
        <f t="shared" si="3119"/>
        <v/>
      </c>
      <c r="BN149" s="34" t="str">
        <f t="shared" si="3119"/>
        <v/>
      </c>
      <c r="BO149" s="34" t="str">
        <f t="shared" si="3119"/>
        <v/>
      </c>
      <c r="BP149" s="34" t="str">
        <f t="shared" si="3119"/>
        <v/>
      </c>
      <c r="BQ149" s="34" t="str">
        <f t="shared" si="3119"/>
        <v/>
      </c>
      <c r="BR149" s="34" t="str">
        <f t="shared" si="3119"/>
        <v/>
      </c>
      <c r="BS149" s="34" t="str">
        <f t="shared" ref="BS149:DU149" si="3120">IF(BR149="","",IF($C142&gt;BR149,BR149+1,""))</f>
        <v/>
      </c>
      <c r="BT149" s="34" t="str">
        <f t="shared" si="3120"/>
        <v/>
      </c>
      <c r="BU149" s="34" t="str">
        <f t="shared" si="3120"/>
        <v/>
      </c>
      <c r="BV149" s="34" t="str">
        <f t="shared" si="3120"/>
        <v/>
      </c>
      <c r="BW149" s="34" t="str">
        <f t="shared" si="3120"/>
        <v/>
      </c>
      <c r="BX149" s="34" t="str">
        <f t="shared" si="3120"/>
        <v/>
      </c>
      <c r="BY149" s="34" t="str">
        <f t="shared" si="3120"/>
        <v/>
      </c>
      <c r="BZ149" s="34" t="str">
        <f t="shared" si="3120"/>
        <v/>
      </c>
      <c r="CA149" s="34" t="str">
        <f t="shared" si="3120"/>
        <v/>
      </c>
      <c r="CB149" s="34" t="str">
        <f t="shared" si="3120"/>
        <v/>
      </c>
      <c r="CC149" s="34" t="str">
        <f t="shared" si="3120"/>
        <v/>
      </c>
      <c r="CD149" s="34" t="str">
        <f t="shared" si="3120"/>
        <v/>
      </c>
      <c r="CE149" s="34" t="str">
        <f t="shared" si="3120"/>
        <v/>
      </c>
      <c r="CF149" s="34" t="str">
        <f t="shared" si="3120"/>
        <v/>
      </c>
      <c r="CG149" s="34" t="str">
        <f t="shared" si="3120"/>
        <v/>
      </c>
      <c r="CH149" s="34" t="str">
        <f t="shared" si="3120"/>
        <v/>
      </c>
      <c r="CI149" s="34" t="str">
        <f t="shared" si="3120"/>
        <v/>
      </c>
      <c r="CJ149" s="34" t="str">
        <f t="shared" si="3120"/>
        <v/>
      </c>
      <c r="CK149" s="34" t="str">
        <f t="shared" si="3120"/>
        <v/>
      </c>
      <c r="CL149" s="34" t="str">
        <f t="shared" si="3120"/>
        <v/>
      </c>
      <c r="CM149" s="34" t="str">
        <f t="shared" si="3120"/>
        <v/>
      </c>
      <c r="CN149" s="34" t="str">
        <f t="shared" si="3120"/>
        <v/>
      </c>
      <c r="CO149" s="34" t="str">
        <f t="shared" si="3120"/>
        <v/>
      </c>
      <c r="CP149" s="34" t="str">
        <f t="shared" si="3120"/>
        <v/>
      </c>
      <c r="CQ149" s="34" t="str">
        <f t="shared" si="3120"/>
        <v/>
      </c>
      <c r="CR149" s="34" t="str">
        <f t="shared" si="3120"/>
        <v/>
      </c>
      <c r="CS149" s="34" t="str">
        <f t="shared" si="3120"/>
        <v/>
      </c>
      <c r="CT149" s="34" t="str">
        <f t="shared" si="3120"/>
        <v/>
      </c>
      <c r="CU149" s="34" t="str">
        <f t="shared" si="3120"/>
        <v/>
      </c>
      <c r="CV149" s="34" t="str">
        <f t="shared" si="3120"/>
        <v/>
      </c>
      <c r="CW149" s="34" t="str">
        <f t="shared" si="3120"/>
        <v/>
      </c>
      <c r="CX149" s="34" t="str">
        <f t="shared" si="3120"/>
        <v/>
      </c>
      <c r="CY149" s="34" t="str">
        <f t="shared" si="3120"/>
        <v/>
      </c>
      <c r="CZ149" s="34" t="str">
        <f t="shared" si="3120"/>
        <v/>
      </c>
      <c r="DA149" s="34" t="str">
        <f t="shared" si="3120"/>
        <v/>
      </c>
      <c r="DB149" s="34" t="str">
        <f t="shared" si="3120"/>
        <v/>
      </c>
      <c r="DC149" s="34" t="str">
        <f t="shared" si="3120"/>
        <v/>
      </c>
      <c r="DD149" s="34" t="str">
        <f t="shared" si="3120"/>
        <v/>
      </c>
      <c r="DE149" s="34" t="str">
        <f t="shared" si="3120"/>
        <v/>
      </c>
      <c r="DF149" s="34" t="str">
        <f t="shared" si="3120"/>
        <v/>
      </c>
      <c r="DG149" s="34" t="str">
        <f t="shared" si="3120"/>
        <v/>
      </c>
      <c r="DH149" s="34" t="str">
        <f t="shared" si="3120"/>
        <v/>
      </c>
      <c r="DI149" s="34" t="str">
        <f t="shared" si="3120"/>
        <v/>
      </c>
      <c r="DJ149" s="34" t="str">
        <f t="shared" si="3120"/>
        <v/>
      </c>
      <c r="DK149" s="34" t="str">
        <f t="shared" si="3120"/>
        <v/>
      </c>
      <c r="DL149" s="34" t="str">
        <f t="shared" si="3120"/>
        <v/>
      </c>
      <c r="DM149" s="34" t="str">
        <f t="shared" si="3120"/>
        <v/>
      </c>
      <c r="DN149" s="34" t="str">
        <f t="shared" si="3120"/>
        <v/>
      </c>
      <c r="DO149" s="34" t="str">
        <f t="shared" si="3120"/>
        <v/>
      </c>
      <c r="DP149" s="34" t="str">
        <f t="shared" si="3120"/>
        <v/>
      </c>
      <c r="DQ149" s="34" t="str">
        <f t="shared" si="3120"/>
        <v/>
      </c>
      <c r="DR149" s="34" t="str">
        <f t="shared" si="3120"/>
        <v/>
      </c>
      <c r="DS149" s="34" t="str">
        <f t="shared" si="3120"/>
        <v/>
      </c>
      <c r="DT149" s="34" t="str">
        <f t="shared" si="3120"/>
        <v/>
      </c>
      <c r="DU149" s="34" t="str">
        <f t="shared" si="3120"/>
        <v/>
      </c>
    </row>
    <row r="150" spans="1:126" s="35" customFormat="1">
      <c r="BC150" s="35">
        <v>-16</v>
      </c>
      <c r="BM150" s="35">
        <f t="shared" ref="BM150" si="3121">BC150+10</f>
        <v>-6</v>
      </c>
      <c r="BW150" s="35">
        <f t="shared" ref="BW150" si="3122">BM150+10</f>
        <v>4</v>
      </c>
      <c r="CG150" s="35">
        <f t="shared" ref="CG150" si="3123">BW150+10</f>
        <v>14</v>
      </c>
      <c r="CQ150" s="35">
        <f t="shared" ref="CQ150" si="3124">CG150+10</f>
        <v>24</v>
      </c>
      <c r="DA150" s="35">
        <f t="shared" ref="DA150" si="3125">CQ150+10</f>
        <v>34</v>
      </c>
      <c r="DK150" s="35">
        <f t="shared" ref="DK150" si="3126">DA150+10</f>
        <v>44</v>
      </c>
      <c r="DU150" s="35">
        <f t="shared" ref="DU150" si="3127">DK150+10</f>
        <v>54</v>
      </c>
      <c r="DV150" s="36"/>
    </row>
    <row r="151" spans="1:126">
      <c r="F151" s="33">
        <f t="shared" si="1841"/>
        <v>1</v>
      </c>
      <c r="G151" s="33">
        <f t="shared" ref="G151:Z151" ca="1" si="3128">IF(F151="","",IF(F151&lt;$E154,F151+1,""))</f>
        <v>2</v>
      </c>
      <c r="H151" s="33">
        <f t="shared" ca="1" si="3128"/>
        <v>3</v>
      </c>
      <c r="I151" s="33">
        <f t="shared" ca="1" si="3128"/>
        <v>4</v>
      </c>
      <c r="J151" s="33" t="str">
        <f t="shared" ca="1" si="3128"/>
        <v/>
      </c>
      <c r="K151" s="33" t="str">
        <f t="shared" ca="1" si="3128"/>
        <v/>
      </c>
      <c r="L151" s="33" t="str">
        <f t="shared" ca="1" si="3128"/>
        <v/>
      </c>
      <c r="M151" s="33" t="str">
        <f t="shared" ca="1" si="3128"/>
        <v/>
      </c>
      <c r="N151" s="33" t="str">
        <f t="shared" ca="1" si="3128"/>
        <v/>
      </c>
      <c r="O151" s="33" t="str">
        <f t="shared" ca="1" si="3128"/>
        <v/>
      </c>
      <c r="P151" s="33" t="str">
        <f t="shared" ca="1" si="3128"/>
        <v/>
      </c>
      <c r="Q151" s="33" t="str">
        <f t="shared" ca="1" si="3128"/>
        <v/>
      </c>
      <c r="R151" s="33" t="str">
        <f t="shared" ca="1" si="3128"/>
        <v/>
      </c>
      <c r="S151" s="33" t="str">
        <f t="shared" ca="1" si="3128"/>
        <v/>
      </c>
      <c r="T151" s="33" t="str">
        <f t="shared" ca="1" si="3128"/>
        <v/>
      </c>
      <c r="U151" s="33" t="str">
        <f t="shared" ca="1" si="3128"/>
        <v/>
      </c>
      <c r="V151" s="33" t="str">
        <f t="shared" ca="1" si="3128"/>
        <v/>
      </c>
      <c r="W151" s="33" t="str">
        <f t="shared" ca="1" si="3128"/>
        <v/>
      </c>
      <c r="X151" s="33" t="str">
        <f t="shared" ca="1" si="3128"/>
        <v/>
      </c>
      <c r="Y151" s="33" t="str">
        <f t="shared" ca="1" si="3128"/>
        <v/>
      </c>
      <c r="Z151" s="33" t="str">
        <f t="shared" ca="1" si="3128"/>
        <v/>
      </c>
    </row>
    <row r="152" spans="1:126">
      <c r="A152" s="33" t="str">
        <f ca="1">IF(B152="","",RANK(B152,B:B))</f>
        <v/>
      </c>
      <c r="B152" s="33" t="str">
        <f ca="1">IF(Parameter!$G$13&gt;=Seed!C152,IF(Parameter!$I$13&lt;=Seed!E154,IF(Parameter!$K$13&gt;=Seed!E154,RAND(),""),""),"")</f>
        <v/>
      </c>
      <c r="C152" s="33">
        <v>15</v>
      </c>
      <c r="E152" s="33" t="s">
        <v>4617</v>
      </c>
      <c r="F152" s="33">
        <f t="shared" ref="F152:Z152" ca="1" si="3129">IF(F151="","",HLOOKUP(F151,156:159,4,FALSE))</f>
        <v>1</v>
      </c>
      <c r="G152" s="33">
        <f t="shared" ca="1" si="3129"/>
        <v>3</v>
      </c>
      <c r="H152" s="33">
        <f t="shared" ca="1" si="3129"/>
        <v>5</v>
      </c>
      <c r="I152" s="33">
        <f t="shared" ca="1" si="3129"/>
        <v>15</v>
      </c>
      <c r="J152" s="33" t="str">
        <f t="shared" ca="1" si="3129"/>
        <v/>
      </c>
      <c r="K152" s="33" t="str">
        <f t="shared" ca="1" si="3129"/>
        <v/>
      </c>
      <c r="L152" s="33" t="str">
        <f t="shared" ca="1" si="3129"/>
        <v/>
      </c>
      <c r="M152" s="33" t="str">
        <f t="shared" ca="1" si="3129"/>
        <v/>
      </c>
      <c r="N152" s="33" t="str">
        <f t="shared" ca="1" si="3129"/>
        <v/>
      </c>
      <c r="O152" s="33" t="str">
        <f t="shared" ca="1" si="3129"/>
        <v/>
      </c>
      <c r="P152" s="33" t="str">
        <f t="shared" ca="1" si="3129"/>
        <v/>
      </c>
      <c r="Q152" s="33" t="str">
        <f t="shared" ca="1" si="3129"/>
        <v/>
      </c>
      <c r="R152" s="33" t="str">
        <f t="shared" ca="1" si="3129"/>
        <v/>
      </c>
      <c r="S152" s="33" t="str">
        <f t="shared" ca="1" si="3129"/>
        <v/>
      </c>
      <c r="T152" s="33" t="str">
        <f t="shared" ca="1" si="3129"/>
        <v/>
      </c>
      <c r="U152" s="33" t="str">
        <f t="shared" ca="1" si="3129"/>
        <v/>
      </c>
      <c r="V152" s="33" t="str">
        <f t="shared" ca="1" si="3129"/>
        <v/>
      </c>
      <c r="W152" s="33" t="str">
        <f t="shared" ca="1" si="3129"/>
        <v/>
      </c>
      <c r="X152" s="33" t="str">
        <f t="shared" ca="1" si="3129"/>
        <v/>
      </c>
      <c r="Y152" s="33" t="str">
        <f t="shared" ca="1" si="3129"/>
        <v/>
      </c>
      <c r="Z152" s="33" t="str">
        <f t="shared" ca="1" si="3129"/>
        <v/>
      </c>
    </row>
    <row r="154" spans="1:126">
      <c r="A154" s="33" t="str">
        <f t="shared" ref="A154" ca="1" si="3130">IF(A152="","",A152+1000)</f>
        <v/>
      </c>
      <c r="C154" s="33">
        <f t="shared" ref="C154" si="3131">C152+1000</f>
        <v>1015</v>
      </c>
      <c r="D154" s="33" t="s">
        <v>4618</v>
      </c>
      <c r="E154" s="33">
        <f ca="1">MAX(156:156)</f>
        <v>4</v>
      </c>
      <c r="F154" s="33" t="s">
        <v>4619</v>
      </c>
    </row>
    <row r="156" spans="1:126">
      <c r="F156" s="33">
        <f t="shared" ref="F156:AK156" ca="1" si="3132">IF(F158="","",RANK(F157,157:157))</f>
        <v>1</v>
      </c>
      <c r="G156" s="33" t="str">
        <f t="shared" si="3132"/>
        <v/>
      </c>
      <c r="H156" s="33">
        <f t="shared" ca="1" si="3132"/>
        <v>2</v>
      </c>
      <c r="I156" s="33" t="str">
        <f t="shared" si="3132"/>
        <v/>
      </c>
      <c r="J156" s="33">
        <f t="shared" ca="1" si="3132"/>
        <v>3</v>
      </c>
      <c r="K156" s="33" t="str">
        <f t="shared" si="3132"/>
        <v/>
      </c>
      <c r="L156" s="33" t="str">
        <f t="shared" si="3132"/>
        <v/>
      </c>
      <c r="M156" s="33" t="str">
        <f t="shared" si="3132"/>
        <v/>
      </c>
      <c r="N156" s="33" t="str">
        <f t="shared" si="3132"/>
        <v/>
      </c>
      <c r="O156" s="33" t="str">
        <f t="shared" si="3132"/>
        <v/>
      </c>
      <c r="P156" s="33" t="str">
        <f t="shared" si="3132"/>
        <v/>
      </c>
      <c r="Q156" s="33" t="str">
        <f t="shared" si="3132"/>
        <v/>
      </c>
      <c r="R156" s="33" t="str">
        <f t="shared" si="3132"/>
        <v/>
      </c>
      <c r="S156" s="33" t="str">
        <f t="shared" si="3132"/>
        <v/>
      </c>
      <c r="T156" s="33">
        <f t="shared" ca="1" si="3132"/>
        <v>4</v>
      </c>
      <c r="U156" s="33" t="str">
        <f t="shared" si="3132"/>
        <v/>
      </c>
      <c r="V156" s="33" t="str">
        <f t="shared" si="3132"/>
        <v/>
      </c>
      <c r="W156" s="33" t="str">
        <f t="shared" si="3132"/>
        <v/>
      </c>
      <c r="X156" s="33" t="str">
        <f t="shared" si="3132"/>
        <v/>
      </c>
      <c r="Y156" s="33" t="str">
        <f t="shared" si="3132"/>
        <v/>
      </c>
      <c r="Z156" s="33" t="str">
        <f t="shared" si="3132"/>
        <v/>
      </c>
      <c r="AA156" s="33" t="str">
        <f t="shared" si="3132"/>
        <v/>
      </c>
      <c r="AB156" s="33" t="str">
        <f t="shared" si="3132"/>
        <v/>
      </c>
      <c r="AC156" s="33" t="str">
        <f t="shared" si="3132"/>
        <v/>
      </c>
      <c r="AD156" s="33" t="str">
        <f t="shared" si="3132"/>
        <v/>
      </c>
      <c r="AE156" s="33" t="str">
        <f t="shared" si="3132"/>
        <v/>
      </c>
      <c r="AF156" s="33" t="str">
        <f t="shared" si="3132"/>
        <v/>
      </c>
      <c r="AG156" s="33" t="str">
        <f t="shared" si="3132"/>
        <v/>
      </c>
      <c r="AH156" s="33" t="str">
        <f t="shared" si="3132"/>
        <v/>
      </c>
      <c r="AI156" s="33" t="str">
        <f t="shared" si="3132"/>
        <v/>
      </c>
      <c r="AJ156" s="33" t="str">
        <f t="shared" si="3132"/>
        <v/>
      </c>
      <c r="AK156" s="33" t="str">
        <f t="shared" si="3132"/>
        <v/>
      </c>
      <c r="AL156" s="33" t="str">
        <f t="shared" ref="AL156:BQ156" si="3133">IF(AL158="","",RANK(AL157,157:157))</f>
        <v/>
      </c>
      <c r="AM156" s="33" t="str">
        <f t="shared" si="3133"/>
        <v/>
      </c>
      <c r="AN156" s="33" t="str">
        <f t="shared" si="3133"/>
        <v/>
      </c>
      <c r="AO156" s="33" t="str">
        <f t="shared" si="3133"/>
        <v/>
      </c>
      <c r="AP156" s="33" t="str">
        <f t="shared" si="3133"/>
        <v/>
      </c>
      <c r="AQ156" s="33" t="str">
        <f t="shared" si="3133"/>
        <v/>
      </c>
      <c r="AR156" s="33" t="str">
        <f t="shared" si="3133"/>
        <v/>
      </c>
      <c r="AS156" s="33" t="str">
        <f t="shared" si="3133"/>
        <v/>
      </c>
      <c r="AT156" s="33" t="str">
        <f t="shared" si="3133"/>
        <v/>
      </c>
      <c r="AU156" s="33" t="str">
        <f t="shared" si="3133"/>
        <v/>
      </c>
      <c r="AV156" s="33" t="str">
        <f t="shared" si="3133"/>
        <v/>
      </c>
      <c r="AW156" s="33" t="str">
        <f t="shared" si="3133"/>
        <v/>
      </c>
      <c r="AX156" s="33" t="str">
        <f t="shared" si="3133"/>
        <v/>
      </c>
      <c r="AY156" s="33" t="str">
        <f t="shared" si="3133"/>
        <v/>
      </c>
      <c r="AZ156" s="33" t="str">
        <f t="shared" si="3133"/>
        <v/>
      </c>
      <c r="BA156" s="33" t="str">
        <f t="shared" si="3133"/>
        <v/>
      </c>
      <c r="BB156" s="33" t="str">
        <f t="shared" si="3133"/>
        <v/>
      </c>
      <c r="BC156" s="33" t="str">
        <f t="shared" si="3133"/>
        <v/>
      </c>
      <c r="BD156" s="33" t="str">
        <f t="shared" si="3133"/>
        <v/>
      </c>
      <c r="BE156" s="33" t="str">
        <f t="shared" si="3133"/>
        <v/>
      </c>
      <c r="BF156" s="33" t="str">
        <f t="shared" si="3133"/>
        <v/>
      </c>
      <c r="BG156" s="33" t="str">
        <f t="shared" si="3133"/>
        <v/>
      </c>
      <c r="BH156" s="33" t="str">
        <f t="shared" si="3133"/>
        <v/>
      </c>
      <c r="BI156" s="33" t="str">
        <f t="shared" si="3133"/>
        <v/>
      </c>
      <c r="BJ156" s="33" t="str">
        <f t="shared" si="3133"/>
        <v/>
      </c>
      <c r="BK156" s="33" t="str">
        <f t="shared" si="3133"/>
        <v/>
      </c>
      <c r="BL156" s="33" t="str">
        <f t="shared" si="3133"/>
        <v/>
      </c>
      <c r="BM156" s="33" t="str">
        <f t="shared" si="3133"/>
        <v/>
      </c>
      <c r="BN156" s="33" t="str">
        <f t="shared" si="3133"/>
        <v/>
      </c>
      <c r="BO156" s="33" t="str">
        <f t="shared" si="3133"/>
        <v/>
      </c>
      <c r="BP156" s="33" t="str">
        <f t="shared" si="3133"/>
        <v/>
      </c>
      <c r="BQ156" s="33" t="str">
        <f t="shared" si="3133"/>
        <v/>
      </c>
      <c r="BR156" s="33" t="str">
        <f t="shared" ref="BR156:CW156" si="3134">IF(BR158="","",RANK(BR157,157:157))</f>
        <v/>
      </c>
      <c r="BS156" s="33" t="str">
        <f t="shared" si="3134"/>
        <v/>
      </c>
      <c r="BT156" s="33" t="str">
        <f t="shared" si="3134"/>
        <v/>
      </c>
      <c r="BU156" s="33" t="str">
        <f t="shared" si="3134"/>
        <v/>
      </c>
      <c r="BV156" s="33" t="str">
        <f t="shared" si="3134"/>
        <v/>
      </c>
      <c r="BW156" s="33" t="str">
        <f t="shared" si="3134"/>
        <v/>
      </c>
      <c r="BX156" s="33" t="str">
        <f t="shared" si="3134"/>
        <v/>
      </c>
      <c r="BY156" s="33" t="str">
        <f t="shared" si="3134"/>
        <v/>
      </c>
      <c r="BZ156" s="33" t="str">
        <f t="shared" si="3134"/>
        <v/>
      </c>
      <c r="CA156" s="33" t="str">
        <f t="shared" si="3134"/>
        <v/>
      </c>
      <c r="CB156" s="33" t="str">
        <f t="shared" si="3134"/>
        <v/>
      </c>
      <c r="CC156" s="33" t="str">
        <f t="shared" si="3134"/>
        <v/>
      </c>
      <c r="CD156" s="33" t="str">
        <f t="shared" si="3134"/>
        <v/>
      </c>
      <c r="CE156" s="33" t="str">
        <f t="shared" si="3134"/>
        <v/>
      </c>
      <c r="CF156" s="33" t="str">
        <f t="shared" si="3134"/>
        <v/>
      </c>
      <c r="CG156" s="33" t="str">
        <f t="shared" si="3134"/>
        <v/>
      </c>
      <c r="CH156" s="33" t="str">
        <f t="shared" si="3134"/>
        <v/>
      </c>
      <c r="CI156" s="33" t="str">
        <f t="shared" si="3134"/>
        <v/>
      </c>
      <c r="CJ156" s="33" t="str">
        <f t="shared" si="3134"/>
        <v/>
      </c>
      <c r="CK156" s="33" t="str">
        <f t="shared" si="3134"/>
        <v/>
      </c>
      <c r="CL156" s="33" t="str">
        <f t="shared" si="3134"/>
        <v/>
      </c>
      <c r="CM156" s="33" t="str">
        <f t="shared" si="3134"/>
        <v/>
      </c>
      <c r="CN156" s="33" t="str">
        <f t="shared" si="3134"/>
        <v/>
      </c>
      <c r="CO156" s="33" t="str">
        <f t="shared" si="3134"/>
        <v/>
      </c>
      <c r="CP156" s="33" t="str">
        <f t="shared" si="3134"/>
        <v/>
      </c>
      <c r="CQ156" s="33" t="str">
        <f t="shared" si="3134"/>
        <v/>
      </c>
      <c r="CR156" s="33" t="str">
        <f t="shared" si="3134"/>
        <v/>
      </c>
      <c r="CS156" s="33" t="str">
        <f t="shared" si="3134"/>
        <v/>
      </c>
      <c r="CT156" s="33" t="str">
        <f t="shared" si="3134"/>
        <v/>
      </c>
      <c r="CU156" s="33" t="str">
        <f t="shared" si="3134"/>
        <v/>
      </c>
      <c r="CV156" s="33" t="str">
        <f t="shared" si="3134"/>
        <v/>
      </c>
      <c r="CW156" s="33" t="str">
        <f t="shared" si="3134"/>
        <v/>
      </c>
      <c r="CX156" s="33" t="str">
        <f t="shared" ref="CX156:DU156" si="3135">IF(CX158="","",RANK(CX157,157:157))</f>
        <v/>
      </c>
      <c r="CY156" s="33" t="str">
        <f t="shared" si="3135"/>
        <v/>
      </c>
      <c r="CZ156" s="33" t="str">
        <f t="shared" si="3135"/>
        <v/>
      </c>
      <c r="DA156" s="33" t="str">
        <f t="shared" si="3135"/>
        <v/>
      </c>
      <c r="DB156" s="33" t="str">
        <f t="shared" si="3135"/>
        <v/>
      </c>
      <c r="DC156" s="33" t="str">
        <f t="shared" si="3135"/>
        <v/>
      </c>
      <c r="DD156" s="33" t="str">
        <f t="shared" si="3135"/>
        <v/>
      </c>
      <c r="DE156" s="33" t="str">
        <f t="shared" si="3135"/>
        <v/>
      </c>
      <c r="DF156" s="33" t="str">
        <f t="shared" si="3135"/>
        <v/>
      </c>
      <c r="DG156" s="33" t="str">
        <f t="shared" si="3135"/>
        <v/>
      </c>
      <c r="DH156" s="33" t="str">
        <f t="shared" si="3135"/>
        <v/>
      </c>
      <c r="DI156" s="33" t="str">
        <f t="shared" si="3135"/>
        <v/>
      </c>
      <c r="DJ156" s="33" t="str">
        <f t="shared" si="3135"/>
        <v/>
      </c>
      <c r="DK156" s="33" t="str">
        <f t="shared" si="3135"/>
        <v/>
      </c>
      <c r="DL156" s="33" t="str">
        <f t="shared" si="3135"/>
        <v/>
      </c>
      <c r="DM156" s="33" t="str">
        <f t="shared" si="3135"/>
        <v/>
      </c>
      <c r="DN156" s="33" t="str">
        <f t="shared" si="3135"/>
        <v/>
      </c>
      <c r="DO156" s="33" t="str">
        <f t="shared" si="3135"/>
        <v/>
      </c>
      <c r="DP156" s="33" t="str">
        <f t="shared" si="3135"/>
        <v/>
      </c>
      <c r="DQ156" s="33" t="str">
        <f t="shared" si="3135"/>
        <v/>
      </c>
      <c r="DR156" s="33" t="str">
        <f t="shared" si="3135"/>
        <v/>
      </c>
      <c r="DS156" s="33" t="str">
        <f t="shared" si="3135"/>
        <v/>
      </c>
      <c r="DT156" s="33" t="str">
        <f t="shared" si="3135"/>
        <v/>
      </c>
      <c r="DU156" s="33" t="str">
        <f t="shared" si="3135"/>
        <v/>
      </c>
    </row>
    <row r="157" spans="1:126">
      <c r="F157" s="33">
        <f t="shared" ref="F157" ca="1" si="3136">IF(F158="","",IF(F158="","",RAND()+$C152-F158))</f>
        <v>14.720187849201075</v>
      </c>
      <c r="G157" s="33" t="str">
        <f t="shared" ref="G157" ca="1" si="3137">IF(G158="","",IF(G158="","",RAND()+$C152-G158))</f>
        <v/>
      </c>
      <c r="H157" s="33">
        <f t="shared" ref="H157" ca="1" si="3138">IF(H158="","",IF(H158="","",RAND()+$C152-H158))</f>
        <v>12.776516769461812</v>
      </c>
      <c r="I157" s="33" t="str">
        <f t="shared" ref="I157" ca="1" si="3139">IF(I158="","",IF(I158="","",RAND()+$C152-I158))</f>
        <v/>
      </c>
      <c r="J157" s="33">
        <f t="shared" ref="J157" ca="1" si="3140">IF(J158="","",IF(J158="","",RAND()+$C152-J158))</f>
        <v>10.03640892440438</v>
      </c>
      <c r="K157" s="33" t="str">
        <f t="shared" ref="K157" ca="1" si="3141">IF(K158="","",IF(K158="","",RAND()+$C152-K158))</f>
        <v/>
      </c>
      <c r="L157" s="33" t="str">
        <f t="shared" ref="L157" ca="1" si="3142">IF(L158="","",IF(L158="","",RAND()+$C152-L158))</f>
        <v/>
      </c>
      <c r="M157" s="33" t="str">
        <f t="shared" ref="M157" ca="1" si="3143">IF(M158="","",IF(M158="","",RAND()+$C152-M158))</f>
        <v/>
      </c>
      <c r="N157" s="33" t="str">
        <f t="shared" ref="N157" ca="1" si="3144">IF(N158="","",IF(N158="","",RAND()+$C152-N158))</f>
        <v/>
      </c>
      <c r="O157" s="33" t="str">
        <f t="shared" ref="O157" ca="1" si="3145">IF(O158="","",IF(O158="","",RAND()+$C152-O158))</f>
        <v/>
      </c>
      <c r="P157" s="33" t="str">
        <f t="shared" ref="P157" ca="1" si="3146">IF(P158="","",IF(P158="","",RAND()+$C152-P158))</f>
        <v/>
      </c>
      <c r="Q157" s="33" t="str">
        <f t="shared" ref="Q157" ca="1" si="3147">IF(Q158="","",IF(Q158="","",RAND()+$C152-Q158))</f>
        <v/>
      </c>
      <c r="R157" s="33" t="str">
        <f t="shared" ref="R157" ca="1" si="3148">IF(R158="","",IF(R158="","",RAND()+$C152-R158))</f>
        <v/>
      </c>
      <c r="S157" s="33" t="str">
        <f t="shared" ref="S157" ca="1" si="3149">IF(S158="","",IF(S158="","",RAND()+$C152-S158))</f>
        <v/>
      </c>
      <c r="T157" s="33">
        <f t="shared" ref="T157" ca="1" si="3150">IF(T158="","",IF(T158="","",RAND()+$C152-T158))</f>
        <v>0.89565999069056623</v>
      </c>
      <c r="U157" s="33" t="str">
        <f t="shared" ref="U157" ca="1" si="3151">IF(U158="","",IF(U158="","",RAND()+$C152-U158))</f>
        <v/>
      </c>
      <c r="V157" s="33" t="str">
        <f t="shared" ref="V157" ca="1" si="3152">IF(V158="","",IF(V158="","",RAND()+$C152-V158))</f>
        <v/>
      </c>
      <c r="W157" s="33" t="str">
        <f t="shared" ref="W157" ca="1" si="3153">IF(W158="","",IF(W158="","",RAND()+$C152-W158))</f>
        <v/>
      </c>
      <c r="X157" s="33" t="str">
        <f t="shared" ref="X157" ca="1" si="3154">IF(X158="","",IF(X158="","",RAND()+$C152-X158))</f>
        <v/>
      </c>
      <c r="Y157" s="33" t="str">
        <f t="shared" ref="Y157" ca="1" si="3155">IF(Y158="","",IF(Y158="","",RAND()+$C152-Y158))</f>
        <v/>
      </c>
      <c r="Z157" s="33" t="str">
        <f t="shared" ref="Z157" ca="1" si="3156">IF(Z158="","",IF(Z158="","",RAND()+$C152-Z158))</f>
        <v/>
      </c>
      <c r="AA157" s="33" t="str">
        <f t="shared" ref="AA157" ca="1" si="3157">IF(AA158="","",IF(AA158="","",RAND()+$C152-AA158))</f>
        <v/>
      </c>
      <c r="AB157" s="33" t="str">
        <f t="shared" ref="AB157" ca="1" si="3158">IF(AB158="","",IF(AB158="","",RAND()+$C152-AB158))</f>
        <v/>
      </c>
      <c r="AC157" s="33" t="str">
        <f t="shared" ref="AC157" ca="1" si="3159">IF(AC158="","",IF(AC158="","",RAND()+$C152-AC158))</f>
        <v/>
      </c>
      <c r="AD157" s="33" t="str">
        <f t="shared" ref="AD157" ca="1" si="3160">IF(AD158="","",IF(AD158="","",RAND()+$C152-AD158))</f>
        <v/>
      </c>
      <c r="AE157" s="33" t="str">
        <f t="shared" ref="AE157" ca="1" si="3161">IF(AE158="","",IF(AE158="","",RAND()+$C152-AE158))</f>
        <v/>
      </c>
      <c r="AF157" s="33" t="str">
        <f t="shared" ref="AF157" ca="1" si="3162">IF(AF158="","",IF(AF158="","",RAND()+$C152-AF158))</f>
        <v/>
      </c>
      <c r="AG157" s="33" t="str">
        <f t="shared" ref="AG157" ca="1" si="3163">IF(AG158="","",IF(AG158="","",RAND()+$C152-AG158))</f>
        <v/>
      </c>
      <c r="AH157" s="33" t="str">
        <f t="shared" ref="AH157" ca="1" si="3164">IF(AH158="","",IF(AH158="","",RAND()+$C152-AH158))</f>
        <v/>
      </c>
      <c r="AI157" s="33" t="str">
        <f t="shared" ref="AI157" ca="1" si="3165">IF(AI158="","",IF(AI158="","",RAND()+$C152-AI158))</f>
        <v/>
      </c>
      <c r="AJ157" s="33" t="str">
        <f t="shared" ref="AJ157" ca="1" si="3166">IF(AJ158="","",IF(AJ158="","",RAND()+$C152-AJ158))</f>
        <v/>
      </c>
      <c r="AK157" s="33" t="str">
        <f t="shared" ref="AK157" ca="1" si="3167">IF(AK158="","",IF(AK158="","",RAND()+$C152-AK158))</f>
        <v/>
      </c>
      <c r="AL157" s="33" t="str">
        <f t="shared" ref="AL157" ca="1" si="3168">IF(AL158="","",IF(AL158="","",RAND()+$C152-AL158))</f>
        <v/>
      </c>
      <c r="AM157" s="33" t="str">
        <f t="shared" ref="AM157" ca="1" si="3169">IF(AM158="","",IF(AM158="","",RAND()+$C152-AM158))</f>
        <v/>
      </c>
      <c r="AN157" s="33" t="str">
        <f t="shared" ref="AN157" ca="1" si="3170">IF(AN158="","",IF(AN158="","",RAND()+$C152-AN158))</f>
        <v/>
      </c>
      <c r="AO157" s="33" t="str">
        <f t="shared" ref="AO157" ca="1" si="3171">IF(AO158="","",IF(AO158="","",RAND()+$C152-AO158))</f>
        <v/>
      </c>
      <c r="AP157" s="33" t="str">
        <f t="shared" ref="AP157" ca="1" si="3172">IF(AP158="","",IF(AP158="","",RAND()+$C152-AP158))</f>
        <v/>
      </c>
      <c r="AQ157" s="33" t="str">
        <f t="shared" ref="AQ157" ca="1" si="3173">IF(AQ158="","",IF(AQ158="","",RAND()+$C152-AQ158))</f>
        <v/>
      </c>
      <c r="AR157" s="33" t="str">
        <f t="shared" ref="AR157" ca="1" si="3174">IF(AR158="","",IF(AR158="","",RAND()+$C152-AR158))</f>
        <v/>
      </c>
      <c r="AS157" s="33" t="str">
        <f t="shared" ref="AS157" ca="1" si="3175">IF(AS158="","",IF(AS158="","",RAND()+$C152-AS158))</f>
        <v/>
      </c>
      <c r="AT157" s="33" t="str">
        <f t="shared" ref="AT157" ca="1" si="3176">IF(AT158="","",IF(AT158="","",RAND()+$C152-AT158))</f>
        <v/>
      </c>
      <c r="AU157" s="33" t="str">
        <f t="shared" ref="AU157" ca="1" si="3177">IF(AU158="","",IF(AU158="","",RAND()+$C152-AU158))</f>
        <v/>
      </c>
      <c r="AV157" s="33" t="str">
        <f t="shared" ref="AV157" ca="1" si="3178">IF(AV158="","",IF(AV158="","",RAND()+$C152-AV158))</f>
        <v/>
      </c>
      <c r="AW157" s="33" t="str">
        <f t="shared" ref="AW157" ca="1" si="3179">IF(AW158="","",IF(AW158="","",RAND()+$C152-AW158))</f>
        <v/>
      </c>
      <c r="AX157" s="33" t="str">
        <f t="shared" ref="AX157" ca="1" si="3180">IF(AX158="","",IF(AX158="","",RAND()+$C152-AX158))</f>
        <v/>
      </c>
      <c r="AY157" s="33" t="str">
        <f t="shared" ref="AY157" ca="1" si="3181">IF(AY158="","",IF(AY158="","",RAND()+$C152-AY158))</f>
        <v/>
      </c>
      <c r="AZ157" s="33" t="str">
        <f t="shared" ref="AZ157" ca="1" si="3182">IF(AZ158="","",IF(AZ158="","",RAND()+$C152-AZ158))</f>
        <v/>
      </c>
      <c r="BA157" s="33" t="str">
        <f t="shared" ref="BA157" ca="1" si="3183">IF(BA158="","",IF(BA158="","",RAND()+$C152-BA158))</f>
        <v/>
      </c>
      <c r="BB157" s="33" t="str">
        <f t="shared" ref="BB157" ca="1" si="3184">IF(BB158="","",IF(BB158="","",RAND()+$C152-BB158))</f>
        <v/>
      </c>
      <c r="BC157" s="33" t="str">
        <f t="shared" ref="BC157" ca="1" si="3185">IF(BC158="","",IF(BC158="","",RAND()+$C152-BC158))</f>
        <v/>
      </c>
      <c r="BD157" s="33" t="str">
        <f t="shared" ref="BD157" ca="1" si="3186">IF(BD158="","",IF(BD158="","",RAND()+$C152-BD158))</f>
        <v/>
      </c>
      <c r="BE157" s="33" t="str">
        <f t="shared" ref="BE157" ca="1" si="3187">IF(BE158="","",IF(BE158="","",RAND()+$C152-BE158))</f>
        <v/>
      </c>
      <c r="BF157" s="33" t="str">
        <f t="shared" ref="BF157" ca="1" si="3188">IF(BF158="","",IF(BF158="","",RAND()+$C152-BF158))</f>
        <v/>
      </c>
      <c r="BG157" s="33" t="str">
        <f t="shared" ref="BG157" ca="1" si="3189">IF(BG158="","",IF(BG158="","",RAND()+$C152-BG158))</f>
        <v/>
      </c>
      <c r="BH157" s="33" t="str">
        <f t="shared" ref="BH157" ca="1" si="3190">IF(BH158="","",IF(BH158="","",RAND()+$C152-BH158))</f>
        <v/>
      </c>
      <c r="BI157" s="33" t="str">
        <f t="shared" ref="BI157" ca="1" si="3191">IF(BI158="","",IF(BI158="","",RAND()+$C152-BI158))</f>
        <v/>
      </c>
      <c r="BJ157" s="33" t="str">
        <f t="shared" ref="BJ157" ca="1" si="3192">IF(BJ158="","",IF(BJ158="","",RAND()+$C152-BJ158))</f>
        <v/>
      </c>
      <c r="BK157" s="33" t="str">
        <f t="shared" ref="BK157" ca="1" si="3193">IF(BK158="","",IF(BK158="","",RAND()+$C152-BK158))</f>
        <v/>
      </c>
      <c r="BL157" s="33" t="str">
        <f t="shared" ref="BL157" ca="1" si="3194">IF(BL158="","",IF(BL158="","",RAND()+$C152-BL158))</f>
        <v/>
      </c>
      <c r="BM157" s="33" t="str">
        <f t="shared" ref="BM157" ca="1" si="3195">IF(BM158="","",IF(BM158="","",RAND()+$C152-BM158))</f>
        <v/>
      </c>
      <c r="BN157" s="33" t="str">
        <f t="shared" ref="BN157" ca="1" si="3196">IF(BN158="","",IF(BN158="","",RAND()+$C152-BN158))</f>
        <v/>
      </c>
      <c r="BO157" s="33" t="str">
        <f t="shared" ref="BO157" ca="1" si="3197">IF(BO158="","",IF(BO158="","",RAND()+$C152-BO158))</f>
        <v/>
      </c>
      <c r="BP157" s="33" t="str">
        <f t="shared" ref="BP157" ca="1" si="3198">IF(BP158="","",IF(BP158="","",RAND()+$C152-BP158))</f>
        <v/>
      </c>
      <c r="BQ157" s="33" t="str">
        <f t="shared" ref="BQ157" ca="1" si="3199">IF(BQ158="","",IF(BQ158="","",RAND()+$C152-BQ158))</f>
        <v/>
      </c>
      <c r="BR157" s="33" t="str">
        <f t="shared" ref="BR157" ca="1" si="3200">IF(BR158="","",IF(BR158="","",RAND()+$C152-BR158))</f>
        <v/>
      </c>
      <c r="BS157" s="33" t="str">
        <f t="shared" ref="BS157" ca="1" si="3201">IF(BS158="","",IF(BS158="","",RAND()+$C152-BS158))</f>
        <v/>
      </c>
      <c r="BT157" s="33" t="str">
        <f t="shared" ref="BT157" ca="1" si="3202">IF(BT158="","",IF(BT158="","",RAND()+$C152-BT158))</f>
        <v/>
      </c>
      <c r="BU157" s="33" t="str">
        <f t="shared" ref="BU157" ca="1" si="3203">IF(BU158="","",IF(BU158="","",RAND()+$C152-BU158))</f>
        <v/>
      </c>
      <c r="BV157" s="33" t="str">
        <f t="shared" ref="BV157" ca="1" si="3204">IF(BV158="","",IF(BV158="","",RAND()+$C152-BV158))</f>
        <v/>
      </c>
      <c r="BW157" s="33" t="str">
        <f t="shared" ref="BW157" ca="1" si="3205">IF(BW158="","",IF(BW158="","",RAND()+$C152-BW158))</f>
        <v/>
      </c>
      <c r="BX157" s="33" t="str">
        <f t="shared" ref="BX157" ca="1" si="3206">IF(BX158="","",IF(BX158="","",RAND()+$C152-BX158))</f>
        <v/>
      </c>
      <c r="BY157" s="33" t="str">
        <f t="shared" ref="BY157" ca="1" si="3207">IF(BY158="","",IF(BY158="","",RAND()+$C152-BY158))</f>
        <v/>
      </c>
      <c r="BZ157" s="33" t="str">
        <f t="shared" ref="BZ157" ca="1" si="3208">IF(BZ158="","",IF(BZ158="","",RAND()+$C152-BZ158))</f>
        <v/>
      </c>
      <c r="CA157" s="33" t="str">
        <f t="shared" ref="CA157" ca="1" si="3209">IF(CA158="","",IF(CA158="","",RAND()+$C152-CA158))</f>
        <v/>
      </c>
      <c r="CB157" s="33" t="str">
        <f t="shared" ref="CB157" ca="1" si="3210">IF(CB158="","",IF(CB158="","",RAND()+$C152-CB158))</f>
        <v/>
      </c>
      <c r="CC157" s="33" t="str">
        <f t="shared" ref="CC157" ca="1" si="3211">IF(CC158="","",IF(CC158="","",RAND()+$C152-CC158))</f>
        <v/>
      </c>
      <c r="CD157" s="33" t="str">
        <f t="shared" ref="CD157" ca="1" si="3212">IF(CD158="","",IF(CD158="","",RAND()+$C152-CD158))</f>
        <v/>
      </c>
      <c r="CE157" s="33" t="str">
        <f t="shared" ref="CE157" ca="1" si="3213">IF(CE158="","",IF(CE158="","",RAND()+$C152-CE158))</f>
        <v/>
      </c>
      <c r="CF157" s="33" t="str">
        <f t="shared" ref="CF157" ca="1" si="3214">IF(CF158="","",IF(CF158="","",RAND()+$C152-CF158))</f>
        <v/>
      </c>
      <c r="CG157" s="33" t="str">
        <f t="shared" ref="CG157" ca="1" si="3215">IF(CG158="","",IF(CG158="","",RAND()+$C152-CG158))</f>
        <v/>
      </c>
      <c r="CH157" s="33" t="str">
        <f t="shared" ref="CH157" ca="1" si="3216">IF(CH158="","",IF(CH158="","",RAND()+$C152-CH158))</f>
        <v/>
      </c>
      <c r="CI157" s="33" t="str">
        <f t="shared" ref="CI157" ca="1" si="3217">IF(CI158="","",IF(CI158="","",RAND()+$C152-CI158))</f>
        <v/>
      </c>
      <c r="CJ157" s="33" t="str">
        <f t="shared" ref="CJ157" ca="1" si="3218">IF(CJ158="","",IF(CJ158="","",RAND()+$C152-CJ158))</f>
        <v/>
      </c>
      <c r="CK157" s="33" t="str">
        <f t="shared" ref="CK157" ca="1" si="3219">IF(CK158="","",IF(CK158="","",RAND()+$C152-CK158))</f>
        <v/>
      </c>
      <c r="CL157" s="33" t="str">
        <f t="shared" ref="CL157" ca="1" si="3220">IF(CL158="","",IF(CL158="","",RAND()+$C152-CL158))</f>
        <v/>
      </c>
      <c r="CM157" s="33" t="str">
        <f t="shared" ref="CM157" ca="1" si="3221">IF(CM158="","",IF(CM158="","",RAND()+$C152-CM158))</f>
        <v/>
      </c>
      <c r="CN157" s="33" t="str">
        <f t="shared" ref="CN157" ca="1" si="3222">IF(CN158="","",IF(CN158="","",RAND()+$C152-CN158))</f>
        <v/>
      </c>
      <c r="CO157" s="33" t="str">
        <f t="shared" ref="CO157" ca="1" si="3223">IF(CO158="","",IF(CO158="","",RAND()+$C152-CO158))</f>
        <v/>
      </c>
      <c r="CP157" s="33" t="str">
        <f t="shared" ref="CP157" ca="1" si="3224">IF(CP158="","",IF(CP158="","",RAND()+$C152-CP158))</f>
        <v/>
      </c>
      <c r="CQ157" s="33" t="str">
        <f t="shared" ref="CQ157" ca="1" si="3225">IF(CQ158="","",IF(CQ158="","",RAND()+$C152-CQ158))</f>
        <v/>
      </c>
      <c r="CR157" s="33" t="str">
        <f t="shared" ref="CR157" ca="1" si="3226">IF(CR158="","",IF(CR158="","",RAND()+$C152-CR158))</f>
        <v/>
      </c>
      <c r="CS157" s="33" t="str">
        <f t="shared" ref="CS157" ca="1" si="3227">IF(CS158="","",IF(CS158="","",RAND()+$C152-CS158))</f>
        <v/>
      </c>
      <c r="CT157" s="33" t="str">
        <f t="shared" ref="CT157" ca="1" si="3228">IF(CT158="","",IF(CT158="","",RAND()+$C152-CT158))</f>
        <v/>
      </c>
      <c r="CU157" s="33" t="str">
        <f t="shared" ref="CU157" ca="1" si="3229">IF(CU158="","",IF(CU158="","",RAND()+$C152-CU158))</f>
        <v/>
      </c>
      <c r="CV157" s="33" t="str">
        <f t="shared" ref="CV157" ca="1" si="3230">IF(CV158="","",IF(CV158="","",RAND()+$C152-CV158))</f>
        <v/>
      </c>
      <c r="CW157" s="33" t="str">
        <f t="shared" ref="CW157" ca="1" si="3231">IF(CW158="","",IF(CW158="","",RAND()+$C152-CW158))</f>
        <v/>
      </c>
      <c r="CX157" s="33" t="str">
        <f t="shared" ref="CX157" ca="1" si="3232">IF(CX158="","",IF(CX158="","",RAND()+$C152-CX158))</f>
        <v/>
      </c>
      <c r="CY157" s="33" t="str">
        <f t="shared" ref="CY157" ca="1" si="3233">IF(CY158="","",IF(CY158="","",RAND()+$C152-CY158))</f>
        <v/>
      </c>
      <c r="CZ157" s="33" t="str">
        <f t="shared" ref="CZ157" ca="1" si="3234">IF(CZ158="","",IF(CZ158="","",RAND()+$C152-CZ158))</f>
        <v/>
      </c>
      <c r="DA157" s="33" t="str">
        <f t="shared" ref="DA157" ca="1" si="3235">IF(DA158="","",IF(DA158="","",RAND()+$C152-DA158))</f>
        <v/>
      </c>
      <c r="DB157" s="33" t="str">
        <f t="shared" ref="DB157" ca="1" si="3236">IF(DB158="","",IF(DB158="","",RAND()+$C152-DB158))</f>
        <v/>
      </c>
      <c r="DC157" s="33" t="str">
        <f t="shared" ref="DC157" ca="1" si="3237">IF(DC158="","",IF(DC158="","",RAND()+$C152-DC158))</f>
        <v/>
      </c>
      <c r="DD157" s="33" t="str">
        <f t="shared" ref="DD157" ca="1" si="3238">IF(DD158="","",IF(DD158="","",RAND()+$C152-DD158))</f>
        <v/>
      </c>
      <c r="DE157" s="33" t="str">
        <f t="shared" ref="DE157" ca="1" si="3239">IF(DE158="","",IF(DE158="","",RAND()+$C152-DE158))</f>
        <v/>
      </c>
      <c r="DF157" s="33" t="str">
        <f t="shared" ref="DF157" ca="1" si="3240">IF(DF158="","",IF(DF158="","",RAND()+$C152-DF158))</f>
        <v/>
      </c>
      <c r="DG157" s="33" t="str">
        <f t="shared" ref="DG157" ca="1" si="3241">IF(DG158="","",IF(DG158="","",RAND()+$C152-DG158))</f>
        <v/>
      </c>
      <c r="DH157" s="33" t="str">
        <f t="shared" ref="DH157" ca="1" si="3242">IF(DH158="","",IF(DH158="","",RAND()+$C152-DH158))</f>
        <v/>
      </c>
      <c r="DI157" s="33" t="str">
        <f t="shared" ref="DI157" ca="1" si="3243">IF(DI158="","",IF(DI158="","",RAND()+$C152-DI158))</f>
        <v/>
      </c>
      <c r="DJ157" s="33" t="str">
        <f t="shared" ref="DJ157" ca="1" si="3244">IF(DJ158="","",IF(DJ158="","",RAND()+$C152-DJ158))</f>
        <v/>
      </c>
      <c r="DK157" s="33" t="str">
        <f t="shared" ref="DK157" ca="1" si="3245">IF(DK158="","",IF(DK158="","",RAND()+$C152-DK158))</f>
        <v/>
      </c>
      <c r="DL157" s="33" t="str">
        <f t="shared" ref="DL157" ca="1" si="3246">IF(DL158="","",IF(DL158="","",RAND()+$C152-DL158))</f>
        <v/>
      </c>
      <c r="DM157" s="33" t="str">
        <f t="shared" ref="DM157" ca="1" si="3247">IF(DM158="","",IF(DM158="","",RAND()+$C152-DM158))</f>
        <v/>
      </c>
      <c r="DN157" s="33" t="str">
        <f t="shared" ref="DN157" ca="1" si="3248">IF(DN158="","",IF(DN158="","",RAND()+$C152-DN158))</f>
        <v/>
      </c>
      <c r="DO157" s="33" t="str">
        <f t="shared" ref="DO157" ca="1" si="3249">IF(DO158="","",IF(DO158="","",RAND()+$C152-DO158))</f>
        <v/>
      </c>
      <c r="DP157" s="33" t="str">
        <f t="shared" ref="DP157" ca="1" si="3250">IF(DP158="","",IF(DP158="","",RAND()+$C152-DP158))</f>
        <v/>
      </c>
      <c r="DQ157" s="33" t="str">
        <f t="shared" ref="DQ157" ca="1" si="3251">IF(DQ158="","",IF(DQ158="","",RAND()+$C152-DQ158))</f>
        <v/>
      </c>
      <c r="DR157" s="33" t="str">
        <f t="shared" ref="DR157" ca="1" si="3252">IF(DR158="","",IF(DR158="","",RAND()+$C152-DR158))</f>
        <v/>
      </c>
      <c r="DS157" s="33" t="str">
        <f t="shared" ref="DS157" ca="1" si="3253">IF(DS158="","",IF(DS158="","",RAND()+$C152-DS158))</f>
        <v/>
      </c>
      <c r="DT157" s="33" t="str">
        <f t="shared" ref="DT157" ca="1" si="3254">IF(DT158="","",IF(DT158="","",RAND()+$C152-DT158))</f>
        <v/>
      </c>
      <c r="DU157" s="33" t="str">
        <f t="shared" ref="DU157" ca="1" si="3255">IF(DU158="","",IF(DU158="","",RAND()+$C152-DU158))</f>
        <v/>
      </c>
    </row>
    <row r="158" spans="1:126">
      <c r="F158" s="34">
        <f t="shared" ref="F158" si="3256">IF(F159="","",IF(MOD($C152,F159)=0,F159,""))</f>
        <v>1</v>
      </c>
      <c r="G158" s="34" t="str">
        <f t="shared" ref="G158" si="3257">IF(G159="","",IF(MOD($C152,G159)=0,G159,""))</f>
        <v/>
      </c>
      <c r="H158" s="34">
        <f t="shared" ref="H158" si="3258">IF(H159="","",IF(MOD($C152,H159)=0,H159,""))</f>
        <v>3</v>
      </c>
      <c r="I158" s="34" t="str">
        <f t="shared" ref="I158" si="3259">IF(I159="","",IF(MOD($C152,I159)=0,I159,""))</f>
        <v/>
      </c>
      <c r="J158" s="34">
        <f t="shared" ref="J158" si="3260">IF(J159="","",IF(MOD($C152,J159)=0,J159,""))</f>
        <v>5</v>
      </c>
      <c r="K158" s="34" t="str">
        <f t="shared" ref="K158" si="3261">IF(K159="","",IF(MOD($C152,K159)=0,K159,""))</f>
        <v/>
      </c>
      <c r="L158" s="34" t="str">
        <f t="shared" ref="L158" si="3262">IF(L159="","",IF(MOD($C152,L159)=0,L159,""))</f>
        <v/>
      </c>
      <c r="M158" s="34" t="str">
        <f t="shared" ref="M158" si="3263">IF(M159="","",IF(MOD($C152,M159)=0,M159,""))</f>
        <v/>
      </c>
      <c r="N158" s="34" t="str">
        <f t="shared" ref="N158" si="3264">IF(N159="","",IF(MOD($C152,N159)=0,N159,""))</f>
        <v/>
      </c>
      <c r="O158" s="34" t="str">
        <f t="shared" ref="O158" si="3265">IF(O159="","",IF(MOD($C152,O159)=0,O159,""))</f>
        <v/>
      </c>
      <c r="P158" s="34" t="str">
        <f t="shared" ref="P158" si="3266">IF(P159="","",IF(MOD($C152,P159)=0,P159,""))</f>
        <v/>
      </c>
      <c r="Q158" s="34" t="str">
        <f t="shared" ref="Q158" si="3267">IF(Q159="","",IF(MOD($C152,Q159)=0,Q159,""))</f>
        <v/>
      </c>
      <c r="R158" s="34" t="str">
        <f t="shared" ref="R158" si="3268">IF(R159="","",IF(MOD($C152,R159)=0,R159,""))</f>
        <v/>
      </c>
      <c r="S158" s="34" t="str">
        <f t="shared" ref="S158" si="3269">IF(S159="","",IF(MOD($C152,S159)=0,S159,""))</f>
        <v/>
      </c>
      <c r="T158" s="34">
        <f t="shared" ref="T158" si="3270">IF(T159="","",IF(MOD($C152,T159)=0,T159,""))</f>
        <v>15</v>
      </c>
      <c r="U158" s="34" t="str">
        <f t="shared" ref="U158" si="3271">IF(U159="","",IF(MOD($C152,U159)=0,U159,""))</f>
        <v/>
      </c>
      <c r="V158" s="34" t="str">
        <f t="shared" ref="V158" si="3272">IF(V159="","",IF(MOD($C152,V159)=0,V159,""))</f>
        <v/>
      </c>
      <c r="W158" s="34" t="str">
        <f t="shared" ref="W158" si="3273">IF(W159="","",IF(MOD($C152,W159)=0,W159,""))</f>
        <v/>
      </c>
      <c r="X158" s="34" t="str">
        <f t="shared" ref="X158" si="3274">IF(X159="","",IF(MOD($C152,X159)=0,X159,""))</f>
        <v/>
      </c>
      <c r="Y158" s="34" t="str">
        <f t="shared" ref="Y158" si="3275">IF(Y159="","",IF(MOD($C152,Y159)=0,Y159,""))</f>
        <v/>
      </c>
      <c r="Z158" s="34" t="str">
        <f t="shared" ref="Z158" si="3276">IF(Z159="","",IF(MOD($C152,Z159)=0,Z159,""))</f>
        <v/>
      </c>
      <c r="AA158" s="34" t="str">
        <f t="shared" ref="AA158" si="3277">IF(AA159="","",IF(MOD($C152,AA159)=0,AA159,""))</f>
        <v/>
      </c>
      <c r="AB158" s="34" t="str">
        <f t="shared" ref="AB158" si="3278">IF(AB159="","",IF(MOD($C152,AB159)=0,AB159,""))</f>
        <v/>
      </c>
      <c r="AC158" s="34" t="str">
        <f t="shared" ref="AC158" si="3279">IF(AC159="","",IF(MOD($C152,AC159)=0,AC159,""))</f>
        <v/>
      </c>
      <c r="AD158" s="34" t="str">
        <f t="shared" ref="AD158" si="3280">IF(AD159="","",IF(MOD($C152,AD159)=0,AD159,""))</f>
        <v/>
      </c>
      <c r="AE158" s="34" t="str">
        <f t="shared" ref="AE158" si="3281">IF(AE159="","",IF(MOD($C152,AE159)=0,AE159,""))</f>
        <v/>
      </c>
      <c r="AF158" s="34" t="str">
        <f t="shared" ref="AF158" si="3282">IF(AF159="","",IF(MOD($C152,AF159)=0,AF159,""))</f>
        <v/>
      </c>
      <c r="AG158" s="34" t="str">
        <f t="shared" ref="AG158" si="3283">IF(AG159="","",IF(MOD($C152,AG159)=0,AG159,""))</f>
        <v/>
      </c>
      <c r="AH158" s="34" t="str">
        <f t="shared" ref="AH158" si="3284">IF(AH159="","",IF(MOD($C152,AH159)=0,AH159,""))</f>
        <v/>
      </c>
      <c r="AI158" s="34" t="str">
        <f t="shared" ref="AI158" si="3285">IF(AI159="","",IF(MOD($C152,AI159)=0,AI159,""))</f>
        <v/>
      </c>
      <c r="AJ158" s="34" t="str">
        <f t="shared" ref="AJ158" si="3286">IF(AJ159="","",IF(MOD($C152,AJ159)=0,AJ159,""))</f>
        <v/>
      </c>
      <c r="AK158" s="34" t="str">
        <f t="shared" ref="AK158" si="3287">IF(AK159="","",IF(MOD($C152,AK159)=0,AK159,""))</f>
        <v/>
      </c>
      <c r="AL158" s="34" t="str">
        <f t="shared" ref="AL158" si="3288">IF(AL159="","",IF(MOD($C152,AL159)=0,AL159,""))</f>
        <v/>
      </c>
      <c r="AM158" s="34" t="str">
        <f t="shared" ref="AM158" si="3289">IF(AM159="","",IF(MOD($C152,AM159)=0,AM159,""))</f>
        <v/>
      </c>
      <c r="AN158" s="34" t="str">
        <f t="shared" ref="AN158" si="3290">IF(AN159="","",IF(MOD($C152,AN159)=0,AN159,""))</f>
        <v/>
      </c>
      <c r="AO158" s="34" t="str">
        <f t="shared" ref="AO158" si="3291">IF(AO159="","",IF(MOD($C152,AO159)=0,AO159,""))</f>
        <v/>
      </c>
      <c r="AP158" s="34" t="str">
        <f t="shared" ref="AP158" si="3292">IF(AP159="","",IF(MOD($C152,AP159)=0,AP159,""))</f>
        <v/>
      </c>
      <c r="AQ158" s="34" t="str">
        <f t="shared" ref="AQ158" si="3293">IF(AQ159="","",IF(MOD($C152,AQ159)=0,AQ159,""))</f>
        <v/>
      </c>
      <c r="AR158" s="34" t="str">
        <f t="shared" ref="AR158" si="3294">IF(AR159="","",IF(MOD($C152,AR159)=0,AR159,""))</f>
        <v/>
      </c>
      <c r="AS158" s="34" t="str">
        <f t="shared" ref="AS158" si="3295">IF(AS159="","",IF(MOD($C152,AS159)=0,AS159,""))</f>
        <v/>
      </c>
      <c r="AT158" s="34" t="str">
        <f t="shared" ref="AT158" si="3296">IF(AT159="","",IF(MOD($C152,AT159)=0,AT159,""))</f>
        <v/>
      </c>
      <c r="AU158" s="34" t="str">
        <f t="shared" ref="AU158" si="3297">IF(AU159="","",IF(MOD($C152,AU159)=0,AU159,""))</f>
        <v/>
      </c>
      <c r="AV158" s="34" t="str">
        <f t="shared" ref="AV158" si="3298">IF(AV159="","",IF(MOD($C152,AV159)=0,AV159,""))</f>
        <v/>
      </c>
      <c r="AW158" s="34" t="str">
        <f t="shared" ref="AW158" si="3299">IF(AW159="","",IF(MOD($C152,AW159)=0,AW159,""))</f>
        <v/>
      </c>
      <c r="AX158" s="34" t="str">
        <f t="shared" ref="AX158" si="3300">IF(AX159="","",IF(MOD($C152,AX159)=0,AX159,""))</f>
        <v/>
      </c>
      <c r="AY158" s="34" t="str">
        <f t="shared" ref="AY158" si="3301">IF(AY159="","",IF(MOD($C152,AY159)=0,AY159,""))</f>
        <v/>
      </c>
      <c r="AZ158" s="34" t="str">
        <f t="shared" ref="AZ158" si="3302">IF(AZ159="","",IF(MOD($C152,AZ159)=0,AZ159,""))</f>
        <v/>
      </c>
      <c r="BA158" s="34" t="str">
        <f t="shared" ref="BA158" si="3303">IF(BA159="","",IF(MOD($C152,BA159)=0,BA159,""))</f>
        <v/>
      </c>
      <c r="BB158" s="34" t="str">
        <f t="shared" ref="BB158" si="3304">IF(BB159="","",IF(MOD($C152,BB159)=0,BB159,""))</f>
        <v/>
      </c>
      <c r="BC158" s="34" t="str">
        <f t="shared" ref="BC158" si="3305">IF(BC159="","",IF(MOD($C152,BC159)=0,BC159,""))</f>
        <v/>
      </c>
      <c r="BD158" s="34" t="str">
        <f t="shared" ref="BD158" si="3306">IF(BD159="","",IF(MOD($C152,BD159)=0,BD159,""))</f>
        <v/>
      </c>
      <c r="BE158" s="34" t="str">
        <f t="shared" ref="BE158" si="3307">IF(BE159="","",IF(MOD($C152,BE159)=0,BE159,""))</f>
        <v/>
      </c>
      <c r="BF158" s="34" t="str">
        <f t="shared" ref="BF158" si="3308">IF(BF159="","",IF(MOD($C152,BF159)=0,BF159,""))</f>
        <v/>
      </c>
      <c r="BG158" s="34" t="str">
        <f t="shared" ref="BG158" si="3309">IF(BG159="","",IF(MOD($C152,BG159)=0,BG159,""))</f>
        <v/>
      </c>
      <c r="BH158" s="34" t="str">
        <f t="shared" ref="BH158" si="3310">IF(BH159="","",IF(MOD($C152,BH159)=0,BH159,""))</f>
        <v/>
      </c>
      <c r="BI158" s="34" t="str">
        <f t="shared" ref="BI158" si="3311">IF(BI159="","",IF(MOD($C152,BI159)=0,BI159,""))</f>
        <v/>
      </c>
      <c r="BJ158" s="34" t="str">
        <f t="shared" ref="BJ158" si="3312">IF(BJ159="","",IF(MOD($C152,BJ159)=0,BJ159,""))</f>
        <v/>
      </c>
      <c r="BK158" s="34" t="str">
        <f t="shared" ref="BK158" si="3313">IF(BK159="","",IF(MOD($C152,BK159)=0,BK159,""))</f>
        <v/>
      </c>
      <c r="BL158" s="34" t="str">
        <f t="shared" ref="BL158" si="3314">IF(BL159="","",IF(MOD($C152,BL159)=0,BL159,""))</f>
        <v/>
      </c>
      <c r="BM158" s="34" t="str">
        <f t="shared" ref="BM158" si="3315">IF(BM159="","",IF(MOD($C152,BM159)=0,BM159,""))</f>
        <v/>
      </c>
      <c r="BN158" s="34" t="str">
        <f t="shared" ref="BN158" si="3316">IF(BN159="","",IF(MOD($C152,BN159)=0,BN159,""))</f>
        <v/>
      </c>
      <c r="BO158" s="34" t="str">
        <f t="shared" ref="BO158" si="3317">IF(BO159="","",IF(MOD($C152,BO159)=0,BO159,""))</f>
        <v/>
      </c>
      <c r="BP158" s="34" t="str">
        <f t="shared" ref="BP158" si="3318">IF(BP159="","",IF(MOD($C152,BP159)=0,BP159,""))</f>
        <v/>
      </c>
      <c r="BQ158" s="34" t="str">
        <f t="shared" ref="BQ158" si="3319">IF(BQ159="","",IF(MOD($C152,BQ159)=0,BQ159,""))</f>
        <v/>
      </c>
      <c r="BR158" s="34" t="str">
        <f t="shared" ref="BR158" si="3320">IF(BR159="","",IF(MOD($C152,BR159)=0,BR159,""))</f>
        <v/>
      </c>
      <c r="BS158" s="34" t="str">
        <f t="shared" ref="BS158" si="3321">IF(BS159="","",IF(MOD($C152,BS159)=0,BS159,""))</f>
        <v/>
      </c>
      <c r="BT158" s="34" t="str">
        <f t="shared" ref="BT158" si="3322">IF(BT159="","",IF(MOD($C152,BT159)=0,BT159,""))</f>
        <v/>
      </c>
      <c r="BU158" s="34" t="str">
        <f t="shared" ref="BU158" si="3323">IF(BU159="","",IF(MOD($C152,BU159)=0,BU159,""))</f>
        <v/>
      </c>
      <c r="BV158" s="34" t="str">
        <f t="shared" ref="BV158" si="3324">IF(BV159="","",IF(MOD($C152,BV159)=0,BV159,""))</f>
        <v/>
      </c>
      <c r="BW158" s="34" t="str">
        <f t="shared" ref="BW158" si="3325">IF(BW159="","",IF(MOD($C152,BW159)=0,BW159,""))</f>
        <v/>
      </c>
      <c r="BX158" s="34" t="str">
        <f t="shared" ref="BX158" si="3326">IF(BX159="","",IF(MOD($C152,BX159)=0,BX159,""))</f>
        <v/>
      </c>
      <c r="BY158" s="34" t="str">
        <f t="shared" ref="BY158" si="3327">IF(BY159="","",IF(MOD($C152,BY159)=0,BY159,""))</f>
        <v/>
      </c>
      <c r="BZ158" s="34" t="str">
        <f t="shared" ref="BZ158" si="3328">IF(BZ159="","",IF(MOD($C152,BZ159)=0,BZ159,""))</f>
        <v/>
      </c>
      <c r="CA158" s="34" t="str">
        <f t="shared" ref="CA158" si="3329">IF(CA159="","",IF(MOD($C152,CA159)=0,CA159,""))</f>
        <v/>
      </c>
      <c r="CB158" s="34" t="str">
        <f t="shared" ref="CB158" si="3330">IF(CB159="","",IF(MOD($C152,CB159)=0,CB159,""))</f>
        <v/>
      </c>
      <c r="CC158" s="34" t="str">
        <f t="shared" ref="CC158" si="3331">IF(CC159="","",IF(MOD($C152,CC159)=0,CC159,""))</f>
        <v/>
      </c>
      <c r="CD158" s="34" t="str">
        <f t="shared" ref="CD158" si="3332">IF(CD159="","",IF(MOD($C152,CD159)=0,CD159,""))</f>
        <v/>
      </c>
      <c r="CE158" s="34" t="str">
        <f t="shared" ref="CE158" si="3333">IF(CE159="","",IF(MOD($C152,CE159)=0,CE159,""))</f>
        <v/>
      </c>
      <c r="CF158" s="34" t="str">
        <f t="shared" ref="CF158" si="3334">IF(CF159="","",IF(MOD($C152,CF159)=0,CF159,""))</f>
        <v/>
      </c>
      <c r="CG158" s="34" t="str">
        <f t="shared" ref="CG158" si="3335">IF(CG159="","",IF(MOD($C152,CG159)=0,CG159,""))</f>
        <v/>
      </c>
      <c r="CH158" s="34" t="str">
        <f t="shared" ref="CH158" si="3336">IF(CH159="","",IF(MOD($C152,CH159)=0,CH159,""))</f>
        <v/>
      </c>
      <c r="CI158" s="34" t="str">
        <f t="shared" ref="CI158" si="3337">IF(CI159="","",IF(MOD($C152,CI159)=0,CI159,""))</f>
        <v/>
      </c>
      <c r="CJ158" s="34" t="str">
        <f t="shared" ref="CJ158" si="3338">IF(CJ159="","",IF(MOD($C152,CJ159)=0,CJ159,""))</f>
        <v/>
      </c>
      <c r="CK158" s="34" t="str">
        <f t="shared" ref="CK158" si="3339">IF(CK159="","",IF(MOD($C152,CK159)=0,CK159,""))</f>
        <v/>
      </c>
      <c r="CL158" s="34" t="str">
        <f t="shared" ref="CL158" si="3340">IF(CL159="","",IF(MOD($C152,CL159)=0,CL159,""))</f>
        <v/>
      </c>
      <c r="CM158" s="34" t="str">
        <f t="shared" ref="CM158" si="3341">IF(CM159="","",IF(MOD($C152,CM159)=0,CM159,""))</f>
        <v/>
      </c>
      <c r="CN158" s="34" t="str">
        <f t="shared" ref="CN158" si="3342">IF(CN159="","",IF(MOD($C152,CN159)=0,CN159,""))</f>
        <v/>
      </c>
      <c r="CO158" s="34" t="str">
        <f t="shared" ref="CO158" si="3343">IF(CO159="","",IF(MOD($C152,CO159)=0,CO159,""))</f>
        <v/>
      </c>
      <c r="CP158" s="34" t="str">
        <f t="shared" ref="CP158" si="3344">IF(CP159="","",IF(MOD($C152,CP159)=0,CP159,""))</f>
        <v/>
      </c>
      <c r="CQ158" s="34" t="str">
        <f t="shared" ref="CQ158" si="3345">IF(CQ159="","",IF(MOD($C152,CQ159)=0,CQ159,""))</f>
        <v/>
      </c>
      <c r="CR158" s="34" t="str">
        <f t="shared" ref="CR158" si="3346">IF(CR159="","",IF(MOD($C152,CR159)=0,CR159,""))</f>
        <v/>
      </c>
      <c r="CS158" s="34" t="str">
        <f t="shared" ref="CS158" si="3347">IF(CS159="","",IF(MOD($C152,CS159)=0,CS159,""))</f>
        <v/>
      </c>
      <c r="CT158" s="34" t="str">
        <f t="shared" ref="CT158" si="3348">IF(CT159="","",IF(MOD($C152,CT159)=0,CT159,""))</f>
        <v/>
      </c>
      <c r="CU158" s="34" t="str">
        <f t="shared" ref="CU158" si="3349">IF(CU159="","",IF(MOD($C152,CU159)=0,CU159,""))</f>
        <v/>
      </c>
      <c r="CV158" s="34" t="str">
        <f t="shared" ref="CV158" si="3350">IF(CV159="","",IF(MOD($C152,CV159)=0,CV159,""))</f>
        <v/>
      </c>
      <c r="CW158" s="34" t="str">
        <f t="shared" ref="CW158" si="3351">IF(CW159="","",IF(MOD($C152,CW159)=0,CW159,""))</f>
        <v/>
      </c>
      <c r="CX158" s="34" t="str">
        <f t="shared" ref="CX158" si="3352">IF(CX159="","",IF(MOD($C152,CX159)=0,CX159,""))</f>
        <v/>
      </c>
      <c r="CY158" s="34" t="str">
        <f t="shared" ref="CY158" si="3353">IF(CY159="","",IF(MOD($C152,CY159)=0,CY159,""))</f>
        <v/>
      </c>
      <c r="CZ158" s="34" t="str">
        <f t="shared" ref="CZ158" si="3354">IF(CZ159="","",IF(MOD($C152,CZ159)=0,CZ159,""))</f>
        <v/>
      </c>
      <c r="DA158" s="34" t="str">
        <f t="shared" ref="DA158" si="3355">IF(DA159="","",IF(MOD($C152,DA159)=0,DA159,""))</f>
        <v/>
      </c>
      <c r="DB158" s="34" t="str">
        <f t="shared" ref="DB158" si="3356">IF(DB159="","",IF(MOD($C152,DB159)=0,DB159,""))</f>
        <v/>
      </c>
      <c r="DC158" s="34" t="str">
        <f t="shared" ref="DC158" si="3357">IF(DC159="","",IF(MOD($C152,DC159)=0,DC159,""))</f>
        <v/>
      </c>
      <c r="DD158" s="34" t="str">
        <f t="shared" ref="DD158" si="3358">IF(DD159="","",IF(MOD($C152,DD159)=0,DD159,""))</f>
        <v/>
      </c>
      <c r="DE158" s="34" t="str">
        <f t="shared" ref="DE158" si="3359">IF(DE159="","",IF(MOD($C152,DE159)=0,DE159,""))</f>
        <v/>
      </c>
      <c r="DF158" s="34" t="str">
        <f t="shared" ref="DF158" si="3360">IF(DF159="","",IF(MOD($C152,DF159)=0,DF159,""))</f>
        <v/>
      </c>
      <c r="DG158" s="34" t="str">
        <f t="shared" ref="DG158" si="3361">IF(DG159="","",IF(MOD($C152,DG159)=0,DG159,""))</f>
        <v/>
      </c>
      <c r="DH158" s="34" t="str">
        <f t="shared" ref="DH158" si="3362">IF(DH159="","",IF(MOD($C152,DH159)=0,DH159,""))</f>
        <v/>
      </c>
      <c r="DI158" s="34" t="str">
        <f t="shared" ref="DI158" si="3363">IF(DI159="","",IF(MOD($C152,DI159)=0,DI159,""))</f>
        <v/>
      </c>
      <c r="DJ158" s="34" t="str">
        <f t="shared" ref="DJ158" si="3364">IF(DJ159="","",IF(MOD($C152,DJ159)=0,DJ159,""))</f>
        <v/>
      </c>
      <c r="DK158" s="34" t="str">
        <f t="shared" ref="DK158" si="3365">IF(DK159="","",IF(MOD($C152,DK159)=0,DK159,""))</f>
        <v/>
      </c>
      <c r="DL158" s="34" t="str">
        <f t="shared" ref="DL158" si="3366">IF(DL159="","",IF(MOD($C152,DL159)=0,DL159,""))</f>
        <v/>
      </c>
      <c r="DM158" s="34" t="str">
        <f t="shared" ref="DM158" si="3367">IF(DM159="","",IF(MOD($C152,DM159)=0,DM159,""))</f>
        <v/>
      </c>
      <c r="DN158" s="34" t="str">
        <f t="shared" ref="DN158" si="3368">IF(DN159="","",IF(MOD($C152,DN159)=0,DN159,""))</f>
        <v/>
      </c>
      <c r="DO158" s="34" t="str">
        <f t="shared" ref="DO158" si="3369">IF(DO159="","",IF(MOD($C152,DO159)=0,DO159,""))</f>
        <v/>
      </c>
      <c r="DP158" s="34" t="str">
        <f t="shared" ref="DP158" si="3370">IF(DP159="","",IF(MOD($C152,DP159)=0,DP159,""))</f>
        <v/>
      </c>
      <c r="DQ158" s="34" t="str">
        <f t="shared" ref="DQ158" si="3371">IF(DQ159="","",IF(MOD($C152,DQ159)=0,DQ159,""))</f>
        <v/>
      </c>
      <c r="DR158" s="34" t="str">
        <f t="shared" ref="DR158" si="3372">IF(DR159="","",IF(MOD($C152,DR159)=0,DR159,""))</f>
        <v/>
      </c>
      <c r="DS158" s="34" t="str">
        <f t="shared" ref="DS158" si="3373">IF(DS159="","",IF(MOD($C152,DS159)=0,DS159,""))</f>
        <v/>
      </c>
      <c r="DT158" s="34" t="str">
        <f t="shared" ref="DT158" si="3374">IF(DT159="","",IF(MOD($C152,DT159)=0,DT159,""))</f>
        <v/>
      </c>
      <c r="DU158" s="34" t="str">
        <f t="shared" ref="DU158" si="3375">IF(DU159="","",IF(MOD($C152,DU159)=0,DU159,""))</f>
        <v/>
      </c>
    </row>
    <row r="159" spans="1:126">
      <c r="F159" s="34">
        <f t="shared" si="2090"/>
        <v>1</v>
      </c>
      <c r="G159" s="34">
        <f t="shared" ref="G159:BR159" si="3376">IF(F159="","",IF($C152&gt;F159,F159+1,""))</f>
        <v>2</v>
      </c>
      <c r="H159" s="34">
        <f t="shared" si="3376"/>
        <v>3</v>
      </c>
      <c r="I159" s="34">
        <f t="shared" si="3376"/>
        <v>4</v>
      </c>
      <c r="J159" s="34">
        <f t="shared" si="3376"/>
        <v>5</v>
      </c>
      <c r="K159" s="34">
        <f t="shared" si="3376"/>
        <v>6</v>
      </c>
      <c r="L159" s="34">
        <f t="shared" si="3376"/>
        <v>7</v>
      </c>
      <c r="M159" s="34">
        <f t="shared" si="3376"/>
        <v>8</v>
      </c>
      <c r="N159" s="34">
        <f t="shared" si="3376"/>
        <v>9</v>
      </c>
      <c r="O159" s="34">
        <f t="shared" si="3376"/>
        <v>10</v>
      </c>
      <c r="P159" s="34">
        <f t="shared" si="3376"/>
        <v>11</v>
      </c>
      <c r="Q159" s="34">
        <f t="shared" si="3376"/>
        <v>12</v>
      </c>
      <c r="R159" s="34">
        <f t="shared" si="3376"/>
        <v>13</v>
      </c>
      <c r="S159" s="34">
        <f t="shared" si="3376"/>
        <v>14</v>
      </c>
      <c r="T159" s="34">
        <f t="shared" si="3376"/>
        <v>15</v>
      </c>
      <c r="U159" s="34" t="str">
        <f t="shared" si="3376"/>
        <v/>
      </c>
      <c r="V159" s="34" t="str">
        <f t="shared" si="3376"/>
        <v/>
      </c>
      <c r="W159" s="34" t="str">
        <f t="shared" si="3376"/>
        <v/>
      </c>
      <c r="X159" s="34" t="str">
        <f t="shared" si="3376"/>
        <v/>
      </c>
      <c r="Y159" s="34" t="str">
        <f t="shared" si="3376"/>
        <v/>
      </c>
      <c r="Z159" s="34" t="str">
        <f t="shared" si="3376"/>
        <v/>
      </c>
      <c r="AA159" s="34" t="str">
        <f t="shared" si="3376"/>
        <v/>
      </c>
      <c r="AB159" s="34" t="str">
        <f t="shared" si="3376"/>
        <v/>
      </c>
      <c r="AC159" s="34" t="str">
        <f t="shared" si="3376"/>
        <v/>
      </c>
      <c r="AD159" s="34" t="str">
        <f t="shared" si="3376"/>
        <v/>
      </c>
      <c r="AE159" s="34" t="str">
        <f t="shared" si="3376"/>
        <v/>
      </c>
      <c r="AF159" s="34" t="str">
        <f t="shared" si="3376"/>
        <v/>
      </c>
      <c r="AG159" s="34" t="str">
        <f t="shared" si="3376"/>
        <v/>
      </c>
      <c r="AH159" s="34" t="str">
        <f t="shared" si="3376"/>
        <v/>
      </c>
      <c r="AI159" s="34" t="str">
        <f t="shared" si="3376"/>
        <v/>
      </c>
      <c r="AJ159" s="34" t="str">
        <f t="shared" si="3376"/>
        <v/>
      </c>
      <c r="AK159" s="34" t="str">
        <f t="shared" si="3376"/>
        <v/>
      </c>
      <c r="AL159" s="34" t="str">
        <f t="shared" si="3376"/>
        <v/>
      </c>
      <c r="AM159" s="34" t="str">
        <f t="shared" si="3376"/>
        <v/>
      </c>
      <c r="AN159" s="34" t="str">
        <f t="shared" si="3376"/>
        <v/>
      </c>
      <c r="AO159" s="34" t="str">
        <f t="shared" si="3376"/>
        <v/>
      </c>
      <c r="AP159" s="34" t="str">
        <f t="shared" si="3376"/>
        <v/>
      </c>
      <c r="AQ159" s="34" t="str">
        <f t="shared" si="3376"/>
        <v/>
      </c>
      <c r="AR159" s="34" t="str">
        <f t="shared" si="3376"/>
        <v/>
      </c>
      <c r="AS159" s="34" t="str">
        <f t="shared" si="3376"/>
        <v/>
      </c>
      <c r="AT159" s="34" t="str">
        <f t="shared" si="3376"/>
        <v/>
      </c>
      <c r="AU159" s="34" t="str">
        <f t="shared" si="3376"/>
        <v/>
      </c>
      <c r="AV159" s="34" t="str">
        <f t="shared" si="3376"/>
        <v/>
      </c>
      <c r="AW159" s="34" t="str">
        <f t="shared" si="3376"/>
        <v/>
      </c>
      <c r="AX159" s="34" t="str">
        <f t="shared" si="3376"/>
        <v/>
      </c>
      <c r="AY159" s="34" t="str">
        <f t="shared" si="3376"/>
        <v/>
      </c>
      <c r="AZ159" s="34" t="str">
        <f t="shared" si="3376"/>
        <v/>
      </c>
      <c r="BA159" s="34" t="str">
        <f t="shared" si="3376"/>
        <v/>
      </c>
      <c r="BB159" s="34" t="str">
        <f t="shared" si="3376"/>
        <v/>
      </c>
      <c r="BC159" s="34" t="str">
        <f t="shared" si="3376"/>
        <v/>
      </c>
      <c r="BD159" s="34" t="str">
        <f t="shared" si="3376"/>
        <v/>
      </c>
      <c r="BE159" s="34" t="str">
        <f t="shared" si="3376"/>
        <v/>
      </c>
      <c r="BF159" s="34" t="str">
        <f t="shared" si="3376"/>
        <v/>
      </c>
      <c r="BG159" s="34" t="str">
        <f t="shared" si="3376"/>
        <v/>
      </c>
      <c r="BH159" s="34" t="str">
        <f t="shared" si="3376"/>
        <v/>
      </c>
      <c r="BI159" s="34" t="str">
        <f t="shared" si="3376"/>
        <v/>
      </c>
      <c r="BJ159" s="34" t="str">
        <f t="shared" si="3376"/>
        <v/>
      </c>
      <c r="BK159" s="34" t="str">
        <f t="shared" si="3376"/>
        <v/>
      </c>
      <c r="BL159" s="34" t="str">
        <f t="shared" si="3376"/>
        <v/>
      </c>
      <c r="BM159" s="34" t="str">
        <f t="shared" si="3376"/>
        <v/>
      </c>
      <c r="BN159" s="34" t="str">
        <f t="shared" si="3376"/>
        <v/>
      </c>
      <c r="BO159" s="34" t="str">
        <f t="shared" si="3376"/>
        <v/>
      </c>
      <c r="BP159" s="34" t="str">
        <f t="shared" si="3376"/>
        <v/>
      </c>
      <c r="BQ159" s="34" t="str">
        <f t="shared" si="3376"/>
        <v/>
      </c>
      <c r="BR159" s="34" t="str">
        <f t="shared" si="3376"/>
        <v/>
      </c>
      <c r="BS159" s="34" t="str">
        <f t="shared" ref="BS159:DU159" si="3377">IF(BR159="","",IF($C152&gt;BR159,BR159+1,""))</f>
        <v/>
      </c>
      <c r="BT159" s="34" t="str">
        <f t="shared" si="3377"/>
        <v/>
      </c>
      <c r="BU159" s="34" t="str">
        <f t="shared" si="3377"/>
        <v/>
      </c>
      <c r="BV159" s="34" t="str">
        <f t="shared" si="3377"/>
        <v/>
      </c>
      <c r="BW159" s="34" t="str">
        <f t="shared" si="3377"/>
        <v/>
      </c>
      <c r="BX159" s="34" t="str">
        <f t="shared" si="3377"/>
        <v/>
      </c>
      <c r="BY159" s="34" t="str">
        <f t="shared" si="3377"/>
        <v/>
      </c>
      <c r="BZ159" s="34" t="str">
        <f t="shared" si="3377"/>
        <v/>
      </c>
      <c r="CA159" s="34" t="str">
        <f t="shared" si="3377"/>
        <v/>
      </c>
      <c r="CB159" s="34" t="str">
        <f t="shared" si="3377"/>
        <v/>
      </c>
      <c r="CC159" s="34" t="str">
        <f t="shared" si="3377"/>
        <v/>
      </c>
      <c r="CD159" s="34" t="str">
        <f t="shared" si="3377"/>
        <v/>
      </c>
      <c r="CE159" s="34" t="str">
        <f t="shared" si="3377"/>
        <v/>
      </c>
      <c r="CF159" s="34" t="str">
        <f t="shared" si="3377"/>
        <v/>
      </c>
      <c r="CG159" s="34" t="str">
        <f t="shared" si="3377"/>
        <v/>
      </c>
      <c r="CH159" s="34" t="str">
        <f t="shared" si="3377"/>
        <v/>
      </c>
      <c r="CI159" s="34" t="str">
        <f t="shared" si="3377"/>
        <v/>
      </c>
      <c r="CJ159" s="34" t="str">
        <f t="shared" si="3377"/>
        <v/>
      </c>
      <c r="CK159" s="34" t="str">
        <f t="shared" si="3377"/>
        <v/>
      </c>
      <c r="CL159" s="34" t="str">
        <f t="shared" si="3377"/>
        <v/>
      </c>
      <c r="CM159" s="34" t="str">
        <f t="shared" si="3377"/>
        <v/>
      </c>
      <c r="CN159" s="34" t="str">
        <f t="shared" si="3377"/>
        <v/>
      </c>
      <c r="CO159" s="34" t="str">
        <f t="shared" si="3377"/>
        <v/>
      </c>
      <c r="CP159" s="34" t="str">
        <f t="shared" si="3377"/>
        <v/>
      </c>
      <c r="CQ159" s="34" t="str">
        <f t="shared" si="3377"/>
        <v/>
      </c>
      <c r="CR159" s="34" t="str">
        <f t="shared" si="3377"/>
        <v/>
      </c>
      <c r="CS159" s="34" t="str">
        <f t="shared" si="3377"/>
        <v/>
      </c>
      <c r="CT159" s="34" t="str">
        <f t="shared" si="3377"/>
        <v/>
      </c>
      <c r="CU159" s="34" t="str">
        <f t="shared" si="3377"/>
        <v/>
      </c>
      <c r="CV159" s="34" t="str">
        <f t="shared" si="3377"/>
        <v/>
      </c>
      <c r="CW159" s="34" t="str">
        <f t="shared" si="3377"/>
        <v/>
      </c>
      <c r="CX159" s="34" t="str">
        <f t="shared" si="3377"/>
        <v/>
      </c>
      <c r="CY159" s="34" t="str">
        <f t="shared" si="3377"/>
        <v/>
      </c>
      <c r="CZ159" s="34" t="str">
        <f t="shared" si="3377"/>
        <v/>
      </c>
      <c r="DA159" s="34" t="str">
        <f t="shared" si="3377"/>
        <v/>
      </c>
      <c r="DB159" s="34" t="str">
        <f t="shared" si="3377"/>
        <v/>
      </c>
      <c r="DC159" s="34" t="str">
        <f t="shared" si="3377"/>
        <v/>
      </c>
      <c r="DD159" s="34" t="str">
        <f t="shared" si="3377"/>
        <v/>
      </c>
      <c r="DE159" s="34" t="str">
        <f t="shared" si="3377"/>
        <v/>
      </c>
      <c r="DF159" s="34" t="str">
        <f t="shared" si="3377"/>
        <v/>
      </c>
      <c r="DG159" s="34" t="str">
        <f t="shared" si="3377"/>
        <v/>
      </c>
      <c r="DH159" s="34" t="str">
        <f t="shared" si="3377"/>
        <v/>
      </c>
      <c r="DI159" s="34" t="str">
        <f t="shared" si="3377"/>
        <v/>
      </c>
      <c r="DJ159" s="34" t="str">
        <f t="shared" si="3377"/>
        <v/>
      </c>
      <c r="DK159" s="34" t="str">
        <f t="shared" si="3377"/>
        <v/>
      </c>
      <c r="DL159" s="34" t="str">
        <f t="shared" si="3377"/>
        <v/>
      </c>
      <c r="DM159" s="34" t="str">
        <f t="shared" si="3377"/>
        <v/>
      </c>
      <c r="DN159" s="34" t="str">
        <f t="shared" si="3377"/>
        <v/>
      </c>
      <c r="DO159" s="34" t="str">
        <f t="shared" si="3377"/>
        <v/>
      </c>
      <c r="DP159" s="34" t="str">
        <f t="shared" si="3377"/>
        <v/>
      </c>
      <c r="DQ159" s="34" t="str">
        <f t="shared" si="3377"/>
        <v/>
      </c>
      <c r="DR159" s="34" t="str">
        <f t="shared" si="3377"/>
        <v/>
      </c>
      <c r="DS159" s="34" t="str">
        <f t="shared" si="3377"/>
        <v/>
      </c>
      <c r="DT159" s="34" t="str">
        <f t="shared" si="3377"/>
        <v/>
      </c>
      <c r="DU159" s="34" t="str">
        <f t="shared" si="3377"/>
        <v/>
      </c>
    </row>
    <row r="160" spans="1:126" s="35" customFormat="1">
      <c r="BC160" s="35">
        <v>-15</v>
      </c>
      <c r="BM160" s="35">
        <f t="shared" ref="BM160" si="3378">BC160+10</f>
        <v>-5</v>
      </c>
      <c r="BW160" s="35">
        <f t="shared" ref="BW160" si="3379">BM160+10</f>
        <v>5</v>
      </c>
      <c r="CG160" s="35">
        <f t="shared" ref="CG160" si="3380">BW160+10</f>
        <v>15</v>
      </c>
      <c r="CQ160" s="35">
        <f t="shared" ref="CQ160" si="3381">CG160+10</f>
        <v>25</v>
      </c>
      <c r="DA160" s="35">
        <f t="shared" ref="DA160" si="3382">CQ160+10</f>
        <v>35</v>
      </c>
      <c r="DK160" s="35">
        <f t="shared" ref="DK160" si="3383">DA160+10</f>
        <v>45</v>
      </c>
      <c r="DU160" s="35">
        <f t="shared" ref="DU160" si="3384">DK160+10</f>
        <v>55</v>
      </c>
      <c r="DV160" s="36"/>
    </row>
    <row r="161" spans="1:126">
      <c r="F161" s="33">
        <f t="shared" si="1841"/>
        <v>1</v>
      </c>
      <c r="G161" s="33">
        <f t="shared" ref="G161:Z161" ca="1" si="3385">IF(F161="","",IF(F161&lt;$E164,F161+1,""))</f>
        <v>2</v>
      </c>
      <c r="H161" s="33">
        <f t="shared" ca="1" si="3385"/>
        <v>3</v>
      </c>
      <c r="I161" s="33">
        <f t="shared" ca="1" si="3385"/>
        <v>4</v>
      </c>
      <c r="J161" s="33">
        <f t="shared" ca="1" si="3385"/>
        <v>5</v>
      </c>
      <c r="K161" s="33" t="str">
        <f t="shared" ca="1" si="3385"/>
        <v/>
      </c>
      <c r="L161" s="33" t="str">
        <f t="shared" ca="1" si="3385"/>
        <v/>
      </c>
      <c r="M161" s="33" t="str">
        <f t="shared" ca="1" si="3385"/>
        <v/>
      </c>
      <c r="N161" s="33" t="str">
        <f t="shared" ca="1" si="3385"/>
        <v/>
      </c>
      <c r="O161" s="33" t="str">
        <f t="shared" ca="1" si="3385"/>
        <v/>
      </c>
      <c r="P161" s="33" t="str">
        <f t="shared" ca="1" si="3385"/>
        <v/>
      </c>
      <c r="Q161" s="33" t="str">
        <f t="shared" ca="1" si="3385"/>
        <v/>
      </c>
      <c r="R161" s="33" t="str">
        <f t="shared" ca="1" si="3385"/>
        <v/>
      </c>
      <c r="S161" s="33" t="str">
        <f t="shared" ca="1" si="3385"/>
        <v/>
      </c>
      <c r="T161" s="33" t="str">
        <f t="shared" ca="1" si="3385"/>
        <v/>
      </c>
      <c r="U161" s="33" t="str">
        <f t="shared" ca="1" si="3385"/>
        <v/>
      </c>
      <c r="V161" s="33" t="str">
        <f t="shared" ca="1" si="3385"/>
        <v/>
      </c>
      <c r="W161" s="33" t="str">
        <f t="shared" ca="1" si="3385"/>
        <v/>
      </c>
      <c r="X161" s="33" t="str">
        <f t="shared" ca="1" si="3385"/>
        <v/>
      </c>
      <c r="Y161" s="33" t="str">
        <f t="shared" ca="1" si="3385"/>
        <v/>
      </c>
      <c r="Z161" s="33" t="str">
        <f t="shared" ca="1" si="3385"/>
        <v/>
      </c>
    </row>
    <row r="162" spans="1:126">
      <c r="A162" s="33" t="str">
        <f ca="1">IF(B162="","",RANK(B162,B:B))</f>
        <v/>
      </c>
      <c r="B162" s="33" t="str">
        <f ca="1">IF(Parameter!$G$13&gt;=Seed!C162,IF(Parameter!$I$13&lt;=Seed!E164,IF(Parameter!$K$13&gt;=Seed!E164,RAND(),""),""),"")</f>
        <v/>
      </c>
      <c r="C162" s="33">
        <v>16</v>
      </c>
      <c r="E162" s="33" t="s">
        <v>4617</v>
      </c>
      <c r="F162" s="33">
        <f t="shared" ref="F162:Z162" ca="1" si="3386">IF(F161="","",HLOOKUP(F161,166:169,4,FALSE))</f>
        <v>1</v>
      </c>
      <c r="G162" s="33">
        <f t="shared" ca="1" si="3386"/>
        <v>2</v>
      </c>
      <c r="H162" s="33">
        <f t="shared" ca="1" si="3386"/>
        <v>4</v>
      </c>
      <c r="I162" s="33">
        <f t="shared" ca="1" si="3386"/>
        <v>8</v>
      </c>
      <c r="J162" s="33">
        <f t="shared" ca="1" si="3386"/>
        <v>16</v>
      </c>
      <c r="K162" s="33" t="str">
        <f t="shared" ca="1" si="3386"/>
        <v/>
      </c>
      <c r="L162" s="33" t="str">
        <f t="shared" ca="1" si="3386"/>
        <v/>
      </c>
      <c r="M162" s="33" t="str">
        <f t="shared" ca="1" si="3386"/>
        <v/>
      </c>
      <c r="N162" s="33" t="str">
        <f t="shared" ca="1" si="3386"/>
        <v/>
      </c>
      <c r="O162" s="33" t="str">
        <f t="shared" ca="1" si="3386"/>
        <v/>
      </c>
      <c r="P162" s="33" t="str">
        <f t="shared" ca="1" si="3386"/>
        <v/>
      </c>
      <c r="Q162" s="33" t="str">
        <f t="shared" ca="1" si="3386"/>
        <v/>
      </c>
      <c r="R162" s="33" t="str">
        <f t="shared" ca="1" si="3386"/>
        <v/>
      </c>
      <c r="S162" s="33" t="str">
        <f t="shared" ca="1" si="3386"/>
        <v/>
      </c>
      <c r="T162" s="33" t="str">
        <f t="shared" ca="1" si="3386"/>
        <v/>
      </c>
      <c r="U162" s="33" t="str">
        <f t="shared" ca="1" si="3386"/>
        <v/>
      </c>
      <c r="V162" s="33" t="str">
        <f t="shared" ca="1" si="3386"/>
        <v/>
      </c>
      <c r="W162" s="33" t="str">
        <f t="shared" ca="1" si="3386"/>
        <v/>
      </c>
      <c r="X162" s="33" t="str">
        <f t="shared" ca="1" si="3386"/>
        <v/>
      </c>
      <c r="Y162" s="33" t="str">
        <f t="shared" ca="1" si="3386"/>
        <v/>
      </c>
      <c r="Z162" s="33" t="str">
        <f t="shared" ca="1" si="3386"/>
        <v/>
      </c>
    </row>
    <row r="164" spans="1:126">
      <c r="A164" s="33" t="str">
        <f t="shared" ref="A164" ca="1" si="3387">IF(A162="","",A162+1000)</f>
        <v/>
      </c>
      <c r="C164" s="33">
        <f t="shared" ref="C164" si="3388">C162+1000</f>
        <v>1016</v>
      </c>
      <c r="D164" s="33" t="s">
        <v>4618</v>
      </c>
      <c r="E164" s="33">
        <f ca="1">MAX(166:166)</f>
        <v>5</v>
      </c>
      <c r="F164" s="33" t="s">
        <v>4619</v>
      </c>
    </row>
    <row r="166" spans="1:126">
      <c r="F166" s="33">
        <f t="shared" ref="F166:AK166" ca="1" si="3389">IF(F168="","",RANK(F167,167:167))</f>
        <v>1</v>
      </c>
      <c r="G166" s="33">
        <f t="shared" ca="1" si="3389"/>
        <v>2</v>
      </c>
      <c r="H166" s="33" t="str">
        <f t="shared" si="3389"/>
        <v/>
      </c>
      <c r="I166" s="33">
        <f t="shared" ca="1" si="3389"/>
        <v>3</v>
      </c>
      <c r="J166" s="33" t="str">
        <f t="shared" si="3389"/>
        <v/>
      </c>
      <c r="K166" s="33" t="str">
        <f t="shared" si="3389"/>
        <v/>
      </c>
      <c r="L166" s="33" t="str">
        <f t="shared" si="3389"/>
        <v/>
      </c>
      <c r="M166" s="33">
        <f t="shared" ca="1" si="3389"/>
        <v>4</v>
      </c>
      <c r="N166" s="33" t="str">
        <f t="shared" si="3389"/>
        <v/>
      </c>
      <c r="O166" s="33" t="str">
        <f t="shared" si="3389"/>
        <v/>
      </c>
      <c r="P166" s="33" t="str">
        <f t="shared" si="3389"/>
        <v/>
      </c>
      <c r="Q166" s="33" t="str">
        <f t="shared" si="3389"/>
        <v/>
      </c>
      <c r="R166" s="33" t="str">
        <f t="shared" si="3389"/>
        <v/>
      </c>
      <c r="S166" s="33" t="str">
        <f t="shared" si="3389"/>
        <v/>
      </c>
      <c r="T166" s="33" t="str">
        <f t="shared" si="3389"/>
        <v/>
      </c>
      <c r="U166" s="33">
        <f t="shared" ca="1" si="3389"/>
        <v>5</v>
      </c>
      <c r="V166" s="33" t="str">
        <f t="shared" si="3389"/>
        <v/>
      </c>
      <c r="W166" s="33" t="str">
        <f t="shared" si="3389"/>
        <v/>
      </c>
      <c r="X166" s="33" t="str">
        <f t="shared" si="3389"/>
        <v/>
      </c>
      <c r="Y166" s="33" t="str">
        <f t="shared" si="3389"/>
        <v/>
      </c>
      <c r="Z166" s="33" t="str">
        <f t="shared" si="3389"/>
        <v/>
      </c>
      <c r="AA166" s="33" t="str">
        <f t="shared" si="3389"/>
        <v/>
      </c>
      <c r="AB166" s="33" t="str">
        <f t="shared" si="3389"/>
        <v/>
      </c>
      <c r="AC166" s="33" t="str">
        <f t="shared" si="3389"/>
        <v/>
      </c>
      <c r="AD166" s="33" t="str">
        <f t="shared" si="3389"/>
        <v/>
      </c>
      <c r="AE166" s="33" t="str">
        <f t="shared" si="3389"/>
        <v/>
      </c>
      <c r="AF166" s="33" t="str">
        <f t="shared" si="3389"/>
        <v/>
      </c>
      <c r="AG166" s="33" t="str">
        <f t="shared" si="3389"/>
        <v/>
      </c>
      <c r="AH166" s="33" t="str">
        <f t="shared" si="3389"/>
        <v/>
      </c>
      <c r="AI166" s="33" t="str">
        <f t="shared" si="3389"/>
        <v/>
      </c>
      <c r="AJ166" s="33" t="str">
        <f t="shared" si="3389"/>
        <v/>
      </c>
      <c r="AK166" s="33" t="str">
        <f t="shared" si="3389"/>
        <v/>
      </c>
      <c r="AL166" s="33" t="str">
        <f t="shared" ref="AL166:BQ166" si="3390">IF(AL168="","",RANK(AL167,167:167))</f>
        <v/>
      </c>
      <c r="AM166" s="33" t="str">
        <f t="shared" si="3390"/>
        <v/>
      </c>
      <c r="AN166" s="33" t="str">
        <f t="shared" si="3390"/>
        <v/>
      </c>
      <c r="AO166" s="33" t="str">
        <f t="shared" si="3390"/>
        <v/>
      </c>
      <c r="AP166" s="33" t="str">
        <f t="shared" si="3390"/>
        <v/>
      </c>
      <c r="AQ166" s="33" t="str">
        <f t="shared" si="3390"/>
        <v/>
      </c>
      <c r="AR166" s="33" t="str">
        <f t="shared" si="3390"/>
        <v/>
      </c>
      <c r="AS166" s="33" t="str">
        <f t="shared" si="3390"/>
        <v/>
      </c>
      <c r="AT166" s="33" t="str">
        <f t="shared" si="3390"/>
        <v/>
      </c>
      <c r="AU166" s="33" t="str">
        <f t="shared" si="3390"/>
        <v/>
      </c>
      <c r="AV166" s="33" t="str">
        <f t="shared" si="3390"/>
        <v/>
      </c>
      <c r="AW166" s="33" t="str">
        <f t="shared" si="3390"/>
        <v/>
      </c>
      <c r="AX166" s="33" t="str">
        <f t="shared" si="3390"/>
        <v/>
      </c>
      <c r="AY166" s="33" t="str">
        <f t="shared" si="3390"/>
        <v/>
      </c>
      <c r="AZ166" s="33" t="str">
        <f t="shared" si="3390"/>
        <v/>
      </c>
      <c r="BA166" s="33" t="str">
        <f t="shared" si="3390"/>
        <v/>
      </c>
      <c r="BB166" s="33" t="str">
        <f t="shared" si="3390"/>
        <v/>
      </c>
      <c r="BC166" s="33" t="str">
        <f t="shared" si="3390"/>
        <v/>
      </c>
      <c r="BD166" s="33" t="str">
        <f t="shared" si="3390"/>
        <v/>
      </c>
      <c r="BE166" s="33" t="str">
        <f t="shared" si="3390"/>
        <v/>
      </c>
      <c r="BF166" s="33" t="str">
        <f t="shared" si="3390"/>
        <v/>
      </c>
      <c r="BG166" s="33" t="str">
        <f t="shared" si="3390"/>
        <v/>
      </c>
      <c r="BH166" s="33" t="str">
        <f t="shared" si="3390"/>
        <v/>
      </c>
      <c r="BI166" s="33" t="str">
        <f t="shared" si="3390"/>
        <v/>
      </c>
      <c r="BJ166" s="33" t="str">
        <f t="shared" si="3390"/>
        <v/>
      </c>
      <c r="BK166" s="33" t="str">
        <f t="shared" si="3390"/>
        <v/>
      </c>
      <c r="BL166" s="33" t="str">
        <f t="shared" si="3390"/>
        <v/>
      </c>
      <c r="BM166" s="33" t="str">
        <f t="shared" si="3390"/>
        <v/>
      </c>
      <c r="BN166" s="33" t="str">
        <f t="shared" si="3390"/>
        <v/>
      </c>
      <c r="BO166" s="33" t="str">
        <f t="shared" si="3390"/>
        <v/>
      </c>
      <c r="BP166" s="33" t="str">
        <f t="shared" si="3390"/>
        <v/>
      </c>
      <c r="BQ166" s="33" t="str">
        <f t="shared" si="3390"/>
        <v/>
      </c>
      <c r="BR166" s="33" t="str">
        <f t="shared" ref="BR166:CW166" si="3391">IF(BR168="","",RANK(BR167,167:167))</f>
        <v/>
      </c>
      <c r="BS166" s="33" t="str">
        <f t="shared" si="3391"/>
        <v/>
      </c>
      <c r="BT166" s="33" t="str">
        <f t="shared" si="3391"/>
        <v/>
      </c>
      <c r="BU166" s="33" t="str">
        <f t="shared" si="3391"/>
        <v/>
      </c>
      <c r="BV166" s="33" t="str">
        <f t="shared" si="3391"/>
        <v/>
      </c>
      <c r="BW166" s="33" t="str">
        <f t="shared" si="3391"/>
        <v/>
      </c>
      <c r="BX166" s="33" t="str">
        <f t="shared" si="3391"/>
        <v/>
      </c>
      <c r="BY166" s="33" t="str">
        <f t="shared" si="3391"/>
        <v/>
      </c>
      <c r="BZ166" s="33" t="str">
        <f t="shared" si="3391"/>
        <v/>
      </c>
      <c r="CA166" s="33" t="str">
        <f t="shared" si="3391"/>
        <v/>
      </c>
      <c r="CB166" s="33" t="str">
        <f t="shared" si="3391"/>
        <v/>
      </c>
      <c r="CC166" s="33" t="str">
        <f t="shared" si="3391"/>
        <v/>
      </c>
      <c r="CD166" s="33" t="str">
        <f t="shared" si="3391"/>
        <v/>
      </c>
      <c r="CE166" s="33" t="str">
        <f t="shared" si="3391"/>
        <v/>
      </c>
      <c r="CF166" s="33" t="str">
        <f t="shared" si="3391"/>
        <v/>
      </c>
      <c r="CG166" s="33" t="str">
        <f t="shared" si="3391"/>
        <v/>
      </c>
      <c r="CH166" s="33" t="str">
        <f t="shared" si="3391"/>
        <v/>
      </c>
      <c r="CI166" s="33" t="str">
        <f t="shared" si="3391"/>
        <v/>
      </c>
      <c r="CJ166" s="33" t="str">
        <f t="shared" si="3391"/>
        <v/>
      </c>
      <c r="CK166" s="33" t="str">
        <f t="shared" si="3391"/>
        <v/>
      </c>
      <c r="CL166" s="33" t="str">
        <f t="shared" si="3391"/>
        <v/>
      </c>
      <c r="CM166" s="33" t="str">
        <f t="shared" si="3391"/>
        <v/>
      </c>
      <c r="CN166" s="33" t="str">
        <f t="shared" si="3391"/>
        <v/>
      </c>
      <c r="CO166" s="33" t="str">
        <f t="shared" si="3391"/>
        <v/>
      </c>
      <c r="CP166" s="33" t="str">
        <f t="shared" si="3391"/>
        <v/>
      </c>
      <c r="CQ166" s="33" t="str">
        <f t="shared" si="3391"/>
        <v/>
      </c>
      <c r="CR166" s="33" t="str">
        <f t="shared" si="3391"/>
        <v/>
      </c>
      <c r="CS166" s="33" t="str">
        <f t="shared" si="3391"/>
        <v/>
      </c>
      <c r="CT166" s="33" t="str">
        <f t="shared" si="3391"/>
        <v/>
      </c>
      <c r="CU166" s="33" t="str">
        <f t="shared" si="3391"/>
        <v/>
      </c>
      <c r="CV166" s="33" t="str">
        <f t="shared" si="3391"/>
        <v/>
      </c>
      <c r="CW166" s="33" t="str">
        <f t="shared" si="3391"/>
        <v/>
      </c>
      <c r="CX166" s="33" t="str">
        <f t="shared" ref="CX166:DU166" si="3392">IF(CX168="","",RANK(CX167,167:167))</f>
        <v/>
      </c>
      <c r="CY166" s="33" t="str">
        <f t="shared" si="3392"/>
        <v/>
      </c>
      <c r="CZ166" s="33" t="str">
        <f t="shared" si="3392"/>
        <v/>
      </c>
      <c r="DA166" s="33" t="str">
        <f t="shared" si="3392"/>
        <v/>
      </c>
      <c r="DB166" s="33" t="str">
        <f t="shared" si="3392"/>
        <v/>
      </c>
      <c r="DC166" s="33" t="str">
        <f t="shared" si="3392"/>
        <v/>
      </c>
      <c r="DD166" s="33" t="str">
        <f t="shared" si="3392"/>
        <v/>
      </c>
      <c r="DE166" s="33" t="str">
        <f t="shared" si="3392"/>
        <v/>
      </c>
      <c r="DF166" s="33" t="str">
        <f t="shared" si="3392"/>
        <v/>
      </c>
      <c r="DG166" s="33" t="str">
        <f t="shared" si="3392"/>
        <v/>
      </c>
      <c r="DH166" s="33" t="str">
        <f t="shared" si="3392"/>
        <v/>
      </c>
      <c r="DI166" s="33" t="str">
        <f t="shared" si="3392"/>
        <v/>
      </c>
      <c r="DJ166" s="33" t="str">
        <f t="shared" si="3392"/>
        <v/>
      </c>
      <c r="DK166" s="33" t="str">
        <f t="shared" si="3392"/>
        <v/>
      </c>
      <c r="DL166" s="33" t="str">
        <f t="shared" si="3392"/>
        <v/>
      </c>
      <c r="DM166" s="33" t="str">
        <f t="shared" si="3392"/>
        <v/>
      </c>
      <c r="DN166" s="33" t="str">
        <f t="shared" si="3392"/>
        <v/>
      </c>
      <c r="DO166" s="33" t="str">
        <f t="shared" si="3392"/>
        <v/>
      </c>
      <c r="DP166" s="33" t="str">
        <f t="shared" si="3392"/>
        <v/>
      </c>
      <c r="DQ166" s="33" t="str">
        <f t="shared" si="3392"/>
        <v/>
      </c>
      <c r="DR166" s="33" t="str">
        <f t="shared" si="3392"/>
        <v/>
      </c>
      <c r="DS166" s="33" t="str">
        <f t="shared" si="3392"/>
        <v/>
      </c>
      <c r="DT166" s="33" t="str">
        <f t="shared" si="3392"/>
        <v/>
      </c>
      <c r="DU166" s="33" t="str">
        <f t="shared" si="3392"/>
        <v/>
      </c>
    </row>
    <row r="167" spans="1:126">
      <c r="F167" s="33">
        <f t="shared" ref="F167" ca="1" si="3393">IF(F168="","",IF(F168="","",RAND()+$C162-F168))</f>
        <v>15.603381488454769</v>
      </c>
      <c r="G167" s="33">
        <f t="shared" ref="G167" ca="1" si="3394">IF(G168="","",IF(G168="","",RAND()+$C162-G168))</f>
        <v>14.464256082043331</v>
      </c>
      <c r="H167" s="33" t="str">
        <f t="shared" ref="H167" ca="1" si="3395">IF(H168="","",IF(H168="","",RAND()+$C162-H168))</f>
        <v/>
      </c>
      <c r="I167" s="33">
        <f t="shared" ref="I167" ca="1" si="3396">IF(I168="","",IF(I168="","",RAND()+$C162-I168))</f>
        <v>12.937748169627834</v>
      </c>
      <c r="J167" s="33" t="str">
        <f t="shared" ref="J167" ca="1" si="3397">IF(J168="","",IF(J168="","",RAND()+$C162-J168))</f>
        <v/>
      </c>
      <c r="K167" s="33" t="str">
        <f t="shared" ref="K167" ca="1" si="3398">IF(K168="","",IF(K168="","",RAND()+$C162-K168))</f>
        <v/>
      </c>
      <c r="L167" s="33" t="str">
        <f t="shared" ref="L167" ca="1" si="3399">IF(L168="","",IF(L168="","",RAND()+$C162-L168))</f>
        <v/>
      </c>
      <c r="M167" s="33">
        <f t="shared" ref="M167" ca="1" si="3400">IF(M168="","",IF(M168="","",RAND()+$C162-M168))</f>
        <v>8.5037188096585936</v>
      </c>
      <c r="N167" s="33" t="str">
        <f t="shared" ref="N167" ca="1" si="3401">IF(N168="","",IF(N168="","",RAND()+$C162-N168))</f>
        <v/>
      </c>
      <c r="O167" s="33" t="str">
        <f t="shared" ref="O167" ca="1" si="3402">IF(O168="","",IF(O168="","",RAND()+$C162-O168))</f>
        <v/>
      </c>
      <c r="P167" s="33" t="str">
        <f t="shared" ref="P167" ca="1" si="3403">IF(P168="","",IF(P168="","",RAND()+$C162-P168))</f>
        <v/>
      </c>
      <c r="Q167" s="33" t="str">
        <f t="shared" ref="Q167" ca="1" si="3404">IF(Q168="","",IF(Q168="","",RAND()+$C162-Q168))</f>
        <v/>
      </c>
      <c r="R167" s="33" t="str">
        <f t="shared" ref="R167" ca="1" si="3405">IF(R168="","",IF(R168="","",RAND()+$C162-R168))</f>
        <v/>
      </c>
      <c r="S167" s="33" t="str">
        <f t="shared" ref="S167" ca="1" si="3406">IF(S168="","",IF(S168="","",RAND()+$C162-S168))</f>
        <v/>
      </c>
      <c r="T167" s="33" t="str">
        <f t="shared" ref="T167" ca="1" si="3407">IF(T168="","",IF(T168="","",RAND()+$C162-T168))</f>
        <v/>
      </c>
      <c r="U167" s="33">
        <f t="shared" ref="U167" ca="1" si="3408">IF(U168="","",IF(U168="","",RAND()+$C162-U168))</f>
        <v>0.36485923640417184</v>
      </c>
      <c r="V167" s="33" t="str">
        <f t="shared" ref="V167" ca="1" si="3409">IF(V168="","",IF(V168="","",RAND()+$C162-V168))</f>
        <v/>
      </c>
      <c r="W167" s="33" t="str">
        <f t="shared" ref="W167" ca="1" si="3410">IF(W168="","",IF(W168="","",RAND()+$C162-W168))</f>
        <v/>
      </c>
      <c r="X167" s="33" t="str">
        <f t="shared" ref="X167" ca="1" si="3411">IF(X168="","",IF(X168="","",RAND()+$C162-X168))</f>
        <v/>
      </c>
      <c r="Y167" s="33" t="str">
        <f t="shared" ref="Y167" ca="1" si="3412">IF(Y168="","",IF(Y168="","",RAND()+$C162-Y168))</f>
        <v/>
      </c>
      <c r="Z167" s="33" t="str">
        <f t="shared" ref="Z167" ca="1" si="3413">IF(Z168="","",IF(Z168="","",RAND()+$C162-Z168))</f>
        <v/>
      </c>
      <c r="AA167" s="33" t="str">
        <f t="shared" ref="AA167" ca="1" si="3414">IF(AA168="","",IF(AA168="","",RAND()+$C162-AA168))</f>
        <v/>
      </c>
      <c r="AB167" s="33" t="str">
        <f t="shared" ref="AB167" ca="1" si="3415">IF(AB168="","",IF(AB168="","",RAND()+$C162-AB168))</f>
        <v/>
      </c>
      <c r="AC167" s="33" t="str">
        <f t="shared" ref="AC167" ca="1" si="3416">IF(AC168="","",IF(AC168="","",RAND()+$C162-AC168))</f>
        <v/>
      </c>
      <c r="AD167" s="33" t="str">
        <f t="shared" ref="AD167" ca="1" si="3417">IF(AD168="","",IF(AD168="","",RAND()+$C162-AD168))</f>
        <v/>
      </c>
      <c r="AE167" s="33" t="str">
        <f t="shared" ref="AE167" ca="1" si="3418">IF(AE168="","",IF(AE168="","",RAND()+$C162-AE168))</f>
        <v/>
      </c>
      <c r="AF167" s="33" t="str">
        <f t="shared" ref="AF167" ca="1" si="3419">IF(AF168="","",IF(AF168="","",RAND()+$C162-AF168))</f>
        <v/>
      </c>
      <c r="AG167" s="33" t="str">
        <f t="shared" ref="AG167" ca="1" si="3420">IF(AG168="","",IF(AG168="","",RAND()+$C162-AG168))</f>
        <v/>
      </c>
      <c r="AH167" s="33" t="str">
        <f t="shared" ref="AH167" ca="1" si="3421">IF(AH168="","",IF(AH168="","",RAND()+$C162-AH168))</f>
        <v/>
      </c>
      <c r="AI167" s="33" t="str">
        <f t="shared" ref="AI167" ca="1" si="3422">IF(AI168="","",IF(AI168="","",RAND()+$C162-AI168))</f>
        <v/>
      </c>
      <c r="AJ167" s="33" t="str">
        <f t="shared" ref="AJ167" ca="1" si="3423">IF(AJ168="","",IF(AJ168="","",RAND()+$C162-AJ168))</f>
        <v/>
      </c>
      <c r="AK167" s="33" t="str">
        <f t="shared" ref="AK167" ca="1" si="3424">IF(AK168="","",IF(AK168="","",RAND()+$C162-AK168))</f>
        <v/>
      </c>
      <c r="AL167" s="33" t="str">
        <f t="shared" ref="AL167" ca="1" si="3425">IF(AL168="","",IF(AL168="","",RAND()+$C162-AL168))</f>
        <v/>
      </c>
      <c r="AM167" s="33" t="str">
        <f t="shared" ref="AM167" ca="1" si="3426">IF(AM168="","",IF(AM168="","",RAND()+$C162-AM168))</f>
        <v/>
      </c>
      <c r="AN167" s="33" t="str">
        <f t="shared" ref="AN167" ca="1" si="3427">IF(AN168="","",IF(AN168="","",RAND()+$C162-AN168))</f>
        <v/>
      </c>
      <c r="AO167" s="33" t="str">
        <f t="shared" ref="AO167" ca="1" si="3428">IF(AO168="","",IF(AO168="","",RAND()+$C162-AO168))</f>
        <v/>
      </c>
      <c r="AP167" s="33" t="str">
        <f t="shared" ref="AP167" ca="1" si="3429">IF(AP168="","",IF(AP168="","",RAND()+$C162-AP168))</f>
        <v/>
      </c>
      <c r="AQ167" s="33" t="str">
        <f t="shared" ref="AQ167" ca="1" si="3430">IF(AQ168="","",IF(AQ168="","",RAND()+$C162-AQ168))</f>
        <v/>
      </c>
      <c r="AR167" s="33" t="str">
        <f t="shared" ref="AR167" ca="1" si="3431">IF(AR168="","",IF(AR168="","",RAND()+$C162-AR168))</f>
        <v/>
      </c>
      <c r="AS167" s="33" t="str">
        <f t="shared" ref="AS167" ca="1" si="3432">IF(AS168="","",IF(AS168="","",RAND()+$C162-AS168))</f>
        <v/>
      </c>
      <c r="AT167" s="33" t="str">
        <f t="shared" ref="AT167" ca="1" si="3433">IF(AT168="","",IF(AT168="","",RAND()+$C162-AT168))</f>
        <v/>
      </c>
      <c r="AU167" s="33" t="str">
        <f t="shared" ref="AU167" ca="1" si="3434">IF(AU168="","",IF(AU168="","",RAND()+$C162-AU168))</f>
        <v/>
      </c>
      <c r="AV167" s="33" t="str">
        <f t="shared" ref="AV167" ca="1" si="3435">IF(AV168="","",IF(AV168="","",RAND()+$C162-AV168))</f>
        <v/>
      </c>
      <c r="AW167" s="33" t="str">
        <f t="shared" ref="AW167" ca="1" si="3436">IF(AW168="","",IF(AW168="","",RAND()+$C162-AW168))</f>
        <v/>
      </c>
      <c r="AX167" s="33" t="str">
        <f t="shared" ref="AX167" ca="1" si="3437">IF(AX168="","",IF(AX168="","",RAND()+$C162-AX168))</f>
        <v/>
      </c>
      <c r="AY167" s="33" t="str">
        <f t="shared" ref="AY167" ca="1" si="3438">IF(AY168="","",IF(AY168="","",RAND()+$C162-AY168))</f>
        <v/>
      </c>
      <c r="AZ167" s="33" t="str">
        <f t="shared" ref="AZ167" ca="1" si="3439">IF(AZ168="","",IF(AZ168="","",RAND()+$C162-AZ168))</f>
        <v/>
      </c>
      <c r="BA167" s="33" t="str">
        <f t="shared" ref="BA167" ca="1" si="3440">IF(BA168="","",IF(BA168="","",RAND()+$C162-BA168))</f>
        <v/>
      </c>
      <c r="BB167" s="33" t="str">
        <f t="shared" ref="BB167" ca="1" si="3441">IF(BB168="","",IF(BB168="","",RAND()+$C162-BB168))</f>
        <v/>
      </c>
      <c r="BC167" s="33" t="str">
        <f t="shared" ref="BC167" ca="1" si="3442">IF(BC168="","",IF(BC168="","",RAND()+$C162-BC168))</f>
        <v/>
      </c>
      <c r="BD167" s="33" t="str">
        <f t="shared" ref="BD167" ca="1" si="3443">IF(BD168="","",IF(BD168="","",RAND()+$C162-BD168))</f>
        <v/>
      </c>
      <c r="BE167" s="33" t="str">
        <f t="shared" ref="BE167" ca="1" si="3444">IF(BE168="","",IF(BE168="","",RAND()+$C162-BE168))</f>
        <v/>
      </c>
      <c r="BF167" s="33" t="str">
        <f t="shared" ref="BF167" ca="1" si="3445">IF(BF168="","",IF(BF168="","",RAND()+$C162-BF168))</f>
        <v/>
      </c>
      <c r="BG167" s="33" t="str">
        <f t="shared" ref="BG167" ca="1" si="3446">IF(BG168="","",IF(BG168="","",RAND()+$C162-BG168))</f>
        <v/>
      </c>
      <c r="BH167" s="33" t="str">
        <f t="shared" ref="BH167" ca="1" si="3447">IF(BH168="","",IF(BH168="","",RAND()+$C162-BH168))</f>
        <v/>
      </c>
      <c r="BI167" s="33" t="str">
        <f t="shared" ref="BI167" ca="1" si="3448">IF(BI168="","",IF(BI168="","",RAND()+$C162-BI168))</f>
        <v/>
      </c>
      <c r="BJ167" s="33" t="str">
        <f t="shared" ref="BJ167" ca="1" si="3449">IF(BJ168="","",IF(BJ168="","",RAND()+$C162-BJ168))</f>
        <v/>
      </c>
      <c r="BK167" s="33" t="str">
        <f t="shared" ref="BK167" ca="1" si="3450">IF(BK168="","",IF(BK168="","",RAND()+$C162-BK168))</f>
        <v/>
      </c>
      <c r="BL167" s="33" t="str">
        <f t="shared" ref="BL167" ca="1" si="3451">IF(BL168="","",IF(BL168="","",RAND()+$C162-BL168))</f>
        <v/>
      </c>
      <c r="BM167" s="33" t="str">
        <f t="shared" ref="BM167" ca="1" si="3452">IF(BM168="","",IF(BM168="","",RAND()+$C162-BM168))</f>
        <v/>
      </c>
      <c r="BN167" s="33" t="str">
        <f t="shared" ref="BN167" ca="1" si="3453">IF(BN168="","",IF(BN168="","",RAND()+$C162-BN168))</f>
        <v/>
      </c>
      <c r="BO167" s="33" t="str">
        <f t="shared" ref="BO167" ca="1" si="3454">IF(BO168="","",IF(BO168="","",RAND()+$C162-BO168))</f>
        <v/>
      </c>
      <c r="BP167" s="33" t="str">
        <f t="shared" ref="BP167" ca="1" si="3455">IF(BP168="","",IF(BP168="","",RAND()+$C162-BP168))</f>
        <v/>
      </c>
      <c r="BQ167" s="33" t="str">
        <f t="shared" ref="BQ167" ca="1" si="3456">IF(BQ168="","",IF(BQ168="","",RAND()+$C162-BQ168))</f>
        <v/>
      </c>
      <c r="BR167" s="33" t="str">
        <f t="shared" ref="BR167" ca="1" si="3457">IF(BR168="","",IF(BR168="","",RAND()+$C162-BR168))</f>
        <v/>
      </c>
      <c r="BS167" s="33" t="str">
        <f t="shared" ref="BS167" ca="1" si="3458">IF(BS168="","",IF(BS168="","",RAND()+$C162-BS168))</f>
        <v/>
      </c>
      <c r="BT167" s="33" t="str">
        <f t="shared" ref="BT167" ca="1" si="3459">IF(BT168="","",IF(BT168="","",RAND()+$C162-BT168))</f>
        <v/>
      </c>
      <c r="BU167" s="33" t="str">
        <f t="shared" ref="BU167" ca="1" si="3460">IF(BU168="","",IF(BU168="","",RAND()+$C162-BU168))</f>
        <v/>
      </c>
      <c r="BV167" s="33" t="str">
        <f t="shared" ref="BV167" ca="1" si="3461">IF(BV168="","",IF(BV168="","",RAND()+$C162-BV168))</f>
        <v/>
      </c>
      <c r="BW167" s="33" t="str">
        <f t="shared" ref="BW167" ca="1" si="3462">IF(BW168="","",IF(BW168="","",RAND()+$C162-BW168))</f>
        <v/>
      </c>
      <c r="BX167" s="33" t="str">
        <f t="shared" ref="BX167" ca="1" si="3463">IF(BX168="","",IF(BX168="","",RAND()+$C162-BX168))</f>
        <v/>
      </c>
      <c r="BY167" s="33" t="str">
        <f t="shared" ref="BY167" ca="1" si="3464">IF(BY168="","",IF(BY168="","",RAND()+$C162-BY168))</f>
        <v/>
      </c>
      <c r="BZ167" s="33" t="str">
        <f t="shared" ref="BZ167" ca="1" si="3465">IF(BZ168="","",IF(BZ168="","",RAND()+$C162-BZ168))</f>
        <v/>
      </c>
      <c r="CA167" s="33" t="str">
        <f t="shared" ref="CA167" ca="1" si="3466">IF(CA168="","",IF(CA168="","",RAND()+$C162-CA168))</f>
        <v/>
      </c>
      <c r="CB167" s="33" t="str">
        <f t="shared" ref="CB167" ca="1" si="3467">IF(CB168="","",IF(CB168="","",RAND()+$C162-CB168))</f>
        <v/>
      </c>
      <c r="CC167" s="33" t="str">
        <f t="shared" ref="CC167" ca="1" si="3468">IF(CC168="","",IF(CC168="","",RAND()+$C162-CC168))</f>
        <v/>
      </c>
      <c r="CD167" s="33" t="str">
        <f t="shared" ref="CD167" ca="1" si="3469">IF(CD168="","",IF(CD168="","",RAND()+$C162-CD168))</f>
        <v/>
      </c>
      <c r="CE167" s="33" t="str">
        <f t="shared" ref="CE167" ca="1" si="3470">IF(CE168="","",IF(CE168="","",RAND()+$C162-CE168))</f>
        <v/>
      </c>
      <c r="CF167" s="33" t="str">
        <f t="shared" ref="CF167" ca="1" si="3471">IF(CF168="","",IF(CF168="","",RAND()+$C162-CF168))</f>
        <v/>
      </c>
      <c r="CG167" s="33" t="str">
        <f t="shared" ref="CG167" ca="1" si="3472">IF(CG168="","",IF(CG168="","",RAND()+$C162-CG168))</f>
        <v/>
      </c>
      <c r="CH167" s="33" t="str">
        <f t="shared" ref="CH167" ca="1" si="3473">IF(CH168="","",IF(CH168="","",RAND()+$C162-CH168))</f>
        <v/>
      </c>
      <c r="CI167" s="33" t="str">
        <f t="shared" ref="CI167" ca="1" si="3474">IF(CI168="","",IF(CI168="","",RAND()+$C162-CI168))</f>
        <v/>
      </c>
      <c r="CJ167" s="33" t="str">
        <f t="shared" ref="CJ167" ca="1" si="3475">IF(CJ168="","",IF(CJ168="","",RAND()+$C162-CJ168))</f>
        <v/>
      </c>
      <c r="CK167" s="33" t="str">
        <f t="shared" ref="CK167" ca="1" si="3476">IF(CK168="","",IF(CK168="","",RAND()+$C162-CK168))</f>
        <v/>
      </c>
      <c r="CL167" s="33" t="str">
        <f t="shared" ref="CL167" ca="1" si="3477">IF(CL168="","",IF(CL168="","",RAND()+$C162-CL168))</f>
        <v/>
      </c>
      <c r="CM167" s="33" t="str">
        <f t="shared" ref="CM167" ca="1" si="3478">IF(CM168="","",IF(CM168="","",RAND()+$C162-CM168))</f>
        <v/>
      </c>
      <c r="CN167" s="33" t="str">
        <f t="shared" ref="CN167" ca="1" si="3479">IF(CN168="","",IF(CN168="","",RAND()+$C162-CN168))</f>
        <v/>
      </c>
      <c r="CO167" s="33" t="str">
        <f t="shared" ref="CO167" ca="1" si="3480">IF(CO168="","",IF(CO168="","",RAND()+$C162-CO168))</f>
        <v/>
      </c>
      <c r="CP167" s="33" t="str">
        <f t="shared" ref="CP167" ca="1" si="3481">IF(CP168="","",IF(CP168="","",RAND()+$C162-CP168))</f>
        <v/>
      </c>
      <c r="CQ167" s="33" t="str">
        <f t="shared" ref="CQ167" ca="1" si="3482">IF(CQ168="","",IF(CQ168="","",RAND()+$C162-CQ168))</f>
        <v/>
      </c>
      <c r="CR167" s="33" t="str">
        <f t="shared" ref="CR167" ca="1" si="3483">IF(CR168="","",IF(CR168="","",RAND()+$C162-CR168))</f>
        <v/>
      </c>
      <c r="CS167" s="33" t="str">
        <f t="shared" ref="CS167" ca="1" si="3484">IF(CS168="","",IF(CS168="","",RAND()+$C162-CS168))</f>
        <v/>
      </c>
      <c r="CT167" s="33" t="str">
        <f t="shared" ref="CT167" ca="1" si="3485">IF(CT168="","",IF(CT168="","",RAND()+$C162-CT168))</f>
        <v/>
      </c>
      <c r="CU167" s="33" t="str">
        <f t="shared" ref="CU167" ca="1" si="3486">IF(CU168="","",IF(CU168="","",RAND()+$C162-CU168))</f>
        <v/>
      </c>
      <c r="CV167" s="33" t="str">
        <f t="shared" ref="CV167" ca="1" si="3487">IF(CV168="","",IF(CV168="","",RAND()+$C162-CV168))</f>
        <v/>
      </c>
      <c r="CW167" s="33" t="str">
        <f t="shared" ref="CW167" ca="1" si="3488">IF(CW168="","",IF(CW168="","",RAND()+$C162-CW168))</f>
        <v/>
      </c>
      <c r="CX167" s="33" t="str">
        <f t="shared" ref="CX167" ca="1" si="3489">IF(CX168="","",IF(CX168="","",RAND()+$C162-CX168))</f>
        <v/>
      </c>
      <c r="CY167" s="33" t="str">
        <f t="shared" ref="CY167" ca="1" si="3490">IF(CY168="","",IF(CY168="","",RAND()+$C162-CY168))</f>
        <v/>
      </c>
      <c r="CZ167" s="33" t="str">
        <f t="shared" ref="CZ167" ca="1" si="3491">IF(CZ168="","",IF(CZ168="","",RAND()+$C162-CZ168))</f>
        <v/>
      </c>
      <c r="DA167" s="33" t="str">
        <f t="shared" ref="DA167" ca="1" si="3492">IF(DA168="","",IF(DA168="","",RAND()+$C162-DA168))</f>
        <v/>
      </c>
      <c r="DB167" s="33" t="str">
        <f t="shared" ref="DB167" ca="1" si="3493">IF(DB168="","",IF(DB168="","",RAND()+$C162-DB168))</f>
        <v/>
      </c>
      <c r="DC167" s="33" t="str">
        <f t="shared" ref="DC167" ca="1" si="3494">IF(DC168="","",IF(DC168="","",RAND()+$C162-DC168))</f>
        <v/>
      </c>
      <c r="DD167" s="33" t="str">
        <f t="shared" ref="DD167" ca="1" si="3495">IF(DD168="","",IF(DD168="","",RAND()+$C162-DD168))</f>
        <v/>
      </c>
      <c r="DE167" s="33" t="str">
        <f t="shared" ref="DE167" ca="1" si="3496">IF(DE168="","",IF(DE168="","",RAND()+$C162-DE168))</f>
        <v/>
      </c>
      <c r="DF167" s="33" t="str">
        <f t="shared" ref="DF167" ca="1" si="3497">IF(DF168="","",IF(DF168="","",RAND()+$C162-DF168))</f>
        <v/>
      </c>
      <c r="DG167" s="33" t="str">
        <f t="shared" ref="DG167" ca="1" si="3498">IF(DG168="","",IF(DG168="","",RAND()+$C162-DG168))</f>
        <v/>
      </c>
      <c r="DH167" s="33" t="str">
        <f t="shared" ref="DH167" ca="1" si="3499">IF(DH168="","",IF(DH168="","",RAND()+$C162-DH168))</f>
        <v/>
      </c>
      <c r="DI167" s="33" t="str">
        <f t="shared" ref="DI167" ca="1" si="3500">IF(DI168="","",IF(DI168="","",RAND()+$C162-DI168))</f>
        <v/>
      </c>
      <c r="DJ167" s="33" t="str">
        <f t="shared" ref="DJ167" ca="1" si="3501">IF(DJ168="","",IF(DJ168="","",RAND()+$C162-DJ168))</f>
        <v/>
      </c>
      <c r="DK167" s="33" t="str">
        <f t="shared" ref="DK167" ca="1" si="3502">IF(DK168="","",IF(DK168="","",RAND()+$C162-DK168))</f>
        <v/>
      </c>
      <c r="DL167" s="33" t="str">
        <f t="shared" ref="DL167" ca="1" si="3503">IF(DL168="","",IF(DL168="","",RAND()+$C162-DL168))</f>
        <v/>
      </c>
      <c r="DM167" s="33" t="str">
        <f t="shared" ref="DM167" ca="1" si="3504">IF(DM168="","",IF(DM168="","",RAND()+$C162-DM168))</f>
        <v/>
      </c>
      <c r="DN167" s="33" t="str">
        <f t="shared" ref="DN167" ca="1" si="3505">IF(DN168="","",IF(DN168="","",RAND()+$C162-DN168))</f>
        <v/>
      </c>
      <c r="DO167" s="33" t="str">
        <f t="shared" ref="DO167" ca="1" si="3506">IF(DO168="","",IF(DO168="","",RAND()+$C162-DO168))</f>
        <v/>
      </c>
      <c r="DP167" s="33" t="str">
        <f t="shared" ref="DP167" ca="1" si="3507">IF(DP168="","",IF(DP168="","",RAND()+$C162-DP168))</f>
        <v/>
      </c>
      <c r="DQ167" s="33" t="str">
        <f t="shared" ref="DQ167" ca="1" si="3508">IF(DQ168="","",IF(DQ168="","",RAND()+$C162-DQ168))</f>
        <v/>
      </c>
      <c r="DR167" s="33" t="str">
        <f t="shared" ref="DR167" ca="1" si="3509">IF(DR168="","",IF(DR168="","",RAND()+$C162-DR168))</f>
        <v/>
      </c>
      <c r="DS167" s="33" t="str">
        <f t="shared" ref="DS167" ca="1" si="3510">IF(DS168="","",IF(DS168="","",RAND()+$C162-DS168))</f>
        <v/>
      </c>
      <c r="DT167" s="33" t="str">
        <f t="shared" ref="DT167" ca="1" si="3511">IF(DT168="","",IF(DT168="","",RAND()+$C162-DT168))</f>
        <v/>
      </c>
      <c r="DU167" s="33" t="str">
        <f t="shared" ref="DU167" ca="1" si="3512">IF(DU168="","",IF(DU168="","",RAND()+$C162-DU168))</f>
        <v/>
      </c>
    </row>
    <row r="168" spans="1:126">
      <c r="F168" s="34">
        <f t="shared" ref="F168" si="3513">IF(F169="","",IF(MOD($C162,F169)=0,F169,""))</f>
        <v>1</v>
      </c>
      <c r="G168" s="34">
        <f t="shared" ref="G168" si="3514">IF(G169="","",IF(MOD($C162,G169)=0,G169,""))</f>
        <v>2</v>
      </c>
      <c r="H168" s="34" t="str">
        <f t="shared" ref="H168" si="3515">IF(H169="","",IF(MOD($C162,H169)=0,H169,""))</f>
        <v/>
      </c>
      <c r="I168" s="34">
        <f t="shared" ref="I168" si="3516">IF(I169="","",IF(MOD($C162,I169)=0,I169,""))</f>
        <v>4</v>
      </c>
      <c r="J168" s="34" t="str">
        <f t="shared" ref="J168" si="3517">IF(J169="","",IF(MOD($C162,J169)=0,J169,""))</f>
        <v/>
      </c>
      <c r="K168" s="34" t="str">
        <f t="shared" ref="K168" si="3518">IF(K169="","",IF(MOD($C162,K169)=0,K169,""))</f>
        <v/>
      </c>
      <c r="L168" s="34" t="str">
        <f t="shared" ref="L168" si="3519">IF(L169="","",IF(MOD($C162,L169)=0,L169,""))</f>
        <v/>
      </c>
      <c r="M168" s="34">
        <f t="shared" ref="M168" si="3520">IF(M169="","",IF(MOD($C162,M169)=0,M169,""))</f>
        <v>8</v>
      </c>
      <c r="N168" s="34" t="str">
        <f t="shared" ref="N168" si="3521">IF(N169="","",IF(MOD($C162,N169)=0,N169,""))</f>
        <v/>
      </c>
      <c r="O168" s="34" t="str">
        <f t="shared" ref="O168" si="3522">IF(O169="","",IF(MOD($C162,O169)=0,O169,""))</f>
        <v/>
      </c>
      <c r="P168" s="34" t="str">
        <f t="shared" ref="P168" si="3523">IF(P169="","",IF(MOD($C162,P169)=0,P169,""))</f>
        <v/>
      </c>
      <c r="Q168" s="34" t="str">
        <f t="shared" ref="Q168" si="3524">IF(Q169="","",IF(MOD($C162,Q169)=0,Q169,""))</f>
        <v/>
      </c>
      <c r="R168" s="34" t="str">
        <f t="shared" ref="R168" si="3525">IF(R169="","",IF(MOD($C162,R169)=0,R169,""))</f>
        <v/>
      </c>
      <c r="S168" s="34" t="str">
        <f t="shared" ref="S168" si="3526">IF(S169="","",IF(MOD($C162,S169)=0,S169,""))</f>
        <v/>
      </c>
      <c r="T168" s="34" t="str">
        <f t="shared" ref="T168" si="3527">IF(T169="","",IF(MOD($C162,T169)=0,T169,""))</f>
        <v/>
      </c>
      <c r="U168" s="34">
        <f t="shared" ref="U168" si="3528">IF(U169="","",IF(MOD($C162,U169)=0,U169,""))</f>
        <v>16</v>
      </c>
      <c r="V168" s="34" t="str">
        <f t="shared" ref="V168" si="3529">IF(V169="","",IF(MOD($C162,V169)=0,V169,""))</f>
        <v/>
      </c>
      <c r="W168" s="34" t="str">
        <f t="shared" ref="W168" si="3530">IF(W169="","",IF(MOD($C162,W169)=0,W169,""))</f>
        <v/>
      </c>
      <c r="X168" s="34" t="str">
        <f t="shared" ref="X168" si="3531">IF(X169="","",IF(MOD($C162,X169)=0,X169,""))</f>
        <v/>
      </c>
      <c r="Y168" s="34" t="str">
        <f t="shared" ref="Y168" si="3532">IF(Y169="","",IF(MOD($C162,Y169)=0,Y169,""))</f>
        <v/>
      </c>
      <c r="Z168" s="34" t="str">
        <f t="shared" ref="Z168" si="3533">IF(Z169="","",IF(MOD($C162,Z169)=0,Z169,""))</f>
        <v/>
      </c>
      <c r="AA168" s="34" t="str">
        <f t="shared" ref="AA168" si="3534">IF(AA169="","",IF(MOD($C162,AA169)=0,AA169,""))</f>
        <v/>
      </c>
      <c r="AB168" s="34" t="str">
        <f t="shared" ref="AB168" si="3535">IF(AB169="","",IF(MOD($C162,AB169)=0,AB169,""))</f>
        <v/>
      </c>
      <c r="AC168" s="34" t="str">
        <f t="shared" ref="AC168" si="3536">IF(AC169="","",IF(MOD($C162,AC169)=0,AC169,""))</f>
        <v/>
      </c>
      <c r="AD168" s="34" t="str">
        <f t="shared" ref="AD168" si="3537">IF(AD169="","",IF(MOD($C162,AD169)=0,AD169,""))</f>
        <v/>
      </c>
      <c r="AE168" s="34" t="str">
        <f t="shared" ref="AE168" si="3538">IF(AE169="","",IF(MOD($C162,AE169)=0,AE169,""))</f>
        <v/>
      </c>
      <c r="AF168" s="34" t="str">
        <f t="shared" ref="AF168" si="3539">IF(AF169="","",IF(MOD($C162,AF169)=0,AF169,""))</f>
        <v/>
      </c>
      <c r="AG168" s="34" t="str">
        <f t="shared" ref="AG168" si="3540">IF(AG169="","",IF(MOD($C162,AG169)=0,AG169,""))</f>
        <v/>
      </c>
      <c r="AH168" s="34" t="str">
        <f t="shared" ref="AH168" si="3541">IF(AH169="","",IF(MOD($C162,AH169)=0,AH169,""))</f>
        <v/>
      </c>
      <c r="AI168" s="34" t="str">
        <f t="shared" ref="AI168" si="3542">IF(AI169="","",IF(MOD($C162,AI169)=0,AI169,""))</f>
        <v/>
      </c>
      <c r="AJ168" s="34" t="str">
        <f t="shared" ref="AJ168" si="3543">IF(AJ169="","",IF(MOD($C162,AJ169)=0,AJ169,""))</f>
        <v/>
      </c>
      <c r="AK168" s="34" t="str">
        <f t="shared" ref="AK168" si="3544">IF(AK169="","",IF(MOD($C162,AK169)=0,AK169,""))</f>
        <v/>
      </c>
      <c r="AL168" s="34" t="str">
        <f t="shared" ref="AL168" si="3545">IF(AL169="","",IF(MOD($C162,AL169)=0,AL169,""))</f>
        <v/>
      </c>
      <c r="AM168" s="34" t="str">
        <f t="shared" ref="AM168" si="3546">IF(AM169="","",IF(MOD($C162,AM169)=0,AM169,""))</f>
        <v/>
      </c>
      <c r="AN168" s="34" t="str">
        <f t="shared" ref="AN168" si="3547">IF(AN169="","",IF(MOD($C162,AN169)=0,AN169,""))</f>
        <v/>
      </c>
      <c r="AO168" s="34" t="str">
        <f t="shared" ref="AO168" si="3548">IF(AO169="","",IF(MOD($C162,AO169)=0,AO169,""))</f>
        <v/>
      </c>
      <c r="AP168" s="34" t="str">
        <f t="shared" ref="AP168" si="3549">IF(AP169="","",IF(MOD($C162,AP169)=0,AP169,""))</f>
        <v/>
      </c>
      <c r="AQ168" s="34" t="str">
        <f t="shared" ref="AQ168" si="3550">IF(AQ169="","",IF(MOD($C162,AQ169)=0,AQ169,""))</f>
        <v/>
      </c>
      <c r="AR168" s="34" t="str">
        <f t="shared" ref="AR168" si="3551">IF(AR169="","",IF(MOD($C162,AR169)=0,AR169,""))</f>
        <v/>
      </c>
      <c r="AS168" s="34" t="str">
        <f t="shared" ref="AS168" si="3552">IF(AS169="","",IF(MOD($C162,AS169)=0,AS169,""))</f>
        <v/>
      </c>
      <c r="AT168" s="34" t="str">
        <f t="shared" ref="AT168" si="3553">IF(AT169="","",IF(MOD($C162,AT169)=0,AT169,""))</f>
        <v/>
      </c>
      <c r="AU168" s="34" t="str">
        <f t="shared" ref="AU168" si="3554">IF(AU169="","",IF(MOD($C162,AU169)=0,AU169,""))</f>
        <v/>
      </c>
      <c r="AV168" s="34" t="str">
        <f t="shared" ref="AV168" si="3555">IF(AV169="","",IF(MOD($C162,AV169)=0,AV169,""))</f>
        <v/>
      </c>
      <c r="AW168" s="34" t="str">
        <f t="shared" ref="AW168" si="3556">IF(AW169="","",IF(MOD($C162,AW169)=0,AW169,""))</f>
        <v/>
      </c>
      <c r="AX168" s="34" t="str">
        <f t="shared" ref="AX168" si="3557">IF(AX169="","",IF(MOD($C162,AX169)=0,AX169,""))</f>
        <v/>
      </c>
      <c r="AY168" s="34" t="str">
        <f t="shared" ref="AY168" si="3558">IF(AY169="","",IF(MOD($C162,AY169)=0,AY169,""))</f>
        <v/>
      </c>
      <c r="AZ168" s="34" t="str">
        <f t="shared" ref="AZ168" si="3559">IF(AZ169="","",IF(MOD($C162,AZ169)=0,AZ169,""))</f>
        <v/>
      </c>
      <c r="BA168" s="34" t="str">
        <f t="shared" ref="BA168" si="3560">IF(BA169="","",IF(MOD($C162,BA169)=0,BA169,""))</f>
        <v/>
      </c>
      <c r="BB168" s="34" t="str">
        <f t="shared" ref="BB168" si="3561">IF(BB169="","",IF(MOD($C162,BB169)=0,BB169,""))</f>
        <v/>
      </c>
      <c r="BC168" s="34" t="str">
        <f t="shared" ref="BC168" si="3562">IF(BC169="","",IF(MOD($C162,BC169)=0,BC169,""))</f>
        <v/>
      </c>
      <c r="BD168" s="34" t="str">
        <f t="shared" ref="BD168" si="3563">IF(BD169="","",IF(MOD($C162,BD169)=0,BD169,""))</f>
        <v/>
      </c>
      <c r="BE168" s="34" t="str">
        <f t="shared" ref="BE168" si="3564">IF(BE169="","",IF(MOD($C162,BE169)=0,BE169,""))</f>
        <v/>
      </c>
      <c r="BF168" s="34" t="str">
        <f t="shared" ref="BF168" si="3565">IF(BF169="","",IF(MOD($C162,BF169)=0,BF169,""))</f>
        <v/>
      </c>
      <c r="BG168" s="34" t="str">
        <f t="shared" ref="BG168" si="3566">IF(BG169="","",IF(MOD($C162,BG169)=0,BG169,""))</f>
        <v/>
      </c>
      <c r="BH168" s="34" t="str">
        <f t="shared" ref="BH168" si="3567">IF(BH169="","",IF(MOD($C162,BH169)=0,BH169,""))</f>
        <v/>
      </c>
      <c r="BI168" s="34" t="str">
        <f t="shared" ref="BI168" si="3568">IF(BI169="","",IF(MOD($C162,BI169)=0,BI169,""))</f>
        <v/>
      </c>
      <c r="BJ168" s="34" t="str">
        <f t="shared" ref="BJ168" si="3569">IF(BJ169="","",IF(MOD($C162,BJ169)=0,BJ169,""))</f>
        <v/>
      </c>
      <c r="BK168" s="34" t="str">
        <f t="shared" ref="BK168" si="3570">IF(BK169="","",IF(MOD($C162,BK169)=0,BK169,""))</f>
        <v/>
      </c>
      <c r="BL168" s="34" t="str">
        <f t="shared" ref="BL168" si="3571">IF(BL169="","",IF(MOD($C162,BL169)=0,BL169,""))</f>
        <v/>
      </c>
      <c r="BM168" s="34" t="str">
        <f t="shared" ref="BM168" si="3572">IF(BM169="","",IF(MOD($C162,BM169)=0,BM169,""))</f>
        <v/>
      </c>
      <c r="BN168" s="34" t="str">
        <f t="shared" ref="BN168" si="3573">IF(BN169="","",IF(MOD($C162,BN169)=0,BN169,""))</f>
        <v/>
      </c>
      <c r="BO168" s="34" t="str">
        <f t="shared" ref="BO168" si="3574">IF(BO169="","",IF(MOD($C162,BO169)=0,BO169,""))</f>
        <v/>
      </c>
      <c r="BP168" s="34" t="str">
        <f t="shared" ref="BP168" si="3575">IF(BP169="","",IF(MOD($C162,BP169)=0,BP169,""))</f>
        <v/>
      </c>
      <c r="BQ168" s="34" t="str">
        <f t="shared" ref="BQ168" si="3576">IF(BQ169="","",IF(MOD($C162,BQ169)=0,BQ169,""))</f>
        <v/>
      </c>
      <c r="BR168" s="34" t="str">
        <f t="shared" ref="BR168" si="3577">IF(BR169="","",IF(MOD($C162,BR169)=0,BR169,""))</f>
        <v/>
      </c>
      <c r="BS168" s="34" t="str">
        <f t="shared" ref="BS168" si="3578">IF(BS169="","",IF(MOD($C162,BS169)=0,BS169,""))</f>
        <v/>
      </c>
      <c r="BT168" s="34" t="str">
        <f t="shared" ref="BT168" si="3579">IF(BT169="","",IF(MOD($C162,BT169)=0,BT169,""))</f>
        <v/>
      </c>
      <c r="BU168" s="34" t="str">
        <f t="shared" ref="BU168" si="3580">IF(BU169="","",IF(MOD($C162,BU169)=0,BU169,""))</f>
        <v/>
      </c>
      <c r="BV168" s="34" t="str">
        <f t="shared" ref="BV168" si="3581">IF(BV169="","",IF(MOD($C162,BV169)=0,BV169,""))</f>
        <v/>
      </c>
      <c r="BW168" s="34" t="str">
        <f t="shared" ref="BW168" si="3582">IF(BW169="","",IF(MOD($C162,BW169)=0,BW169,""))</f>
        <v/>
      </c>
      <c r="BX168" s="34" t="str">
        <f t="shared" ref="BX168" si="3583">IF(BX169="","",IF(MOD($C162,BX169)=0,BX169,""))</f>
        <v/>
      </c>
      <c r="BY168" s="34" t="str">
        <f t="shared" ref="BY168" si="3584">IF(BY169="","",IF(MOD($C162,BY169)=0,BY169,""))</f>
        <v/>
      </c>
      <c r="BZ168" s="34" t="str">
        <f t="shared" ref="BZ168" si="3585">IF(BZ169="","",IF(MOD($C162,BZ169)=0,BZ169,""))</f>
        <v/>
      </c>
      <c r="CA168" s="34" t="str">
        <f t="shared" ref="CA168" si="3586">IF(CA169="","",IF(MOD($C162,CA169)=0,CA169,""))</f>
        <v/>
      </c>
      <c r="CB168" s="34" t="str">
        <f t="shared" ref="CB168" si="3587">IF(CB169="","",IF(MOD($C162,CB169)=0,CB169,""))</f>
        <v/>
      </c>
      <c r="CC168" s="34" t="str">
        <f t="shared" ref="CC168" si="3588">IF(CC169="","",IF(MOD($C162,CC169)=0,CC169,""))</f>
        <v/>
      </c>
      <c r="CD168" s="34" t="str">
        <f t="shared" ref="CD168" si="3589">IF(CD169="","",IF(MOD($C162,CD169)=0,CD169,""))</f>
        <v/>
      </c>
      <c r="CE168" s="34" t="str">
        <f t="shared" ref="CE168" si="3590">IF(CE169="","",IF(MOD($C162,CE169)=0,CE169,""))</f>
        <v/>
      </c>
      <c r="CF168" s="34" t="str">
        <f t="shared" ref="CF168" si="3591">IF(CF169="","",IF(MOD($C162,CF169)=0,CF169,""))</f>
        <v/>
      </c>
      <c r="CG168" s="34" t="str">
        <f t="shared" ref="CG168" si="3592">IF(CG169="","",IF(MOD($C162,CG169)=0,CG169,""))</f>
        <v/>
      </c>
      <c r="CH168" s="34" t="str">
        <f t="shared" ref="CH168" si="3593">IF(CH169="","",IF(MOD($C162,CH169)=0,CH169,""))</f>
        <v/>
      </c>
      <c r="CI168" s="34" t="str">
        <f t="shared" ref="CI168" si="3594">IF(CI169="","",IF(MOD($C162,CI169)=0,CI169,""))</f>
        <v/>
      </c>
      <c r="CJ168" s="34" t="str">
        <f t="shared" ref="CJ168" si="3595">IF(CJ169="","",IF(MOD($C162,CJ169)=0,CJ169,""))</f>
        <v/>
      </c>
      <c r="CK168" s="34" t="str">
        <f t="shared" ref="CK168" si="3596">IF(CK169="","",IF(MOD($C162,CK169)=0,CK169,""))</f>
        <v/>
      </c>
      <c r="CL168" s="34" t="str">
        <f t="shared" ref="CL168" si="3597">IF(CL169="","",IF(MOD($C162,CL169)=0,CL169,""))</f>
        <v/>
      </c>
      <c r="CM168" s="34" t="str">
        <f t="shared" ref="CM168" si="3598">IF(CM169="","",IF(MOD($C162,CM169)=0,CM169,""))</f>
        <v/>
      </c>
      <c r="CN168" s="34" t="str">
        <f t="shared" ref="CN168" si="3599">IF(CN169="","",IF(MOD($C162,CN169)=0,CN169,""))</f>
        <v/>
      </c>
      <c r="CO168" s="34" t="str">
        <f t="shared" ref="CO168" si="3600">IF(CO169="","",IF(MOD($C162,CO169)=0,CO169,""))</f>
        <v/>
      </c>
      <c r="CP168" s="34" t="str">
        <f t="shared" ref="CP168" si="3601">IF(CP169="","",IF(MOD($C162,CP169)=0,CP169,""))</f>
        <v/>
      </c>
      <c r="CQ168" s="34" t="str">
        <f t="shared" ref="CQ168" si="3602">IF(CQ169="","",IF(MOD($C162,CQ169)=0,CQ169,""))</f>
        <v/>
      </c>
      <c r="CR168" s="34" t="str">
        <f t="shared" ref="CR168" si="3603">IF(CR169="","",IF(MOD($C162,CR169)=0,CR169,""))</f>
        <v/>
      </c>
      <c r="CS168" s="34" t="str">
        <f t="shared" ref="CS168" si="3604">IF(CS169="","",IF(MOD($C162,CS169)=0,CS169,""))</f>
        <v/>
      </c>
      <c r="CT168" s="34" t="str">
        <f t="shared" ref="CT168" si="3605">IF(CT169="","",IF(MOD($C162,CT169)=0,CT169,""))</f>
        <v/>
      </c>
      <c r="CU168" s="34" t="str">
        <f t="shared" ref="CU168" si="3606">IF(CU169="","",IF(MOD($C162,CU169)=0,CU169,""))</f>
        <v/>
      </c>
      <c r="CV168" s="34" t="str">
        <f t="shared" ref="CV168" si="3607">IF(CV169="","",IF(MOD($C162,CV169)=0,CV169,""))</f>
        <v/>
      </c>
      <c r="CW168" s="34" t="str">
        <f t="shared" ref="CW168" si="3608">IF(CW169="","",IF(MOD($C162,CW169)=0,CW169,""))</f>
        <v/>
      </c>
      <c r="CX168" s="34" t="str">
        <f t="shared" ref="CX168" si="3609">IF(CX169="","",IF(MOD($C162,CX169)=0,CX169,""))</f>
        <v/>
      </c>
      <c r="CY168" s="34" t="str">
        <f t="shared" ref="CY168" si="3610">IF(CY169="","",IF(MOD($C162,CY169)=0,CY169,""))</f>
        <v/>
      </c>
      <c r="CZ168" s="34" t="str">
        <f t="shared" ref="CZ168" si="3611">IF(CZ169="","",IF(MOD($C162,CZ169)=0,CZ169,""))</f>
        <v/>
      </c>
      <c r="DA168" s="34" t="str">
        <f t="shared" ref="DA168" si="3612">IF(DA169="","",IF(MOD($C162,DA169)=0,DA169,""))</f>
        <v/>
      </c>
      <c r="DB168" s="34" t="str">
        <f t="shared" ref="DB168" si="3613">IF(DB169="","",IF(MOD($C162,DB169)=0,DB169,""))</f>
        <v/>
      </c>
      <c r="DC168" s="34" t="str">
        <f t="shared" ref="DC168" si="3614">IF(DC169="","",IF(MOD($C162,DC169)=0,DC169,""))</f>
        <v/>
      </c>
      <c r="DD168" s="34" t="str">
        <f t="shared" ref="DD168" si="3615">IF(DD169="","",IF(MOD($C162,DD169)=0,DD169,""))</f>
        <v/>
      </c>
      <c r="DE168" s="34" t="str">
        <f t="shared" ref="DE168" si="3616">IF(DE169="","",IF(MOD($C162,DE169)=0,DE169,""))</f>
        <v/>
      </c>
      <c r="DF168" s="34" t="str">
        <f t="shared" ref="DF168" si="3617">IF(DF169="","",IF(MOD($C162,DF169)=0,DF169,""))</f>
        <v/>
      </c>
      <c r="DG168" s="34" t="str">
        <f t="shared" ref="DG168" si="3618">IF(DG169="","",IF(MOD($C162,DG169)=0,DG169,""))</f>
        <v/>
      </c>
      <c r="DH168" s="34" t="str">
        <f t="shared" ref="DH168" si="3619">IF(DH169="","",IF(MOD($C162,DH169)=0,DH169,""))</f>
        <v/>
      </c>
      <c r="DI168" s="34" t="str">
        <f t="shared" ref="DI168" si="3620">IF(DI169="","",IF(MOD($C162,DI169)=0,DI169,""))</f>
        <v/>
      </c>
      <c r="DJ168" s="34" t="str">
        <f t="shared" ref="DJ168" si="3621">IF(DJ169="","",IF(MOD($C162,DJ169)=0,DJ169,""))</f>
        <v/>
      </c>
      <c r="DK168" s="34" t="str">
        <f t="shared" ref="DK168" si="3622">IF(DK169="","",IF(MOD($C162,DK169)=0,DK169,""))</f>
        <v/>
      </c>
      <c r="DL168" s="34" t="str">
        <f t="shared" ref="DL168" si="3623">IF(DL169="","",IF(MOD($C162,DL169)=0,DL169,""))</f>
        <v/>
      </c>
      <c r="DM168" s="34" t="str">
        <f t="shared" ref="DM168" si="3624">IF(DM169="","",IF(MOD($C162,DM169)=0,DM169,""))</f>
        <v/>
      </c>
      <c r="DN168" s="34" t="str">
        <f t="shared" ref="DN168" si="3625">IF(DN169="","",IF(MOD($C162,DN169)=0,DN169,""))</f>
        <v/>
      </c>
      <c r="DO168" s="34" t="str">
        <f t="shared" ref="DO168" si="3626">IF(DO169="","",IF(MOD($C162,DO169)=0,DO169,""))</f>
        <v/>
      </c>
      <c r="DP168" s="34" t="str">
        <f t="shared" ref="DP168" si="3627">IF(DP169="","",IF(MOD($C162,DP169)=0,DP169,""))</f>
        <v/>
      </c>
      <c r="DQ168" s="34" t="str">
        <f t="shared" ref="DQ168" si="3628">IF(DQ169="","",IF(MOD($C162,DQ169)=0,DQ169,""))</f>
        <v/>
      </c>
      <c r="DR168" s="34" t="str">
        <f t="shared" ref="DR168" si="3629">IF(DR169="","",IF(MOD($C162,DR169)=0,DR169,""))</f>
        <v/>
      </c>
      <c r="DS168" s="34" t="str">
        <f t="shared" ref="DS168" si="3630">IF(DS169="","",IF(MOD($C162,DS169)=0,DS169,""))</f>
        <v/>
      </c>
      <c r="DT168" s="34" t="str">
        <f t="shared" ref="DT168" si="3631">IF(DT169="","",IF(MOD($C162,DT169)=0,DT169,""))</f>
        <v/>
      </c>
      <c r="DU168" s="34" t="str">
        <f t="shared" ref="DU168" si="3632">IF(DU169="","",IF(MOD($C162,DU169)=0,DU169,""))</f>
        <v/>
      </c>
    </row>
    <row r="169" spans="1:126">
      <c r="F169" s="34">
        <f t="shared" si="2090"/>
        <v>1</v>
      </c>
      <c r="G169" s="34">
        <f t="shared" ref="G169:BR169" si="3633">IF(F169="","",IF($C162&gt;F169,F169+1,""))</f>
        <v>2</v>
      </c>
      <c r="H169" s="34">
        <f t="shared" si="3633"/>
        <v>3</v>
      </c>
      <c r="I169" s="34">
        <f t="shared" si="3633"/>
        <v>4</v>
      </c>
      <c r="J169" s="34">
        <f t="shared" si="3633"/>
        <v>5</v>
      </c>
      <c r="K169" s="34">
        <f t="shared" si="3633"/>
        <v>6</v>
      </c>
      <c r="L169" s="34">
        <f t="shared" si="3633"/>
        <v>7</v>
      </c>
      <c r="M169" s="34">
        <f t="shared" si="3633"/>
        <v>8</v>
      </c>
      <c r="N169" s="34">
        <f t="shared" si="3633"/>
        <v>9</v>
      </c>
      <c r="O169" s="34">
        <f t="shared" si="3633"/>
        <v>10</v>
      </c>
      <c r="P169" s="34">
        <f t="shared" si="3633"/>
        <v>11</v>
      </c>
      <c r="Q169" s="34">
        <f t="shared" si="3633"/>
        <v>12</v>
      </c>
      <c r="R169" s="34">
        <f t="shared" si="3633"/>
        <v>13</v>
      </c>
      <c r="S169" s="34">
        <f t="shared" si="3633"/>
        <v>14</v>
      </c>
      <c r="T169" s="34">
        <f t="shared" si="3633"/>
        <v>15</v>
      </c>
      <c r="U169" s="34">
        <f t="shared" si="3633"/>
        <v>16</v>
      </c>
      <c r="V169" s="34" t="str">
        <f t="shared" si="3633"/>
        <v/>
      </c>
      <c r="W169" s="34" t="str">
        <f t="shared" si="3633"/>
        <v/>
      </c>
      <c r="X169" s="34" t="str">
        <f t="shared" si="3633"/>
        <v/>
      </c>
      <c r="Y169" s="34" t="str">
        <f t="shared" si="3633"/>
        <v/>
      </c>
      <c r="Z169" s="34" t="str">
        <f t="shared" si="3633"/>
        <v/>
      </c>
      <c r="AA169" s="34" t="str">
        <f t="shared" si="3633"/>
        <v/>
      </c>
      <c r="AB169" s="34" t="str">
        <f t="shared" si="3633"/>
        <v/>
      </c>
      <c r="AC169" s="34" t="str">
        <f t="shared" si="3633"/>
        <v/>
      </c>
      <c r="AD169" s="34" t="str">
        <f t="shared" si="3633"/>
        <v/>
      </c>
      <c r="AE169" s="34" t="str">
        <f t="shared" si="3633"/>
        <v/>
      </c>
      <c r="AF169" s="34" t="str">
        <f t="shared" si="3633"/>
        <v/>
      </c>
      <c r="AG169" s="34" t="str">
        <f t="shared" si="3633"/>
        <v/>
      </c>
      <c r="AH169" s="34" t="str">
        <f t="shared" si="3633"/>
        <v/>
      </c>
      <c r="AI169" s="34" t="str">
        <f t="shared" si="3633"/>
        <v/>
      </c>
      <c r="AJ169" s="34" t="str">
        <f t="shared" si="3633"/>
        <v/>
      </c>
      <c r="AK169" s="34" t="str">
        <f t="shared" si="3633"/>
        <v/>
      </c>
      <c r="AL169" s="34" t="str">
        <f t="shared" si="3633"/>
        <v/>
      </c>
      <c r="AM169" s="34" t="str">
        <f t="shared" si="3633"/>
        <v/>
      </c>
      <c r="AN169" s="34" t="str">
        <f t="shared" si="3633"/>
        <v/>
      </c>
      <c r="AO169" s="34" t="str">
        <f t="shared" si="3633"/>
        <v/>
      </c>
      <c r="AP169" s="34" t="str">
        <f t="shared" si="3633"/>
        <v/>
      </c>
      <c r="AQ169" s="34" t="str">
        <f t="shared" si="3633"/>
        <v/>
      </c>
      <c r="AR169" s="34" t="str">
        <f t="shared" si="3633"/>
        <v/>
      </c>
      <c r="AS169" s="34" t="str">
        <f t="shared" si="3633"/>
        <v/>
      </c>
      <c r="AT169" s="34" t="str">
        <f t="shared" si="3633"/>
        <v/>
      </c>
      <c r="AU169" s="34" t="str">
        <f t="shared" si="3633"/>
        <v/>
      </c>
      <c r="AV169" s="34" t="str">
        <f t="shared" si="3633"/>
        <v/>
      </c>
      <c r="AW169" s="34" t="str">
        <f t="shared" si="3633"/>
        <v/>
      </c>
      <c r="AX169" s="34" t="str">
        <f t="shared" si="3633"/>
        <v/>
      </c>
      <c r="AY169" s="34" t="str">
        <f t="shared" si="3633"/>
        <v/>
      </c>
      <c r="AZ169" s="34" t="str">
        <f t="shared" si="3633"/>
        <v/>
      </c>
      <c r="BA169" s="34" t="str">
        <f t="shared" si="3633"/>
        <v/>
      </c>
      <c r="BB169" s="34" t="str">
        <f t="shared" si="3633"/>
        <v/>
      </c>
      <c r="BC169" s="34" t="str">
        <f t="shared" si="3633"/>
        <v/>
      </c>
      <c r="BD169" s="34" t="str">
        <f t="shared" si="3633"/>
        <v/>
      </c>
      <c r="BE169" s="34" t="str">
        <f t="shared" si="3633"/>
        <v/>
      </c>
      <c r="BF169" s="34" t="str">
        <f t="shared" si="3633"/>
        <v/>
      </c>
      <c r="BG169" s="34" t="str">
        <f t="shared" si="3633"/>
        <v/>
      </c>
      <c r="BH169" s="34" t="str">
        <f t="shared" si="3633"/>
        <v/>
      </c>
      <c r="BI169" s="34" t="str">
        <f t="shared" si="3633"/>
        <v/>
      </c>
      <c r="BJ169" s="34" t="str">
        <f t="shared" si="3633"/>
        <v/>
      </c>
      <c r="BK169" s="34" t="str">
        <f t="shared" si="3633"/>
        <v/>
      </c>
      <c r="BL169" s="34" t="str">
        <f t="shared" si="3633"/>
        <v/>
      </c>
      <c r="BM169" s="34" t="str">
        <f t="shared" si="3633"/>
        <v/>
      </c>
      <c r="BN169" s="34" t="str">
        <f t="shared" si="3633"/>
        <v/>
      </c>
      <c r="BO169" s="34" t="str">
        <f t="shared" si="3633"/>
        <v/>
      </c>
      <c r="BP169" s="34" t="str">
        <f t="shared" si="3633"/>
        <v/>
      </c>
      <c r="BQ169" s="34" t="str">
        <f t="shared" si="3633"/>
        <v/>
      </c>
      <c r="BR169" s="34" t="str">
        <f t="shared" si="3633"/>
        <v/>
      </c>
      <c r="BS169" s="34" t="str">
        <f t="shared" ref="BS169:DU169" si="3634">IF(BR169="","",IF($C162&gt;BR169,BR169+1,""))</f>
        <v/>
      </c>
      <c r="BT169" s="34" t="str">
        <f t="shared" si="3634"/>
        <v/>
      </c>
      <c r="BU169" s="34" t="str">
        <f t="shared" si="3634"/>
        <v/>
      </c>
      <c r="BV169" s="34" t="str">
        <f t="shared" si="3634"/>
        <v/>
      </c>
      <c r="BW169" s="34" t="str">
        <f t="shared" si="3634"/>
        <v/>
      </c>
      <c r="BX169" s="34" t="str">
        <f t="shared" si="3634"/>
        <v/>
      </c>
      <c r="BY169" s="34" t="str">
        <f t="shared" si="3634"/>
        <v/>
      </c>
      <c r="BZ169" s="34" t="str">
        <f t="shared" si="3634"/>
        <v/>
      </c>
      <c r="CA169" s="34" t="str">
        <f t="shared" si="3634"/>
        <v/>
      </c>
      <c r="CB169" s="34" t="str">
        <f t="shared" si="3634"/>
        <v/>
      </c>
      <c r="CC169" s="34" t="str">
        <f t="shared" si="3634"/>
        <v/>
      </c>
      <c r="CD169" s="34" t="str">
        <f t="shared" si="3634"/>
        <v/>
      </c>
      <c r="CE169" s="34" t="str">
        <f t="shared" si="3634"/>
        <v/>
      </c>
      <c r="CF169" s="34" t="str">
        <f t="shared" si="3634"/>
        <v/>
      </c>
      <c r="CG169" s="34" t="str">
        <f t="shared" si="3634"/>
        <v/>
      </c>
      <c r="CH169" s="34" t="str">
        <f t="shared" si="3634"/>
        <v/>
      </c>
      <c r="CI169" s="34" t="str">
        <f t="shared" si="3634"/>
        <v/>
      </c>
      <c r="CJ169" s="34" t="str">
        <f t="shared" si="3634"/>
        <v/>
      </c>
      <c r="CK169" s="34" t="str">
        <f t="shared" si="3634"/>
        <v/>
      </c>
      <c r="CL169" s="34" t="str">
        <f t="shared" si="3634"/>
        <v/>
      </c>
      <c r="CM169" s="34" t="str">
        <f t="shared" si="3634"/>
        <v/>
      </c>
      <c r="CN169" s="34" t="str">
        <f t="shared" si="3634"/>
        <v/>
      </c>
      <c r="CO169" s="34" t="str">
        <f t="shared" si="3634"/>
        <v/>
      </c>
      <c r="CP169" s="34" t="str">
        <f t="shared" si="3634"/>
        <v/>
      </c>
      <c r="CQ169" s="34" t="str">
        <f t="shared" si="3634"/>
        <v/>
      </c>
      <c r="CR169" s="34" t="str">
        <f t="shared" si="3634"/>
        <v/>
      </c>
      <c r="CS169" s="34" t="str">
        <f t="shared" si="3634"/>
        <v/>
      </c>
      <c r="CT169" s="34" t="str">
        <f t="shared" si="3634"/>
        <v/>
      </c>
      <c r="CU169" s="34" t="str">
        <f t="shared" si="3634"/>
        <v/>
      </c>
      <c r="CV169" s="34" t="str">
        <f t="shared" si="3634"/>
        <v/>
      </c>
      <c r="CW169" s="34" t="str">
        <f t="shared" si="3634"/>
        <v/>
      </c>
      <c r="CX169" s="34" t="str">
        <f t="shared" si="3634"/>
        <v/>
      </c>
      <c r="CY169" s="34" t="str">
        <f t="shared" si="3634"/>
        <v/>
      </c>
      <c r="CZ169" s="34" t="str">
        <f t="shared" si="3634"/>
        <v/>
      </c>
      <c r="DA169" s="34" t="str">
        <f t="shared" si="3634"/>
        <v/>
      </c>
      <c r="DB169" s="34" t="str">
        <f t="shared" si="3634"/>
        <v/>
      </c>
      <c r="DC169" s="34" t="str">
        <f t="shared" si="3634"/>
        <v/>
      </c>
      <c r="DD169" s="34" t="str">
        <f t="shared" si="3634"/>
        <v/>
      </c>
      <c r="DE169" s="34" t="str">
        <f t="shared" si="3634"/>
        <v/>
      </c>
      <c r="DF169" s="34" t="str">
        <f t="shared" si="3634"/>
        <v/>
      </c>
      <c r="DG169" s="34" t="str">
        <f t="shared" si="3634"/>
        <v/>
      </c>
      <c r="DH169" s="34" t="str">
        <f t="shared" si="3634"/>
        <v/>
      </c>
      <c r="DI169" s="34" t="str">
        <f t="shared" si="3634"/>
        <v/>
      </c>
      <c r="DJ169" s="34" t="str">
        <f t="shared" si="3634"/>
        <v/>
      </c>
      <c r="DK169" s="34" t="str">
        <f t="shared" si="3634"/>
        <v/>
      </c>
      <c r="DL169" s="34" t="str">
        <f t="shared" si="3634"/>
        <v/>
      </c>
      <c r="DM169" s="34" t="str">
        <f t="shared" si="3634"/>
        <v/>
      </c>
      <c r="DN169" s="34" t="str">
        <f t="shared" si="3634"/>
        <v/>
      </c>
      <c r="DO169" s="34" t="str">
        <f t="shared" si="3634"/>
        <v/>
      </c>
      <c r="DP169" s="34" t="str">
        <f t="shared" si="3634"/>
        <v/>
      </c>
      <c r="DQ169" s="34" t="str">
        <f t="shared" si="3634"/>
        <v/>
      </c>
      <c r="DR169" s="34" t="str">
        <f t="shared" si="3634"/>
        <v/>
      </c>
      <c r="DS169" s="34" t="str">
        <f t="shared" si="3634"/>
        <v/>
      </c>
      <c r="DT169" s="34" t="str">
        <f t="shared" si="3634"/>
        <v/>
      </c>
      <c r="DU169" s="34" t="str">
        <f t="shared" si="3634"/>
        <v/>
      </c>
    </row>
    <row r="170" spans="1:126" s="35" customFormat="1">
      <c r="BC170" s="35">
        <v>-14</v>
      </c>
      <c r="BM170" s="35">
        <f t="shared" ref="BM170" si="3635">BC170+10</f>
        <v>-4</v>
      </c>
      <c r="BW170" s="35">
        <f t="shared" ref="BW170" si="3636">BM170+10</f>
        <v>6</v>
      </c>
      <c r="CG170" s="35">
        <f t="shared" ref="CG170" si="3637">BW170+10</f>
        <v>16</v>
      </c>
      <c r="CQ170" s="35">
        <f t="shared" ref="CQ170" si="3638">CG170+10</f>
        <v>26</v>
      </c>
      <c r="DA170" s="35">
        <f t="shared" ref="DA170" si="3639">CQ170+10</f>
        <v>36</v>
      </c>
      <c r="DK170" s="35">
        <f t="shared" ref="DK170" si="3640">DA170+10</f>
        <v>46</v>
      </c>
      <c r="DU170" s="35">
        <f t="shared" ref="DU170" si="3641">DK170+10</f>
        <v>56</v>
      </c>
      <c r="DV170" s="36"/>
    </row>
    <row r="171" spans="1:126">
      <c r="F171" s="33">
        <f t="shared" ref="F171:F231" si="3642">F161</f>
        <v>1</v>
      </c>
      <c r="G171" s="33">
        <f t="shared" ref="G171:Z171" ca="1" si="3643">IF(F171="","",IF(F171&lt;$E174,F171+1,""))</f>
        <v>2</v>
      </c>
      <c r="H171" s="33" t="str">
        <f t="shared" ca="1" si="3643"/>
        <v/>
      </c>
      <c r="I171" s="33" t="str">
        <f t="shared" ca="1" si="3643"/>
        <v/>
      </c>
      <c r="J171" s="33" t="str">
        <f t="shared" ca="1" si="3643"/>
        <v/>
      </c>
      <c r="K171" s="33" t="str">
        <f t="shared" ca="1" si="3643"/>
        <v/>
      </c>
      <c r="L171" s="33" t="str">
        <f t="shared" ca="1" si="3643"/>
        <v/>
      </c>
      <c r="M171" s="33" t="str">
        <f t="shared" ca="1" si="3643"/>
        <v/>
      </c>
      <c r="N171" s="33" t="str">
        <f t="shared" ca="1" si="3643"/>
        <v/>
      </c>
      <c r="O171" s="33" t="str">
        <f t="shared" ca="1" si="3643"/>
        <v/>
      </c>
      <c r="P171" s="33" t="str">
        <f t="shared" ca="1" si="3643"/>
        <v/>
      </c>
      <c r="Q171" s="33" t="str">
        <f t="shared" ca="1" si="3643"/>
        <v/>
      </c>
      <c r="R171" s="33" t="str">
        <f t="shared" ca="1" si="3643"/>
        <v/>
      </c>
      <c r="S171" s="33" t="str">
        <f t="shared" ca="1" si="3643"/>
        <v/>
      </c>
      <c r="T171" s="33" t="str">
        <f t="shared" ca="1" si="3643"/>
        <v/>
      </c>
      <c r="U171" s="33" t="str">
        <f t="shared" ca="1" si="3643"/>
        <v/>
      </c>
      <c r="V171" s="33" t="str">
        <f t="shared" ca="1" si="3643"/>
        <v/>
      </c>
      <c r="W171" s="33" t="str">
        <f t="shared" ca="1" si="3643"/>
        <v/>
      </c>
      <c r="X171" s="33" t="str">
        <f t="shared" ca="1" si="3643"/>
        <v/>
      </c>
      <c r="Y171" s="33" t="str">
        <f t="shared" ca="1" si="3643"/>
        <v/>
      </c>
      <c r="Z171" s="33" t="str">
        <f t="shared" ca="1" si="3643"/>
        <v/>
      </c>
    </row>
    <row r="172" spans="1:126">
      <c r="A172" s="33" t="str">
        <f ca="1">IF(B172="","",RANK(B172,B:B))</f>
        <v/>
      </c>
      <c r="B172" s="33" t="str">
        <f ca="1">IF(Parameter!$G$13&gt;=Seed!C172,IF(Parameter!$I$13&lt;=Seed!E174,IF(Parameter!$K$13&gt;=Seed!E174,RAND(),""),""),"")</f>
        <v/>
      </c>
      <c r="C172" s="33">
        <v>17</v>
      </c>
      <c r="E172" s="33" t="s">
        <v>4617</v>
      </c>
      <c r="F172" s="33">
        <f t="shared" ref="F172:Z172" ca="1" si="3644">IF(F171="","",HLOOKUP(F171,176:179,4,FALSE))</f>
        <v>1</v>
      </c>
      <c r="G172" s="33">
        <f t="shared" ca="1" si="3644"/>
        <v>17</v>
      </c>
      <c r="H172" s="33" t="str">
        <f t="shared" ca="1" si="3644"/>
        <v/>
      </c>
      <c r="I172" s="33" t="str">
        <f t="shared" ca="1" si="3644"/>
        <v/>
      </c>
      <c r="J172" s="33" t="str">
        <f t="shared" ca="1" si="3644"/>
        <v/>
      </c>
      <c r="K172" s="33" t="str">
        <f t="shared" ca="1" si="3644"/>
        <v/>
      </c>
      <c r="L172" s="33" t="str">
        <f t="shared" ca="1" si="3644"/>
        <v/>
      </c>
      <c r="M172" s="33" t="str">
        <f t="shared" ca="1" si="3644"/>
        <v/>
      </c>
      <c r="N172" s="33" t="str">
        <f t="shared" ca="1" si="3644"/>
        <v/>
      </c>
      <c r="O172" s="33" t="str">
        <f t="shared" ca="1" si="3644"/>
        <v/>
      </c>
      <c r="P172" s="33" t="str">
        <f t="shared" ca="1" si="3644"/>
        <v/>
      </c>
      <c r="Q172" s="33" t="str">
        <f t="shared" ca="1" si="3644"/>
        <v/>
      </c>
      <c r="R172" s="33" t="str">
        <f t="shared" ca="1" si="3644"/>
        <v/>
      </c>
      <c r="S172" s="33" t="str">
        <f t="shared" ca="1" si="3644"/>
        <v/>
      </c>
      <c r="T172" s="33" t="str">
        <f t="shared" ca="1" si="3644"/>
        <v/>
      </c>
      <c r="U172" s="33" t="str">
        <f t="shared" ca="1" si="3644"/>
        <v/>
      </c>
      <c r="V172" s="33" t="str">
        <f t="shared" ca="1" si="3644"/>
        <v/>
      </c>
      <c r="W172" s="33" t="str">
        <f t="shared" ca="1" si="3644"/>
        <v/>
      </c>
      <c r="X172" s="33" t="str">
        <f t="shared" ca="1" si="3644"/>
        <v/>
      </c>
      <c r="Y172" s="33" t="str">
        <f t="shared" ca="1" si="3644"/>
        <v/>
      </c>
      <c r="Z172" s="33" t="str">
        <f t="shared" ca="1" si="3644"/>
        <v/>
      </c>
    </row>
    <row r="174" spans="1:126">
      <c r="A174" s="33" t="str">
        <f t="shared" ref="A174" ca="1" si="3645">IF(A172="","",A172+1000)</f>
        <v/>
      </c>
      <c r="C174" s="33">
        <f t="shared" ref="C174" si="3646">C172+1000</f>
        <v>1017</v>
      </c>
      <c r="D174" s="33" t="s">
        <v>4618</v>
      </c>
      <c r="E174" s="33">
        <f ca="1">MAX(176:176)</f>
        <v>2</v>
      </c>
      <c r="F174" s="33" t="s">
        <v>4619</v>
      </c>
    </row>
    <row r="176" spans="1:126">
      <c r="F176" s="33">
        <f t="shared" ref="F176:AK176" ca="1" si="3647">IF(F178="","",RANK(F177,177:177))</f>
        <v>1</v>
      </c>
      <c r="G176" s="33" t="str">
        <f t="shared" si="3647"/>
        <v/>
      </c>
      <c r="H176" s="33" t="str">
        <f t="shared" si="3647"/>
        <v/>
      </c>
      <c r="I176" s="33" t="str">
        <f t="shared" si="3647"/>
        <v/>
      </c>
      <c r="J176" s="33" t="str">
        <f t="shared" si="3647"/>
        <v/>
      </c>
      <c r="K176" s="33" t="str">
        <f t="shared" si="3647"/>
        <v/>
      </c>
      <c r="L176" s="33" t="str">
        <f t="shared" si="3647"/>
        <v/>
      </c>
      <c r="M176" s="33" t="str">
        <f t="shared" si="3647"/>
        <v/>
      </c>
      <c r="N176" s="33" t="str">
        <f t="shared" si="3647"/>
        <v/>
      </c>
      <c r="O176" s="33" t="str">
        <f t="shared" si="3647"/>
        <v/>
      </c>
      <c r="P176" s="33" t="str">
        <f t="shared" si="3647"/>
        <v/>
      </c>
      <c r="Q176" s="33" t="str">
        <f t="shared" si="3647"/>
        <v/>
      </c>
      <c r="R176" s="33" t="str">
        <f t="shared" si="3647"/>
        <v/>
      </c>
      <c r="S176" s="33" t="str">
        <f t="shared" si="3647"/>
        <v/>
      </c>
      <c r="T176" s="33" t="str">
        <f t="shared" si="3647"/>
        <v/>
      </c>
      <c r="U176" s="33" t="str">
        <f t="shared" si="3647"/>
        <v/>
      </c>
      <c r="V176" s="33">
        <f t="shared" ca="1" si="3647"/>
        <v>2</v>
      </c>
      <c r="W176" s="33" t="str">
        <f t="shared" si="3647"/>
        <v/>
      </c>
      <c r="X176" s="33" t="str">
        <f t="shared" si="3647"/>
        <v/>
      </c>
      <c r="Y176" s="33" t="str">
        <f t="shared" si="3647"/>
        <v/>
      </c>
      <c r="Z176" s="33" t="str">
        <f t="shared" si="3647"/>
        <v/>
      </c>
      <c r="AA176" s="33" t="str">
        <f t="shared" si="3647"/>
        <v/>
      </c>
      <c r="AB176" s="33" t="str">
        <f t="shared" si="3647"/>
        <v/>
      </c>
      <c r="AC176" s="33" t="str">
        <f t="shared" si="3647"/>
        <v/>
      </c>
      <c r="AD176" s="33" t="str">
        <f t="shared" si="3647"/>
        <v/>
      </c>
      <c r="AE176" s="33" t="str">
        <f t="shared" si="3647"/>
        <v/>
      </c>
      <c r="AF176" s="33" t="str">
        <f t="shared" si="3647"/>
        <v/>
      </c>
      <c r="AG176" s="33" t="str">
        <f t="shared" si="3647"/>
        <v/>
      </c>
      <c r="AH176" s="33" t="str">
        <f t="shared" si="3647"/>
        <v/>
      </c>
      <c r="AI176" s="33" t="str">
        <f t="shared" si="3647"/>
        <v/>
      </c>
      <c r="AJ176" s="33" t="str">
        <f t="shared" si="3647"/>
        <v/>
      </c>
      <c r="AK176" s="33" t="str">
        <f t="shared" si="3647"/>
        <v/>
      </c>
      <c r="AL176" s="33" t="str">
        <f t="shared" ref="AL176:BQ176" si="3648">IF(AL178="","",RANK(AL177,177:177))</f>
        <v/>
      </c>
      <c r="AM176" s="33" t="str">
        <f t="shared" si="3648"/>
        <v/>
      </c>
      <c r="AN176" s="33" t="str">
        <f t="shared" si="3648"/>
        <v/>
      </c>
      <c r="AO176" s="33" t="str">
        <f t="shared" si="3648"/>
        <v/>
      </c>
      <c r="AP176" s="33" t="str">
        <f t="shared" si="3648"/>
        <v/>
      </c>
      <c r="AQ176" s="33" t="str">
        <f t="shared" si="3648"/>
        <v/>
      </c>
      <c r="AR176" s="33" t="str">
        <f t="shared" si="3648"/>
        <v/>
      </c>
      <c r="AS176" s="33" t="str">
        <f t="shared" si="3648"/>
        <v/>
      </c>
      <c r="AT176" s="33" t="str">
        <f t="shared" si="3648"/>
        <v/>
      </c>
      <c r="AU176" s="33" t="str">
        <f t="shared" si="3648"/>
        <v/>
      </c>
      <c r="AV176" s="33" t="str">
        <f t="shared" si="3648"/>
        <v/>
      </c>
      <c r="AW176" s="33" t="str">
        <f t="shared" si="3648"/>
        <v/>
      </c>
      <c r="AX176" s="33" t="str">
        <f t="shared" si="3648"/>
        <v/>
      </c>
      <c r="AY176" s="33" t="str">
        <f t="shared" si="3648"/>
        <v/>
      </c>
      <c r="AZ176" s="33" t="str">
        <f t="shared" si="3648"/>
        <v/>
      </c>
      <c r="BA176" s="33" t="str">
        <f t="shared" si="3648"/>
        <v/>
      </c>
      <c r="BB176" s="33" t="str">
        <f t="shared" si="3648"/>
        <v/>
      </c>
      <c r="BC176" s="33" t="str">
        <f t="shared" si="3648"/>
        <v/>
      </c>
      <c r="BD176" s="33" t="str">
        <f t="shared" si="3648"/>
        <v/>
      </c>
      <c r="BE176" s="33" t="str">
        <f t="shared" si="3648"/>
        <v/>
      </c>
      <c r="BF176" s="33" t="str">
        <f t="shared" si="3648"/>
        <v/>
      </c>
      <c r="BG176" s="33" t="str">
        <f t="shared" si="3648"/>
        <v/>
      </c>
      <c r="BH176" s="33" t="str">
        <f t="shared" si="3648"/>
        <v/>
      </c>
      <c r="BI176" s="33" t="str">
        <f t="shared" si="3648"/>
        <v/>
      </c>
      <c r="BJ176" s="33" t="str">
        <f t="shared" si="3648"/>
        <v/>
      </c>
      <c r="BK176" s="33" t="str">
        <f t="shared" si="3648"/>
        <v/>
      </c>
      <c r="BL176" s="33" t="str">
        <f t="shared" si="3648"/>
        <v/>
      </c>
      <c r="BM176" s="33" t="str">
        <f t="shared" si="3648"/>
        <v/>
      </c>
      <c r="BN176" s="33" t="str">
        <f t="shared" si="3648"/>
        <v/>
      </c>
      <c r="BO176" s="33" t="str">
        <f t="shared" si="3648"/>
        <v/>
      </c>
      <c r="BP176" s="33" t="str">
        <f t="shared" si="3648"/>
        <v/>
      </c>
      <c r="BQ176" s="33" t="str">
        <f t="shared" si="3648"/>
        <v/>
      </c>
      <c r="BR176" s="33" t="str">
        <f t="shared" ref="BR176:CW176" si="3649">IF(BR178="","",RANK(BR177,177:177))</f>
        <v/>
      </c>
      <c r="BS176" s="33" t="str">
        <f t="shared" si="3649"/>
        <v/>
      </c>
      <c r="BT176" s="33" t="str">
        <f t="shared" si="3649"/>
        <v/>
      </c>
      <c r="BU176" s="33" t="str">
        <f t="shared" si="3649"/>
        <v/>
      </c>
      <c r="BV176" s="33" t="str">
        <f t="shared" si="3649"/>
        <v/>
      </c>
      <c r="BW176" s="33" t="str">
        <f t="shared" si="3649"/>
        <v/>
      </c>
      <c r="BX176" s="33" t="str">
        <f t="shared" si="3649"/>
        <v/>
      </c>
      <c r="BY176" s="33" t="str">
        <f t="shared" si="3649"/>
        <v/>
      </c>
      <c r="BZ176" s="33" t="str">
        <f t="shared" si="3649"/>
        <v/>
      </c>
      <c r="CA176" s="33" t="str">
        <f t="shared" si="3649"/>
        <v/>
      </c>
      <c r="CB176" s="33" t="str">
        <f t="shared" si="3649"/>
        <v/>
      </c>
      <c r="CC176" s="33" t="str">
        <f t="shared" si="3649"/>
        <v/>
      </c>
      <c r="CD176" s="33" t="str">
        <f t="shared" si="3649"/>
        <v/>
      </c>
      <c r="CE176" s="33" t="str">
        <f t="shared" si="3649"/>
        <v/>
      </c>
      <c r="CF176" s="33" t="str">
        <f t="shared" si="3649"/>
        <v/>
      </c>
      <c r="CG176" s="33" t="str">
        <f t="shared" si="3649"/>
        <v/>
      </c>
      <c r="CH176" s="33" t="str">
        <f t="shared" si="3649"/>
        <v/>
      </c>
      <c r="CI176" s="33" t="str">
        <f t="shared" si="3649"/>
        <v/>
      </c>
      <c r="CJ176" s="33" t="str">
        <f t="shared" si="3649"/>
        <v/>
      </c>
      <c r="CK176" s="33" t="str">
        <f t="shared" si="3649"/>
        <v/>
      </c>
      <c r="CL176" s="33" t="str">
        <f t="shared" si="3649"/>
        <v/>
      </c>
      <c r="CM176" s="33" t="str">
        <f t="shared" si="3649"/>
        <v/>
      </c>
      <c r="CN176" s="33" t="str">
        <f t="shared" si="3649"/>
        <v/>
      </c>
      <c r="CO176" s="33" t="str">
        <f t="shared" si="3649"/>
        <v/>
      </c>
      <c r="CP176" s="33" t="str">
        <f t="shared" si="3649"/>
        <v/>
      </c>
      <c r="CQ176" s="33" t="str">
        <f t="shared" si="3649"/>
        <v/>
      </c>
      <c r="CR176" s="33" t="str">
        <f t="shared" si="3649"/>
        <v/>
      </c>
      <c r="CS176" s="33" t="str">
        <f t="shared" si="3649"/>
        <v/>
      </c>
      <c r="CT176" s="33" t="str">
        <f t="shared" si="3649"/>
        <v/>
      </c>
      <c r="CU176" s="33" t="str">
        <f t="shared" si="3649"/>
        <v/>
      </c>
      <c r="CV176" s="33" t="str">
        <f t="shared" si="3649"/>
        <v/>
      </c>
      <c r="CW176" s="33" t="str">
        <f t="shared" si="3649"/>
        <v/>
      </c>
      <c r="CX176" s="33" t="str">
        <f t="shared" ref="CX176:DU176" si="3650">IF(CX178="","",RANK(CX177,177:177))</f>
        <v/>
      </c>
      <c r="CY176" s="33" t="str">
        <f t="shared" si="3650"/>
        <v/>
      </c>
      <c r="CZ176" s="33" t="str">
        <f t="shared" si="3650"/>
        <v/>
      </c>
      <c r="DA176" s="33" t="str">
        <f t="shared" si="3650"/>
        <v/>
      </c>
      <c r="DB176" s="33" t="str">
        <f t="shared" si="3650"/>
        <v/>
      </c>
      <c r="DC176" s="33" t="str">
        <f t="shared" si="3650"/>
        <v/>
      </c>
      <c r="DD176" s="33" t="str">
        <f t="shared" si="3650"/>
        <v/>
      </c>
      <c r="DE176" s="33" t="str">
        <f t="shared" si="3650"/>
        <v/>
      </c>
      <c r="DF176" s="33" t="str">
        <f t="shared" si="3650"/>
        <v/>
      </c>
      <c r="DG176" s="33" t="str">
        <f t="shared" si="3650"/>
        <v/>
      </c>
      <c r="DH176" s="33" t="str">
        <f t="shared" si="3650"/>
        <v/>
      </c>
      <c r="DI176" s="33" t="str">
        <f t="shared" si="3650"/>
        <v/>
      </c>
      <c r="DJ176" s="33" t="str">
        <f t="shared" si="3650"/>
        <v/>
      </c>
      <c r="DK176" s="33" t="str">
        <f t="shared" si="3650"/>
        <v/>
      </c>
      <c r="DL176" s="33" t="str">
        <f t="shared" si="3650"/>
        <v/>
      </c>
      <c r="DM176" s="33" t="str">
        <f t="shared" si="3650"/>
        <v/>
      </c>
      <c r="DN176" s="33" t="str">
        <f t="shared" si="3650"/>
        <v/>
      </c>
      <c r="DO176" s="33" t="str">
        <f t="shared" si="3650"/>
        <v/>
      </c>
      <c r="DP176" s="33" t="str">
        <f t="shared" si="3650"/>
        <v/>
      </c>
      <c r="DQ176" s="33" t="str">
        <f t="shared" si="3650"/>
        <v/>
      </c>
      <c r="DR176" s="33" t="str">
        <f t="shared" si="3650"/>
        <v/>
      </c>
      <c r="DS176" s="33" t="str">
        <f t="shared" si="3650"/>
        <v/>
      </c>
      <c r="DT176" s="33" t="str">
        <f t="shared" si="3650"/>
        <v/>
      </c>
      <c r="DU176" s="33" t="str">
        <f t="shared" si="3650"/>
        <v/>
      </c>
    </row>
    <row r="177" spans="1:126">
      <c r="F177" s="33">
        <f t="shared" ref="F177" ca="1" si="3651">IF(F178="","",IF(F178="","",RAND()+$C172-F178))</f>
        <v>16.187782882624191</v>
      </c>
      <c r="G177" s="33" t="str">
        <f t="shared" ref="G177" ca="1" si="3652">IF(G178="","",IF(G178="","",RAND()+$C172-G178))</f>
        <v/>
      </c>
      <c r="H177" s="33" t="str">
        <f t="shared" ref="H177" ca="1" si="3653">IF(H178="","",IF(H178="","",RAND()+$C172-H178))</f>
        <v/>
      </c>
      <c r="I177" s="33" t="str">
        <f t="shared" ref="I177" ca="1" si="3654">IF(I178="","",IF(I178="","",RAND()+$C172-I178))</f>
        <v/>
      </c>
      <c r="J177" s="33" t="str">
        <f t="shared" ref="J177" ca="1" si="3655">IF(J178="","",IF(J178="","",RAND()+$C172-J178))</f>
        <v/>
      </c>
      <c r="K177" s="33" t="str">
        <f t="shared" ref="K177" ca="1" si="3656">IF(K178="","",IF(K178="","",RAND()+$C172-K178))</f>
        <v/>
      </c>
      <c r="L177" s="33" t="str">
        <f t="shared" ref="L177" ca="1" si="3657">IF(L178="","",IF(L178="","",RAND()+$C172-L178))</f>
        <v/>
      </c>
      <c r="M177" s="33" t="str">
        <f t="shared" ref="M177" ca="1" si="3658">IF(M178="","",IF(M178="","",RAND()+$C172-M178))</f>
        <v/>
      </c>
      <c r="N177" s="33" t="str">
        <f t="shared" ref="N177" ca="1" si="3659">IF(N178="","",IF(N178="","",RAND()+$C172-N178))</f>
        <v/>
      </c>
      <c r="O177" s="33" t="str">
        <f t="shared" ref="O177" ca="1" si="3660">IF(O178="","",IF(O178="","",RAND()+$C172-O178))</f>
        <v/>
      </c>
      <c r="P177" s="33" t="str">
        <f t="shared" ref="P177" ca="1" si="3661">IF(P178="","",IF(P178="","",RAND()+$C172-P178))</f>
        <v/>
      </c>
      <c r="Q177" s="33" t="str">
        <f t="shared" ref="Q177" ca="1" si="3662">IF(Q178="","",IF(Q178="","",RAND()+$C172-Q178))</f>
        <v/>
      </c>
      <c r="R177" s="33" t="str">
        <f t="shared" ref="R177" ca="1" si="3663">IF(R178="","",IF(R178="","",RAND()+$C172-R178))</f>
        <v/>
      </c>
      <c r="S177" s="33" t="str">
        <f t="shared" ref="S177" ca="1" si="3664">IF(S178="","",IF(S178="","",RAND()+$C172-S178))</f>
        <v/>
      </c>
      <c r="T177" s="33" t="str">
        <f t="shared" ref="T177" ca="1" si="3665">IF(T178="","",IF(T178="","",RAND()+$C172-T178))</f>
        <v/>
      </c>
      <c r="U177" s="33" t="str">
        <f t="shared" ref="U177" ca="1" si="3666">IF(U178="","",IF(U178="","",RAND()+$C172-U178))</f>
        <v/>
      </c>
      <c r="V177" s="33">
        <f t="shared" ref="V177" ca="1" si="3667">IF(V178="","",IF(V178="","",RAND()+$C172-V178))</f>
        <v>0.59846821684165263</v>
      </c>
      <c r="W177" s="33" t="str">
        <f t="shared" ref="W177" ca="1" si="3668">IF(W178="","",IF(W178="","",RAND()+$C172-W178))</f>
        <v/>
      </c>
      <c r="X177" s="33" t="str">
        <f t="shared" ref="X177" ca="1" si="3669">IF(X178="","",IF(X178="","",RAND()+$C172-X178))</f>
        <v/>
      </c>
      <c r="Y177" s="33" t="str">
        <f t="shared" ref="Y177" ca="1" si="3670">IF(Y178="","",IF(Y178="","",RAND()+$C172-Y178))</f>
        <v/>
      </c>
      <c r="Z177" s="33" t="str">
        <f t="shared" ref="Z177" ca="1" si="3671">IF(Z178="","",IF(Z178="","",RAND()+$C172-Z178))</f>
        <v/>
      </c>
      <c r="AA177" s="33" t="str">
        <f t="shared" ref="AA177" ca="1" si="3672">IF(AA178="","",IF(AA178="","",RAND()+$C172-AA178))</f>
        <v/>
      </c>
      <c r="AB177" s="33" t="str">
        <f t="shared" ref="AB177" ca="1" si="3673">IF(AB178="","",IF(AB178="","",RAND()+$C172-AB178))</f>
        <v/>
      </c>
      <c r="AC177" s="33" t="str">
        <f t="shared" ref="AC177" ca="1" si="3674">IF(AC178="","",IF(AC178="","",RAND()+$C172-AC178))</f>
        <v/>
      </c>
      <c r="AD177" s="33" t="str">
        <f t="shared" ref="AD177" ca="1" si="3675">IF(AD178="","",IF(AD178="","",RAND()+$C172-AD178))</f>
        <v/>
      </c>
      <c r="AE177" s="33" t="str">
        <f t="shared" ref="AE177" ca="1" si="3676">IF(AE178="","",IF(AE178="","",RAND()+$C172-AE178))</f>
        <v/>
      </c>
      <c r="AF177" s="33" t="str">
        <f t="shared" ref="AF177" ca="1" si="3677">IF(AF178="","",IF(AF178="","",RAND()+$C172-AF178))</f>
        <v/>
      </c>
      <c r="AG177" s="33" t="str">
        <f t="shared" ref="AG177" ca="1" si="3678">IF(AG178="","",IF(AG178="","",RAND()+$C172-AG178))</f>
        <v/>
      </c>
      <c r="AH177" s="33" t="str">
        <f t="shared" ref="AH177" ca="1" si="3679">IF(AH178="","",IF(AH178="","",RAND()+$C172-AH178))</f>
        <v/>
      </c>
      <c r="AI177" s="33" t="str">
        <f t="shared" ref="AI177" ca="1" si="3680">IF(AI178="","",IF(AI178="","",RAND()+$C172-AI178))</f>
        <v/>
      </c>
      <c r="AJ177" s="33" t="str">
        <f t="shared" ref="AJ177" ca="1" si="3681">IF(AJ178="","",IF(AJ178="","",RAND()+$C172-AJ178))</f>
        <v/>
      </c>
      <c r="AK177" s="33" t="str">
        <f t="shared" ref="AK177" ca="1" si="3682">IF(AK178="","",IF(AK178="","",RAND()+$C172-AK178))</f>
        <v/>
      </c>
      <c r="AL177" s="33" t="str">
        <f t="shared" ref="AL177" ca="1" si="3683">IF(AL178="","",IF(AL178="","",RAND()+$C172-AL178))</f>
        <v/>
      </c>
      <c r="AM177" s="33" t="str">
        <f t="shared" ref="AM177" ca="1" si="3684">IF(AM178="","",IF(AM178="","",RAND()+$C172-AM178))</f>
        <v/>
      </c>
      <c r="AN177" s="33" t="str">
        <f t="shared" ref="AN177" ca="1" si="3685">IF(AN178="","",IF(AN178="","",RAND()+$C172-AN178))</f>
        <v/>
      </c>
      <c r="AO177" s="33" t="str">
        <f t="shared" ref="AO177" ca="1" si="3686">IF(AO178="","",IF(AO178="","",RAND()+$C172-AO178))</f>
        <v/>
      </c>
      <c r="AP177" s="33" t="str">
        <f t="shared" ref="AP177" ca="1" si="3687">IF(AP178="","",IF(AP178="","",RAND()+$C172-AP178))</f>
        <v/>
      </c>
      <c r="AQ177" s="33" t="str">
        <f t="shared" ref="AQ177" ca="1" si="3688">IF(AQ178="","",IF(AQ178="","",RAND()+$C172-AQ178))</f>
        <v/>
      </c>
      <c r="AR177" s="33" t="str">
        <f t="shared" ref="AR177" ca="1" si="3689">IF(AR178="","",IF(AR178="","",RAND()+$C172-AR178))</f>
        <v/>
      </c>
      <c r="AS177" s="33" t="str">
        <f t="shared" ref="AS177" ca="1" si="3690">IF(AS178="","",IF(AS178="","",RAND()+$C172-AS178))</f>
        <v/>
      </c>
      <c r="AT177" s="33" t="str">
        <f t="shared" ref="AT177" ca="1" si="3691">IF(AT178="","",IF(AT178="","",RAND()+$C172-AT178))</f>
        <v/>
      </c>
      <c r="AU177" s="33" t="str">
        <f t="shared" ref="AU177" ca="1" si="3692">IF(AU178="","",IF(AU178="","",RAND()+$C172-AU178))</f>
        <v/>
      </c>
      <c r="AV177" s="33" t="str">
        <f t="shared" ref="AV177" ca="1" si="3693">IF(AV178="","",IF(AV178="","",RAND()+$C172-AV178))</f>
        <v/>
      </c>
      <c r="AW177" s="33" t="str">
        <f t="shared" ref="AW177" ca="1" si="3694">IF(AW178="","",IF(AW178="","",RAND()+$C172-AW178))</f>
        <v/>
      </c>
      <c r="AX177" s="33" t="str">
        <f t="shared" ref="AX177" ca="1" si="3695">IF(AX178="","",IF(AX178="","",RAND()+$C172-AX178))</f>
        <v/>
      </c>
      <c r="AY177" s="33" t="str">
        <f t="shared" ref="AY177" ca="1" si="3696">IF(AY178="","",IF(AY178="","",RAND()+$C172-AY178))</f>
        <v/>
      </c>
      <c r="AZ177" s="33" t="str">
        <f t="shared" ref="AZ177" ca="1" si="3697">IF(AZ178="","",IF(AZ178="","",RAND()+$C172-AZ178))</f>
        <v/>
      </c>
      <c r="BA177" s="33" t="str">
        <f t="shared" ref="BA177" ca="1" si="3698">IF(BA178="","",IF(BA178="","",RAND()+$C172-BA178))</f>
        <v/>
      </c>
      <c r="BB177" s="33" t="str">
        <f t="shared" ref="BB177" ca="1" si="3699">IF(BB178="","",IF(BB178="","",RAND()+$C172-BB178))</f>
        <v/>
      </c>
      <c r="BC177" s="33" t="str">
        <f t="shared" ref="BC177" ca="1" si="3700">IF(BC178="","",IF(BC178="","",RAND()+$C172-BC178))</f>
        <v/>
      </c>
      <c r="BD177" s="33" t="str">
        <f t="shared" ref="BD177" ca="1" si="3701">IF(BD178="","",IF(BD178="","",RAND()+$C172-BD178))</f>
        <v/>
      </c>
      <c r="BE177" s="33" t="str">
        <f t="shared" ref="BE177" ca="1" si="3702">IF(BE178="","",IF(BE178="","",RAND()+$C172-BE178))</f>
        <v/>
      </c>
      <c r="BF177" s="33" t="str">
        <f t="shared" ref="BF177" ca="1" si="3703">IF(BF178="","",IF(BF178="","",RAND()+$C172-BF178))</f>
        <v/>
      </c>
      <c r="BG177" s="33" t="str">
        <f t="shared" ref="BG177" ca="1" si="3704">IF(BG178="","",IF(BG178="","",RAND()+$C172-BG178))</f>
        <v/>
      </c>
      <c r="BH177" s="33" t="str">
        <f t="shared" ref="BH177" ca="1" si="3705">IF(BH178="","",IF(BH178="","",RAND()+$C172-BH178))</f>
        <v/>
      </c>
      <c r="BI177" s="33" t="str">
        <f t="shared" ref="BI177" ca="1" si="3706">IF(BI178="","",IF(BI178="","",RAND()+$C172-BI178))</f>
        <v/>
      </c>
      <c r="BJ177" s="33" t="str">
        <f t="shared" ref="BJ177" ca="1" si="3707">IF(BJ178="","",IF(BJ178="","",RAND()+$C172-BJ178))</f>
        <v/>
      </c>
      <c r="BK177" s="33" t="str">
        <f t="shared" ref="BK177" ca="1" si="3708">IF(BK178="","",IF(BK178="","",RAND()+$C172-BK178))</f>
        <v/>
      </c>
      <c r="BL177" s="33" t="str">
        <f t="shared" ref="BL177" ca="1" si="3709">IF(BL178="","",IF(BL178="","",RAND()+$C172-BL178))</f>
        <v/>
      </c>
      <c r="BM177" s="33" t="str">
        <f t="shared" ref="BM177" ca="1" si="3710">IF(BM178="","",IF(BM178="","",RAND()+$C172-BM178))</f>
        <v/>
      </c>
      <c r="BN177" s="33" t="str">
        <f t="shared" ref="BN177" ca="1" si="3711">IF(BN178="","",IF(BN178="","",RAND()+$C172-BN178))</f>
        <v/>
      </c>
      <c r="BO177" s="33" t="str">
        <f t="shared" ref="BO177" ca="1" si="3712">IF(BO178="","",IF(BO178="","",RAND()+$C172-BO178))</f>
        <v/>
      </c>
      <c r="BP177" s="33" t="str">
        <f t="shared" ref="BP177" ca="1" si="3713">IF(BP178="","",IF(BP178="","",RAND()+$C172-BP178))</f>
        <v/>
      </c>
      <c r="BQ177" s="33" t="str">
        <f t="shared" ref="BQ177" ca="1" si="3714">IF(BQ178="","",IF(BQ178="","",RAND()+$C172-BQ178))</f>
        <v/>
      </c>
      <c r="BR177" s="33" t="str">
        <f t="shared" ref="BR177" ca="1" si="3715">IF(BR178="","",IF(BR178="","",RAND()+$C172-BR178))</f>
        <v/>
      </c>
      <c r="BS177" s="33" t="str">
        <f t="shared" ref="BS177" ca="1" si="3716">IF(BS178="","",IF(BS178="","",RAND()+$C172-BS178))</f>
        <v/>
      </c>
      <c r="BT177" s="33" t="str">
        <f t="shared" ref="BT177" ca="1" si="3717">IF(BT178="","",IF(BT178="","",RAND()+$C172-BT178))</f>
        <v/>
      </c>
      <c r="BU177" s="33" t="str">
        <f t="shared" ref="BU177" ca="1" si="3718">IF(BU178="","",IF(BU178="","",RAND()+$C172-BU178))</f>
        <v/>
      </c>
      <c r="BV177" s="33" t="str">
        <f t="shared" ref="BV177" ca="1" si="3719">IF(BV178="","",IF(BV178="","",RAND()+$C172-BV178))</f>
        <v/>
      </c>
      <c r="BW177" s="33" t="str">
        <f t="shared" ref="BW177" ca="1" si="3720">IF(BW178="","",IF(BW178="","",RAND()+$C172-BW178))</f>
        <v/>
      </c>
      <c r="BX177" s="33" t="str">
        <f t="shared" ref="BX177" ca="1" si="3721">IF(BX178="","",IF(BX178="","",RAND()+$C172-BX178))</f>
        <v/>
      </c>
      <c r="BY177" s="33" t="str">
        <f t="shared" ref="BY177" ca="1" si="3722">IF(BY178="","",IF(BY178="","",RAND()+$C172-BY178))</f>
        <v/>
      </c>
      <c r="BZ177" s="33" t="str">
        <f t="shared" ref="BZ177" ca="1" si="3723">IF(BZ178="","",IF(BZ178="","",RAND()+$C172-BZ178))</f>
        <v/>
      </c>
      <c r="CA177" s="33" t="str">
        <f t="shared" ref="CA177" ca="1" si="3724">IF(CA178="","",IF(CA178="","",RAND()+$C172-CA178))</f>
        <v/>
      </c>
      <c r="CB177" s="33" t="str">
        <f t="shared" ref="CB177" ca="1" si="3725">IF(CB178="","",IF(CB178="","",RAND()+$C172-CB178))</f>
        <v/>
      </c>
      <c r="CC177" s="33" t="str">
        <f t="shared" ref="CC177" ca="1" si="3726">IF(CC178="","",IF(CC178="","",RAND()+$C172-CC178))</f>
        <v/>
      </c>
      <c r="CD177" s="33" t="str">
        <f t="shared" ref="CD177" ca="1" si="3727">IF(CD178="","",IF(CD178="","",RAND()+$C172-CD178))</f>
        <v/>
      </c>
      <c r="CE177" s="33" t="str">
        <f t="shared" ref="CE177" ca="1" si="3728">IF(CE178="","",IF(CE178="","",RAND()+$C172-CE178))</f>
        <v/>
      </c>
      <c r="CF177" s="33" t="str">
        <f t="shared" ref="CF177" ca="1" si="3729">IF(CF178="","",IF(CF178="","",RAND()+$C172-CF178))</f>
        <v/>
      </c>
      <c r="CG177" s="33" t="str">
        <f t="shared" ref="CG177" ca="1" si="3730">IF(CG178="","",IF(CG178="","",RAND()+$C172-CG178))</f>
        <v/>
      </c>
      <c r="CH177" s="33" t="str">
        <f t="shared" ref="CH177" ca="1" si="3731">IF(CH178="","",IF(CH178="","",RAND()+$C172-CH178))</f>
        <v/>
      </c>
      <c r="CI177" s="33" t="str">
        <f t="shared" ref="CI177" ca="1" si="3732">IF(CI178="","",IF(CI178="","",RAND()+$C172-CI178))</f>
        <v/>
      </c>
      <c r="CJ177" s="33" t="str">
        <f t="shared" ref="CJ177" ca="1" si="3733">IF(CJ178="","",IF(CJ178="","",RAND()+$C172-CJ178))</f>
        <v/>
      </c>
      <c r="CK177" s="33" t="str">
        <f t="shared" ref="CK177" ca="1" si="3734">IF(CK178="","",IF(CK178="","",RAND()+$C172-CK178))</f>
        <v/>
      </c>
      <c r="CL177" s="33" t="str">
        <f t="shared" ref="CL177" ca="1" si="3735">IF(CL178="","",IF(CL178="","",RAND()+$C172-CL178))</f>
        <v/>
      </c>
      <c r="CM177" s="33" t="str">
        <f t="shared" ref="CM177" ca="1" si="3736">IF(CM178="","",IF(CM178="","",RAND()+$C172-CM178))</f>
        <v/>
      </c>
      <c r="CN177" s="33" t="str">
        <f t="shared" ref="CN177" ca="1" si="3737">IF(CN178="","",IF(CN178="","",RAND()+$C172-CN178))</f>
        <v/>
      </c>
      <c r="CO177" s="33" t="str">
        <f t="shared" ref="CO177" ca="1" si="3738">IF(CO178="","",IF(CO178="","",RAND()+$C172-CO178))</f>
        <v/>
      </c>
      <c r="CP177" s="33" t="str">
        <f t="shared" ref="CP177" ca="1" si="3739">IF(CP178="","",IF(CP178="","",RAND()+$C172-CP178))</f>
        <v/>
      </c>
      <c r="CQ177" s="33" t="str">
        <f t="shared" ref="CQ177" ca="1" si="3740">IF(CQ178="","",IF(CQ178="","",RAND()+$C172-CQ178))</f>
        <v/>
      </c>
      <c r="CR177" s="33" t="str">
        <f t="shared" ref="CR177" ca="1" si="3741">IF(CR178="","",IF(CR178="","",RAND()+$C172-CR178))</f>
        <v/>
      </c>
      <c r="CS177" s="33" t="str">
        <f t="shared" ref="CS177" ca="1" si="3742">IF(CS178="","",IF(CS178="","",RAND()+$C172-CS178))</f>
        <v/>
      </c>
      <c r="CT177" s="33" t="str">
        <f t="shared" ref="CT177" ca="1" si="3743">IF(CT178="","",IF(CT178="","",RAND()+$C172-CT178))</f>
        <v/>
      </c>
      <c r="CU177" s="33" t="str">
        <f t="shared" ref="CU177" ca="1" si="3744">IF(CU178="","",IF(CU178="","",RAND()+$C172-CU178))</f>
        <v/>
      </c>
      <c r="CV177" s="33" t="str">
        <f t="shared" ref="CV177" ca="1" si="3745">IF(CV178="","",IF(CV178="","",RAND()+$C172-CV178))</f>
        <v/>
      </c>
      <c r="CW177" s="33" t="str">
        <f t="shared" ref="CW177" ca="1" si="3746">IF(CW178="","",IF(CW178="","",RAND()+$C172-CW178))</f>
        <v/>
      </c>
      <c r="CX177" s="33" t="str">
        <f t="shared" ref="CX177" ca="1" si="3747">IF(CX178="","",IF(CX178="","",RAND()+$C172-CX178))</f>
        <v/>
      </c>
      <c r="CY177" s="33" t="str">
        <f t="shared" ref="CY177" ca="1" si="3748">IF(CY178="","",IF(CY178="","",RAND()+$C172-CY178))</f>
        <v/>
      </c>
      <c r="CZ177" s="33" t="str">
        <f t="shared" ref="CZ177" ca="1" si="3749">IF(CZ178="","",IF(CZ178="","",RAND()+$C172-CZ178))</f>
        <v/>
      </c>
      <c r="DA177" s="33" t="str">
        <f t="shared" ref="DA177" ca="1" si="3750">IF(DA178="","",IF(DA178="","",RAND()+$C172-DA178))</f>
        <v/>
      </c>
      <c r="DB177" s="33" t="str">
        <f t="shared" ref="DB177" ca="1" si="3751">IF(DB178="","",IF(DB178="","",RAND()+$C172-DB178))</f>
        <v/>
      </c>
      <c r="DC177" s="33" t="str">
        <f t="shared" ref="DC177" ca="1" si="3752">IF(DC178="","",IF(DC178="","",RAND()+$C172-DC178))</f>
        <v/>
      </c>
      <c r="DD177" s="33" t="str">
        <f t="shared" ref="DD177" ca="1" si="3753">IF(DD178="","",IF(DD178="","",RAND()+$C172-DD178))</f>
        <v/>
      </c>
      <c r="DE177" s="33" t="str">
        <f t="shared" ref="DE177" ca="1" si="3754">IF(DE178="","",IF(DE178="","",RAND()+$C172-DE178))</f>
        <v/>
      </c>
      <c r="DF177" s="33" t="str">
        <f t="shared" ref="DF177" ca="1" si="3755">IF(DF178="","",IF(DF178="","",RAND()+$C172-DF178))</f>
        <v/>
      </c>
      <c r="DG177" s="33" t="str">
        <f t="shared" ref="DG177" ca="1" si="3756">IF(DG178="","",IF(DG178="","",RAND()+$C172-DG178))</f>
        <v/>
      </c>
      <c r="DH177" s="33" t="str">
        <f t="shared" ref="DH177" ca="1" si="3757">IF(DH178="","",IF(DH178="","",RAND()+$C172-DH178))</f>
        <v/>
      </c>
      <c r="DI177" s="33" t="str">
        <f t="shared" ref="DI177" ca="1" si="3758">IF(DI178="","",IF(DI178="","",RAND()+$C172-DI178))</f>
        <v/>
      </c>
      <c r="DJ177" s="33" t="str">
        <f t="shared" ref="DJ177" ca="1" si="3759">IF(DJ178="","",IF(DJ178="","",RAND()+$C172-DJ178))</f>
        <v/>
      </c>
      <c r="DK177" s="33" t="str">
        <f t="shared" ref="DK177" ca="1" si="3760">IF(DK178="","",IF(DK178="","",RAND()+$C172-DK178))</f>
        <v/>
      </c>
      <c r="DL177" s="33" t="str">
        <f t="shared" ref="DL177" ca="1" si="3761">IF(DL178="","",IF(DL178="","",RAND()+$C172-DL178))</f>
        <v/>
      </c>
      <c r="DM177" s="33" t="str">
        <f t="shared" ref="DM177" ca="1" si="3762">IF(DM178="","",IF(DM178="","",RAND()+$C172-DM178))</f>
        <v/>
      </c>
      <c r="DN177" s="33" t="str">
        <f t="shared" ref="DN177" ca="1" si="3763">IF(DN178="","",IF(DN178="","",RAND()+$C172-DN178))</f>
        <v/>
      </c>
      <c r="DO177" s="33" t="str">
        <f t="shared" ref="DO177" ca="1" si="3764">IF(DO178="","",IF(DO178="","",RAND()+$C172-DO178))</f>
        <v/>
      </c>
      <c r="DP177" s="33" t="str">
        <f t="shared" ref="DP177" ca="1" si="3765">IF(DP178="","",IF(DP178="","",RAND()+$C172-DP178))</f>
        <v/>
      </c>
      <c r="DQ177" s="33" t="str">
        <f t="shared" ref="DQ177" ca="1" si="3766">IF(DQ178="","",IF(DQ178="","",RAND()+$C172-DQ178))</f>
        <v/>
      </c>
      <c r="DR177" s="33" t="str">
        <f t="shared" ref="DR177" ca="1" si="3767">IF(DR178="","",IF(DR178="","",RAND()+$C172-DR178))</f>
        <v/>
      </c>
      <c r="DS177" s="33" t="str">
        <f t="shared" ref="DS177" ca="1" si="3768">IF(DS178="","",IF(DS178="","",RAND()+$C172-DS178))</f>
        <v/>
      </c>
      <c r="DT177" s="33" t="str">
        <f t="shared" ref="DT177" ca="1" si="3769">IF(DT178="","",IF(DT178="","",RAND()+$C172-DT178))</f>
        <v/>
      </c>
      <c r="DU177" s="33" t="str">
        <f t="shared" ref="DU177" ca="1" si="3770">IF(DU178="","",IF(DU178="","",RAND()+$C172-DU178))</f>
        <v/>
      </c>
    </row>
    <row r="178" spans="1:126">
      <c r="F178" s="34">
        <f t="shared" ref="F178" si="3771">IF(F179="","",IF(MOD($C172,F179)=0,F179,""))</f>
        <v>1</v>
      </c>
      <c r="G178" s="34" t="str">
        <f t="shared" ref="G178" si="3772">IF(G179="","",IF(MOD($C172,G179)=0,G179,""))</f>
        <v/>
      </c>
      <c r="H178" s="34" t="str">
        <f t="shared" ref="H178" si="3773">IF(H179="","",IF(MOD($C172,H179)=0,H179,""))</f>
        <v/>
      </c>
      <c r="I178" s="34" t="str">
        <f t="shared" ref="I178" si="3774">IF(I179="","",IF(MOD($C172,I179)=0,I179,""))</f>
        <v/>
      </c>
      <c r="J178" s="34" t="str">
        <f t="shared" ref="J178" si="3775">IF(J179="","",IF(MOD($C172,J179)=0,J179,""))</f>
        <v/>
      </c>
      <c r="K178" s="34" t="str">
        <f t="shared" ref="K178" si="3776">IF(K179="","",IF(MOD($C172,K179)=0,K179,""))</f>
        <v/>
      </c>
      <c r="L178" s="34" t="str">
        <f t="shared" ref="L178" si="3777">IF(L179="","",IF(MOD($C172,L179)=0,L179,""))</f>
        <v/>
      </c>
      <c r="M178" s="34" t="str">
        <f t="shared" ref="M178" si="3778">IF(M179="","",IF(MOD($C172,M179)=0,M179,""))</f>
        <v/>
      </c>
      <c r="N178" s="34" t="str">
        <f t="shared" ref="N178" si="3779">IF(N179="","",IF(MOD($C172,N179)=0,N179,""))</f>
        <v/>
      </c>
      <c r="O178" s="34" t="str">
        <f t="shared" ref="O178" si="3780">IF(O179="","",IF(MOD($C172,O179)=0,O179,""))</f>
        <v/>
      </c>
      <c r="P178" s="34" t="str">
        <f t="shared" ref="P178" si="3781">IF(P179="","",IF(MOD($C172,P179)=0,P179,""))</f>
        <v/>
      </c>
      <c r="Q178" s="34" t="str">
        <f t="shared" ref="Q178" si="3782">IF(Q179="","",IF(MOD($C172,Q179)=0,Q179,""))</f>
        <v/>
      </c>
      <c r="R178" s="34" t="str">
        <f t="shared" ref="R178" si="3783">IF(R179="","",IF(MOD($C172,R179)=0,R179,""))</f>
        <v/>
      </c>
      <c r="S178" s="34" t="str">
        <f t="shared" ref="S178" si="3784">IF(S179="","",IF(MOD($C172,S179)=0,S179,""))</f>
        <v/>
      </c>
      <c r="T178" s="34" t="str">
        <f t="shared" ref="T178" si="3785">IF(T179="","",IF(MOD($C172,T179)=0,T179,""))</f>
        <v/>
      </c>
      <c r="U178" s="34" t="str">
        <f t="shared" ref="U178" si="3786">IF(U179="","",IF(MOD($C172,U179)=0,U179,""))</f>
        <v/>
      </c>
      <c r="V178" s="34">
        <f t="shared" ref="V178" si="3787">IF(V179="","",IF(MOD($C172,V179)=0,V179,""))</f>
        <v>17</v>
      </c>
      <c r="W178" s="34" t="str">
        <f t="shared" ref="W178" si="3788">IF(W179="","",IF(MOD($C172,W179)=0,W179,""))</f>
        <v/>
      </c>
      <c r="X178" s="34" t="str">
        <f t="shared" ref="X178" si="3789">IF(X179="","",IF(MOD($C172,X179)=0,X179,""))</f>
        <v/>
      </c>
      <c r="Y178" s="34" t="str">
        <f t="shared" ref="Y178" si="3790">IF(Y179="","",IF(MOD($C172,Y179)=0,Y179,""))</f>
        <v/>
      </c>
      <c r="Z178" s="34" t="str">
        <f t="shared" ref="Z178" si="3791">IF(Z179="","",IF(MOD($C172,Z179)=0,Z179,""))</f>
        <v/>
      </c>
      <c r="AA178" s="34" t="str">
        <f t="shared" ref="AA178" si="3792">IF(AA179="","",IF(MOD($C172,AA179)=0,AA179,""))</f>
        <v/>
      </c>
      <c r="AB178" s="34" t="str">
        <f t="shared" ref="AB178" si="3793">IF(AB179="","",IF(MOD($C172,AB179)=0,AB179,""))</f>
        <v/>
      </c>
      <c r="AC178" s="34" t="str">
        <f t="shared" ref="AC178" si="3794">IF(AC179="","",IF(MOD($C172,AC179)=0,AC179,""))</f>
        <v/>
      </c>
      <c r="AD178" s="34" t="str">
        <f t="shared" ref="AD178" si="3795">IF(AD179="","",IF(MOD($C172,AD179)=0,AD179,""))</f>
        <v/>
      </c>
      <c r="AE178" s="34" t="str">
        <f t="shared" ref="AE178" si="3796">IF(AE179="","",IF(MOD($C172,AE179)=0,AE179,""))</f>
        <v/>
      </c>
      <c r="AF178" s="34" t="str">
        <f t="shared" ref="AF178" si="3797">IF(AF179="","",IF(MOD($C172,AF179)=0,AF179,""))</f>
        <v/>
      </c>
      <c r="AG178" s="34" t="str">
        <f t="shared" ref="AG178" si="3798">IF(AG179="","",IF(MOD($C172,AG179)=0,AG179,""))</f>
        <v/>
      </c>
      <c r="AH178" s="34" t="str">
        <f t="shared" ref="AH178" si="3799">IF(AH179="","",IF(MOD($C172,AH179)=0,AH179,""))</f>
        <v/>
      </c>
      <c r="AI178" s="34" t="str">
        <f t="shared" ref="AI178" si="3800">IF(AI179="","",IF(MOD($C172,AI179)=0,AI179,""))</f>
        <v/>
      </c>
      <c r="AJ178" s="34" t="str">
        <f t="shared" ref="AJ178" si="3801">IF(AJ179="","",IF(MOD($C172,AJ179)=0,AJ179,""))</f>
        <v/>
      </c>
      <c r="AK178" s="34" t="str">
        <f t="shared" ref="AK178" si="3802">IF(AK179="","",IF(MOD($C172,AK179)=0,AK179,""))</f>
        <v/>
      </c>
      <c r="AL178" s="34" t="str">
        <f t="shared" ref="AL178" si="3803">IF(AL179="","",IF(MOD($C172,AL179)=0,AL179,""))</f>
        <v/>
      </c>
      <c r="AM178" s="34" t="str">
        <f t="shared" ref="AM178" si="3804">IF(AM179="","",IF(MOD($C172,AM179)=0,AM179,""))</f>
        <v/>
      </c>
      <c r="AN178" s="34" t="str">
        <f t="shared" ref="AN178" si="3805">IF(AN179="","",IF(MOD($C172,AN179)=0,AN179,""))</f>
        <v/>
      </c>
      <c r="AO178" s="34" t="str">
        <f t="shared" ref="AO178" si="3806">IF(AO179="","",IF(MOD($C172,AO179)=0,AO179,""))</f>
        <v/>
      </c>
      <c r="AP178" s="34" t="str">
        <f t="shared" ref="AP178" si="3807">IF(AP179="","",IF(MOD($C172,AP179)=0,AP179,""))</f>
        <v/>
      </c>
      <c r="AQ178" s="34" t="str">
        <f t="shared" ref="AQ178" si="3808">IF(AQ179="","",IF(MOD($C172,AQ179)=0,AQ179,""))</f>
        <v/>
      </c>
      <c r="AR178" s="34" t="str">
        <f t="shared" ref="AR178" si="3809">IF(AR179="","",IF(MOD($C172,AR179)=0,AR179,""))</f>
        <v/>
      </c>
      <c r="AS178" s="34" t="str">
        <f t="shared" ref="AS178" si="3810">IF(AS179="","",IF(MOD($C172,AS179)=0,AS179,""))</f>
        <v/>
      </c>
      <c r="AT178" s="34" t="str">
        <f t="shared" ref="AT178" si="3811">IF(AT179="","",IF(MOD($C172,AT179)=0,AT179,""))</f>
        <v/>
      </c>
      <c r="AU178" s="34" t="str">
        <f t="shared" ref="AU178" si="3812">IF(AU179="","",IF(MOD($C172,AU179)=0,AU179,""))</f>
        <v/>
      </c>
      <c r="AV178" s="34" t="str">
        <f t="shared" ref="AV178" si="3813">IF(AV179="","",IF(MOD($C172,AV179)=0,AV179,""))</f>
        <v/>
      </c>
      <c r="AW178" s="34" t="str">
        <f t="shared" ref="AW178" si="3814">IF(AW179="","",IF(MOD($C172,AW179)=0,AW179,""))</f>
        <v/>
      </c>
      <c r="AX178" s="34" t="str">
        <f t="shared" ref="AX178" si="3815">IF(AX179="","",IF(MOD($C172,AX179)=0,AX179,""))</f>
        <v/>
      </c>
      <c r="AY178" s="34" t="str">
        <f t="shared" ref="AY178" si="3816">IF(AY179="","",IF(MOD($C172,AY179)=0,AY179,""))</f>
        <v/>
      </c>
      <c r="AZ178" s="34" t="str">
        <f t="shared" ref="AZ178" si="3817">IF(AZ179="","",IF(MOD($C172,AZ179)=0,AZ179,""))</f>
        <v/>
      </c>
      <c r="BA178" s="34" t="str">
        <f t="shared" ref="BA178" si="3818">IF(BA179="","",IF(MOD($C172,BA179)=0,BA179,""))</f>
        <v/>
      </c>
      <c r="BB178" s="34" t="str">
        <f t="shared" ref="BB178" si="3819">IF(BB179="","",IF(MOD($C172,BB179)=0,BB179,""))</f>
        <v/>
      </c>
      <c r="BC178" s="34" t="str">
        <f t="shared" ref="BC178" si="3820">IF(BC179="","",IF(MOD($C172,BC179)=0,BC179,""))</f>
        <v/>
      </c>
      <c r="BD178" s="34" t="str">
        <f t="shared" ref="BD178" si="3821">IF(BD179="","",IF(MOD($C172,BD179)=0,BD179,""))</f>
        <v/>
      </c>
      <c r="BE178" s="34" t="str">
        <f t="shared" ref="BE178" si="3822">IF(BE179="","",IF(MOD($C172,BE179)=0,BE179,""))</f>
        <v/>
      </c>
      <c r="BF178" s="34" t="str">
        <f t="shared" ref="BF178" si="3823">IF(BF179="","",IF(MOD($C172,BF179)=0,BF179,""))</f>
        <v/>
      </c>
      <c r="BG178" s="34" t="str">
        <f t="shared" ref="BG178" si="3824">IF(BG179="","",IF(MOD($C172,BG179)=0,BG179,""))</f>
        <v/>
      </c>
      <c r="BH178" s="34" t="str">
        <f t="shared" ref="BH178" si="3825">IF(BH179="","",IF(MOD($C172,BH179)=0,BH179,""))</f>
        <v/>
      </c>
      <c r="BI178" s="34" t="str">
        <f t="shared" ref="BI178" si="3826">IF(BI179="","",IF(MOD($C172,BI179)=0,BI179,""))</f>
        <v/>
      </c>
      <c r="BJ178" s="34" t="str">
        <f t="shared" ref="BJ178" si="3827">IF(BJ179="","",IF(MOD($C172,BJ179)=0,BJ179,""))</f>
        <v/>
      </c>
      <c r="BK178" s="34" t="str">
        <f t="shared" ref="BK178" si="3828">IF(BK179="","",IF(MOD($C172,BK179)=0,BK179,""))</f>
        <v/>
      </c>
      <c r="BL178" s="34" t="str">
        <f t="shared" ref="BL178" si="3829">IF(BL179="","",IF(MOD($C172,BL179)=0,BL179,""))</f>
        <v/>
      </c>
      <c r="BM178" s="34" t="str">
        <f t="shared" ref="BM178" si="3830">IF(BM179="","",IF(MOD($C172,BM179)=0,BM179,""))</f>
        <v/>
      </c>
      <c r="BN178" s="34" t="str">
        <f t="shared" ref="BN178" si="3831">IF(BN179="","",IF(MOD($C172,BN179)=0,BN179,""))</f>
        <v/>
      </c>
      <c r="BO178" s="34" t="str">
        <f t="shared" ref="BO178" si="3832">IF(BO179="","",IF(MOD($C172,BO179)=0,BO179,""))</f>
        <v/>
      </c>
      <c r="BP178" s="34" t="str">
        <f t="shared" ref="BP178" si="3833">IF(BP179="","",IF(MOD($C172,BP179)=0,BP179,""))</f>
        <v/>
      </c>
      <c r="BQ178" s="34" t="str">
        <f t="shared" ref="BQ178" si="3834">IF(BQ179="","",IF(MOD($C172,BQ179)=0,BQ179,""))</f>
        <v/>
      </c>
      <c r="BR178" s="34" t="str">
        <f t="shared" ref="BR178" si="3835">IF(BR179="","",IF(MOD($C172,BR179)=0,BR179,""))</f>
        <v/>
      </c>
      <c r="BS178" s="34" t="str">
        <f t="shared" ref="BS178" si="3836">IF(BS179="","",IF(MOD($C172,BS179)=0,BS179,""))</f>
        <v/>
      </c>
      <c r="BT178" s="34" t="str">
        <f t="shared" ref="BT178" si="3837">IF(BT179="","",IF(MOD($C172,BT179)=0,BT179,""))</f>
        <v/>
      </c>
      <c r="BU178" s="34" t="str">
        <f t="shared" ref="BU178" si="3838">IF(BU179="","",IF(MOD($C172,BU179)=0,BU179,""))</f>
        <v/>
      </c>
      <c r="BV178" s="34" t="str">
        <f t="shared" ref="BV178" si="3839">IF(BV179="","",IF(MOD($C172,BV179)=0,BV179,""))</f>
        <v/>
      </c>
      <c r="BW178" s="34" t="str">
        <f t="shared" ref="BW178" si="3840">IF(BW179="","",IF(MOD($C172,BW179)=0,BW179,""))</f>
        <v/>
      </c>
      <c r="BX178" s="34" t="str">
        <f t="shared" ref="BX178" si="3841">IF(BX179="","",IF(MOD($C172,BX179)=0,BX179,""))</f>
        <v/>
      </c>
      <c r="BY178" s="34" t="str">
        <f t="shared" ref="BY178" si="3842">IF(BY179="","",IF(MOD($C172,BY179)=0,BY179,""))</f>
        <v/>
      </c>
      <c r="BZ178" s="34" t="str">
        <f t="shared" ref="BZ178" si="3843">IF(BZ179="","",IF(MOD($C172,BZ179)=0,BZ179,""))</f>
        <v/>
      </c>
      <c r="CA178" s="34" t="str">
        <f t="shared" ref="CA178" si="3844">IF(CA179="","",IF(MOD($C172,CA179)=0,CA179,""))</f>
        <v/>
      </c>
      <c r="CB178" s="34" t="str">
        <f t="shared" ref="CB178" si="3845">IF(CB179="","",IF(MOD($C172,CB179)=0,CB179,""))</f>
        <v/>
      </c>
      <c r="CC178" s="34" t="str">
        <f t="shared" ref="CC178" si="3846">IF(CC179="","",IF(MOD($C172,CC179)=0,CC179,""))</f>
        <v/>
      </c>
      <c r="CD178" s="34" t="str">
        <f t="shared" ref="CD178" si="3847">IF(CD179="","",IF(MOD($C172,CD179)=0,CD179,""))</f>
        <v/>
      </c>
      <c r="CE178" s="34" t="str">
        <f t="shared" ref="CE178" si="3848">IF(CE179="","",IF(MOD($C172,CE179)=0,CE179,""))</f>
        <v/>
      </c>
      <c r="CF178" s="34" t="str">
        <f t="shared" ref="CF178" si="3849">IF(CF179="","",IF(MOD($C172,CF179)=0,CF179,""))</f>
        <v/>
      </c>
      <c r="CG178" s="34" t="str">
        <f t="shared" ref="CG178" si="3850">IF(CG179="","",IF(MOD($C172,CG179)=0,CG179,""))</f>
        <v/>
      </c>
      <c r="CH178" s="34" t="str">
        <f t="shared" ref="CH178" si="3851">IF(CH179="","",IF(MOD($C172,CH179)=0,CH179,""))</f>
        <v/>
      </c>
      <c r="CI178" s="34" t="str">
        <f t="shared" ref="CI178" si="3852">IF(CI179="","",IF(MOD($C172,CI179)=0,CI179,""))</f>
        <v/>
      </c>
      <c r="CJ178" s="34" t="str">
        <f t="shared" ref="CJ178" si="3853">IF(CJ179="","",IF(MOD($C172,CJ179)=0,CJ179,""))</f>
        <v/>
      </c>
      <c r="CK178" s="34" t="str">
        <f t="shared" ref="CK178" si="3854">IF(CK179="","",IF(MOD($C172,CK179)=0,CK179,""))</f>
        <v/>
      </c>
      <c r="CL178" s="34" t="str">
        <f t="shared" ref="CL178" si="3855">IF(CL179="","",IF(MOD($C172,CL179)=0,CL179,""))</f>
        <v/>
      </c>
      <c r="CM178" s="34" t="str">
        <f t="shared" ref="CM178" si="3856">IF(CM179="","",IF(MOD($C172,CM179)=0,CM179,""))</f>
        <v/>
      </c>
      <c r="CN178" s="34" t="str">
        <f t="shared" ref="CN178" si="3857">IF(CN179="","",IF(MOD($C172,CN179)=0,CN179,""))</f>
        <v/>
      </c>
      <c r="CO178" s="34" t="str">
        <f t="shared" ref="CO178" si="3858">IF(CO179="","",IF(MOD($C172,CO179)=0,CO179,""))</f>
        <v/>
      </c>
      <c r="CP178" s="34" t="str">
        <f t="shared" ref="CP178" si="3859">IF(CP179="","",IF(MOD($C172,CP179)=0,CP179,""))</f>
        <v/>
      </c>
      <c r="CQ178" s="34" t="str">
        <f t="shared" ref="CQ178" si="3860">IF(CQ179="","",IF(MOD($C172,CQ179)=0,CQ179,""))</f>
        <v/>
      </c>
      <c r="CR178" s="34" t="str">
        <f t="shared" ref="CR178" si="3861">IF(CR179="","",IF(MOD($C172,CR179)=0,CR179,""))</f>
        <v/>
      </c>
      <c r="CS178" s="34" t="str">
        <f t="shared" ref="CS178" si="3862">IF(CS179="","",IF(MOD($C172,CS179)=0,CS179,""))</f>
        <v/>
      </c>
      <c r="CT178" s="34" t="str">
        <f t="shared" ref="CT178" si="3863">IF(CT179="","",IF(MOD($C172,CT179)=0,CT179,""))</f>
        <v/>
      </c>
      <c r="CU178" s="34" t="str">
        <f t="shared" ref="CU178" si="3864">IF(CU179="","",IF(MOD($C172,CU179)=0,CU179,""))</f>
        <v/>
      </c>
      <c r="CV178" s="34" t="str">
        <f t="shared" ref="CV178" si="3865">IF(CV179="","",IF(MOD($C172,CV179)=0,CV179,""))</f>
        <v/>
      </c>
      <c r="CW178" s="34" t="str">
        <f t="shared" ref="CW178" si="3866">IF(CW179="","",IF(MOD($C172,CW179)=0,CW179,""))</f>
        <v/>
      </c>
      <c r="CX178" s="34" t="str">
        <f t="shared" ref="CX178" si="3867">IF(CX179="","",IF(MOD($C172,CX179)=0,CX179,""))</f>
        <v/>
      </c>
      <c r="CY178" s="34" t="str">
        <f t="shared" ref="CY178" si="3868">IF(CY179="","",IF(MOD($C172,CY179)=0,CY179,""))</f>
        <v/>
      </c>
      <c r="CZ178" s="34" t="str">
        <f t="shared" ref="CZ178" si="3869">IF(CZ179="","",IF(MOD($C172,CZ179)=0,CZ179,""))</f>
        <v/>
      </c>
      <c r="DA178" s="34" t="str">
        <f t="shared" ref="DA178" si="3870">IF(DA179="","",IF(MOD($C172,DA179)=0,DA179,""))</f>
        <v/>
      </c>
      <c r="DB178" s="34" t="str">
        <f t="shared" ref="DB178" si="3871">IF(DB179="","",IF(MOD($C172,DB179)=0,DB179,""))</f>
        <v/>
      </c>
      <c r="DC178" s="34" t="str">
        <f t="shared" ref="DC178" si="3872">IF(DC179="","",IF(MOD($C172,DC179)=0,DC179,""))</f>
        <v/>
      </c>
      <c r="DD178" s="34" t="str">
        <f t="shared" ref="DD178" si="3873">IF(DD179="","",IF(MOD($C172,DD179)=0,DD179,""))</f>
        <v/>
      </c>
      <c r="DE178" s="34" t="str">
        <f t="shared" ref="DE178" si="3874">IF(DE179="","",IF(MOD($C172,DE179)=0,DE179,""))</f>
        <v/>
      </c>
      <c r="DF178" s="34" t="str">
        <f t="shared" ref="DF178" si="3875">IF(DF179="","",IF(MOD($C172,DF179)=0,DF179,""))</f>
        <v/>
      </c>
      <c r="DG178" s="34" t="str">
        <f t="shared" ref="DG178" si="3876">IF(DG179="","",IF(MOD($C172,DG179)=0,DG179,""))</f>
        <v/>
      </c>
      <c r="DH178" s="34" t="str">
        <f t="shared" ref="DH178" si="3877">IF(DH179="","",IF(MOD($C172,DH179)=0,DH179,""))</f>
        <v/>
      </c>
      <c r="DI178" s="34" t="str">
        <f t="shared" ref="DI178" si="3878">IF(DI179="","",IF(MOD($C172,DI179)=0,DI179,""))</f>
        <v/>
      </c>
      <c r="DJ178" s="34" t="str">
        <f t="shared" ref="DJ178" si="3879">IF(DJ179="","",IF(MOD($C172,DJ179)=0,DJ179,""))</f>
        <v/>
      </c>
      <c r="DK178" s="34" t="str">
        <f t="shared" ref="DK178" si="3880">IF(DK179="","",IF(MOD($C172,DK179)=0,DK179,""))</f>
        <v/>
      </c>
      <c r="DL178" s="34" t="str">
        <f t="shared" ref="DL178" si="3881">IF(DL179="","",IF(MOD($C172,DL179)=0,DL179,""))</f>
        <v/>
      </c>
      <c r="DM178" s="34" t="str">
        <f t="shared" ref="DM178" si="3882">IF(DM179="","",IF(MOD($C172,DM179)=0,DM179,""))</f>
        <v/>
      </c>
      <c r="DN178" s="34" t="str">
        <f t="shared" ref="DN178" si="3883">IF(DN179="","",IF(MOD($C172,DN179)=0,DN179,""))</f>
        <v/>
      </c>
      <c r="DO178" s="34" t="str">
        <f t="shared" ref="DO178" si="3884">IF(DO179="","",IF(MOD($C172,DO179)=0,DO179,""))</f>
        <v/>
      </c>
      <c r="DP178" s="34" t="str">
        <f t="shared" ref="DP178" si="3885">IF(DP179="","",IF(MOD($C172,DP179)=0,DP179,""))</f>
        <v/>
      </c>
      <c r="DQ178" s="34" t="str">
        <f t="shared" ref="DQ178" si="3886">IF(DQ179="","",IF(MOD($C172,DQ179)=0,DQ179,""))</f>
        <v/>
      </c>
      <c r="DR178" s="34" t="str">
        <f t="shared" ref="DR178" si="3887">IF(DR179="","",IF(MOD($C172,DR179)=0,DR179,""))</f>
        <v/>
      </c>
      <c r="DS178" s="34" t="str">
        <f t="shared" ref="DS178" si="3888">IF(DS179="","",IF(MOD($C172,DS179)=0,DS179,""))</f>
        <v/>
      </c>
      <c r="DT178" s="34" t="str">
        <f t="shared" ref="DT178" si="3889">IF(DT179="","",IF(MOD($C172,DT179)=0,DT179,""))</f>
        <v/>
      </c>
      <c r="DU178" s="34" t="str">
        <f t="shared" ref="DU178" si="3890">IF(DU179="","",IF(MOD($C172,DU179)=0,DU179,""))</f>
        <v/>
      </c>
    </row>
    <row r="179" spans="1:126">
      <c r="F179" s="34">
        <f t="shared" ref="F179:F239" si="3891">F169</f>
        <v>1</v>
      </c>
      <c r="G179" s="34">
        <f t="shared" ref="G179:BR179" si="3892">IF(F179="","",IF($C172&gt;F179,F179+1,""))</f>
        <v>2</v>
      </c>
      <c r="H179" s="34">
        <f t="shared" si="3892"/>
        <v>3</v>
      </c>
      <c r="I179" s="34">
        <f t="shared" si="3892"/>
        <v>4</v>
      </c>
      <c r="J179" s="34">
        <f t="shared" si="3892"/>
        <v>5</v>
      </c>
      <c r="K179" s="34">
        <f t="shared" si="3892"/>
        <v>6</v>
      </c>
      <c r="L179" s="34">
        <f t="shared" si="3892"/>
        <v>7</v>
      </c>
      <c r="M179" s="34">
        <f t="shared" si="3892"/>
        <v>8</v>
      </c>
      <c r="N179" s="34">
        <f t="shared" si="3892"/>
        <v>9</v>
      </c>
      <c r="O179" s="34">
        <f t="shared" si="3892"/>
        <v>10</v>
      </c>
      <c r="P179" s="34">
        <f t="shared" si="3892"/>
        <v>11</v>
      </c>
      <c r="Q179" s="34">
        <f t="shared" si="3892"/>
        <v>12</v>
      </c>
      <c r="R179" s="34">
        <f t="shared" si="3892"/>
        <v>13</v>
      </c>
      <c r="S179" s="34">
        <f t="shared" si="3892"/>
        <v>14</v>
      </c>
      <c r="T179" s="34">
        <f t="shared" si="3892"/>
        <v>15</v>
      </c>
      <c r="U179" s="34">
        <f t="shared" si="3892"/>
        <v>16</v>
      </c>
      <c r="V179" s="34">
        <f t="shared" si="3892"/>
        <v>17</v>
      </c>
      <c r="W179" s="34" t="str">
        <f t="shared" si="3892"/>
        <v/>
      </c>
      <c r="X179" s="34" t="str">
        <f t="shared" si="3892"/>
        <v/>
      </c>
      <c r="Y179" s="34" t="str">
        <f t="shared" si="3892"/>
        <v/>
      </c>
      <c r="Z179" s="34" t="str">
        <f t="shared" si="3892"/>
        <v/>
      </c>
      <c r="AA179" s="34" t="str">
        <f t="shared" si="3892"/>
        <v/>
      </c>
      <c r="AB179" s="34" t="str">
        <f t="shared" si="3892"/>
        <v/>
      </c>
      <c r="AC179" s="34" t="str">
        <f t="shared" si="3892"/>
        <v/>
      </c>
      <c r="AD179" s="34" t="str">
        <f t="shared" si="3892"/>
        <v/>
      </c>
      <c r="AE179" s="34" t="str">
        <f t="shared" si="3892"/>
        <v/>
      </c>
      <c r="AF179" s="34" t="str">
        <f t="shared" si="3892"/>
        <v/>
      </c>
      <c r="AG179" s="34" t="str">
        <f t="shared" si="3892"/>
        <v/>
      </c>
      <c r="AH179" s="34" t="str">
        <f t="shared" si="3892"/>
        <v/>
      </c>
      <c r="AI179" s="34" t="str">
        <f t="shared" si="3892"/>
        <v/>
      </c>
      <c r="AJ179" s="34" t="str">
        <f t="shared" si="3892"/>
        <v/>
      </c>
      <c r="AK179" s="34" t="str">
        <f t="shared" si="3892"/>
        <v/>
      </c>
      <c r="AL179" s="34" t="str">
        <f t="shared" si="3892"/>
        <v/>
      </c>
      <c r="AM179" s="34" t="str">
        <f t="shared" si="3892"/>
        <v/>
      </c>
      <c r="AN179" s="34" t="str">
        <f t="shared" si="3892"/>
        <v/>
      </c>
      <c r="AO179" s="34" t="str">
        <f t="shared" si="3892"/>
        <v/>
      </c>
      <c r="AP179" s="34" t="str">
        <f t="shared" si="3892"/>
        <v/>
      </c>
      <c r="AQ179" s="34" t="str">
        <f t="shared" si="3892"/>
        <v/>
      </c>
      <c r="AR179" s="34" t="str">
        <f t="shared" si="3892"/>
        <v/>
      </c>
      <c r="AS179" s="34" t="str">
        <f t="shared" si="3892"/>
        <v/>
      </c>
      <c r="AT179" s="34" t="str">
        <f t="shared" si="3892"/>
        <v/>
      </c>
      <c r="AU179" s="34" t="str">
        <f t="shared" si="3892"/>
        <v/>
      </c>
      <c r="AV179" s="34" t="str">
        <f t="shared" si="3892"/>
        <v/>
      </c>
      <c r="AW179" s="34" t="str">
        <f t="shared" si="3892"/>
        <v/>
      </c>
      <c r="AX179" s="34" t="str">
        <f t="shared" si="3892"/>
        <v/>
      </c>
      <c r="AY179" s="34" t="str">
        <f t="shared" si="3892"/>
        <v/>
      </c>
      <c r="AZ179" s="34" t="str">
        <f t="shared" si="3892"/>
        <v/>
      </c>
      <c r="BA179" s="34" t="str">
        <f t="shared" si="3892"/>
        <v/>
      </c>
      <c r="BB179" s="34" t="str">
        <f t="shared" si="3892"/>
        <v/>
      </c>
      <c r="BC179" s="34" t="str">
        <f t="shared" si="3892"/>
        <v/>
      </c>
      <c r="BD179" s="34" t="str">
        <f t="shared" si="3892"/>
        <v/>
      </c>
      <c r="BE179" s="34" t="str">
        <f t="shared" si="3892"/>
        <v/>
      </c>
      <c r="BF179" s="34" t="str">
        <f t="shared" si="3892"/>
        <v/>
      </c>
      <c r="BG179" s="34" t="str">
        <f t="shared" si="3892"/>
        <v/>
      </c>
      <c r="BH179" s="34" t="str">
        <f t="shared" si="3892"/>
        <v/>
      </c>
      <c r="BI179" s="34" t="str">
        <f t="shared" si="3892"/>
        <v/>
      </c>
      <c r="BJ179" s="34" t="str">
        <f t="shared" si="3892"/>
        <v/>
      </c>
      <c r="BK179" s="34" t="str">
        <f t="shared" si="3892"/>
        <v/>
      </c>
      <c r="BL179" s="34" t="str">
        <f t="shared" si="3892"/>
        <v/>
      </c>
      <c r="BM179" s="34" t="str">
        <f t="shared" si="3892"/>
        <v/>
      </c>
      <c r="BN179" s="34" t="str">
        <f t="shared" si="3892"/>
        <v/>
      </c>
      <c r="BO179" s="34" t="str">
        <f t="shared" si="3892"/>
        <v/>
      </c>
      <c r="BP179" s="34" t="str">
        <f t="shared" si="3892"/>
        <v/>
      </c>
      <c r="BQ179" s="34" t="str">
        <f t="shared" si="3892"/>
        <v/>
      </c>
      <c r="BR179" s="34" t="str">
        <f t="shared" si="3892"/>
        <v/>
      </c>
      <c r="BS179" s="34" t="str">
        <f t="shared" ref="BS179:DU179" si="3893">IF(BR179="","",IF($C172&gt;BR179,BR179+1,""))</f>
        <v/>
      </c>
      <c r="BT179" s="34" t="str">
        <f t="shared" si="3893"/>
        <v/>
      </c>
      <c r="BU179" s="34" t="str">
        <f t="shared" si="3893"/>
        <v/>
      </c>
      <c r="BV179" s="34" t="str">
        <f t="shared" si="3893"/>
        <v/>
      </c>
      <c r="BW179" s="34" t="str">
        <f t="shared" si="3893"/>
        <v/>
      </c>
      <c r="BX179" s="34" t="str">
        <f t="shared" si="3893"/>
        <v/>
      </c>
      <c r="BY179" s="34" t="str">
        <f t="shared" si="3893"/>
        <v/>
      </c>
      <c r="BZ179" s="34" t="str">
        <f t="shared" si="3893"/>
        <v/>
      </c>
      <c r="CA179" s="34" t="str">
        <f t="shared" si="3893"/>
        <v/>
      </c>
      <c r="CB179" s="34" t="str">
        <f t="shared" si="3893"/>
        <v/>
      </c>
      <c r="CC179" s="34" t="str">
        <f t="shared" si="3893"/>
        <v/>
      </c>
      <c r="CD179" s="34" t="str">
        <f t="shared" si="3893"/>
        <v/>
      </c>
      <c r="CE179" s="34" t="str">
        <f t="shared" si="3893"/>
        <v/>
      </c>
      <c r="CF179" s="34" t="str">
        <f t="shared" si="3893"/>
        <v/>
      </c>
      <c r="CG179" s="34" t="str">
        <f t="shared" si="3893"/>
        <v/>
      </c>
      <c r="CH179" s="34" t="str">
        <f t="shared" si="3893"/>
        <v/>
      </c>
      <c r="CI179" s="34" t="str">
        <f t="shared" si="3893"/>
        <v/>
      </c>
      <c r="CJ179" s="34" t="str">
        <f t="shared" si="3893"/>
        <v/>
      </c>
      <c r="CK179" s="34" t="str">
        <f t="shared" si="3893"/>
        <v/>
      </c>
      <c r="CL179" s="34" t="str">
        <f t="shared" si="3893"/>
        <v/>
      </c>
      <c r="CM179" s="34" t="str">
        <f t="shared" si="3893"/>
        <v/>
      </c>
      <c r="CN179" s="34" t="str">
        <f t="shared" si="3893"/>
        <v/>
      </c>
      <c r="CO179" s="34" t="str">
        <f t="shared" si="3893"/>
        <v/>
      </c>
      <c r="CP179" s="34" t="str">
        <f t="shared" si="3893"/>
        <v/>
      </c>
      <c r="CQ179" s="34" t="str">
        <f t="shared" si="3893"/>
        <v/>
      </c>
      <c r="CR179" s="34" t="str">
        <f t="shared" si="3893"/>
        <v/>
      </c>
      <c r="CS179" s="34" t="str">
        <f t="shared" si="3893"/>
        <v/>
      </c>
      <c r="CT179" s="34" t="str">
        <f t="shared" si="3893"/>
        <v/>
      </c>
      <c r="CU179" s="34" t="str">
        <f t="shared" si="3893"/>
        <v/>
      </c>
      <c r="CV179" s="34" t="str">
        <f t="shared" si="3893"/>
        <v/>
      </c>
      <c r="CW179" s="34" t="str">
        <f t="shared" si="3893"/>
        <v/>
      </c>
      <c r="CX179" s="34" t="str">
        <f t="shared" si="3893"/>
        <v/>
      </c>
      <c r="CY179" s="34" t="str">
        <f t="shared" si="3893"/>
        <v/>
      </c>
      <c r="CZ179" s="34" t="str">
        <f t="shared" si="3893"/>
        <v/>
      </c>
      <c r="DA179" s="34" t="str">
        <f t="shared" si="3893"/>
        <v/>
      </c>
      <c r="DB179" s="34" t="str">
        <f t="shared" si="3893"/>
        <v/>
      </c>
      <c r="DC179" s="34" t="str">
        <f t="shared" si="3893"/>
        <v/>
      </c>
      <c r="DD179" s="34" t="str">
        <f t="shared" si="3893"/>
        <v/>
      </c>
      <c r="DE179" s="34" t="str">
        <f t="shared" si="3893"/>
        <v/>
      </c>
      <c r="DF179" s="34" t="str">
        <f t="shared" si="3893"/>
        <v/>
      </c>
      <c r="DG179" s="34" t="str">
        <f t="shared" si="3893"/>
        <v/>
      </c>
      <c r="DH179" s="34" t="str">
        <f t="shared" si="3893"/>
        <v/>
      </c>
      <c r="DI179" s="34" t="str">
        <f t="shared" si="3893"/>
        <v/>
      </c>
      <c r="DJ179" s="34" t="str">
        <f t="shared" si="3893"/>
        <v/>
      </c>
      <c r="DK179" s="34" t="str">
        <f t="shared" si="3893"/>
        <v/>
      </c>
      <c r="DL179" s="34" t="str">
        <f t="shared" si="3893"/>
        <v/>
      </c>
      <c r="DM179" s="34" t="str">
        <f t="shared" si="3893"/>
        <v/>
      </c>
      <c r="DN179" s="34" t="str">
        <f t="shared" si="3893"/>
        <v/>
      </c>
      <c r="DO179" s="34" t="str">
        <f t="shared" si="3893"/>
        <v/>
      </c>
      <c r="DP179" s="34" t="str">
        <f t="shared" si="3893"/>
        <v/>
      </c>
      <c r="DQ179" s="34" t="str">
        <f t="shared" si="3893"/>
        <v/>
      </c>
      <c r="DR179" s="34" t="str">
        <f t="shared" si="3893"/>
        <v/>
      </c>
      <c r="DS179" s="34" t="str">
        <f t="shared" si="3893"/>
        <v/>
      </c>
      <c r="DT179" s="34" t="str">
        <f t="shared" si="3893"/>
        <v/>
      </c>
      <c r="DU179" s="34" t="str">
        <f t="shared" si="3893"/>
        <v/>
      </c>
    </row>
    <row r="180" spans="1:126" s="35" customFormat="1">
      <c r="BC180" s="35">
        <v>-13</v>
      </c>
      <c r="BM180" s="35">
        <f t="shared" ref="BM180" si="3894">BC180+10</f>
        <v>-3</v>
      </c>
      <c r="BW180" s="35">
        <f t="shared" ref="BW180" si="3895">BM180+10</f>
        <v>7</v>
      </c>
      <c r="CG180" s="35">
        <f t="shared" ref="CG180" si="3896">BW180+10</f>
        <v>17</v>
      </c>
      <c r="CQ180" s="35">
        <f t="shared" ref="CQ180" si="3897">CG180+10</f>
        <v>27</v>
      </c>
      <c r="DA180" s="35">
        <f t="shared" ref="DA180" si="3898">CQ180+10</f>
        <v>37</v>
      </c>
      <c r="DK180" s="35">
        <f t="shared" ref="DK180" si="3899">DA180+10</f>
        <v>47</v>
      </c>
      <c r="DU180" s="35">
        <f t="shared" ref="DU180" si="3900">DK180+10</f>
        <v>57</v>
      </c>
      <c r="DV180" s="36"/>
    </row>
    <row r="181" spans="1:126">
      <c r="F181" s="33">
        <f t="shared" si="3642"/>
        <v>1</v>
      </c>
      <c r="G181" s="33">
        <f t="shared" ref="G181:Z181" ca="1" si="3901">IF(F181="","",IF(F181&lt;$E184,F181+1,""))</f>
        <v>2</v>
      </c>
      <c r="H181" s="33">
        <f t="shared" ca="1" si="3901"/>
        <v>3</v>
      </c>
      <c r="I181" s="33">
        <f t="shared" ca="1" si="3901"/>
        <v>4</v>
      </c>
      <c r="J181" s="33">
        <f t="shared" ca="1" si="3901"/>
        <v>5</v>
      </c>
      <c r="K181" s="33">
        <f t="shared" ca="1" si="3901"/>
        <v>6</v>
      </c>
      <c r="L181" s="33" t="str">
        <f t="shared" ca="1" si="3901"/>
        <v/>
      </c>
      <c r="M181" s="33" t="str">
        <f t="shared" ca="1" si="3901"/>
        <v/>
      </c>
      <c r="N181" s="33" t="str">
        <f t="shared" ca="1" si="3901"/>
        <v/>
      </c>
      <c r="O181" s="33" t="str">
        <f t="shared" ca="1" si="3901"/>
        <v/>
      </c>
      <c r="P181" s="33" t="str">
        <f t="shared" ca="1" si="3901"/>
        <v/>
      </c>
      <c r="Q181" s="33" t="str">
        <f t="shared" ca="1" si="3901"/>
        <v/>
      </c>
      <c r="R181" s="33" t="str">
        <f t="shared" ca="1" si="3901"/>
        <v/>
      </c>
      <c r="S181" s="33" t="str">
        <f t="shared" ca="1" si="3901"/>
        <v/>
      </c>
      <c r="T181" s="33" t="str">
        <f t="shared" ca="1" si="3901"/>
        <v/>
      </c>
      <c r="U181" s="33" t="str">
        <f t="shared" ca="1" si="3901"/>
        <v/>
      </c>
      <c r="V181" s="33" t="str">
        <f t="shared" ca="1" si="3901"/>
        <v/>
      </c>
      <c r="W181" s="33" t="str">
        <f t="shared" ca="1" si="3901"/>
        <v/>
      </c>
      <c r="X181" s="33" t="str">
        <f t="shared" ca="1" si="3901"/>
        <v/>
      </c>
      <c r="Y181" s="33" t="str">
        <f t="shared" ca="1" si="3901"/>
        <v/>
      </c>
      <c r="Z181" s="33" t="str">
        <f t="shared" ca="1" si="3901"/>
        <v/>
      </c>
    </row>
    <row r="182" spans="1:126">
      <c r="A182" s="33" t="str">
        <f ca="1">IF(B182="","",RANK(B182,B:B))</f>
        <v/>
      </c>
      <c r="B182" s="33" t="str">
        <f ca="1">IF(Parameter!$G$13&gt;=Seed!C182,IF(Parameter!$I$13&lt;=Seed!E184,IF(Parameter!$K$13&gt;=Seed!E184,RAND(),""),""),"")</f>
        <v/>
      </c>
      <c r="C182" s="33">
        <v>18</v>
      </c>
      <c r="E182" s="33" t="s">
        <v>4617</v>
      </c>
      <c r="F182" s="33">
        <f t="shared" ref="F182:Z182" ca="1" si="3902">IF(F181="","",HLOOKUP(F181,186:189,4,FALSE))</f>
        <v>1</v>
      </c>
      <c r="G182" s="33">
        <f t="shared" ca="1" si="3902"/>
        <v>2</v>
      </c>
      <c r="H182" s="33">
        <f t="shared" ca="1" si="3902"/>
        <v>3</v>
      </c>
      <c r="I182" s="33">
        <f t="shared" ca="1" si="3902"/>
        <v>6</v>
      </c>
      <c r="J182" s="33">
        <f t="shared" ca="1" si="3902"/>
        <v>9</v>
      </c>
      <c r="K182" s="33">
        <f t="shared" ca="1" si="3902"/>
        <v>18</v>
      </c>
      <c r="L182" s="33" t="str">
        <f t="shared" ca="1" si="3902"/>
        <v/>
      </c>
      <c r="M182" s="33" t="str">
        <f t="shared" ca="1" si="3902"/>
        <v/>
      </c>
      <c r="N182" s="33" t="str">
        <f t="shared" ca="1" si="3902"/>
        <v/>
      </c>
      <c r="O182" s="33" t="str">
        <f t="shared" ca="1" si="3902"/>
        <v/>
      </c>
      <c r="P182" s="33" t="str">
        <f t="shared" ca="1" si="3902"/>
        <v/>
      </c>
      <c r="Q182" s="33" t="str">
        <f t="shared" ca="1" si="3902"/>
        <v/>
      </c>
      <c r="R182" s="33" t="str">
        <f t="shared" ca="1" si="3902"/>
        <v/>
      </c>
      <c r="S182" s="33" t="str">
        <f t="shared" ca="1" si="3902"/>
        <v/>
      </c>
      <c r="T182" s="33" t="str">
        <f t="shared" ca="1" si="3902"/>
        <v/>
      </c>
      <c r="U182" s="33" t="str">
        <f t="shared" ca="1" si="3902"/>
        <v/>
      </c>
      <c r="V182" s="33" t="str">
        <f t="shared" ca="1" si="3902"/>
        <v/>
      </c>
      <c r="W182" s="33" t="str">
        <f t="shared" ca="1" si="3902"/>
        <v/>
      </c>
      <c r="X182" s="33" t="str">
        <f t="shared" ca="1" si="3902"/>
        <v/>
      </c>
      <c r="Y182" s="33" t="str">
        <f t="shared" ca="1" si="3902"/>
        <v/>
      </c>
      <c r="Z182" s="33" t="str">
        <f t="shared" ca="1" si="3902"/>
        <v/>
      </c>
    </row>
    <row r="184" spans="1:126">
      <c r="A184" s="33" t="str">
        <f t="shared" ref="A184" ca="1" si="3903">IF(A182="","",A182+1000)</f>
        <v/>
      </c>
      <c r="C184" s="33">
        <f t="shared" ref="C184" si="3904">C182+1000</f>
        <v>1018</v>
      </c>
      <c r="D184" s="33" t="s">
        <v>4618</v>
      </c>
      <c r="E184" s="33">
        <f ca="1">MAX(186:186)</f>
        <v>6</v>
      </c>
      <c r="F184" s="33" t="s">
        <v>4619</v>
      </c>
    </row>
    <row r="186" spans="1:126">
      <c r="F186" s="33">
        <f t="shared" ref="F186:AK186" ca="1" si="3905">IF(F188="","",RANK(F187,187:187))</f>
        <v>1</v>
      </c>
      <c r="G186" s="33">
        <f t="shared" ca="1" si="3905"/>
        <v>2</v>
      </c>
      <c r="H186" s="33">
        <f t="shared" ca="1" si="3905"/>
        <v>3</v>
      </c>
      <c r="I186" s="33" t="str">
        <f t="shared" si="3905"/>
        <v/>
      </c>
      <c r="J186" s="33" t="str">
        <f t="shared" si="3905"/>
        <v/>
      </c>
      <c r="K186" s="33">
        <f t="shared" ca="1" si="3905"/>
        <v>4</v>
      </c>
      <c r="L186" s="33" t="str">
        <f t="shared" si="3905"/>
        <v/>
      </c>
      <c r="M186" s="33" t="str">
        <f t="shared" si="3905"/>
        <v/>
      </c>
      <c r="N186" s="33">
        <f t="shared" ca="1" si="3905"/>
        <v>5</v>
      </c>
      <c r="O186" s="33" t="str">
        <f t="shared" si="3905"/>
        <v/>
      </c>
      <c r="P186" s="33" t="str">
        <f t="shared" si="3905"/>
        <v/>
      </c>
      <c r="Q186" s="33" t="str">
        <f t="shared" si="3905"/>
        <v/>
      </c>
      <c r="R186" s="33" t="str">
        <f t="shared" si="3905"/>
        <v/>
      </c>
      <c r="S186" s="33" t="str">
        <f t="shared" si="3905"/>
        <v/>
      </c>
      <c r="T186" s="33" t="str">
        <f t="shared" si="3905"/>
        <v/>
      </c>
      <c r="U186" s="33" t="str">
        <f t="shared" si="3905"/>
        <v/>
      </c>
      <c r="V186" s="33" t="str">
        <f t="shared" si="3905"/>
        <v/>
      </c>
      <c r="W186" s="33">
        <f t="shared" ca="1" si="3905"/>
        <v>6</v>
      </c>
      <c r="X186" s="33" t="str">
        <f t="shared" si="3905"/>
        <v/>
      </c>
      <c r="Y186" s="33" t="str">
        <f t="shared" si="3905"/>
        <v/>
      </c>
      <c r="Z186" s="33" t="str">
        <f t="shared" si="3905"/>
        <v/>
      </c>
      <c r="AA186" s="33" t="str">
        <f t="shared" si="3905"/>
        <v/>
      </c>
      <c r="AB186" s="33" t="str">
        <f t="shared" si="3905"/>
        <v/>
      </c>
      <c r="AC186" s="33" t="str">
        <f t="shared" si="3905"/>
        <v/>
      </c>
      <c r="AD186" s="33" t="str">
        <f t="shared" si="3905"/>
        <v/>
      </c>
      <c r="AE186" s="33" t="str">
        <f t="shared" si="3905"/>
        <v/>
      </c>
      <c r="AF186" s="33" t="str">
        <f t="shared" si="3905"/>
        <v/>
      </c>
      <c r="AG186" s="33" t="str">
        <f t="shared" si="3905"/>
        <v/>
      </c>
      <c r="AH186" s="33" t="str">
        <f t="shared" si="3905"/>
        <v/>
      </c>
      <c r="AI186" s="33" t="str">
        <f t="shared" si="3905"/>
        <v/>
      </c>
      <c r="AJ186" s="33" t="str">
        <f t="shared" si="3905"/>
        <v/>
      </c>
      <c r="AK186" s="33" t="str">
        <f t="shared" si="3905"/>
        <v/>
      </c>
      <c r="AL186" s="33" t="str">
        <f t="shared" ref="AL186:BQ186" si="3906">IF(AL188="","",RANK(AL187,187:187))</f>
        <v/>
      </c>
      <c r="AM186" s="33" t="str">
        <f t="shared" si="3906"/>
        <v/>
      </c>
      <c r="AN186" s="33" t="str">
        <f t="shared" si="3906"/>
        <v/>
      </c>
      <c r="AO186" s="33" t="str">
        <f t="shared" si="3906"/>
        <v/>
      </c>
      <c r="AP186" s="33" t="str">
        <f t="shared" si="3906"/>
        <v/>
      </c>
      <c r="AQ186" s="33" t="str">
        <f t="shared" si="3906"/>
        <v/>
      </c>
      <c r="AR186" s="33" t="str">
        <f t="shared" si="3906"/>
        <v/>
      </c>
      <c r="AS186" s="33" t="str">
        <f t="shared" si="3906"/>
        <v/>
      </c>
      <c r="AT186" s="33" t="str">
        <f t="shared" si="3906"/>
        <v/>
      </c>
      <c r="AU186" s="33" t="str">
        <f t="shared" si="3906"/>
        <v/>
      </c>
      <c r="AV186" s="33" t="str">
        <f t="shared" si="3906"/>
        <v/>
      </c>
      <c r="AW186" s="33" t="str">
        <f t="shared" si="3906"/>
        <v/>
      </c>
      <c r="AX186" s="33" t="str">
        <f t="shared" si="3906"/>
        <v/>
      </c>
      <c r="AY186" s="33" t="str">
        <f t="shared" si="3906"/>
        <v/>
      </c>
      <c r="AZ186" s="33" t="str">
        <f t="shared" si="3906"/>
        <v/>
      </c>
      <c r="BA186" s="33" t="str">
        <f t="shared" si="3906"/>
        <v/>
      </c>
      <c r="BB186" s="33" t="str">
        <f t="shared" si="3906"/>
        <v/>
      </c>
      <c r="BC186" s="33" t="str">
        <f t="shared" si="3906"/>
        <v/>
      </c>
      <c r="BD186" s="33" t="str">
        <f t="shared" si="3906"/>
        <v/>
      </c>
      <c r="BE186" s="33" t="str">
        <f t="shared" si="3906"/>
        <v/>
      </c>
      <c r="BF186" s="33" t="str">
        <f t="shared" si="3906"/>
        <v/>
      </c>
      <c r="BG186" s="33" t="str">
        <f t="shared" si="3906"/>
        <v/>
      </c>
      <c r="BH186" s="33" t="str">
        <f t="shared" si="3906"/>
        <v/>
      </c>
      <c r="BI186" s="33" t="str">
        <f t="shared" si="3906"/>
        <v/>
      </c>
      <c r="BJ186" s="33" t="str">
        <f t="shared" si="3906"/>
        <v/>
      </c>
      <c r="BK186" s="33" t="str">
        <f t="shared" si="3906"/>
        <v/>
      </c>
      <c r="BL186" s="33" t="str">
        <f t="shared" si="3906"/>
        <v/>
      </c>
      <c r="BM186" s="33" t="str">
        <f t="shared" si="3906"/>
        <v/>
      </c>
      <c r="BN186" s="33" t="str">
        <f t="shared" si="3906"/>
        <v/>
      </c>
      <c r="BO186" s="33" t="str">
        <f t="shared" si="3906"/>
        <v/>
      </c>
      <c r="BP186" s="33" t="str">
        <f t="shared" si="3906"/>
        <v/>
      </c>
      <c r="BQ186" s="33" t="str">
        <f t="shared" si="3906"/>
        <v/>
      </c>
      <c r="BR186" s="33" t="str">
        <f t="shared" ref="BR186:CW186" si="3907">IF(BR188="","",RANK(BR187,187:187))</f>
        <v/>
      </c>
      <c r="BS186" s="33" t="str">
        <f t="shared" si="3907"/>
        <v/>
      </c>
      <c r="BT186" s="33" t="str">
        <f t="shared" si="3907"/>
        <v/>
      </c>
      <c r="BU186" s="33" t="str">
        <f t="shared" si="3907"/>
        <v/>
      </c>
      <c r="BV186" s="33" t="str">
        <f t="shared" si="3907"/>
        <v/>
      </c>
      <c r="BW186" s="33" t="str">
        <f t="shared" si="3907"/>
        <v/>
      </c>
      <c r="BX186" s="33" t="str">
        <f t="shared" si="3907"/>
        <v/>
      </c>
      <c r="BY186" s="33" t="str">
        <f t="shared" si="3907"/>
        <v/>
      </c>
      <c r="BZ186" s="33" t="str">
        <f t="shared" si="3907"/>
        <v/>
      </c>
      <c r="CA186" s="33" t="str">
        <f t="shared" si="3907"/>
        <v/>
      </c>
      <c r="CB186" s="33" t="str">
        <f t="shared" si="3907"/>
        <v/>
      </c>
      <c r="CC186" s="33" t="str">
        <f t="shared" si="3907"/>
        <v/>
      </c>
      <c r="CD186" s="33" t="str">
        <f t="shared" si="3907"/>
        <v/>
      </c>
      <c r="CE186" s="33" t="str">
        <f t="shared" si="3907"/>
        <v/>
      </c>
      <c r="CF186" s="33" t="str">
        <f t="shared" si="3907"/>
        <v/>
      </c>
      <c r="CG186" s="33" t="str">
        <f t="shared" si="3907"/>
        <v/>
      </c>
      <c r="CH186" s="33" t="str">
        <f t="shared" si="3907"/>
        <v/>
      </c>
      <c r="CI186" s="33" t="str">
        <f t="shared" si="3907"/>
        <v/>
      </c>
      <c r="CJ186" s="33" t="str">
        <f t="shared" si="3907"/>
        <v/>
      </c>
      <c r="CK186" s="33" t="str">
        <f t="shared" si="3907"/>
        <v/>
      </c>
      <c r="CL186" s="33" t="str">
        <f t="shared" si="3907"/>
        <v/>
      </c>
      <c r="CM186" s="33" t="str">
        <f t="shared" si="3907"/>
        <v/>
      </c>
      <c r="CN186" s="33" t="str">
        <f t="shared" si="3907"/>
        <v/>
      </c>
      <c r="CO186" s="33" t="str">
        <f t="shared" si="3907"/>
        <v/>
      </c>
      <c r="CP186" s="33" t="str">
        <f t="shared" si="3907"/>
        <v/>
      </c>
      <c r="CQ186" s="33" t="str">
        <f t="shared" si="3907"/>
        <v/>
      </c>
      <c r="CR186" s="33" t="str">
        <f t="shared" si="3907"/>
        <v/>
      </c>
      <c r="CS186" s="33" t="str">
        <f t="shared" si="3907"/>
        <v/>
      </c>
      <c r="CT186" s="33" t="str">
        <f t="shared" si="3907"/>
        <v/>
      </c>
      <c r="CU186" s="33" t="str">
        <f t="shared" si="3907"/>
        <v/>
      </c>
      <c r="CV186" s="33" t="str">
        <f t="shared" si="3907"/>
        <v/>
      </c>
      <c r="CW186" s="33" t="str">
        <f t="shared" si="3907"/>
        <v/>
      </c>
      <c r="CX186" s="33" t="str">
        <f t="shared" ref="CX186:DU186" si="3908">IF(CX188="","",RANK(CX187,187:187))</f>
        <v/>
      </c>
      <c r="CY186" s="33" t="str">
        <f t="shared" si="3908"/>
        <v/>
      </c>
      <c r="CZ186" s="33" t="str">
        <f t="shared" si="3908"/>
        <v/>
      </c>
      <c r="DA186" s="33" t="str">
        <f t="shared" si="3908"/>
        <v/>
      </c>
      <c r="DB186" s="33" t="str">
        <f t="shared" si="3908"/>
        <v/>
      </c>
      <c r="DC186" s="33" t="str">
        <f t="shared" si="3908"/>
        <v/>
      </c>
      <c r="DD186" s="33" t="str">
        <f t="shared" si="3908"/>
        <v/>
      </c>
      <c r="DE186" s="33" t="str">
        <f t="shared" si="3908"/>
        <v/>
      </c>
      <c r="DF186" s="33" t="str">
        <f t="shared" si="3908"/>
        <v/>
      </c>
      <c r="DG186" s="33" t="str">
        <f t="shared" si="3908"/>
        <v/>
      </c>
      <c r="DH186" s="33" t="str">
        <f t="shared" si="3908"/>
        <v/>
      </c>
      <c r="DI186" s="33" t="str">
        <f t="shared" si="3908"/>
        <v/>
      </c>
      <c r="DJ186" s="33" t="str">
        <f t="shared" si="3908"/>
        <v/>
      </c>
      <c r="DK186" s="33" t="str">
        <f t="shared" si="3908"/>
        <v/>
      </c>
      <c r="DL186" s="33" t="str">
        <f t="shared" si="3908"/>
        <v/>
      </c>
      <c r="DM186" s="33" t="str">
        <f t="shared" si="3908"/>
        <v/>
      </c>
      <c r="DN186" s="33" t="str">
        <f t="shared" si="3908"/>
        <v/>
      </c>
      <c r="DO186" s="33" t="str">
        <f t="shared" si="3908"/>
        <v/>
      </c>
      <c r="DP186" s="33" t="str">
        <f t="shared" si="3908"/>
        <v/>
      </c>
      <c r="DQ186" s="33" t="str">
        <f t="shared" si="3908"/>
        <v/>
      </c>
      <c r="DR186" s="33" t="str">
        <f t="shared" si="3908"/>
        <v/>
      </c>
      <c r="DS186" s="33" t="str">
        <f t="shared" si="3908"/>
        <v/>
      </c>
      <c r="DT186" s="33" t="str">
        <f t="shared" si="3908"/>
        <v/>
      </c>
      <c r="DU186" s="33" t="str">
        <f t="shared" si="3908"/>
        <v/>
      </c>
    </row>
    <row r="187" spans="1:126">
      <c r="F187" s="33">
        <f t="shared" ref="F187" ca="1" si="3909">IF(F188="","",IF(F188="","",RAND()+$C182-F188))</f>
        <v>17.615328863158574</v>
      </c>
      <c r="G187" s="33">
        <f t="shared" ref="G187" ca="1" si="3910">IF(G188="","",IF(G188="","",RAND()+$C182-G188))</f>
        <v>16.464363800442136</v>
      </c>
      <c r="H187" s="33">
        <f t="shared" ref="H187" ca="1" si="3911">IF(H188="","",IF(H188="","",RAND()+$C182-H188))</f>
        <v>15.210459187641998</v>
      </c>
      <c r="I187" s="33" t="str">
        <f t="shared" ref="I187" ca="1" si="3912">IF(I188="","",IF(I188="","",RAND()+$C182-I188))</f>
        <v/>
      </c>
      <c r="J187" s="33" t="str">
        <f t="shared" ref="J187" ca="1" si="3913">IF(J188="","",IF(J188="","",RAND()+$C182-J188))</f>
        <v/>
      </c>
      <c r="K187" s="33">
        <f t="shared" ref="K187" ca="1" si="3914">IF(K188="","",IF(K188="","",RAND()+$C182-K188))</f>
        <v>12.005923441909676</v>
      </c>
      <c r="L187" s="33" t="str">
        <f t="shared" ref="L187" ca="1" si="3915">IF(L188="","",IF(L188="","",RAND()+$C182-L188))</f>
        <v/>
      </c>
      <c r="M187" s="33" t="str">
        <f t="shared" ref="M187" ca="1" si="3916">IF(M188="","",IF(M188="","",RAND()+$C182-M188))</f>
        <v/>
      </c>
      <c r="N187" s="33">
        <f t="shared" ref="N187" ca="1" si="3917">IF(N188="","",IF(N188="","",RAND()+$C182-N188))</f>
        <v>9.0556423635886567</v>
      </c>
      <c r="O187" s="33" t="str">
        <f t="shared" ref="O187" ca="1" si="3918">IF(O188="","",IF(O188="","",RAND()+$C182-O188))</f>
        <v/>
      </c>
      <c r="P187" s="33" t="str">
        <f t="shared" ref="P187" ca="1" si="3919">IF(P188="","",IF(P188="","",RAND()+$C182-P188))</f>
        <v/>
      </c>
      <c r="Q187" s="33" t="str">
        <f t="shared" ref="Q187" ca="1" si="3920">IF(Q188="","",IF(Q188="","",RAND()+$C182-Q188))</f>
        <v/>
      </c>
      <c r="R187" s="33" t="str">
        <f t="shared" ref="R187" ca="1" si="3921">IF(R188="","",IF(R188="","",RAND()+$C182-R188))</f>
        <v/>
      </c>
      <c r="S187" s="33" t="str">
        <f t="shared" ref="S187" ca="1" si="3922">IF(S188="","",IF(S188="","",RAND()+$C182-S188))</f>
        <v/>
      </c>
      <c r="T187" s="33" t="str">
        <f t="shared" ref="T187" ca="1" si="3923">IF(T188="","",IF(T188="","",RAND()+$C182-T188))</f>
        <v/>
      </c>
      <c r="U187" s="33" t="str">
        <f t="shared" ref="U187" ca="1" si="3924">IF(U188="","",IF(U188="","",RAND()+$C182-U188))</f>
        <v/>
      </c>
      <c r="V187" s="33" t="str">
        <f t="shared" ref="V187" ca="1" si="3925">IF(V188="","",IF(V188="","",RAND()+$C182-V188))</f>
        <v/>
      </c>
      <c r="W187" s="33">
        <f t="shared" ref="W187" ca="1" si="3926">IF(W188="","",IF(W188="","",RAND()+$C182-W188))</f>
        <v>0.58057704402447641</v>
      </c>
      <c r="X187" s="33" t="str">
        <f t="shared" ref="X187" ca="1" si="3927">IF(X188="","",IF(X188="","",RAND()+$C182-X188))</f>
        <v/>
      </c>
      <c r="Y187" s="33" t="str">
        <f t="shared" ref="Y187" ca="1" si="3928">IF(Y188="","",IF(Y188="","",RAND()+$C182-Y188))</f>
        <v/>
      </c>
      <c r="Z187" s="33" t="str">
        <f t="shared" ref="Z187" ca="1" si="3929">IF(Z188="","",IF(Z188="","",RAND()+$C182-Z188))</f>
        <v/>
      </c>
      <c r="AA187" s="33" t="str">
        <f t="shared" ref="AA187" ca="1" si="3930">IF(AA188="","",IF(AA188="","",RAND()+$C182-AA188))</f>
        <v/>
      </c>
      <c r="AB187" s="33" t="str">
        <f t="shared" ref="AB187" ca="1" si="3931">IF(AB188="","",IF(AB188="","",RAND()+$C182-AB188))</f>
        <v/>
      </c>
      <c r="AC187" s="33" t="str">
        <f t="shared" ref="AC187" ca="1" si="3932">IF(AC188="","",IF(AC188="","",RAND()+$C182-AC188))</f>
        <v/>
      </c>
      <c r="AD187" s="33" t="str">
        <f t="shared" ref="AD187" ca="1" si="3933">IF(AD188="","",IF(AD188="","",RAND()+$C182-AD188))</f>
        <v/>
      </c>
      <c r="AE187" s="33" t="str">
        <f t="shared" ref="AE187" ca="1" si="3934">IF(AE188="","",IF(AE188="","",RAND()+$C182-AE188))</f>
        <v/>
      </c>
      <c r="AF187" s="33" t="str">
        <f t="shared" ref="AF187" ca="1" si="3935">IF(AF188="","",IF(AF188="","",RAND()+$C182-AF188))</f>
        <v/>
      </c>
      <c r="AG187" s="33" t="str">
        <f t="shared" ref="AG187" ca="1" si="3936">IF(AG188="","",IF(AG188="","",RAND()+$C182-AG188))</f>
        <v/>
      </c>
      <c r="AH187" s="33" t="str">
        <f t="shared" ref="AH187" ca="1" si="3937">IF(AH188="","",IF(AH188="","",RAND()+$C182-AH188))</f>
        <v/>
      </c>
      <c r="AI187" s="33" t="str">
        <f t="shared" ref="AI187" ca="1" si="3938">IF(AI188="","",IF(AI188="","",RAND()+$C182-AI188))</f>
        <v/>
      </c>
      <c r="AJ187" s="33" t="str">
        <f t="shared" ref="AJ187" ca="1" si="3939">IF(AJ188="","",IF(AJ188="","",RAND()+$C182-AJ188))</f>
        <v/>
      </c>
      <c r="AK187" s="33" t="str">
        <f t="shared" ref="AK187" ca="1" si="3940">IF(AK188="","",IF(AK188="","",RAND()+$C182-AK188))</f>
        <v/>
      </c>
      <c r="AL187" s="33" t="str">
        <f t="shared" ref="AL187" ca="1" si="3941">IF(AL188="","",IF(AL188="","",RAND()+$C182-AL188))</f>
        <v/>
      </c>
      <c r="AM187" s="33" t="str">
        <f t="shared" ref="AM187" ca="1" si="3942">IF(AM188="","",IF(AM188="","",RAND()+$C182-AM188))</f>
        <v/>
      </c>
      <c r="AN187" s="33" t="str">
        <f t="shared" ref="AN187" ca="1" si="3943">IF(AN188="","",IF(AN188="","",RAND()+$C182-AN188))</f>
        <v/>
      </c>
      <c r="AO187" s="33" t="str">
        <f t="shared" ref="AO187" ca="1" si="3944">IF(AO188="","",IF(AO188="","",RAND()+$C182-AO188))</f>
        <v/>
      </c>
      <c r="AP187" s="33" t="str">
        <f t="shared" ref="AP187" ca="1" si="3945">IF(AP188="","",IF(AP188="","",RAND()+$C182-AP188))</f>
        <v/>
      </c>
      <c r="AQ187" s="33" t="str">
        <f t="shared" ref="AQ187" ca="1" si="3946">IF(AQ188="","",IF(AQ188="","",RAND()+$C182-AQ188))</f>
        <v/>
      </c>
      <c r="AR187" s="33" t="str">
        <f t="shared" ref="AR187" ca="1" si="3947">IF(AR188="","",IF(AR188="","",RAND()+$C182-AR188))</f>
        <v/>
      </c>
      <c r="AS187" s="33" t="str">
        <f t="shared" ref="AS187" ca="1" si="3948">IF(AS188="","",IF(AS188="","",RAND()+$C182-AS188))</f>
        <v/>
      </c>
      <c r="AT187" s="33" t="str">
        <f t="shared" ref="AT187" ca="1" si="3949">IF(AT188="","",IF(AT188="","",RAND()+$C182-AT188))</f>
        <v/>
      </c>
      <c r="AU187" s="33" t="str">
        <f t="shared" ref="AU187" ca="1" si="3950">IF(AU188="","",IF(AU188="","",RAND()+$C182-AU188))</f>
        <v/>
      </c>
      <c r="AV187" s="33" t="str">
        <f t="shared" ref="AV187" ca="1" si="3951">IF(AV188="","",IF(AV188="","",RAND()+$C182-AV188))</f>
        <v/>
      </c>
      <c r="AW187" s="33" t="str">
        <f t="shared" ref="AW187" ca="1" si="3952">IF(AW188="","",IF(AW188="","",RAND()+$C182-AW188))</f>
        <v/>
      </c>
      <c r="AX187" s="33" t="str">
        <f t="shared" ref="AX187" ca="1" si="3953">IF(AX188="","",IF(AX188="","",RAND()+$C182-AX188))</f>
        <v/>
      </c>
      <c r="AY187" s="33" t="str">
        <f t="shared" ref="AY187" ca="1" si="3954">IF(AY188="","",IF(AY188="","",RAND()+$C182-AY188))</f>
        <v/>
      </c>
      <c r="AZ187" s="33" t="str">
        <f t="shared" ref="AZ187" ca="1" si="3955">IF(AZ188="","",IF(AZ188="","",RAND()+$C182-AZ188))</f>
        <v/>
      </c>
      <c r="BA187" s="33" t="str">
        <f t="shared" ref="BA187" ca="1" si="3956">IF(BA188="","",IF(BA188="","",RAND()+$C182-BA188))</f>
        <v/>
      </c>
      <c r="BB187" s="33" t="str">
        <f t="shared" ref="BB187" ca="1" si="3957">IF(BB188="","",IF(BB188="","",RAND()+$C182-BB188))</f>
        <v/>
      </c>
      <c r="BC187" s="33" t="str">
        <f t="shared" ref="BC187" ca="1" si="3958">IF(BC188="","",IF(BC188="","",RAND()+$C182-BC188))</f>
        <v/>
      </c>
      <c r="BD187" s="33" t="str">
        <f t="shared" ref="BD187" ca="1" si="3959">IF(BD188="","",IF(BD188="","",RAND()+$C182-BD188))</f>
        <v/>
      </c>
      <c r="BE187" s="33" t="str">
        <f t="shared" ref="BE187" ca="1" si="3960">IF(BE188="","",IF(BE188="","",RAND()+$C182-BE188))</f>
        <v/>
      </c>
      <c r="BF187" s="33" t="str">
        <f t="shared" ref="BF187" ca="1" si="3961">IF(BF188="","",IF(BF188="","",RAND()+$C182-BF188))</f>
        <v/>
      </c>
      <c r="BG187" s="33" t="str">
        <f t="shared" ref="BG187" ca="1" si="3962">IF(BG188="","",IF(BG188="","",RAND()+$C182-BG188))</f>
        <v/>
      </c>
      <c r="BH187" s="33" t="str">
        <f t="shared" ref="BH187" ca="1" si="3963">IF(BH188="","",IF(BH188="","",RAND()+$C182-BH188))</f>
        <v/>
      </c>
      <c r="BI187" s="33" t="str">
        <f t="shared" ref="BI187" ca="1" si="3964">IF(BI188="","",IF(BI188="","",RAND()+$C182-BI188))</f>
        <v/>
      </c>
      <c r="BJ187" s="33" t="str">
        <f t="shared" ref="BJ187" ca="1" si="3965">IF(BJ188="","",IF(BJ188="","",RAND()+$C182-BJ188))</f>
        <v/>
      </c>
      <c r="BK187" s="33" t="str">
        <f t="shared" ref="BK187" ca="1" si="3966">IF(BK188="","",IF(BK188="","",RAND()+$C182-BK188))</f>
        <v/>
      </c>
      <c r="BL187" s="33" t="str">
        <f t="shared" ref="BL187" ca="1" si="3967">IF(BL188="","",IF(BL188="","",RAND()+$C182-BL188))</f>
        <v/>
      </c>
      <c r="BM187" s="33" t="str">
        <f t="shared" ref="BM187" ca="1" si="3968">IF(BM188="","",IF(BM188="","",RAND()+$C182-BM188))</f>
        <v/>
      </c>
      <c r="BN187" s="33" t="str">
        <f t="shared" ref="BN187" ca="1" si="3969">IF(BN188="","",IF(BN188="","",RAND()+$C182-BN188))</f>
        <v/>
      </c>
      <c r="BO187" s="33" t="str">
        <f t="shared" ref="BO187" ca="1" si="3970">IF(BO188="","",IF(BO188="","",RAND()+$C182-BO188))</f>
        <v/>
      </c>
      <c r="BP187" s="33" t="str">
        <f t="shared" ref="BP187" ca="1" si="3971">IF(BP188="","",IF(BP188="","",RAND()+$C182-BP188))</f>
        <v/>
      </c>
      <c r="BQ187" s="33" t="str">
        <f t="shared" ref="BQ187" ca="1" si="3972">IF(BQ188="","",IF(BQ188="","",RAND()+$C182-BQ188))</f>
        <v/>
      </c>
      <c r="BR187" s="33" t="str">
        <f t="shared" ref="BR187" ca="1" si="3973">IF(BR188="","",IF(BR188="","",RAND()+$C182-BR188))</f>
        <v/>
      </c>
      <c r="BS187" s="33" t="str">
        <f t="shared" ref="BS187" ca="1" si="3974">IF(BS188="","",IF(BS188="","",RAND()+$C182-BS188))</f>
        <v/>
      </c>
      <c r="BT187" s="33" t="str">
        <f t="shared" ref="BT187" ca="1" si="3975">IF(BT188="","",IF(BT188="","",RAND()+$C182-BT188))</f>
        <v/>
      </c>
      <c r="BU187" s="33" t="str">
        <f t="shared" ref="BU187" ca="1" si="3976">IF(BU188="","",IF(BU188="","",RAND()+$C182-BU188))</f>
        <v/>
      </c>
      <c r="BV187" s="33" t="str">
        <f t="shared" ref="BV187" ca="1" si="3977">IF(BV188="","",IF(BV188="","",RAND()+$C182-BV188))</f>
        <v/>
      </c>
      <c r="BW187" s="33" t="str">
        <f t="shared" ref="BW187" ca="1" si="3978">IF(BW188="","",IF(BW188="","",RAND()+$C182-BW188))</f>
        <v/>
      </c>
      <c r="BX187" s="33" t="str">
        <f t="shared" ref="BX187" ca="1" si="3979">IF(BX188="","",IF(BX188="","",RAND()+$C182-BX188))</f>
        <v/>
      </c>
      <c r="BY187" s="33" t="str">
        <f t="shared" ref="BY187" ca="1" si="3980">IF(BY188="","",IF(BY188="","",RAND()+$C182-BY188))</f>
        <v/>
      </c>
      <c r="BZ187" s="33" t="str">
        <f t="shared" ref="BZ187" ca="1" si="3981">IF(BZ188="","",IF(BZ188="","",RAND()+$C182-BZ188))</f>
        <v/>
      </c>
      <c r="CA187" s="33" t="str">
        <f t="shared" ref="CA187" ca="1" si="3982">IF(CA188="","",IF(CA188="","",RAND()+$C182-CA188))</f>
        <v/>
      </c>
      <c r="CB187" s="33" t="str">
        <f t="shared" ref="CB187" ca="1" si="3983">IF(CB188="","",IF(CB188="","",RAND()+$C182-CB188))</f>
        <v/>
      </c>
      <c r="CC187" s="33" t="str">
        <f t="shared" ref="CC187" ca="1" si="3984">IF(CC188="","",IF(CC188="","",RAND()+$C182-CC188))</f>
        <v/>
      </c>
      <c r="CD187" s="33" t="str">
        <f t="shared" ref="CD187" ca="1" si="3985">IF(CD188="","",IF(CD188="","",RAND()+$C182-CD188))</f>
        <v/>
      </c>
      <c r="CE187" s="33" t="str">
        <f t="shared" ref="CE187" ca="1" si="3986">IF(CE188="","",IF(CE188="","",RAND()+$C182-CE188))</f>
        <v/>
      </c>
      <c r="CF187" s="33" t="str">
        <f t="shared" ref="CF187" ca="1" si="3987">IF(CF188="","",IF(CF188="","",RAND()+$C182-CF188))</f>
        <v/>
      </c>
      <c r="CG187" s="33" t="str">
        <f t="shared" ref="CG187" ca="1" si="3988">IF(CG188="","",IF(CG188="","",RAND()+$C182-CG188))</f>
        <v/>
      </c>
      <c r="CH187" s="33" t="str">
        <f t="shared" ref="CH187" ca="1" si="3989">IF(CH188="","",IF(CH188="","",RAND()+$C182-CH188))</f>
        <v/>
      </c>
      <c r="CI187" s="33" t="str">
        <f t="shared" ref="CI187" ca="1" si="3990">IF(CI188="","",IF(CI188="","",RAND()+$C182-CI188))</f>
        <v/>
      </c>
      <c r="CJ187" s="33" t="str">
        <f t="shared" ref="CJ187" ca="1" si="3991">IF(CJ188="","",IF(CJ188="","",RAND()+$C182-CJ188))</f>
        <v/>
      </c>
      <c r="CK187" s="33" t="str">
        <f t="shared" ref="CK187" ca="1" si="3992">IF(CK188="","",IF(CK188="","",RAND()+$C182-CK188))</f>
        <v/>
      </c>
      <c r="CL187" s="33" t="str">
        <f t="shared" ref="CL187" ca="1" si="3993">IF(CL188="","",IF(CL188="","",RAND()+$C182-CL188))</f>
        <v/>
      </c>
      <c r="CM187" s="33" t="str">
        <f t="shared" ref="CM187" ca="1" si="3994">IF(CM188="","",IF(CM188="","",RAND()+$C182-CM188))</f>
        <v/>
      </c>
      <c r="CN187" s="33" t="str">
        <f t="shared" ref="CN187" ca="1" si="3995">IF(CN188="","",IF(CN188="","",RAND()+$C182-CN188))</f>
        <v/>
      </c>
      <c r="CO187" s="33" t="str">
        <f t="shared" ref="CO187" ca="1" si="3996">IF(CO188="","",IF(CO188="","",RAND()+$C182-CO188))</f>
        <v/>
      </c>
      <c r="CP187" s="33" t="str">
        <f t="shared" ref="CP187" ca="1" si="3997">IF(CP188="","",IF(CP188="","",RAND()+$C182-CP188))</f>
        <v/>
      </c>
      <c r="CQ187" s="33" t="str">
        <f t="shared" ref="CQ187" ca="1" si="3998">IF(CQ188="","",IF(CQ188="","",RAND()+$C182-CQ188))</f>
        <v/>
      </c>
      <c r="CR187" s="33" t="str">
        <f t="shared" ref="CR187" ca="1" si="3999">IF(CR188="","",IF(CR188="","",RAND()+$C182-CR188))</f>
        <v/>
      </c>
      <c r="CS187" s="33" t="str">
        <f t="shared" ref="CS187" ca="1" si="4000">IF(CS188="","",IF(CS188="","",RAND()+$C182-CS188))</f>
        <v/>
      </c>
      <c r="CT187" s="33" t="str">
        <f t="shared" ref="CT187" ca="1" si="4001">IF(CT188="","",IF(CT188="","",RAND()+$C182-CT188))</f>
        <v/>
      </c>
      <c r="CU187" s="33" t="str">
        <f t="shared" ref="CU187" ca="1" si="4002">IF(CU188="","",IF(CU188="","",RAND()+$C182-CU188))</f>
        <v/>
      </c>
      <c r="CV187" s="33" t="str">
        <f t="shared" ref="CV187" ca="1" si="4003">IF(CV188="","",IF(CV188="","",RAND()+$C182-CV188))</f>
        <v/>
      </c>
      <c r="CW187" s="33" t="str">
        <f t="shared" ref="CW187" ca="1" si="4004">IF(CW188="","",IF(CW188="","",RAND()+$C182-CW188))</f>
        <v/>
      </c>
      <c r="CX187" s="33" t="str">
        <f t="shared" ref="CX187" ca="1" si="4005">IF(CX188="","",IF(CX188="","",RAND()+$C182-CX188))</f>
        <v/>
      </c>
      <c r="CY187" s="33" t="str">
        <f t="shared" ref="CY187" ca="1" si="4006">IF(CY188="","",IF(CY188="","",RAND()+$C182-CY188))</f>
        <v/>
      </c>
      <c r="CZ187" s="33" t="str">
        <f t="shared" ref="CZ187" ca="1" si="4007">IF(CZ188="","",IF(CZ188="","",RAND()+$C182-CZ188))</f>
        <v/>
      </c>
      <c r="DA187" s="33" t="str">
        <f t="shared" ref="DA187" ca="1" si="4008">IF(DA188="","",IF(DA188="","",RAND()+$C182-DA188))</f>
        <v/>
      </c>
      <c r="DB187" s="33" t="str">
        <f t="shared" ref="DB187" ca="1" si="4009">IF(DB188="","",IF(DB188="","",RAND()+$C182-DB188))</f>
        <v/>
      </c>
      <c r="DC187" s="33" t="str">
        <f t="shared" ref="DC187" ca="1" si="4010">IF(DC188="","",IF(DC188="","",RAND()+$C182-DC188))</f>
        <v/>
      </c>
      <c r="DD187" s="33" t="str">
        <f t="shared" ref="DD187" ca="1" si="4011">IF(DD188="","",IF(DD188="","",RAND()+$C182-DD188))</f>
        <v/>
      </c>
      <c r="DE187" s="33" t="str">
        <f t="shared" ref="DE187" ca="1" si="4012">IF(DE188="","",IF(DE188="","",RAND()+$C182-DE188))</f>
        <v/>
      </c>
      <c r="DF187" s="33" t="str">
        <f t="shared" ref="DF187" ca="1" si="4013">IF(DF188="","",IF(DF188="","",RAND()+$C182-DF188))</f>
        <v/>
      </c>
      <c r="DG187" s="33" t="str">
        <f t="shared" ref="DG187" ca="1" si="4014">IF(DG188="","",IF(DG188="","",RAND()+$C182-DG188))</f>
        <v/>
      </c>
      <c r="DH187" s="33" t="str">
        <f t="shared" ref="DH187" ca="1" si="4015">IF(DH188="","",IF(DH188="","",RAND()+$C182-DH188))</f>
        <v/>
      </c>
      <c r="DI187" s="33" t="str">
        <f t="shared" ref="DI187" ca="1" si="4016">IF(DI188="","",IF(DI188="","",RAND()+$C182-DI188))</f>
        <v/>
      </c>
      <c r="DJ187" s="33" t="str">
        <f t="shared" ref="DJ187" ca="1" si="4017">IF(DJ188="","",IF(DJ188="","",RAND()+$C182-DJ188))</f>
        <v/>
      </c>
      <c r="DK187" s="33" t="str">
        <f t="shared" ref="DK187" ca="1" si="4018">IF(DK188="","",IF(DK188="","",RAND()+$C182-DK188))</f>
        <v/>
      </c>
      <c r="DL187" s="33" t="str">
        <f t="shared" ref="DL187" ca="1" si="4019">IF(DL188="","",IF(DL188="","",RAND()+$C182-DL188))</f>
        <v/>
      </c>
      <c r="DM187" s="33" t="str">
        <f t="shared" ref="DM187" ca="1" si="4020">IF(DM188="","",IF(DM188="","",RAND()+$C182-DM188))</f>
        <v/>
      </c>
      <c r="DN187" s="33" t="str">
        <f t="shared" ref="DN187" ca="1" si="4021">IF(DN188="","",IF(DN188="","",RAND()+$C182-DN188))</f>
        <v/>
      </c>
      <c r="DO187" s="33" t="str">
        <f t="shared" ref="DO187" ca="1" si="4022">IF(DO188="","",IF(DO188="","",RAND()+$C182-DO188))</f>
        <v/>
      </c>
      <c r="DP187" s="33" t="str">
        <f t="shared" ref="DP187" ca="1" si="4023">IF(DP188="","",IF(DP188="","",RAND()+$C182-DP188))</f>
        <v/>
      </c>
      <c r="DQ187" s="33" t="str">
        <f t="shared" ref="DQ187" ca="1" si="4024">IF(DQ188="","",IF(DQ188="","",RAND()+$C182-DQ188))</f>
        <v/>
      </c>
      <c r="DR187" s="33" t="str">
        <f t="shared" ref="DR187" ca="1" si="4025">IF(DR188="","",IF(DR188="","",RAND()+$C182-DR188))</f>
        <v/>
      </c>
      <c r="DS187" s="33" t="str">
        <f t="shared" ref="DS187" ca="1" si="4026">IF(DS188="","",IF(DS188="","",RAND()+$C182-DS188))</f>
        <v/>
      </c>
      <c r="DT187" s="33" t="str">
        <f t="shared" ref="DT187" ca="1" si="4027">IF(DT188="","",IF(DT188="","",RAND()+$C182-DT188))</f>
        <v/>
      </c>
      <c r="DU187" s="33" t="str">
        <f t="shared" ref="DU187" ca="1" si="4028">IF(DU188="","",IF(DU188="","",RAND()+$C182-DU188))</f>
        <v/>
      </c>
    </row>
    <row r="188" spans="1:126">
      <c r="F188" s="34">
        <f t="shared" ref="F188" si="4029">IF(F189="","",IF(MOD($C182,F189)=0,F189,""))</f>
        <v>1</v>
      </c>
      <c r="G188" s="34">
        <f t="shared" ref="G188" si="4030">IF(G189="","",IF(MOD($C182,G189)=0,G189,""))</f>
        <v>2</v>
      </c>
      <c r="H188" s="34">
        <f t="shared" ref="H188" si="4031">IF(H189="","",IF(MOD($C182,H189)=0,H189,""))</f>
        <v>3</v>
      </c>
      <c r="I188" s="34" t="str">
        <f t="shared" ref="I188" si="4032">IF(I189="","",IF(MOD($C182,I189)=0,I189,""))</f>
        <v/>
      </c>
      <c r="J188" s="34" t="str">
        <f t="shared" ref="J188" si="4033">IF(J189="","",IF(MOD($C182,J189)=0,J189,""))</f>
        <v/>
      </c>
      <c r="K188" s="34">
        <f t="shared" ref="K188" si="4034">IF(K189="","",IF(MOD($C182,K189)=0,K189,""))</f>
        <v>6</v>
      </c>
      <c r="L188" s="34" t="str">
        <f t="shared" ref="L188" si="4035">IF(L189="","",IF(MOD($C182,L189)=0,L189,""))</f>
        <v/>
      </c>
      <c r="M188" s="34" t="str">
        <f t="shared" ref="M188" si="4036">IF(M189="","",IF(MOD($C182,M189)=0,M189,""))</f>
        <v/>
      </c>
      <c r="N188" s="34">
        <f t="shared" ref="N188" si="4037">IF(N189="","",IF(MOD($C182,N189)=0,N189,""))</f>
        <v>9</v>
      </c>
      <c r="O188" s="34" t="str">
        <f t="shared" ref="O188" si="4038">IF(O189="","",IF(MOD($C182,O189)=0,O189,""))</f>
        <v/>
      </c>
      <c r="P188" s="34" t="str">
        <f t="shared" ref="P188" si="4039">IF(P189="","",IF(MOD($C182,P189)=0,P189,""))</f>
        <v/>
      </c>
      <c r="Q188" s="34" t="str">
        <f t="shared" ref="Q188" si="4040">IF(Q189="","",IF(MOD($C182,Q189)=0,Q189,""))</f>
        <v/>
      </c>
      <c r="R188" s="34" t="str">
        <f t="shared" ref="R188" si="4041">IF(R189="","",IF(MOD($C182,R189)=0,R189,""))</f>
        <v/>
      </c>
      <c r="S188" s="34" t="str">
        <f t="shared" ref="S188" si="4042">IF(S189="","",IF(MOD($C182,S189)=0,S189,""))</f>
        <v/>
      </c>
      <c r="T188" s="34" t="str">
        <f t="shared" ref="T188" si="4043">IF(T189="","",IF(MOD($C182,T189)=0,T189,""))</f>
        <v/>
      </c>
      <c r="U188" s="34" t="str">
        <f t="shared" ref="U188" si="4044">IF(U189="","",IF(MOD($C182,U189)=0,U189,""))</f>
        <v/>
      </c>
      <c r="V188" s="34" t="str">
        <f t="shared" ref="V188" si="4045">IF(V189="","",IF(MOD($C182,V189)=0,V189,""))</f>
        <v/>
      </c>
      <c r="W188" s="34">
        <f t="shared" ref="W188" si="4046">IF(W189="","",IF(MOD($C182,W189)=0,W189,""))</f>
        <v>18</v>
      </c>
      <c r="X188" s="34" t="str">
        <f t="shared" ref="X188" si="4047">IF(X189="","",IF(MOD($C182,X189)=0,X189,""))</f>
        <v/>
      </c>
      <c r="Y188" s="34" t="str">
        <f t="shared" ref="Y188" si="4048">IF(Y189="","",IF(MOD($C182,Y189)=0,Y189,""))</f>
        <v/>
      </c>
      <c r="Z188" s="34" t="str">
        <f t="shared" ref="Z188" si="4049">IF(Z189="","",IF(MOD($C182,Z189)=0,Z189,""))</f>
        <v/>
      </c>
      <c r="AA188" s="34" t="str">
        <f t="shared" ref="AA188" si="4050">IF(AA189="","",IF(MOD($C182,AA189)=0,AA189,""))</f>
        <v/>
      </c>
      <c r="AB188" s="34" t="str">
        <f t="shared" ref="AB188" si="4051">IF(AB189="","",IF(MOD($C182,AB189)=0,AB189,""))</f>
        <v/>
      </c>
      <c r="AC188" s="34" t="str">
        <f t="shared" ref="AC188" si="4052">IF(AC189="","",IF(MOD($C182,AC189)=0,AC189,""))</f>
        <v/>
      </c>
      <c r="AD188" s="34" t="str">
        <f t="shared" ref="AD188" si="4053">IF(AD189="","",IF(MOD($C182,AD189)=0,AD189,""))</f>
        <v/>
      </c>
      <c r="AE188" s="34" t="str">
        <f t="shared" ref="AE188" si="4054">IF(AE189="","",IF(MOD($C182,AE189)=0,AE189,""))</f>
        <v/>
      </c>
      <c r="AF188" s="34" t="str">
        <f t="shared" ref="AF188" si="4055">IF(AF189="","",IF(MOD($C182,AF189)=0,AF189,""))</f>
        <v/>
      </c>
      <c r="AG188" s="34" t="str">
        <f t="shared" ref="AG188" si="4056">IF(AG189="","",IF(MOD($C182,AG189)=0,AG189,""))</f>
        <v/>
      </c>
      <c r="AH188" s="34" t="str">
        <f t="shared" ref="AH188" si="4057">IF(AH189="","",IF(MOD($C182,AH189)=0,AH189,""))</f>
        <v/>
      </c>
      <c r="AI188" s="34" t="str">
        <f t="shared" ref="AI188" si="4058">IF(AI189="","",IF(MOD($C182,AI189)=0,AI189,""))</f>
        <v/>
      </c>
      <c r="AJ188" s="34" t="str">
        <f t="shared" ref="AJ188" si="4059">IF(AJ189="","",IF(MOD($C182,AJ189)=0,AJ189,""))</f>
        <v/>
      </c>
      <c r="AK188" s="34" t="str">
        <f t="shared" ref="AK188" si="4060">IF(AK189="","",IF(MOD($C182,AK189)=0,AK189,""))</f>
        <v/>
      </c>
      <c r="AL188" s="34" t="str">
        <f t="shared" ref="AL188" si="4061">IF(AL189="","",IF(MOD($C182,AL189)=0,AL189,""))</f>
        <v/>
      </c>
      <c r="AM188" s="34" t="str">
        <f t="shared" ref="AM188" si="4062">IF(AM189="","",IF(MOD($C182,AM189)=0,AM189,""))</f>
        <v/>
      </c>
      <c r="AN188" s="34" t="str">
        <f t="shared" ref="AN188" si="4063">IF(AN189="","",IF(MOD($C182,AN189)=0,AN189,""))</f>
        <v/>
      </c>
      <c r="AO188" s="34" t="str">
        <f t="shared" ref="AO188" si="4064">IF(AO189="","",IF(MOD($C182,AO189)=0,AO189,""))</f>
        <v/>
      </c>
      <c r="AP188" s="34" t="str">
        <f t="shared" ref="AP188" si="4065">IF(AP189="","",IF(MOD($C182,AP189)=0,AP189,""))</f>
        <v/>
      </c>
      <c r="AQ188" s="34" t="str">
        <f t="shared" ref="AQ188" si="4066">IF(AQ189="","",IF(MOD($C182,AQ189)=0,AQ189,""))</f>
        <v/>
      </c>
      <c r="AR188" s="34" t="str">
        <f t="shared" ref="AR188" si="4067">IF(AR189="","",IF(MOD($C182,AR189)=0,AR189,""))</f>
        <v/>
      </c>
      <c r="AS188" s="34" t="str">
        <f t="shared" ref="AS188" si="4068">IF(AS189="","",IF(MOD($C182,AS189)=0,AS189,""))</f>
        <v/>
      </c>
      <c r="AT188" s="34" t="str">
        <f t="shared" ref="AT188" si="4069">IF(AT189="","",IF(MOD($C182,AT189)=0,AT189,""))</f>
        <v/>
      </c>
      <c r="AU188" s="34" t="str">
        <f t="shared" ref="AU188" si="4070">IF(AU189="","",IF(MOD($C182,AU189)=0,AU189,""))</f>
        <v/>
      </c>
      <c r="AV188" s="34" t="str">
        <f t="shared" ref="AV188" si="4071">IF(AV189="","",IF(MOD($C182,AV189)=0,AV189,""))</f>
        <v/>
      </c>
      <c r="AW188" s="34" t="str">
        <f t="shared" ref="AW188" si="4072">IF(AW189="","",IF(MOD($C182,AW189)=0,AW189,""))</f>
        <v/>
      </c>
      <c r="AX188" s="34" t="str">
        <f t="shared" ref="AX188" si="4073">IF(AX189="","",IF(MOD($C182,AX189)=0,AX189,""))</f>
        <v/>
      </c>
      <c r="AY188" s="34" t="str">
        <f t="shared" ref="AY188" si="4074">IF(AY189="","",IF(MOD($C182,AY189)=0,AY189,""))</f>
        <v/>
      </c>
      <c r="AZ188" s="34" t="str">
        <f t="shared" ref="AZ188" si="4075">IF(AZ189="","",IF(MOD($C182,AZ189)=0,AZ189,""))</f>
        <v/>
      </c>
      <c r="BA188" s="34" t="str">
        <f t="shared" ref="BA188" si="4076">IF(BA189="","",IF(MOD($C182,BA189)=0,BA189,""))</f>
        <v/>
      </c>
      <c r="BB188" s="34" t="str">
        <f t="shared" ref="BB188" si="4077">IF(BB189="","",IF(MOD($C182,BB189)=0,BB189,""))</f>
        <v/>
      </c>
      <c r="BC188" s="34" t="str">
        <f t="shared" ref="BC188" si="4078">IF(BC189="","",IF(MOD($C182,BC189)=0,BC189,""))</f>
        <v/>
      </c>
      <c r="BD188" s="34" t="str">
        <f t="shared" ref="BD188" si="4079">IF(BD189="","",IF(MOD($C182,BD189)=0,BD189,""))</f>
        <v/>
      </c>
      <c r="BE188" s="34" t="str">
        <f t="shared" ref="BE188" si="4080">IF(BE189="","",IF(MOD($C182,BE189)=0,BE189,""))</f>
        <v/>
      </c>
      <c r="BF188" s="34" t="str">
        <f t="shared" ref="BF188" si="4081">IF(BF189="","",IF(MOD($C182,BF189)=0,BF189,""))</f>
        <v/>
      </c>
      <c r="BG188" s="34" t="str">
        <f t="shared" ref="BG188" si="4082">IF(BG189="","",IF(MOD($C182,BG189)=0,BG189,""))</f>
        <v/>
      </c>
      <c r="BH188" s="34" t="str">
        <f t="shared" ref="BH188" si="4083">IF(BH189="","",IF(MOD($C182,BH189)=0,BH189,""))</f>
        <v/>
      </c>
      <c r="BI188" s="34" t="str">
        <f t="shared" ref="BI188" si="4084">IF(BI189="","",IF(MOD($C182,BI189)=0,BI189,""))</f>
        <v/>
      </c>
      <c r="BJ188" s="34" t="str">
        <f t="shared" ref="BJ188" si="4085">IF(BJ189="","",IF(MOD($C182,BJ189)=0,BJ189,""))</f>
        <v/>
      </c>
      <c r="BK188" s="34" t="str">
        <f t="shared" ref="BK188" si="4086">IF(BK189="","",IF(MOD($C182,BK189)=0,BK189,""))</f>
        <v/>
      </c>
      <c r="BL188" s="34" t="str">
        <f t="shared" ref="BL188" si="4087">IF(BL189="","",IF(MOD($C182,BL189)=0,BL189,""))</f>
        <v/>
      </c>
      <c r="BM188" s="34" t="str">
        <f t="shared" ref="BM188" si="4088">IF(BM189="","",IF(MOD($C182,BM189)=0,BM189,""))</f>
        <v/>
      </c>
      <c r="BN188" s="34" t="str">
        <f t="shared" ref="BN188" si="4089">IF(BN189="","",IF(MOD($C182,BN189)=0,BN189,""))</f>
        <v/>
      </c>
      <c r="BO188" s="34" t="str">
        <f t="shared" ref="BO188" si="4090">IF(BO189="","",IF(MOD($C182,BO189)=0,BO189,""))</f>
        <v/>
      </c>
      <c r="BP188" s="34" t="str">
        <f t="shared" ref="BP188" si="4091">IF(BP189="","",IF(MOD($C182,BP189)=0,BP189,""))</f>
        <v/>
      </c>
      <c r="BQ188" s="34" t="str">
        <f t="shared" ref="BQ188" si="4092">IF(BQ189="","",IF(MOD($C182,BQ189)=0,BQ189,""))</f>
        <v/>
      </c>
      <c r="BR188" s="34" t="str">
        <f t="shared" ref="BR188" si="4093">IF(BR189="","",IF(MOD($C182,BR189)=0,BR189,""))</f>
        <v/>
      </c>
      <c r="BS188" s="34" t="str">
        <f t="shared" ref="BS188" si="4094">IF(BS189="","",IF(MOD($C182,BS189)=0,BS189,""))</f>
        <v/>
      </c>
      <c r="BT188" s="34" t="str">
        <f t="shared" ref="BT188" si="4095">IF(BT189="","",IF(MOD($C182,BT189)=0,BT189,""))</f>
        <v/>
      </c>
      <c r="BU188" s="34" t="str">
        <f t="shared" ref="BU188" si="4096">IF(BU189="","",IF(MOD($C182,BU189)=0,BU189,""))</f>
        <v/>
      </c>
      <c r="BV188" s="34" t="str">
        <f t="shared" ref="BV188" si="4097">IF(BV189="","",IF(MOD($C182,BV189)=0,BV189,""))</f>
        <v/>
      </c>
      <c r="BW188" s="34" t="str">
        <f t="shared" ref="BW188" si="4098">IF(BW189="","",IF(MOD($C182,BW189)=0,BW189,""))</f>
        <v/>
      </c>
      <c r="BX188" s="34" t="str">
        <f t="shared" ref="BX188" si="4099">IF(BX189="","",IF(MOD($C182,BX189)=0,BX189,""))</f>
        <v/>
      </c>
      <c r="BY188" s="34" t="str">
        <f t="shared" ref="BY188" si="4100">IF(BY189="","",IF(MOD($C182,BY189)=0,BY189,""))</f>
        <v/>
      </c>
      <c r="BZ188" s="34" t="str">
        <f t="shared" ref="BZ188" si="4101">IF(BZ189="","",IF(MOD($C182,BZ189)=0,BZ189,""))</f>
        <v/>
      </c>
      <c r="CA188" s="34" t="str">
        <f t="shared" ref="CA188" si="4102">IF(CA189="","",IF(MOD($C182,CA189)=0,CA189,""))</f>
        <v/>
      </c>
      <c r="CB188" s="34" t="str">
        <f t="shared" ref="CB188" si="4103">IF(CB189="","",IF(MOD($C182,CB189)=0,CB189,""))</f>
        <v/>
      </c>
      <c r="CC188" s="34" t="str">
        <f t="shared" ref="CC188" si="4104">IF(CC189="","",IF(MOD($C182,CC189)=0,CC189,""))</f>
        <v/>
      </c>
      <c r="CD188" s="34" t="str">
        <f t="shared" ref="CD188" si="4105">IF(CD189="","",IF(MOD($C182,CD189)=0,CD189,""))</f>
        <v/>
      </c>
      <c r="CE188" s="34" t="str">
        <f t="shared" ref="CE188" si="4106">IF(CE189="","",IF(MOD($C182,CE189)=0,CE189,""))</f>
        <v/>
      </c>
      <c r="CF188" s="34" t="str">
        <f t="shared" ref="CF188" si="4107">IF(CF189="","",IF(MOD($C182,CF189)=0,CF189,""))</f>
        <v/>
      </c>
      <c r="CG188" s="34" t="str">
        <f t="shared" ref="CG188" si="4108">IF(CG189="","",IF(MOD($C182,CG189)=0,CG189,""))</f>
        <v/>
      </c>
      <c r="CH188" s="34" t="str">
        <f t="shared" ref="CH188" si="4109">IF(CH189="","",IF(MOD($C182,CH189)=0,CH189,""))</f>
        <v/>
      </c>
      <c r="CI188" s="34" t="str">
        <f t="shared" ref="CI188" si="4110">IF(CI189="","",IF(MOD($C182,CI189)=0,CI189,""))</f>
        <v/>
      </c>
      <c r="CJ188" s="34" t="str">
        <f t="shared" ref="CJ188" si="4111">IF(CJ189="","",IF(MOD($C182,CJ189)=0,CJ189,""))</f>
        <v/>
      </c>
      <c r="CK188" s="34" t="str">
        <f t="shared" ref="CK188" si="4112">IF(CK189="","",IF(MOD($C182,CK189)=0,CK189,""))</f>
        <v/>
      </c>
      <c r="CL188" s="34" t="str">
        <f t="shared" ref="CL188" si="4113">IF(CL189="","",IF(MOD($C182,CL189)=0,CL189,""))</f>
        <v/>
      </c>
      <c r="CM188" s="34" t="str">
        <f t="shared" ref="CM188" si="4114">IF(CM189="","",IF(MOD($C182,CM189)=0,CM189,""))</f>
        <v/>
      </c>
      <c r="CN188" s="34" t="str">
        <f t="shared" ref="CN188" si="4115">IF(CN189="","",IF(MOD($C182,CN189)=0,CN189,""))</f>
        <v/>
      </c>
      <c r="CO188" s="34" t="str">
        <f t="shared" ref="CO188" si="4116">IF(CO189="","",IF(MOD($C182,CO189)=0,CO189,""))</f>
        <v/>
      </c>
      <c r="CP188" s="34" t="str">
        <f t="shared" ref="CP188" si="4117">IF(CP189="","",IF(MOD($C182,CP189)=0,CP189,""))</f>
        <v/>
      </c>
      <c r="CQ188" s="34" t="str">
        <f t="shared" ref="CQ188" si="4118">IF(CQ189="","",IF(MOD($C182,CQ189)=0,CQ189,""))</f>
        <v/>
      </c>
      <c r="CR188" s="34" t="str">
        <f t="shared" ref="CR188" si="4119">IF(CR189="","",IF(MOD($C182,CR189)=0,CR189,""))</f>
        <v/>
      </c>
      <c r="CS188" s="34" t="str">
        <f t="shared" ref="CS188" si="4120">IF(CS189="","",IF(MOD($C182,CS189)=0,CS189,""))</f>
        <v/>
      </c>
      <c r="CT188" s="34" t="str">
        <f t="shared" ref="CT188" si="4121">IF(CT189="","",IF(MOD($C182,CT189)=0,CT189,""))</f>
        <v/>
      </c>
      <c r="CU188" s="34" t="str">
        <f t="shared" ref="CU188" si="4122">IF(CU189="","",IF(MOD($C182,CU189)=0,CU189,""))</f>
        <v/>
      </c>
      <c r="CV188" s="34" t="str">
        <f t="shared" ref="CV188" si="4123">IF(CV189="","",IF(MOD($C182,CV189)=0,CV189,""))</f>
        <v/>
      </c>
      <c r="CW188" s="34" t="str">
        <f t="shared" ref="CW188" si="4124">IF(CW189="","",IF(MOD($C182,CW189)=0,CW189,""))</f>
        <v/>
      </c>
      <c r="CX188" s="34" t="str">
        <f t="shared" ref="CX188" si="4125">IF(CX189="","",IF(MOD($C182,CX189)=0,CX189,""))</f>
        <v/>
      </c>
      <c r="CY188" s="34" t="str">
        <f t="shared" ref="CY188" si="4126">IF(CY189="","",IF(MOD($C182,CY189)=0,CY189,""))</f>
        <v/>
      </c>
      <c r="CZ188" s="34" t="str">
        <f t="shared" ref="CZ188" si="4127">IF(CZ189="","",IF(MOD($C182,CZ189)=0,CZ189,""))</f>
        <v/>
      </c>
      <c r="DA188" s="34" t="str">
        <f t="shared" ref="DA188" si="4128">IF(DA189="","",IF(MOD($C182,DA189)=0,DA189,""))</f>
        <v/>
      </c>
      <c r="DB188" s="34" t="str">
        <f t="shared" ref="DB188" si="4129">IF(DB189="","",IF(MOD($C182,DB189)=0,DB189,""))</f>
        <v/>
      </c>
      <c r="DC188" s="34" t="str">
        <f t="shared" ref="DC188" si="4130">IF(DC189="","",IF(MOD($C182,DC189)=0,DC189,""))</f>
        <v/>
      </c>
      <c r="DD188" s="34" t="str">
        <f t="shared" ref="DD188" si="4131">IF(DD189="","",IF(MOD($C182,DD189)=0,DD189,""))</f>
        <v/>
      </c>
      <c r="DE188" s="34" t="str">
        <f t="shared" ref="DE188" si="4132">IF(DE189="","",IF(MOD($C182,DE189)=0,DE189,""))</f>
        <v/>
      </c>
      <c r="DF188" s="34" t="str">
        <f t="shared" ref="DF188" si="4133">IF(DF189="","",IF(MOD($C182,DF189)=0,DF189,""))</f>
        <v/>
      </c>
      <c r="DG188" s="34" t="str">
        <f t="shared" ref="DG188" si="4134">IF(DG189="","",IF(MOD($C182,DG189)=0,DG189,""))</f>
        <v/>
      </c>
      <c r="DH188" s="34" t="str">
        <f t="shared" ref="DH188" si="4135">IF(DH189="","",IF(MOD($C182,DH189)=0,DH189,""))</f>
        <v/>
      </c>
      <c r="DI188" s="34" t="str">
        <f t="shared" ref="DI188" si="4136">IF(DI189="","",IF(MOD($C182,DI189)=0,DI189,""))</f>
        <v/>
      </c>
      <c r="DJ188" s="34" t="str">
        <f t="shared" ref="DJ188" si="4137">IF(DJ189="","",IF(MOD($C182,DJ189)=0,DJ189,""))</f>
        <v/>
      </c>
      <c r="DK188" s="34" t="str">
        <f t="shared" ref="DK188" si="4138">IF(DK189="","",IF(MOD($C182,DK189)=0,DK189,""))</f>
        <v/>
      </c>
      <c r="DL188" s="34" t="str">
        <f t="shared" ref="DL188" si="4139">IF(DL189="","",IF(MOD($C182,DL189)=0,DL189,""))</f>
        <v/>
      </c>
      <c r="DM188" s="34" t="str">
        <f t="shared" ref="DM188" si="4140">IF(DM189="","",IF(MOD($C182,DM189)=0,DM189,""))</f>
        <v/>
      </c>
      <c r="DN188" s="34" t="str">
        <f t="shared" ref="DN188" si="4141">IF(DN189="","",IF(MOD($C182,DN189)=0,DN189,""))</f>
        <v/>
      </c>
      <c r="DO188" s="34" t="str">
        <f t="shared" ref="DO188" si="4142">IF(DO189="","",IF(MOD($C182,DO189)=0,DO189,""))</f>
        <v/>
      </c>
      <c r="DP188" s="34" t="str">
        <f t="shared" ref="DP188" si="4143">IF(DP189="","",IF(MOD($C182,DP189)=0,DP189,""))</f>
        <v/>
      </c>
      <c r="DQ188" s="34" t="str">
        <f t="shared" ref="DQ188" si="4144">IF(DQ189="","",IF(MOD($C182,DQ189)=0,DQ189,""))</f>
        <v/>
      </c>
      <c r="DR188" s="34" t="str">
        <f t="shared" ref="DR188" si="4145">IF(DR189="","",IF(MOD($C182,DR189)=0,DR189,""))</f>
        <v/>
      </c>
      <c r="DS188" s="34" t="str">
        <f t="shared" ref="DS188" si="4146">IF(DS189="","",IF(MOD($C182,DS189)=0,DS189,""))</f>
        <v/>
      </c>
      <c r="DT188" s="34" t="str">
        <f t="shared" ref="DT188" si="4147">IF(DT189="","",IF(MOD($C182,DT189)=0,DT189,""))</f>
        <v/>
      </c>
      <c r="DU188" s="34" t="str">
        <f t="shared" ref="DU188" si="4148">IF(DU189="","",IF(MOD($C182,DU189)=0,DU189,""))</f>
        <v/>
      </c>
    </row>
    <row r="189" spans="1:126">
      <c r="F189" s="34">
        <f t="shared" si="3891"/>
        <v>1</v>
      </c>
      <c r="G189" s="34">
        <f t="shared" ref="G189:BR189" si="4149">IF(F189="","",IF($C182&gt;F189,F189+1,""))</f>
        <v>2</v>
      </c>
      <c r="H189" s="34">
        <f t="shared" si="4149"/>
        <v>3</v>
      </c>
      <c r="I189" s="34">
        <f t="shared" si="4149"/>
        <v>4</v>
      </c>
      <c r="J189" s="34">
        <f t="shared" si="4149"/>
        <v>5</v>
      </c>
      <c r="K189" s="34">
        <f t="shared" si="4149"/>
        <v>6</v>
      </c>
      <c r="L189" s="34">
        <f t="shared" si="4149"/>
        <v>7</v>
      </c>
      <c r="M189" s="34">
        <f t="shared" si="4149"/>
        <v>8</v>
      </c>
      <c r="N189" s="34">
        <f t="shared" si="4149"/>
        <v>9</v>
      </c>
      <c r="O189" s="34">
        <f t="shared" si="4149"/>
        <v>10</v>
      </c>
      <c r="P189" s="34">
        <f t="shared" si="4149"/>
        <v>11</v>
      </c>
      <c r="Q189" s="34">
        <f t="shared" si="4149"/>
        <v>12</v>
      </c>
      <c r="R189" s="34">
        <f t="shared" si="4149"/>
        <v>13</v>
      </c>
      <c r="S189" s="34">
        <f t="shared" si="4149"/>
        <v>14</v>
      </c>
      <c r="T189" s="34">
        <f t="shared" si="4149"/>
        <v>15</v>
      </c>
      <c r="U189" s="34">
        <f t="shared" si="4149"/>
        <v>16</v>
      </c>
      <c r="V189" s="34">
        <f t="shared" si="4149"/>
        <v>17</v>
      </c>
      <c r="W189" s="34">
        <f t="shared" si="4149"/>
        <v>18</v>
      </c>
      <c r="X189" s="34" t="str">
        <f t="shared" si="4149"/>
        <v/>
      </c>
      <c r="Y189" s="34" t="str">
        <f t="shared" si="4149"/>
        <v/>
      </c>
      <c r="Z189" s="34" t="str">
        <f t="shared" si="4149"/>
        <v/>
      </c>
      <c r="AA189" s="34" t="str">
        <f t="shared" si="4149"/>
        <v/>
      </c>
      <c r="AB189" s="34" t="str">
        <f t="shared" si="4149"/>
        <v/>
      </c>
      <c r="AC189" s="34" t="str">
        <f t="shared" si="4149"/>
        <v/>
      </c>
      <c r="AD189" s="34" t="str">
        <f t="shared" si="4149"/>
        <v/>
      </c>
      <c r="AE189" s="34" t="str">
        <f t="shared" si="4149"/>
        <v/>
      </c>
      <c r="AF189" s="34" t="str">
        <f t="shared" si="4149"/>
        <v/>
      </c>
      <c r="AG189" s="34" t="str">
        <f t="shared" si="4149"/>
        <v/>
      </c>
      <c r="AH189" s="34" t="str">
        <f t="shared" si="4149"/>
        <v/>
      </c>
      <c r="AI189" s="34" t="str">
        <f t="shared" si="4149"/>
        <v/>
      </c>
      <c r="AJ189" s="34" t="str">
        <f t="shared" si="4149"/>
        <v/>
      </c>
      <c r="AK189" s="34" t="str">
        <f t="shared" si="4149"/>
        <v/>
      </c>
      <c r="AL189" s="34" t="str">
        <f t="shared" si="4149"/>
        <v/>
      </c>
      <c r="AM189" s="34" t="str">
        <f t="shared" si="4149"/>
        <v/>
      </c>
      <c r="AN189" s="34" t="str">
        <f t="shared" si="4149"/>
        <v/>
      </c>
      <c r="AO189" s="34" t="str">
        <f t="shared" si="4149"/>
        <v/>
      </c>
      <c r="AP189" s="34" t="str">
        <f t="shared" si="4149"/>
        <v/>
      </c>
      <c r="AQ189" s="34" t="str">
        <f t="shared" si="4149"/>
        <v/>
      </c>
      <c r="AR189" s="34" t="str">
        <f t="shared" si="4149"/>
        <v/>
      </c>
      <c r="AS189" s="34" t="str">
        <f t="shared" si="4149"/>
        <v/>
      </c>
      <c r="AT189" s="34" t="str">
        <f t="shared" si="4149"/>
        <v/>
      </c>
      <c r="AU189" s="34" t="str">
        <f t="shared" si="4149"/>
        <v/>
      </c>
      <c r="AV189" s="34" t="str">
        <f t="shared" si="4149"/>
        <v/>
      </c>
      <c r="AW189" s="34" t="str">
        <f t="shared" si="4149"/>
        <v/>
      </c>
      <c r="AX189" s="34" t="str">
        <f t="shared" si="4149"/>
        <v/>
      </c>
      <c r="AY189" s="34" t="str">
        <f t="shared" si="4149"/>
        <v/>
      </c>
      <c r="AZ189" s="34" t="str">
        <f t="shared" si="4149"/>
        <v/>
      </c>
      <c r="BA189" s="34" t="str">
        <f t="shared" si="4149"/>
        <v/>
      </c>
      <c r="BB189" s="34" t="str">
        <f t="shared" si="4149"/>
        <v/>
      </c>
      <c r="BC189" s="34" t="str">
        <f t="shared" si="4149"/>
        <v/>
      </c>
      <c r="BD189" s="34" t="str">
        <f t="shared" si="4149"/>
        <v/>
      </c>
      <c r="BE189" s="34" t="str">
        <f t="shared" si="4149"/>
        <v/>
      </c>
      <c r="BF189" s="34" t="str">
        <f t="shared" si="4149"/>
        <v/>
      </c>
      <c r="BG189" s="34" t="str">
        <f t="shared" si="4149"/>
        <v/>
      </c>
      <c r="BH189" s="34" t="str">
        <f t="shared" si="4149"/>
        <v/>
      </c>
      <c r="BI189" s="34" t="str">
        <f t="shared" si="4149"/>
        <v/>
      </c>
      <c r="BJ189" s="34" t="str">
        <f t="shared" si="4149"/>
        <v/>
      </c>
      <c r="BK189" s="34" t="str">
        <f t="shared" si="4149"/>
        <v/>
      </c>
      <c r="BL189" s="34" t="str">
        <f t="shared" si="4149"/>
        <v/>
      </c>
      <c r="BM189" s="34" t="str">
        <f t="shared" si="4149"/>
        <v/>
      </c>
      <c r="BN189" s="34" t="str">
        <f t="shared" si="4149"/>
        <v/>
      </c>
      <c r="BO189" s="34" t="str">
        <f t="shared" si="4149"/>
        <v/>
      </c>
      <c r="BP189" s="34" t="str">
        <f t="shared" si="4149"/>
        <v/>
      </c>
      <c r="BQ189" s="34" t="str">
        <f t="shared" si="4149"/>
        <v/>
      </c>
      <c r="BR189" s="34" t="str">
        <f t="shared" si="4149"/>
        <v/>
      </c>
      <c r="BS189" s="34" t="str">
        <f t="shared" ref="BS189:DU189" si="4150">IF(BR189="","",IF($C182&gt;BR189,BR189+1,""))</f>
        <v/>
      </c>
      <c r="BT189" s="34" t="str">
        <f t="shared" si="4150"/>
        <v/>
      </c>
      <c r="BU189" s="34" t="str">
        <f t="shared" si="4150"/>
        <v/>
      </c>
      <c r="BV189" s="34" t="str">
        <f t="shared" si="4150"/>
        <v/>
      </c>
      <c r="BW189" s="34" t="str">
        <f t="shared" si="4150"/>
        <v/>
      </c>
      <c r="BX189" s="34" t="str">
        <f t="shared" si="4150"/>
        <v/>
      </c>
      <c r="BY189" s="34" t="str">
        <f t="shared" si="4150"/>
        <v/>
      </c>
      <c r="BZ189" s="34" t="str">
        <f t="shared" si="4150"/>
        <v/>
      </c>
      <c r="CA189" s="34" t="str">
        <f t="shared" si="4150"/>
        <v/>
      </c>
      <c r="CB189" s="34" t="str">
        <f t="shared" si="4150"/>
        <v/>
      </c>
      <c r="CC189" s="34" t="str">
        <f t="shared" si="4150"/>
        <v/>
      </c>
      <c r="CD189" s="34" t="str">
        <f t="shared" si="4150"/>
        <v/>
      </c>
      <c r="CE189" s="34" t="str">
        <f t="shared" si="4150"/>
        <v/>
      </c>
      <c r="CF189" s="34" t="str">
        <f t="shared" si="4150"/>
        <v/>
      </c>
      <c r="CG189" s="34" t="str">
        <f t="shared" si="4150"/>
        <v/>
      </c>
      <c r="CH189" s="34" t="str">
        <f t="shared" si="4150"/>
        <v/>
      </c>
      <c r="CI189" s="34" t="str">
        <f t="shared" si="4150"/>
        <v/>
      </c>
      <c r="CJ189" s="34" t="str">
        <f t="shared" si="4150"/>
        <v/>
      </c>
      <c r="CK189" s="34" t="str">
        <f t="shared" si="4150"/>
        <v/>
      </c>
      <c r="CL189" s="34" t="str">
        <f t="shared" si="4150"/>
        <v/>
      </c>
      <c r="CM189" s="34" t="str">
        <f t="shared" si="4150"/>
        <v/>
      </c>
      <c r="CN189" s="34" t="str">
        <f t="shared" si="4150"/>
        <v/>
      </c>
      <c r="CO189" s="34" t="str">
        <f t="shared" si="4150"/>
        <v/>
      </c>
      <c r="CP189" s="34" t="str">
        <f t="shared" si="4150"/>
        <v/>
      </c>
      <c r="CQ189" s="34" t="str">
        <f t="shared" si="4150"/>
        <v/>
      </c>
      <c r="CR189" s="34" t="str">
        <f t="shared" si="4150"/>
        <v/>
      </c>
      <c r="CS189" s="34" t="str">
        <f t="shared" si="4150"/>
        <v/>
      </c>
      <c r="CT189" s="34" t="str">
        <f t="shared" si="4150"/>
        <v/>
      </c>
      <c r="CU189" s="34" t="str">
        <f t="shared" si="4150"/>
        <v/>
      </c>
      <c r="CV189" s="34" t="str">
        <f t="shared" si="4150"/>
        <v/>
      </c>
      <c r="CW189" s="34" t="str">
        <f t="shared" si="4150"/>
        <v/>
      </c>
      <c r="CX189" s="34" t="str">
        <f t="shared" si="4150"/>
        <v/>
      </c>
      <c r="CY189" s="34" t="str">
        <f t="shared" si="4150"/>
        <v/>
      </c>
      <c r="CZ189" s="34" t="str">
        <f t="shared" si="4150"/>
        <v/>
      </c>
      <c r="DA189" s="34" t="str">
        <f t="shared" si="4150"/>
        <v/>
      </c>
      <c r="DB189" s="34" t="str">
        <f t="shared" si="4150"/>
        <v/>
      </c>
      <c r="DC189" s="34" t="str">
        <f t="shared" si="4150"/>
        <v/>
      </c>
      <c r="DD189" s="34" t="str">
        <f t="shared" si="4150"/>
        <v/>
      </c>
      <c r="DE189" s="34" t="str">
        <f t="shared" si="4150"/>
        <v/>
      </c>
      <c r="DF189" s="34" t="str">
        <f t="shared" si="4150"/>
        <v/>
      </c>
      <c r="DG189" s="34" t="str">
        <f t="shared" si="4150"/>
        <v/>
      </c>
      <c r="DH189" s="34" t="str">
        <f t="shared" si="4150"/>
        <v/>
      </c>
      <c r="DI189" s="34" t="str">
        <f t="shared" si="4150"/>
        <v/>
      </c>
      <c r="DJ189" s="34" t="str">
        <f t="shared" si="4150"/>
        <v/>
      </c>
      <c r="DK189" s="34" t="str">
        <f t="shared" si="4150"/>
        <v/>
      </c>
      <c r="DL189" s="34" t="str">
        <f t="shared" si="4150"/>
        <v/>
      </c>
      <c r="DM189" s="34" t="str">
        <f t="shared" si="4150"/>
        <v/>
      </c>
      <c r="DN189" s="34" t="str">
        <f t="shared" si="4150"/>
        <v/>
      </c>
      <c r="DO189" s="34" t="str">
        <f t="shared" si="4150"/>
        <v/>
      </c>
      <c r="DP189" s="34" t="str">
        <f t="shared" si="4150"/>
        <v/>
      </c>
      <c r="DQ189" s="34" t="str">
        <f t="shared" si="4150"/>
        <v/>
      </c>
      <c r="DR189" s="34" t="str">
        <f t="shared" si="4150"/>
        <v/>
      </c>
      <c r="DS189" s="34" t="str">
        <f t="shared" si="4150"/>
        <v/>
      </c>
      <c r="DT189" s="34" t="str">
        <f t="shared" si="4150"/>
        <v/>
      </c>
      <c r="DU189" s="34" t="str">
        <f t="shared" si="4150"/>
        <v/>
      </c>
    </row>
    <row r="190" spans="1:126" s="35" customFormat="1">
      <c r="BC190" s="35">
        <v>-12</v>
      </c>
      <c r="BM190" s="35">
        <f t="shared" ref="BM190" si="4151">BC190+10</f>
        <v>-2</v>
      </c>
      <c r="BW190" s="35">
        <f t="shared" ref="BW190" si="4152">BM190+10</f>
        <v>8</v>
      </c>
      <c r="CG190" s="35">
        <f t="shared" ref="CG190" si="4153">BW190+10</f>
        <v>18</v>
      </c>
      <c r="CQ190" s="35">
        <f t="shared" ref="CQ190" si="4154">CG190+10</f>
        <v>28</v>
      </c>
      <c r="DA190" s="35">
        <f t="shared" ref="DA190" si="4155">CQ190+10</f>
        <v>38</v>
      </c>
      <c r="DK190" s="35">
        <f t="shared" ref="DK190" si="4156">DA190+10</f>
        <v>48</v>
      </c>
      <c r="DU190" s="35">
        <f t="shared" ref="DU190" si="4157">DK190+10</f>
        <v>58</v>
      </c>
      <c r="DV190" s="36"/>
    </row>
    <row r="191" spans="1:126">
      <c r="F191" s="33">
        <f t="shared" si="3642"/>
        <v>1</v>
      </c>
      <c r="G191" s="33">
        <f t="shared" ref="G191:Z191" ca="1" si="4158">IF(F191="","",IF(F191&lt;$E194,F191+1,""))</f>
        <v>2</v>
      </c>
      <c r="H191" s="33" t="str">
        <f t="shared" ca="1" si="4158"/>
        <v/>
      </c>
      <c r="I191" s="33" t="str">
        <f t="shared" ca="1" si="4158"/>
        <v/>
      </c>
      <c r="J191" s="33" t="str">
        <f t="shared" ca="1" si="4158"/>
        <v/>
      </c>
      <c r="K191" s="33" t="str">
        <f t="shared" ca="1" si="4158"/>
        <v/>
      </c>
      <c r="L191" s="33" t="str">
        <f t="shared" ca="1" si="4158"/>
        <v/>
      </c>
      <c r="M191" s="33" t="str">
        <f t="shared" ca="1" si="4158"/>
        <v/>
      </c>
      <c r="N191" s="33" t="str">
        <f t="shared" ca="1" si="4158"/>
        <v/>
      </c>
      <c r="O191" s="33" t="str">
        <f t="shared" ca="1" si="4158"/>
        <v/>
      </c>
      <c r="P191" s="33" t="str">
        <f t="shared" ca="1" si="4158"/>
        <v/>
      </c>
      <c r="Q191" s="33" t="str">
        <f t="shared" ca="1" si="4158"/>
        <v/>
      </c>
      <c r="R191" s="33" t="str">
        <f t="shared" ca="1" si="4158"/>
        <v/>
      </c>
      <c r="S191" s="33" t="str">
        <f t="shared" ca="1" si="4158"/>
        <v/>
      </c>
      <c r="T191" s="33" t="str">
        <f t="shared" ca="1" si="4158"/>
        <v/>
      </c>
      <c r="U191" s="33" t="str">
        <f t="shared" ca="1" si="4158"/>
        <v/>
      </c>
      <c r="V191" s="33" t="str">
        <f t="shared" ca="1" si="4158"/>
        <v/>
      </c>
      <c r="W191" s="33" t="str">
        <f t="shared" ca="1" si="4158"/>
        <v/>
      </c>
      <c r="X191" s="33" t="str">
        <f t="shared" ca="1" si="4158"/>
        <v/>
      </c>
      <c r="Y191" s="33" t="str">
        <f t="shared" ca="1" si="4158"/>
        <v/>
      </c>
      <c r="Z191" s="33" t="str">
        <f t="shared" ca="1" si="4158"/>
        <v/>
      </c>
    </row>
    <row r="192" spans="1:126">
      <c r="A192" s="33" t="str">
        <f ca="1">IF(B192="","",RANK(B192,B:B))</f>
        <v/>
      </c>
      <c r="B192" s="33" t="str">
        <f ca="1">IF(Parameter!$G$13&gt;=Seed!C192,IF(Parameter!$I$13&lt;=Seed!E194,IF(Parameter!$K$13&gt;=Seed!E194,RAND(),""),""),"")</f>
        <v/>
      </c>
      <c r="C192" s="33">
        <v>19</v>
      </c>
      <c r="E192" s="33" t="s">
        <v>4617</v>
      </c>
      <c r="F192" s="33">
        <f t="shared" ref="F192:Z192" ca="1" si="4159">IF(F191="","",HLOOKUP(F191,196:199,4,FALSE))</f>
        <v>1</v>
      </c>
      <c r="G192" s="33">
        <f t="shared" ca="1" si="4159"/>
        <v>19</v>
      </c>
      <c r="H192" s="33" t="str">
        <f t="shared" ca="1" si="4159"/>
        <v/>
      </c>
      <c r="I192" s="33" t="str">
        <f t="shared" ca="1" si="4159"/>
        <v/>
      </c>
      <c r="J192" s="33" t="str">
        <f t="shared" ca="1" si="4159"/>
        <v/>
      </c>
      <c r="K192" s="33" t="str">
        <f t="shared" ca="1" si="4159"/>
        <v/>
      </c>
      <c r="L192" s="33" t="str">
        <f t="shared" ca="1" si="4159"/>
        <v/>
      </c>
      <c r="M192" s="33" t="str">
        <f t="shared" ca="1" si="4159"/>
        <v/>
      </c>
      <c r="N192" s="33" t="str">
        <f t="shared" ca="1" si="4159"/>
        <v/>
      </c>
      <c r="O192" s="33" t="str">
        <f t="shared" ca="1" si="4159"/>
        <v/>
      </c>
      <c r="P192" s="33" t="str">
        <f t="shared" ca="1" si="4159"/>
        <v/>
      </c>
      <c r="Q192" s="33" t="str">
        <f t="shared" ca="1" si="4159"/>
        <v/>
      </c>
      <c r="R192" s="33" t="str">
        <f t="shared" ca="1" si="4159"/>
        <v/>
      </c>
      <c r="S192" s="33" t="str">
        <f t="shared" ca="1" si="4159"/>
        <v/>
      </c>
      <c r="T192" s="33" t="str">
        <f t="shared" ca="1" si="4159"/>
        <v/>
      </c>
      <c r="U192" s="33" t="str">
        <f t="shared" ca="1" si="4159"/>
        <v/>
      </c>
      <c r="V192" s="33" t="str">
        <f t="shared" ca="1" si="4159"/>
        <v/>
      </c>
      <c r="W192" s="33" t="str">
        <f t="shared" ca="1" si="4159"/>
        <v/>
      </c>
      <c r="X192" s="33" t="str">
        <f t="shared" ca="1" si="4159"/>
        <v/>
      </c>
      <c r="Y192" s="33" t="str">
        <f t="shared" ca="1" si="4159"/>
        <v/>
      </c>
      <c r="Z192" s="33" t="str">
        <f t="shared" ca="1" si="4159"/>
        <v/>
      </c>
    </row>
    <row r="194" spans="1:126">
      <c r="A194" s="33" t="str">
        <f t="shared" ref="A194" ca="1" si="4160">IF(A192="","",A192+1000)</f>
        <v/>
      </c>
      <c r="C194" s="33">
        <f t="shared" ref="C194" si="4161">C192+1000</f>
        <v>1019</v>
      </c>
      <c r="D194" s="33" t="s">
        <v>4618</v>
      </c>
      <c r="E194" s="33">
        <f ca="1">MAX(196:196)</f>
        <v>2</v>
      </c>
      <c r="F194" s="33" t="s">
        <v>4619</v>
      </c>
    </row>
    <row r="196" spans="1:126">
      <c r="F196" s="33">
        <f t="shared" ref="F196:AK196" ca="1" si="4162">IF(F198="","",RANK(F197,197:197))</f>
        <v>1</v>
      </c>
      <c r="G196" s="33" t="str">
        <f t="shared" si="4162"/>
        <v/>
      </c>
      <c r="H196" s="33" t="str">
        <f t="shared" si="4162"/>
        <v/>
      </c>
      <c r="I196" s="33" t="str">
        <f t="shared" si="4162"/>
        <v/>
      </c>
      <c r="J196" s="33" t="str">
        <f t="shared" si="4162"/>
        <v/>
      </c>
      <c r="K196" s="33" t="str">
        <f t="shared" si="4162"/>
        <v/>
      </c>
      <c r="L196" s="33" t="str">
        <f t="shared" si="4162"/>
        <v/>
      </c>
      <c r="M196" s="33" t="str">
        <f t="shared" si="4162"/>
        <v/>
      </c>
      <c r="N196" s="33" t="str">
        <f t="shared" si="4162"/>
        <v/>
      </c>
      <c r="O196" s="33" t="str">
        <f t="shared" si="4162"/>
        <v/>
      </c>
      <c r="P196" s="33" t="str">
        <f t="shared" si="4162"/>
        <v/>
      </c>
      <c r="Q196" s="33" t="str">
        <f t="shared" si="4162"/>
        <v/>
      </c>
      <c r="R196" s="33" t="str">
        <f t="shared" si="4162"/>
        <v/>
      </c>
      <c r="S196" s="33" t="str">
        <f t="shared" si="4162"/>
        <v/>
      </c>
      <c r="T196" s="33" t="str">
        <f t="shared" si="4162"/>
        <v/>
      </c>
      <c r="U196" s="33" t="str">
        <f t="shared" si="4162"/>
        <v/>
      </c>
      <c r="V196" s="33" t="str">
        <f t="shared" si="4162"/>
        <v/>
      </c>
      <c r="W196" s="33" t="str">
        <f t="shared" si="4162"/>
        <v/>
      </c>
      <c r="X196" s="33">
        <f t="shared" ca="1" si="4162"/>
        <v>2</v>
      </c>
      <c r="Y196" s="33" t="str">
        <f t="shared" si="4162"/>
        <v/>
      </c>
      <c r="Z196" s="33" t="str">
        <f t="shared" si="4162"/>
        <v/>
      </c>
      <c r="AA196" s="33" t="str">
        <f t="shared" si="4162"/>
        <v/>
      </c>
      <c r="AB196" s="33" t="str">
        <f t="shared" si="4162"/>
        <v/>
      </c>
      <c r="AC196" s="33" t="str">
        <f t="shared" si="4162"/>
        <v/>
      </c>
      <c r="AD196" s="33" t="str">
        <f t="shared" si="4162"/>
        <v/>
      </c>
      <c r="AE196" s="33" t="str">
        <f t="shared" si="4162"/>
        <v/>
      </c>
      <c r="AF196" s="33" t="str">
        <f t="shared" si="4162"/>
        <v/>
      </c>
      <c r="AG196" s="33" t="str">
        <f t="shared" si="4162"/>
        <v/>
      </c>
      <c r="AH196" s="33" t="str">
        <f t="shared" si="4162"/>
        <v/>
      </c>
      <c r="AI196" s="33" t="str">
        <f t="shared" si="4162"/>
        <v/>
      </c>
      <c r="AJ196" s="33" t="str">
        <f t="shared" si="4162"/>
        <v/>
      </c>
      <c r="AK196" s="33" t="str">
        <f t="shared" si="4162"/>
        <v/>
      </c>
      <c r="AL196" s="33" t="str">
        <f t="shared" ref="AL196:BQ196" si="4163">IF(AL198="","",RANK(AL197,197:197))</f>
        <v/>
      </c>
      <c r="AM196" s="33" t="str">
        <f t="shared" si="4163"/>
        <v/>
      </c>
      <c r="AN196" s="33" t="str">
        <f t="shared" si="4163"/>
        <v/>
      </c>
      <c r="AO196" s="33" t="str">
        <f t="shared" si="4163"/>
        <v/>
      </c>
      <c r="AP196" s="33" t="str">
        <f t="shared" si="4163"/>
        <v/>
      </c>
      <c r="AQ196" s="33" t="str">
        <f t="shared" si="4163"/>
        <v/>
      </c>
      <c r="AR196" s="33" t="str">
        <f t="shared" si="4163"/>
        <v/>
      </c>
      <c r="AS196" s="33" t="str">
        <f t="shared" si="4163"/>
        <v/>
      </c>
      <c r="AT196" s="33" t="str">
        <f t="shared" si="4163"/>
        <v/>
      </c>
      <c r="AU196" s="33" t="str">
        <f t="shared" si="4163"/>
        <v/>
      </c>
      <c r="AV196" s="33" t="str">
        <f t="shared" si="4163"/>
        <v/>
      </c>
      <c r="AW196" s="33" t="str">
        <f t="shared" si="4163"/>
        <v/>
      </c>
      <c r="AX196" s="33" t="str">
        <f t="shared" si="4163"/>
        <v/>
      </c>
      <c r="AY196" s="33" t="str">
        <f t="shared" si="4163"/>
        <v/>
      </c>
      <c r="AZ196" s="33" t="str">
        <f t="shared" si="4163"/>
        <v/>
      </c>
      <c r="BA196" s="33" t="str">
        <f t="shared" si="4163"/>
        <v/>
      </c>
      <c r="BB196" s="33" t="str">
        <f t="shared" si="4163"/>
        <v/>
      </c>
      <c r="BC196" s="33" t="str">
        <f t="shared" si="4163"/>
        <v/>
      </c>
      <c r="BD196" s="33" t="str">
        <f t="shared" si="4163"/>
        <v/>
      </c>
      <c r="BE196" s="33" t="str">
        <f t="shared" si="4163"/>
        <v/>
      </c>
      <c r="BF196" s="33" t="str">
        <f t="shared" si="4163"/>
        <v/>
      </c>
      <c r="BG196" s="33" t="str">
        <f t="shared" si="4163"/>
        <v/>
      </c>
      <c r="BH196" s="33" t="str">
        <f t="shared" si="4163"/>
        <v/>
      </c>
      <c r="BI196" s="33" t="str">
        <f t="shared" si="4163"/>
        <v/>
      </c>
      <c r="BJ196" s="33" t="str">
        <f t="shared" si="4163"/>
        <v/>
      </c>
      <c r="BK196" s="33" t="str">
        <f t="shared" si="4163"/>
        <v/>
      </c>
      <c r="BL196" s="33" t="str">
        <f t="shared" si="4163"/>
        <v/>
      </c>
      <c r="BM196" s="33" t="str">
        <f t="shared" si="4163"/>
        <v/>
      </c>
      <c r="BN196" s="33" t="str">
        <f t="shared" si="4163"/>
        <v/>
      </c>
      <c r="BO196" s="33" t="str">
        <f t="shared" si="4163"/>
        <v/>
      </c>
      <c r="BP196" s="33" t="str">
        <f t="shared" si="4163"/>
        <v/>
      </c>
      <c r="BQ196" s="33" t="str">
        <f t="shared" si="4163"/>
        <v/>
      </c>
      <c r="BR196" s="33" t="str">
        <f t="shared" ref="BR196:CW196" si="4164">IF(BR198="","",RANK(BR197,197:197))</f>
        <v/>
      </c>
      <c r="BS196" s="33" t="str">
        <f t="shared" si="4164"/>
        <v/>
      </c>
      <c r="BT196" s="33" t="str">
        <f t="shared" si="4164"/>
        <v/>
      </c>
      <c r="BU196" s="33" t="str">
        <f t="shared" si="4164"/>
        <v/>
      </c>
      <c r="BV196" s="33" t="str">
        <f t="shared" si="4164"/>
        <v/>
      </c>
      <c r="BW196" s="33" t="str">
        <f t="shared" si="4164"/>
        <v/>
      </c>
      <c r="BX196" s="33" t="str">
        <f t="shared" si="4164"/>
        <v/>
      </c>
      <c r="BY196" s="33" t="str">
        <f t="shared" si="4164"/>
        <v/>
      </c>
      <c r="BZ196" s="33" t="str">
        <f t="shared" si="4164"/>
        <v/>
      </c>
      <c r="CA196" s="33" t="str">
        <f t="shared" si="4164"/>
        <v/>
      </c>
      <c r="CB196" s="33" t="str">
        <f t="shared" si="4164"/>
        <v/>
      </c>
      <c r="CC196" s="33" t="str">
        <f t="shared" si="4164"/>
        <v/>
      </c>
      <c r="CD196" s="33" t="str">
        <f t="shared" si="4164"/>
        <v/>
      </c>
      <c r="CE196" s="33" t="str">
        <f t="shared" si="4164"/>
        <v/>
      </c>
      <c r="CF196" s="33" t="str">
        <f t="shared" si="4164"/>
        <v/>
      </c>
      <c r="CG196" s="33" t="str">
        <f t="shared" si="4164"/>
        <v/>
      </c>
      <c r="CH196" s="33" t="str">
        <f t="shared" si="4164"/>
        <v/>
      </c>
      <c r="CI196" s="33" t="str">
        <f t="shared" si="4164"/>
        <v/>
      </c>
      <c r="CJ196" s="33" t="str">
        <f t="shared" si="4164"/>
        <v/>
      </c>
      <c r="CK196" s="33" t="str">
        <f t="shared" si="4164"/>
        <v/>
      </c>
      <c r="CL196" s="33" t="str">
        <f t="shared" si="4164"/>
        <v/>
      </c>
      <c r="CM196" s="33" t="str">
        <f t="shared" si="4164"/>
        <v/>
      </c>
      <c r="CN196" s="33" t="str">
        <f t="shared" si="4164"/>
        <v/>
      </c>
      <c r="CO196" s="33" t="str">
        <f t="shared" si="4164"/>
        <v/>
      </c>
      <c r="CP196" s="33" t="str">
        <f t="shared" si="4164"/>
        <v/>
      </c>
      <c r="CQ196" s="33" t="str">
        <f t="shared" si="4164"/>
        <v/>
      </c>
      <c r="CR196" s="33" t="str">
        <f t="shared" si="4164"/>
        <v/>
      </c>
      <c r="CS196" s="33" t="str">
        <f t="shared" si="4164"/>
        <v/>
      </c>
      <c r="CT196" s="33" t="str">
        <f t="shared" si="4164"/>
        <v/>
      </c>
      <c r="CU196" s="33" t="str">
        <f t="shared" si="4164"/>
        <v/>
      </c>
      <c r="CV196" s="33" t="str">
        <f t="shared" si="4164"/>
        <v/>
      </c>
      <c r="CW196" s="33" t="str">
        <f t="shared" si="4164"/>
        <v/>
      </c>
      <c r="CX196" s="33" t="str">
        <f t="shared" ref="CX196:DU196" si="4165">IF(CX198="","",RANK(CX197,197:197))</f>
        <v/>
      </c>
      <c r="CY196" s="33" t="str">
        <f t="shared" si="4165"/>
        <v/>
      </c>
      <c r="CZ196" s="33" t="str">
        <f t="shared" si="4165"/>
        <v/>
      </c>
      <c r="DA196" s="33" t="str">
        <f t="shared" si="4165"/>
        <v/>
      </c>
      <c r="DB196" s="33" t="str">
        <f t="shared" si="4165"/>
        <v/>
      </c>
      <c r="DC196" s="33" t="str">
        <f t="shared" si="4165"/>
        <v/>
      </c>
      <c r="DD196" s="33" t="str">
        <f t="shared" si="4165"/>
        <v/>
      </c>
      <c r="DE196" s="33" t="str">
        <f t="shared" si="4165"/>
        <v/>
      </c>
      <c r="DF196" s="33" t="str">
        <f t="shared" si="4165"/>
        <v/>
      </c>
      <c r="DG196" s="33" t="str">
        <f t="shared" si="4165"/>
        <v/>
      </c>
      <c r="DH196" s="33" t="str">
        <f t="shared" si="4165"/>
        <v/>
      </c>
      <c r="DI196" s="33" t="str">
        <f t="shared" si="4165"/>
        <v/>
      </c>
      <c r="DJ196" s="33" t="str">
        <f t="shared" si="4165"/>
        <v/>
      </c>
      <c r="DK196" s="33" t="str">
        <f t="shared" si="4165"/>
        <v/>
      </c>
      <c r="DL196" s="33" t="str">
        <f t="shared" si="4165"/>
        <v/>
      </c>
      <c r="DM196" s="33" t="str">
        <f t="shared" si="4165"/>
        <v/>
      </c>
      <c r="DN196" s="33" t="str">
        <f t="shared" si="4165"/>
        <v/>
      </c>
      <c r="DO196" s="33" t="str">
        <f t="shared" si="4165"/>
        <v/>
      </c>
      <c r="DP196" s="33" t="str">
        <f t="shared" si="4165"/>
        <v/>
      </c>
      <c r="DQ196" s="33" t="str">
        <f t="shared" si="4165"/>
        <v/>
      </c>
      <c r="DR196" s="33" t="str">
        <f t="shared" si="4165"/>
        <v/>
      </c>
      <c r="DS196" s="33" t="str">
        <f t="shared" si="4165"/>
        <v/>
      </c>
      <c r="DT196" s="33" t="str">
        <f t="shared" si="4165"/>
        <v/>
      </c>
      <c r="DU196" s="33" t="str">
        <f t="shared" si="4165"/>
        <v/>
      </c>
    </row>
    <row r="197" spans="1:126">
      <c r="F197" s="33">
        <f t="shared" ref="F197" ca="1" si="4166">IF(F198="","",IF(F198="","",RAND()+$C192-F198))</f>
        <v>18.444642942263776</v>
      </c>
      <c r="G197" s="33" t="str">
        <f t="shared" ref="G197" ca="1" si="4167">IF(G198="","",IF(G198="","",RAND()+$C192-G198))</f>
        <v/>
      </c>
      <c r="H197" s="33" t="str">
        <f t="shared" ref="H197" ca="1" si="4168">IF(H198="","",IF(H198="","",RAND()+$C192-H198))</f>
        <v/>
      </c>
      <c r="I197" s="33" t="str">
        <f t="shared" ref="I197" ca="1" si="4169">IF(I198="","",IF(I198="","",RAND()+$C192-I198))</f>
        <v/>
      </c>
      <c r="J197" s="33" t="str">
        <f t="shared" ref="J197" ca="1" si="4170">IF(J198="","",IF(J198="","",RAND()+$C192-J198))</f>
        <v/>
      </c>
      <c r="K197" s="33" t="str">
        <f t="shared" ref="K197" ca="1" si="4171">IF(K198="","",IF(K198="","",RAND()+$C192-K198))</f>
        <v/>
      </c>
      <c r="L197" s="33" t="str">
        <f t="shared" ref="L197" ca="1" si="4172">IF(L198="","",IF(L198="","",RAND()+$C192-L198))</f>
        <v/>
      </c>
      <c r="M197" s="33" t="str">
        <f t="shared" ref="M197" ca="1" si="4173">IF(M198="","",IF(M198="","",RAND()+$C192-M198))</f>
        <v/>
      </c>
      <c r="N197" s="33" t="str">
        <f t="shared" ref="N197" ca="1" si="4174">IF(N198="","",IF(N198="","",RAND()+$C192-N198))</f>
        <v/>
      </c>
      <c r="O197" s="33" t="str">
        <f t="shared" ref="O197" ca="1" si="4175">IF(O198="","",IF(O198="","",RAND()+$C192-O198))</f>
        <v/>
      </c>
      <c r="P197" s="33" t="str">
        <f t="shared" ref="P197" ca="1" si="4176">IF(P198="","",IF(P198="","",RAND()+$C192-P198))</f>
        <v/>
      </c>
      <c r="Q197" s="33" t="str">
        <f t="shared" ref="Q197" ca="1" si="4177">IF(Q198="","",IF(Q198="","",RAND()+$C192-Q198))</f>
        <v/>
      </c>
      <c r="R197" s="33" t="str">
        <f t="shared" ref="R197" ca="1" si="4178">IF(R198="","",IF(R198="","",RAND()+$C192-R198))</f>
        <v/>
      </c>
      <c r="S197" s="33" t="str">
        <f t="shared" ref="S197" ca="1" si="4179">IF(S198="","",IF(S198="","",RAND()+$C192-S198))</f>
        <v/>
      </c>
      <c r="T197" s="33" t="str">
        <f t="shared" ref="T197" ca="1" si="4180">IF(T198="","",IF(T198="","",RAND()+$C192-T198))</f>
        <v/>
      </c>
      <c r="U197" s="33" t="str">
        <f t="shared" ref="U197" ca="1" si="4181">IF(U198="","",IF(U198="","",RAND()+$C192-U198))</f>
        <v/>
      </c>
      <c r="V197" s="33" t="str">
        <f t="shared" ref="V197" ca="1" si="4182">IF(V198="","",IF(V198="","",RAND()+$C192-V198))</f>
        <v/>
      </c>
      <c r="W197" s="33" t="str">
        <f t="shared" ref="W197" ca="1" si="4183">IF(W198="","",IF(W198="","",RAND()+$C192-W198))</f>
        <v/>
      </c>
      <c r="X197" s="33">
        <f t="shared" ref="X197" ca="1" si="4184">IF(X198="","",IF(X198="","",RAND()+$C192-X198))</f>
        <v>0.7017756185610402</v>
      </c>
      <c r="Y197" s="33" t="str">
        <f t="shared" ref="Y197" ca="1" si="4185">IF(Y198="","",IF(Y198="","",RAND()+$C192-Y198))</f>
        <v/>
      </c>
      <c r="Z197" s="33" t="str">
        <f t="shared" ref="Z197" ca="1" si="4186">IF(Z198="","",IF(Z198="","",RAND()+$C192-Z198))</f>
        <v/>
      </c>
      <c r="AA197" s="33" t="str">
        <f t="shared" ref="AA197" ca="1" si="4187">IF(AA198="","",IF(AA198="","",RAND()+$C192-AA198))</f>
        <v/>
      </c>
      <c r="AB197" s="33" t="str">
        <f t="shared" ref="AB197" ca="1" si="4188">IF(AB198="","",IF(AB198="","",RAND()+$C192-AB198))</f>
        <v/>
      </c>
      <c r="AC197" s="33" t="str">
        <f t="shared" ref="AC197" ca="1" si="4189">IF(AC198="","",IF(AC198="","",RAND()+$C192-AC198))</f>
        <v/>
      </c>
      <c r="AD197" s="33" t="str">
        <f t="shared" ref="AD197" ca="1" si="4190">IF(AD198="","",IF(AD198="","",RAND()+$C192-AD198))</f>
        <v/>
      </c>
      <c r="AE197" s="33" t="str">
        <f t="shared" ref="AE197" ca="1" si="4191">IF(AE198="","",IF(AE198="","",RAND()+$C192-AE198))</f>
        <v/>
      </c>
      <c r="AF197" s="33" t="str">
        <f t="shared" ref="AF197" ca="1" si="4192">IF(AF198="","",IF(AF198="","",RAND()+$C192-AF198))</f>
        <v/>
      </c>
      <c r="AG197" s="33" t="str">
        <f t="shared" ref="AG197" ca="1" si="4193">IF(AG198="","",IF(AG198="","",RAND()+$C192-AG198))</f>
        <v/>
      </c>
      <c r="AH197" s="33" t="str">
        <f t="shared" ref="AH197" ca="1" si="4194">IF(AH198="","",IF(AH198="","",RAND()+$C192-AH198))</f>
        <v/>
      </c>
      <c r="AI197" s="33" t="str">
        <f t="shared" ref="AI197" ca="1" si="4195">IF(AI198="","",IF(AI198="","",RAND()+$C192-AI198))</f>
        <v/>
      </c>
      <c r="AJ197" s="33" t="str">
        <f t="shared" ref="AJ197" ca="1" si="4196">IF(AJ198="","",IF(AJ198="","",RAND()+$C192-AJ198))</f>
        <v/>
      </c>
      <c r="AK197" s="33" t="str">
        <f t="shared" ref="AK197" ca="1" si="4197">IF(AK198="","",IF(AK198="","",RAND()+$C192-AK198))</f>
        <v/>
      </c>
      <c r="AL197" s="33" t="str">
        <f t="shared" ref="AL197" ca="1" si="4198">IF(AL198="","",IF(AL198="","",RAND()+$C192-AL198))</f>
        <v/>
      </c>
      <c r="AM197" s="33" t="str">
        <f t="shared" ref="AM197" ca="1" si="4199">IF(AM198="","",IF(AM198="","",RAND()+$C192-AM198))</f>
        <v/>
      </c>
      <c r="AN197" s="33" t="str">
        <f t="shared" ref="AN197" ca="1" si="4200">IF(AN198="","",IF(AN198="","",RAND()+$C192-AN198))</f>
        <v/>
      </c>
      <c r="AO197" s="33" t="str">
        <f t="shared" ref="AO197" ca="1" si="4201">IF(AO198="","",IF(AO198="","",RAND()+$C192-AO198))</f>
        <v/>
      </c>
      <c r="AP197" s="33" t="str">
        <f t="shared" ref="AP197" ca="1" si="4202">IF(AP198="","",IF(AP198="","",RAND()+$C192-AP198))</f>
        <v/>
      </c>
      <c r="AQ197" s="33" t="str">
        <f t="shared" ref="AQ197" ca="1" si="4203">IF(AQ198="","",IF(AQ198="","",RAND()+$C192-AQ198))</f>
        <v/>
      </c>
      <c r="AR197" s="33" t="str">
        <f t="shared" ref="AR197" ca="1" si="4204">IF(AR198="","",IF(AR198="","",RAND()+$C192-AR198))</f>
        <v/>
      </c>
      <c r="AS197" s="33" t="str">
        <f t="shared" ref="AS197" ca="1" si="4205">IF(AS198="","",IF(AS198="","",RAND()+$C192-AS198))</f>
        <v/>
      </c>
      <c r="AT197" s="33" t="str">
        <f t="shared" ref="AT197" ca="1" si="4206">IF(AT198="","",IF(AT198="","",RAND()+$C192-AT198))</f>
        <v/>
      </c>
      <c r="AU197" s="33" t="str">
        <f t="shared" ref="AU197" ca="1" si="4207">IF(AU198="","",IF(AU198="","",RAND()+$C192-AU198))</f>
        <v/>
      </c>
      <c r="AV197" s="33" t="str">
        <f t="shared" ref="AV197" ca="1" si="4208">IF(AV198="","",IF(AV198="","",RAND()+$C192-AV198))</f>
        <v/>
      </c>
      <c r="AW197" s="33" t="str">
        <f t="shared" ref="AW197" ca="1" si="4209">IF(AW198="","",IF(AW198="","",RAND()+$C192-AW198))</f>
        <v/>
      </c>
      <c r="AX197" s="33" t="str">
        <f t="shared" ref="AX197" ca="1" si="4210">IF(AX198="","",IF(AX198="","",RAND()+$C192-AX198))</f>
        <v/>
      </c>
      <c r="AY197" s="33" t="str">
        <f t="shared" ref="AY197" ca="1" si="4211">IF(AY198="","",IF(AY198="","",RAND()+$C192-AY198))</f>
        <v/>
      </c>
      <c r="AZ197" s="33" t="str">
        <f t="shared" ref="AZ197" ca="1" si="4212">IF(AZ198="","",IF(AZ198="","",RAND()+$C192-AZ198))</f>
        <v/>
      </c>
      <c r="BA197" s="33" t="str">
        <f t="shared" ref="BA197" ca="1" si="4213">IF(BA198="","",IF(BA198="","",RAND()+$C192-BA198))</f>
        <v/>
      </c>
      <c r="BB197" s="33" t="str">
        <f t="shared" ref="BB197" ca="1" si="4214">IF(BB198="","",IF(BB198="","",RAND()+$C192-BB198))</f>
        <v/>
      </c>
      <c r="BC197" s="33" t="str">
        <f t="shared" ref="BC197" ca="1" si="4215">IF(BC198="","",IF(BC198="","",RAND()+$C192-BC198))</f>
        <v/>
      </c>
      <c r="BD197" s="33" t="str">
        <f t="shared" ref="BD197" ca="1" si="4216">IF(BD198="","",IF(BD198="","",RAND()+$C192-BD198))</f>
        <v/>
      </c>
      <c r="BE197" s="33" t="str">
        <f t="shared" ref="BE197" ca="1" si="4217">IF(BE198="","",IF(BE198="","",RAND()+$C192-BE198))</f>
        <v/>
      </c>
      <c r="BF197" s="33" t="str">
        <f t="shared" ref="BF197" ca="1" si="4218">IF(BF198="","",IF(BF198="","",RAND()+$C192-BF198))</f>
        <v/>
      </c>
      <c r="BG197" s="33" t="str">
        <f t="shared" ref="BG197" ca="1" si="4219">IF(BG198="","",IF(BG198="","",RAND()+$C192-BG198))</f>
        <v/>
      </c>
      <c r="BH197" s="33" t="str">
        <f t="shared" ref="BH197" ca="1" si="4220">IF(BH198="","",IF(BH198="","",RAND()+$C192-BH198))</f>
        <v/>
      </c>
      <c r="BI197" s="33" t="str">
        <f t="shared" ref="BI197" ca="1" si="4221">IF(BI198="","",IF(BI198="","",RAND()+$C192-BI198))</f>
        <v/>
      </c>
      <c r="BJ197" s="33" t="str">
        <f t="shared" ref="BJ197" ca="1" si="4222">IF(BJ198="","",IF(BJ198="","",RAND()+$C192-BJ198))</f>
        <v/>
      </c>
      <c r="BK197" s="33" t="str">
        <f t="shared" ref="BK197" ca="1" si="4223">IF(BK198="","",IF(BK198="","",RAND()+$C192-BK198))</f>
        <v/>
      </c>
      <c r="BL197" s="33" t="str">
        <f t="shared" ref="BL197" ca="1" si="4224">IF(BL198="","",IF(BL198="","",RAND()+$C192-BL198))</f>
        <v/>
      </c>
      <c r="BM197" s="33" t="str">
        <f t="shared" ref="BM197" ca="1" si="4225">IF(BM198="","",IF(BM198="","",RAND()+$C192-BM198))</f>
        <v/>
      </c>
      <c r="BN197" s="33" t="str">
        <f t="shared" ref="BN197" ca="1" si="4226">IF(BN198="","",IF(BN198="","",RAND()+$C192-BN198))</f>
        <v/>
      </c>
      <c r="BO197" s="33" t="str">
        <f t="shared" ref="BO197" ca="1" si="4227">IF(BO198="","",IF(BO198="","",RAND()+$C192-BO198))</f>
        <v/>
      </c>
      <c r="BP197" s="33" t="str">
        <f t="shared" ref="BP197" ca="1" si="4228">IF(BP198="","",IF(BP198="","",RAND()+$C192-BP198))</f>
        <v/>
      </c>
      <c r="BQ197" s="33" t="str">
        <f t="shared" ref="BQ197" ca="1" si="4229">IF(BQ198="","",IF(BQ198="","",RAND()+$C192-BQ198))</f>
        <v/>
      </c>
      <c r="BR197" s="33" t="str">
        <f t="shared" ref="BR197" ca="1" si="4230">IF(BR198="","",IF(BR198="","",RAND()+$C192-BR198))</f>
        <v/>
      </c>
      <c r="BS197" s="33" t="str">
        <f t="shared" ref="BS197" ca="1" si="4231">IF(BS198="","",IF(BS198="","",RAND()+$C192-BS198))</f>
        <v/>
      </c>
      <c r="BT197" s="33" t="str">
        <f t="shared" ref="BT197" ca="1" si="4232">IF(BT198="","",IF(BT198="","",RAND()+$C192-BT198))</f>
        <v/>
      </c>
      <c r="BU197" s="33" t="str">
        <f t="shared" ref="BU197" ca="1" si="4233">IF(BU198="","",IF(BU198="","",RAND()+$C192-BU198))</f>
        <v/>
      </c>
      <c r="BV197" s="33" t="str">
        <f t="shared" ref="BV197" ca="1" si="4234">IF(BV198="","",IF(BV198="","",RAND()+$C192-BV198))</f>
        <v/>
      </c>
      <c r="BW197" s="33" t="str">
        <f t="shared" ref="BW197" ca="1" si="4235">IF(BW198="","",IF(BW198="","",RAND()+$C192-BW198))</f>
        <v/>
      </c>
      <c r="BX197" s="33" t="str">
        <f t="shared" ref="BX197" ca="1" si="4236">IF(BX198="","",IF(BX198="","",RAND()+$C192-BX198))</f>
        <v/>
      </c>
      <c r="BY197" s="33" t="str">
        <f t="shared" ref="BY197" ca="1" si="4237">IF(BY198="","",IF(BY198="","",RAND()+$C192-BY198))</f>
        <v/>
      </c>
      <c r="BZ197" s="33" t="str">
        <f t="shared" ref="BZ197" ca="1" si="4238">IF(BZ198="","",IF(BZ198="","",RAND()+$C192-BZ198))</f>
        <v/>
      </c>
      <c r="CA197" s="33" t="str">
        <f t="shared" ref="CA197" ca="1" si="4239">IF(CA198="","",IF(CA198="","",RAND()+$C192-CA198))</f>
        <v/>
      </c>
      <c r="CB197" s="33" t="str">
        <f t="shared" ref="CB197" ca="1" si="4240">IF(CB198="","",IF(CB198="","",RAND()+$C192-CB198))</f>
        <v/>
      </c>
      <c r="CC197" s="33" t="str">
        <f t="shared" ref="CC197" ca="1" si="4241">IF(CC198="","",IF(CC198="","",RAND()+$C192-CC198))</f>
        <v/>
      </c>
      <c r="CD197" s="33" t="str">
        <f t="shared" ref="CD197" ca="1" si="4242">IF(CD198="","",IF(CD198="","",RAND()+$C192-CD198))</f>
        <v/>
      </c>
      <c r="CE197" s="33" t="str">
        <f t="shared" ref="CE197" ca="1" si="4243">IF(CE198="","",IF(CE198="","",RAND()+$C192-CE198))</f>
        <v/>
      </c>
      <c r="CF197" s="33" t="str">
        <f t="shared" ref="CF197" ca="1" si="4244">IF(CF198="","",IF(CF198="","",RAND()+$C192-CF198))</f>
        <v/>
      </c>
      <c r="CG197" s="33" t="str">
        <f t="shared" ref="CG197" ca="1" si="4245">IF(CG198="","",IF(CG198="","",RAND()+$C192-CG198))</f>
        <v/>
      </c>
      <c r="CH197" s="33" t="str">
        <f t="shared" ref="CH197" ca="1" si="4246">IF(CH198="","",IF(CH198="","",RAND()+$C192-CH198))</f>
        <v/>
      </c>
      <c r="CI197" s="33" t="str">
        <f t="shared" ref="CI197" ca="1" si="4247">IF(CI198="","",IF(CI198="","",RAND()+$C192-CI198))</f>
        <v/>
      </c>
      <c r="CJ197" s="33" t="str">
        <f t="shared" ref="CJ197" ca="1" si="4248">IF(CJ198="","",IF(CJ198="","",RAND()+$C192-CJ198))</f>
        <v/>
      </c>
      <c r="CK197" s="33" t="str">
        <f t="shared" ref="CK197" ca="1" si="4249">IF(CK198="","",IF(CK198="","",RAND()+$C192-CK198))</f>
        <v/>
      </c>
      <c r="CL197" s="33" t="str">
        <f t="shared" ref="CL197" ca="1" si="4250">IF(CL198="","",IF(CL198="","",RAND()+$C192-CL198))</f>
        <v/>
      </c>
      <c r="CM197" s="33" t="str">
        <f t="shared" ref="CM197" ca="1" si="4251">IF(CM198="","",IF(CM198="","",RAND()+$C192-CM198))</f>
        <v/>
      </c>
      <c r="CN197" s="33" t="str">
        <f t="shared" ref="CN197" ca="1" si="4252">IF(CN198="","",IF(CN198="","",RAND()+$C192-CN198))</f>
        <v/>
      </c>
      <c r="CO197" s="33" t="str">
        <f t="shared" ref="CO197" ca="1" si="4253">IF(CO198="","",IF(CO198="","",RAND()+$C192-CO198))</f>
        <v/>
      </c>
      <c r="CP197" s="33" t="str">
        <f t="shared" ref="CP197" ca="1" si="4254">IF(CP198="","",IF(CP198="","",RAND()+$C192-CP198))</f>
        <v/>
      </c>
      <c r="CQ197" s="33" t="str">
        <f t="shared" ref="CQ197" ca="1" si="4255">IF(CQ198="","",IF(CQ198="","",RAND()+$C192-CQ198))</f>
        <v/>
      </c>
      <c r="CR197" s="33" t="str">
        <f t="shared" ref="CR197" ca="1" si="4256">IF(CR198="","",IF(CR198="","",RAND()+$C192-CR198))</f>
        <v/>
      </c>
      <c r="CS197" s="33" t="str">
        <f t="shared" ref="CS197" ca="1" si="4257">IF(CS198="","",IF(CS198="","",RAND()+$C192-CS198))</f>
        <v/>
      </c>
      <c r="CT197" s="33" t="str">
        <f t="shared" ref="CT197" ca="1" si="4258">IF(CT198="","",IF(CT198="","",RAND()+$C192-CT198))</f>
        <v/>
      </c>
      <c r="CU197" s="33" t="str">
        <f t="shared" ref="CU197" ca="1" si="4259">IF(CU198="","",IF(CU198="","",RAND()+$C192-CU198))</f>
        <v/>
      </c>
      <c r="CV197" s="33" t="str">
        <f t="shared" ref="CV197" ca="1" si="4260">IF(CV198="","",IF(CV198="","",RAND()+$C192-CV198))</f>
        <v/>
      </c>
      <c r="CW197" s="33" t="str">
        <f t="shared" ref="CW197" ca="1" si="4261">IF(CW198="","",IF(CW198="","",RAND()+$C192-CW198))</f>
        <v/>
      </c>
      <c r="CX197" s="33" t="str">
        <f t="shared" ref="CX197" ca="1" si="4262">IF(CX198="","",IF(CX198="","",RAND()+$C192-CX198))</f>
        <v/>
      </c>
      <c r="CY197" s="33" t="str">
        <f t="shared" ref="CY197" ca="1" si="4263">IF(CY198="","",IF(CY198="","",RAND()+$C192-CY198))</f>
        <v/>
      </c>
      <c r="CZ197" s="33" t="str">
        <f t="shared" ref="CZ197" ca="1" si="4264">IF(CZ198="","",IF(CZ198="","",RAND()+$C192-CZ198))</f>
        <v/>
      </c>
      <c r="DA197" s="33" t="str">
        <f t="shared" ref="DA197" ca="1" si="4265">IF(DA198="","",IF(DA198="","",RAND()+$C192-DA198))</f>
        <v/>
      </c>
      <c r="DB197" s="33" t="str">
        <f t="shared" ref="DB197" ca="1" si="4266">IF(DB198="","",IF(DB198="","",RAND()+$C192-DB198))</f>
        <v/>
      </c>
      <c r="DC197" s="33" t="str">
        <f t="shared" ref="DC197" ca="1" si="4267">IF(DC198="","",IF(DC198="","",RAND()+$C192-DC198))</f>
        <v/>
      </c>
      <c r="DD197" s="33" t="str">
        <f t="shared" ref="DD197" ca="1" si="4268">IF(DD198="","",IF(DD198="","",RAND()+$C192-DD198))</f>
        <v/>
      </c>
      <c r="DE197" s="33" t="str">
        <f t="shared" ref="DE197" ca="1" si="4269">IF(DE198="","",IF(DE198="","",RAND()+$C192-DE198))</f>
        <v/>
      </c>
      <c r="DF197" s="33" t="str">
        <f t="shared" ref="DF197" ca="1" si="4270">IF(DF198="","",IF(DF198="","",RAND()+$C192-DF198))</f>
        <v/>
      </c>
      <c r="DG197" s="33" t="str">
        <f t="shared" ref="DG197" ca="1" si="4271">IF(DG198="","",IF(DG198="","",RAND()+$C192-DG198))</f>
        <v/>
      </c>
      <c r="DH197" s="33" t="str">
        <f t="shared" ref="DH197" ca="1" si="4272">IF(DH198="","",IF(DH198="","",RAND()+$C192-DH198))</f>
        <v/>
      </c>
      <c r="DI197" s="33" t="str">
        <f t="shared" ref="DI197" ca="1" si="4273">IF(DI198="","",IF(DI198="","",RAND()+$C192-DI198))</f>
        <v/>
      </c>
      <c r="DJ197" s="33" t="str">
        <f t="shared" ref="DJ197" ca="1" si="4274">IF(DJ198="","",IF(DJ198="","",RAND()+$C192-DJ198))</f>
        <v/>
      </c>
      <c r="DK197" s="33" t="str">
        <f t="shared" ref="DK197" ca="1" si="4275">IF(DK198="","",IF(DK198="","",RAND()+$C192-DK198))</f>
        <v/>
      </c>
      <c r="DL197" s="33" t="str">
        <f t="shared" ref="DL197" ca="1" si="4276">IF(DL198="","",IF(DL198="","",RAND()+$C192-DL198))</f>
        <v/>
      </c>
      <c r="DM197" s="33" t="str">
        <f t="shared" ref="DM197" ca="1" si="4277">IF(DM198="","",IF(DM198="","",RAND()+$C192-DM198))</f>
        <v/>
      </c>
      <c r="DN197" s="33" t="str">
        <f t="shared" ref="DN197" ca="1" si="4278">IF(DN198="","",IF(DN198="","",RAND()+$C192-DN198))</f>
        <v/>
      </c>
      <c r="DO197" s="33" t="str">
        <f t="shared" ref="DO197" ca="1" si="4279">IF(DO198="","",IF(DO198="","",RAND()+$C192-DO198))</f>
        <v/>
      </c>
      <c r="DP197" s="33" t="str">
        <f t="shared" ref="DP197" ca="1" si="4280">IF(DP198="","",IF(DP198="","",RAND()+$C192-DP198))</f>
        <v/>
      </c>
      <c r="DQ197" s="33" t="str">
        <f t="shared" ref="DQ197" ca="1" si="4281">IF(DQ198="","",IF(DQ198="","",RAND()+$C192-DQ198))</f>
        <v/>
      </c>
      <c r="DR197" s="33" t="str">
        <f t="shared" ref="DR197" ca="1" si="4282">IF(DR198="","",IF(DR198="","",RAND()+$C192-DR198))</f>
        <v/>
      </c>
      <c r="DS197" s="33" t="str">
        <f t="shared" ref="DS197" ca="1" si="4283">IF(DS198="","",IF(DS198="","",RAND()+$C192-DS198))</f>
        <v/>
      </c>
      <c r="DT197" s="33" t="str">
        <f t="shared" ref="DT197" ca="1" si="4284">IF(DT198="","",IF(DT198="","",RAND()+$C192-DT198))</f>
        <v/>
      </c>
      <c r="DU197" s="33" t="str">
        <f t="shared" ref="DU197" ca="1" si="4285">IF(DU198="","",IF(DU198="","",RAND()+$C192-DU198))</f>
        <v/>
      </c>
    </row>
    <row r="198" spans="1:126">
      <c r="F198" s="34">
        <f t="shared" ref="F198" si="4286">IF(F199="","",IF(MOD($C192,F199)=0,F199,""))</f>
        <v>1</v>
      </c>
      <c r="G198" s="34" t="str">
        <f t="shared" ref="G198" si="4287">IF(G199="","",IF(MOD($C192,G199)=0,G199,""))</f>
        <v/>
      </c>
      <c r="H198" s="34" t="str">
        <f t="shared" ref="H198" si="4288">IF(H199="","",IF(MOD($C192,H199)=0,H199,""))</f>
        <v/>
      </c>
      <c r="I198" s="34" t="str">
        <f t="shared" ref="I198" si="4289">IF(I199="","",IF(MOD($C192,I199)=0,I199,""))</f>
        <v/>
      </c>
      <c r="J198" s="34" t="str">
        <f t="shared" ref="J198" si="4290">IF(J199="","",IF(MOD($C192,J199)=0,J199,""))</f>
        <v/>
      </c>
      <c r="K198" s="34" t="str">
        <f t="shared" ref="K198" si="4291">IF(K199="","",IF(MOD($C192,K199)=0,K199,""))</f>
        <v/>
      </c>
      <c r="L198" s="34" t="str">
        <f t="shared" ref="L198" si="4292">IF(L199="","",IF(MOD($C192,L199)=0,L199,""))</f>
        <v/>
      </c>
      <c r="M198" s="34" t="str">
        <f t="shared" ref="M198" si="4293">IF(M199="","",IF(MOD($C192,M199)=0,M199,""))</f>
        <v/>
      </c>
      <c r="N198" s="34" t="str">
        <f t="shared" ref="N198" si="4294">IF(N199="","",IF(MOD($C192,N199)=0,N199,""))</f>
        <v/>
      </c>
      <c r="O198" s="34" t="str">
        <f t="shared" ref="O198" si="4295">IF(O199="","",IF(MOD($C192,O199)=0,O199,""))</f>
        <v/>
      </c>
      <c r="P198" s="34" t="str">
        <f t="shared" ref="P198" si="4296">IF(P199="","",IF(MOD($C192,P199)=0,P199,""))</f>
        <v/>
      </c>
      <c r="Q198" s="34" t="str">
        <f t="shared" ref="Q198" si="4297">IF(Q199="","",IF(MOD($C192,Q199)=0,Q199,""))</f>
        <v/>
      </c>
      <c r="R198" s="34" t="str">
        <f t="shared" ref="R198" si="4298">IF(R199="","",IF(MOD($C192,R199)=0,R199,""))</f>
        <v/>
      </c>
      <c r="S198" s="34" t="str">
        <f t="shared" ref="S198" si="4299">IF(S199="","",IF(MOD($C192,S199)=0,S199,""))</f>
        <v/>
      </c>
      <c r="T198" s="34" t="str">
        <f t="shared" ref="T198" si="4300">IF(T199="","",IF(MOD($C192,T199)=0,T199,""))</f>
        <v/>
      </c>
      <c r="U198" s="34" t="str">
        <f t="shared" ref="U198" si="4301">IF(U199="","",IF(MOD($C192,U199)=0,U199,""))</f>
        <v/>
      </c>
      <c r="V198" s="34" t="str">
        <f t="shared" ref="V198" si="4302">IF(V199="","",IF(MOD($C192,V199)=0,V199,""))</f>
        <v/>
      </c>
      <c r="W198" s="34" t="str">
        <f t="shared" ref="W198" si="4303">IF(W199="","",IF(MOD($C192,W199)=0,W199,""))</f>
        <v/>
      </c>
      <c r="X198" s="34">
        <f t="shared" ref="X198" si="4304">IF(X199="","",IF(MOD($C192,X199)=0,X199,""))</f>
        <v>19</v>
      </c>
      <c r="Y198" s="34" t="str">
        <f t="shared" ref="Y198" si="4305">IF(Y199="","",IF(MOD($C192,Y199)=0,Y199,""))</f>
        <v/>
      </c>
      <c r="Z198" s="34" t="str">
        <f t="shared" ref="Z198" si="4306">IF(Z199="","",IF(MOD($C192,Z199)=0,Z199,""))</f>
        <v/>
      </c>
      <c r="AA198" s="34" t="str">
        <f t="shared" ref="AA198" si="4307">IF(AA199="","",IF(MOD($C192,AA199)=0,AA199,""))</f>
        <v/>
      </c>
      <c r="AB198" s="34" t="str">
        <f t="shared" ref="AB198" si="4308">IF(AB199="","",IF(MOD($C192,AB199)=0,AB199,""))</f>
        <v/>
      </c>
      <c r="AC198" s="34" t="str">
        <f t="shared" ref="AC198" si="4309">IF(AC199="","",IF(MOD($C192,AC199)=0,AC199,""))</f>
        <v/>
      </c>
      <c r="AD198" s="34" t="str">
        <f t="shared" ref="AD198" si="4310">IF(AD199="","",IF(MOD($C192,AD199)=0,AD199,""))</f>
        <v/>
      </c>
      <c r="AE198" s="34" t="str">
        <f t="shared" ref="AE198" si="4311">IF(AE199="","",IF(MOD($C192,AE199)=0,AE199,""))</f>
        <v/>
      </c>
      <c r="AF198" s="34" t="str">
        <f t="shared" ref="AF198" si="4312">IF(AF199="","",IF(MOD($C192,AF199)=0,AF199,""))</f>
        <v/>
      </c>
      <c r="AG198" s="34" t="str">
        <f t="shared" ref="AG198" si="4313">IF(AG199="","",IF(MOD($C192,AG199)=0,AG199,""))</f>
        <v/>
      </c>
      <c r="AH198" s="34" t="str">
        <f t="shared" ref="AH198" si="4314">IF(AH199="","",IF(MOD($C192,AH199)=0,AH199,""))</f>
        <v/>
      </c>
      <c r="AI198" s="34" t="str">
        <f t="shared" ref="AI198" si="4315">IF(AI199="","",IF(MOD($C192,AI199)=0,AI199,""))</f>
        <v/>
      </c>
      <c r="AJ198" s="34" t="str">
        <f t="shared" ref="AJ198" si="4316">IF(AJ199="","",IF(MOD($C192,AJ199)=0,AJ199,""))</f>
        <v/>
      </c>
      <c r="AK198" s="34" t="str">
        <f t="shared" ref="AK198" si="4317">IF(AK199="","",IF(MOD($C192,AK199)=0,AK199,""))</f>
        <v/>
      </c>
      <c r="AL198" s="34" t="str">
        <f t="shared" ref="AL198" si="4318">IF(AL199="","",IF(MOD($C192,AL199)=0,AL199,""))</f>
        <v/>
      </c>
      <c r="AM198" s="34" t="str">
        <f t="shared" ref="AM198" si="4319">IF(AM199="","",IF(MOD($C192,AM199)=0,AM199,""))</f>
        <v/>
      </c>
      <c r="AN198" s="34" t="str">
        <f t="shared" ref="AN198" si="4320">IF(AN199="","",IF(MOD($C192,AN199)=0,AN199,""))</f>
        <v/>
      </c>
      <c r="AO198" s="34" t="str">
        <f t="shared" ref="AO198" si="4321">IF(AO199="","",IF(MOD($C192,AO199)=0,AO199,""))</f>
        <v/>
      </c>
      <c r="AP198" s="34" t="str">
        <f t="shared" ref="AP198" si="4322">IF(AP199="","",IF(MOD($C192,AP199)=0,AP199,""))</f>
        <v/>
      </c>
      <c r="AQ198" s="34" t="str">
        <f t="shared" ref="AQ198" si="4323">IF(AQ199="","",IF(MOD($C192,AQ199)=0,AQ199,""))</f>
        <v/>
      </c>
      <c r="AR198" s="34" t="str">
        <f t="shared" ref="AR198" si="4324">IF(AR199="","",IF(MOD($C192,AR199)=0,AR199,""))</f>
        <v/>
      </c>
      <c r="AS198" s="34" t="str">
        <f t="shared" ref="AS198" si="4325">IF(AS199="","",IF(MOD($C192,AS199)=0,AS199,""))</f>
        <v/>
      </c>
      <c r="AT198" s="34" t="str">
        <f t="shared" ref="AT198" si="4326">IF(AT199="","",IF(MOD($C192,AT199)=0,AT199,""))</f>
        <v/>
      </c>
      <c r="AU198" s="34" t="str">
        <f t="shared" ref="AU198" si="4327">IF(AU199="","",IF(MOD($C192,AU199)=0,AU199,""))</f>
        <v/>
      </c>
      <c r="AV198" s="34" t="str">
        <f t="shared" ref="AV198" si="4328">IF(AV199="","",IF(MOD($C192,AV199)=0,AV199,""))</f>
        <v/>
      </c>
      <c r="AW198" s="34" t="str">
        <f t="shared" ref="AW198" si="4329">IF(AW199="","",IF(MOD($C192,AW199)=0,AW199,""))</f>
        <v/>
      </c>
      <c r="AX198" s="34" t="str">
        <f t="shared" ref="AX198" si="4330">IF(AX199="","",IF(MOD($C192,AX199)=0,AX199,""))</f>
        <v/>
      </c>
      <c r="AY198" s="34" t="str">
        <f t="shared" ref="AY198" si="4331">IF(AY199="","",IF(MOD($C192,AY199)=0,AY199,""))</f>
        <v/>
      </c>
      <c r="AZ198" s="34" t="str">
        <f t="shared" ref="AZ198" si="4332">IF(AZ199="","",IF(MOD($C192,AZ199)=0,AZ199,""))</f>
        <v/>
      </c>
      <c r="BA198" s="34" t="str">
        <f t="shared" ref="BA198" si="4333">IF(BA199="","",IF(MOD($C192,BA199)=0,BA199,""))</f>
        <v/>
      </c>
      <c r="BB198" s="34" t="str">
        <f t="shared" ref="BB198" si="4334">IF(BB199="","",IF(MOD($C192,BB199)=0,BB199,""))</f>
        <v/>
      </c>
      <c r="BC198" s="34" t="str">
        <f t="shared" ref="BC198" si="4335">IF(BC199="","",IF(MOD($C192,BC199)=0,BC199,""))</f>
        <v/>
      </c>
      <c r="BD198" s="34" t="str">
        <f t="shared" ref="BD198" si="4336">IF(BD199="","",IF(MOD($C192,BD199)=0,BD199,""))</f>
        <v/>
      </c>
      <c r="BE198" s="34" t="str">
        <f t="shared" ref="BE198" si="4337">IF(BE199="","",IF(MOD($C192,BE199)=0,BE199,""))</f>
        <v/>
      </c>
      <c r="BF198" s="34" t="str">
        <f t="shared" ref="BF198" si="4338">IF(BF199="","",IF(MOD($C192,BF199)=0,BF199,""))</f>
        <v/>
      </c>
      <c r="BG198" s="34" t="str">
        <f t="shared" ref="BG198" si="4339">IF(BG199="","",IF(MOD($C192,BG199)=0,BG199,""))</f>
        <v/>
      </c>
      <c r="BH198" s="34" t="str">
        <f t="shared" ref="BH198" si="4340">IF(BH199="","",IF(MOD($C192,BH199)=0,BH199,""))</f>
        <v/>
      </c>
      <c r="BI198" s="34" t="str">
        <f t="shared" ref="BI198" si="4341">IF(BI199="","",IF(MOD($C192,BI199)=0,BI199,""))</f>
        <v/>
      </c>
      <c r="BJ198" s="34" t="str">
        <f t="shared" ref="BJ198" si="4342">IF(BJ199="","",IF(MOD($C192,BJ199)=0,BJ199,""))</f>
        <v/>
      </c>
      <c r="BK198" s="34" t="str">
        <f t="shared" ref="BK198" si="4343">IF(BK199="","",IF(MOD($C192,BK199)=0,BK199,""))</f>
        <v/>
      </c>
      <c r="BL198" s="34" t="str">
        <f t="shared" ref="BL198" si="4344">IF(BL199="","",IF(MOD($C192,BL199)=0,BL199,""))</f>
        <v/>
      </c>
      <c r="BM198" s="34" t="str">
        <f t="shared" ref="BM198" si="4345">IF(BM199="","",IF(MOD($C192,BM199)=0,BM199,""))</f>
        <v/>
      </c>
      <c r="BN198" s="34" t="str">
        <f t="shared" ref="BN198" si="4346">IF(BN199="","",IF(MOD($C192,BN199)=0,BN199,""))</f>
        <v/>
      </c>
      <c r="BO198" s="34" t="str">
        <f t="shared" ref="BO198" si="4347">IF(BO199="","",IF(MOD($C192,BO199)=0,BO199,""))</f>
        <v/>
      </c>
      <c r="BP198" s="34" t="str">
        <f t="shared" ref="BP198" si="4348">IF(BP199="","",IF(MOD($C192,BP199)=0,BP199,""))</f>
        <v/>
      </c>
      <c r="BQ198" s="34" t="str">
        <f t="shared" ref="BQ198" si="4349">IF(BQ199="","",IF(MOD($C192,BQ199)=0,BQ199,""))</f>
        <v/>
      </c>
      <c r="BR198" s="34" t="str">
        <f t="shared" ref="BR198" si="4350">IF(BR199="","",IF(MOD($C192,BR199)=0,BR199,""))</f>
        <v/>
      </c>
      <c r="BS198" s="34" t="str">
        <f t="shared" ref="BS198" si="4351">IF(BS199="","",IF(MOD($C192,BS199)=0,BS199,""))</f>
        <v/>
      </c>
      <c r="BT198" s="34" t="str">
        <f t="shared" ref="BT198" si="4352">IF(BT199="","",IF(MOD($C192,BT199)=0,BT199,""))</f>
        <v/>
      </c>
      <c r="BU198" s="34" t="str">
        <f t="shared" ref="BU198" si="4353">IF(BU199="","",IF(MOD($C192,BU199)=0,BU199,""))</f>
        <v/>
      </c>
      <c r="BV198" s="34" t="str">
        <f t="shared" ref="BV198" si="4354">IF(BV199="","",IF(MOD($C192,BV199)=0,BV199,""))</f>
        <v/>
      </c>
      <c r="BW198" s="34" t="str">
        <f t="shared" ref="BW198" si="4355">IF(BW199="","",IF(MOD($C192,BW199)=0,BW199,""))</f>
        <v/>
      </c>
      <c r="BX198" s="34" t="str">
        <f t="shared" ref="BX198" si="4356">IF(BX199="","",IF(MOD($C192,BX199)=0,BX199,""))</f>
        <v/>
      </c>
      <c r="BY198" s="34" t="str">
        <f t="shared" ref="BY198" si="4357">IF(BY199="","",IF(MOD($C192,BY199)=0,BY199,""))</f>
        <v/>
      </c>
      <c r="BZ198" s="34" t="str">
        <f t="shared" ref="BZ198" si="4358">IF(BZ199="","",IF(MOD($C192,BZ199)=0,BZ199,""))</f>
        <v/>
      </c>
      <c r="CA198" s="34" t="str">
        <f t="shared" ref="CA198" si="4359">IF(CA199="","",IF(MOD($C192,CA199)=0,CA199,""))</f>
        <v/>
      </c>
      <c r="CB198" s="34" t="str">
        <f t="shared" ref="CB198" si="4360">IF(CB199="","",IF(MOD($C192,CB199)=0,CB199,""))</f>
        <v/>
      </c>
      <c r="CC198" s="34" t="str">
        <f t="shared" ref="CC198" si="4361">IF(CC199="","",IF(MOD($C192,CC199)=0,CC199,""))</f>
        <v/>
      </c>
      <c r="CD198" s="34" t="str">
        <f t="shared" ref="CD198" si="4362">IF(CD199="","",IF(MOD($C192,CD199)=0,CD199,""))</f>
        <v/>
      </c>
      <c r="CE198" s="34" t="str">
        <f t="shared" ref="CE198" si="4363">IF(CE199="","",IF(MOD($C192,CE199)=0,CE199,""))</f>
        <v/>
      </c>
      <c r="CF198" s="34" t="str">
        <f t="shared" ref="CF198" si="4364">IF(CF199="","",IF(MOD($C192,CF199)=0,CF199,""))</f>
        <v/>
      </c>
      <c r="CG198" s="34" t="str">
        <f t="shared" ref="CG198" si="4365">IF(CG199="","",IF(MOD($C192,CG199)=0,CG199,""))</f>
        <v/>
      </c>
      <c r="CH198" s="34" t="str">
        <f t="shared" ref="CH198" si="4366">IF(CH199="","",IF(MOD($C192,CH199)=0,CH199,""))</f>
        <v/>
      </c>
      <c r="CI198" s="34" t="str">
        <f t="shared" ref="CI198" si="4367">IF(CI199="","",IF(MOD($C192,CI199)=0,CI199,""))</f>
        <v/>
      </c>
      <c r="CJ198" s="34" t="str">
        <f t="shared" ref="CJ198" si="4368">IF(CJ199="","",IF(MOD($C192,CJ199)=0,CJ199,""))</f>
        <v/>
      </c>
      <c r="CK198" s="34" t="str">
        <f t="shared" ref="CK198" si="4369">IF(CK199="","",IF(MOD($C192,CK199)=0,CK199,""))</f>
        <v/>
      </c>
      <c r="CL198" s="34" t="str">
        <f t="shared" ref="CL198" si="4370">IF(CL199="","",IF(MOD($C192,CL199)=0,CL199,""))</f>
        <v/>
      </c>
      <c r="CM198" s="34" t="str">
        <f t="shared" ref="CM198" si="4371">IF(CM199="","",IF(MOD($C192,CM199)=0,CM199,""))</f>
        <v/>
      </c>
      <c r="CN198" s="34" t="str">
        <f t="shared" ref="CN198" si="4372">IF(CN199="","",IF(MOD($C192,CN199)=0,CN199,""))</f>
        <v/>
      </c>
      <c r="CO198" s="34" t="str">
        <f t="shared" ref="CO198" si="4373">IF(CO199="","",IF(MOD($C192,CO199)=0,CO199,""))</f>
        <v/>
      </c>
      <c r="CP198" s="34" t="str">
        <f t="shared" ref="CP198" si="4374">IF(CP199="","",IF(MOD($C192,CP199)=0,CP199,""))</f>
        <v/>
      </c>
      <c r="CQ198" s="34" t="str">
        <f t="shared" ref="CQ198" si="4375">IF(CQ199="","",IF(MOD($C192,CQ199)=0,CQ199,""))</f>
        <v/>
      </c>
      <c r="CR198" s="34" t="str">
        <f t="shared" ref="CR198" si="4376">IF(CR199="","",IF(MOD($C192,CR199)=0,CR199,""))</f>
        <v/>
      </c>
      <c r="CS198" s="34" t="str">
        <f t="shared" ref="CS198" si="4377">IF(CS199="","",IF(MOD($C192,CS199)=0,CS199,""))</f>
        <v/>
      </c>
      <c r="CT198" s="34" t="str">
        <f t="shared" ref="CT198" si="4378">IF(CT199="","",IF(MOD($C192,CT199)=0,CT199,""))</f>
        <v/>
      </c>
      <c r="CU198" s="34" t="str">
        <f t="shared" ref="CU198" si="4379">IF(CU199="","",IF(MOD($C192,CU199)=0,CU199,""))</f>
        <v/>
      </c>
      <c r="CV198" s="34" t="str">
        <f t="shared" ref="CV198" si="4380">IF(CV199="","",IF(MOD($C192,CV199)=0,CV199,""))</f>
        <v/>
      </c>
      <c r="CW198" s="34" t="str">
        <f t="shared" ref="CW198" si="4381">IF(CW199="","",IF(MOD($C192,CW199)=0,CW199,""))</f>
        <v/>
      </c>
      <c r="CX198" s="34" t="str">
        <f t="shared" ref="CX198" si="4382">IF(CX199="","",IF(MOD($C192,CX199)=0,CX199,""))</f>
        <v/>
      </c>
      <c r="CY198" s="34" t="str">
        <f t="shared" ref="CY198" si="4383">IF(CY199="","",IF(MOD($C192,CY199)=0,CY199,""))</f>
        <v/>
      </c>
      <c r="CZ198" s="34" t="str">
        <f t="shared" ref="CZ198" si="4384">IF(CZ199="","",IF(MOD($C192,CZ199)=0,CZ199,""))</f>
        <v/>
      </c>
      <c r="DA198" s="34" t="str">
        <f t="shared" ref="DA198" si="4385">IF(DA199="","",IF(MOD($C192,DA199)=0,DA199,""))</f>
        <v/>
      </c>
      <c r="DB198" s="34" t="str">
        <f t="shared" ref="DB198" si="4386">IF(DB199="","",IF(MOD($C192,DB199)=0,DB199,""))</f>
        <v/>
      </c>
      <c r="DC198" s="34" t="str">
        <f t="shared" ref="DC198" si="4387">IF(DC199="","",IF(MOD($C192,DC199)=0,DC199,""))</f>
        <v/>
      </c>
      <c r="DD198" s="34" t="str">
        <f t="shared" ref="DD198" si="4388">IF(DD199="","",IF(MOD($C192,DD199)=0,DD199,""))</f>
        <v/>
      </c>
      <c r="DE198" s="34" t="str">
        <f t="shared" ref="DE198" si="4389">IF(DE199="","",IF(MOD($C192,DE199)=0,DE199,""))</f>
        <v/>
      </c>
      <c r="DF198" s="34" t="str">
        <f t="shared" ref="DF198" si="4390">IF(DF199="","",IF(MOD($C192,DF199)=0,DF199,""))</f>
        <v/>
      </c>
      <c r="DG198" s="34" t="str">
        <f t="shared" ref="DG198" si="4391">IF(DG199="","",IF(MOD($C192,DG199)=0,DG199,""))</f>
        <v/>
      </c>
      <c r="DH198" s="34" t="str">
        <f t="shared" ref="DH198" si="4392">IF(DH199="","",IF(MOD($C192,DH199)=0,DH199,""))</f>
        <v/>
      </c>
      <c r="DI198" s="34" t="str">
        <f t="shared" ref="DI198" si="4393">IF(DI199="","",IF(MOD($C192,DI199)=0,DI199,""))</f>
        <v/>
      </c>
      <c r="DJ198" s="34" t="str">
        <f t="shared" ref="DJ198" si="4394">IF(DJ199="","",IF(MOD($C192,DJ199)=0,DJ199,""))</f>
        <v/>
      </c>
      <c r="DK198" s="34" t="str">
        <f t="shared" ref="DK198" si="4395">IF(DK199="","",IF(MOD($C192,DK199)=0,DK199,""))</f>
        <v/>
      </c>
      <c r="DL198" s="34" t="str">
        <f t="shared" ref="DL198" si="4396">IF(DL199="","",IF(MOD($C192,DL199)=0,DL199,""))</f>
        <v/>
      </c>
      <c r="DM198" s="34" t="str">
        <f t="shared" ref="DM198" si="4397">IF(DM199="","",IF(MOD($C192,DM199)=0,DM199,""))</f>
        <v/>
      </c>
      <c r="DN198" s="34" t="str">
        <f t="shared" ref="DN198" si="4398">IF(DN199="","",IF(MOD($C192,DN199)=0,DN199,""))</f>
        <v/>
      </c>
      <c r="DO198" s="34" t="str">
        <f t="shared" ref="DO198" si="4399">IF(DO199="","",IF(MOD($C192,DO199)=0,DO199,""))</f>
        <v/>
      </c>
      <c r="DP198" s="34" t="str">
        <f t="shared" ref="DP198" si="4400">IF(DP199="","",IF(MOD($C192,DP199)=0,DP199,""))</f>
        <v/>
      </c>
      <c r="DQ198" s="34" t="str">
        <f t="shared" ref="DQ198" si="4401">IF(DQ199="","",IF(MOD($C192,DQ199)=0,DQ199,""))</f>
        <v/>
      </c>
      <c r="DR198" s="34" t="str">
        <f t="shared" ref="DR198" si="4402">IF(DR199="","",IF(MOD($C192,DR199)=0,DR199,""))</f>
        <v/>
      </c>
      <c r="DS198" s="34" t="str">
        <f t="shared" ref="DS198" si="4403">IF(DS199="","",IF(MOD($C192,DS199)=0,DS199,""))</f>
        <v/>
      </c>
      <c r="DT198" s="34" t="str">
        <f t="shared" ref="DT198" si="4404">IF(DT199="","",IF(MOD($C192,DT199)=0,DT199,""))</f>
        <v/>
      </c>
      <c r="DU198" s="34" t="str">
        <f t="shared" ref="DU198" si="4405">IF(DU199="","",IF(MOD($C192,DU199)=0,DU199,""))</f>
        <v/>
      </c>
    </row>
    <row r="199" spans="1:126">
      <c r="F199" s="34">
        <f t="shared" si="3891"/>
        <v>1</v>
      </c>
      <c r="G199" s="34">
        <f t="shared" ref="G199:BR199" si="4406">IF(F199="","",IF($C192&gt;F199,F199+1,""))</f>
        <v>2</v>
      </c>
      <c r="H199" s="34">
        <f t="shared" si="4406"/>
        <v>3</v>
      </c>
      <c r="I199" s="34">
        <f t="shared" si="4406"/>
        <v>4</v>
      </c>
      <c r="J199" s="34">
        <f t="shared" si="4406"/>
        <v>5</v>
      </c>
      <c r="K199" s="34">
        <f t="shared" si="4406"/>
        <v>6</v>
      </c>
      <c r="L199" s="34">
        <f t="shared" si="4406"/>
        <v>7</v>
      </c>
      <c r="M199" s="34">
        <f t="shared" si="4406"/>
        <v>8</v>
      </c>
      <c r="N199" s="34">
        <f t="shared" si="4406"/>
        <v>9</v>
      </c>
      <c r="O199" s="34">
        <f t="shared" si="4406"/>
        <v>10</v>
      </c>
      <c r="P199" s="34">
        <f t="shared" si="4406"/>
        <v>11</v>
      </c>
      <c r="Q199" s="34">
        <f t="shared" si="4406"/>
        <v>12</v>
      </c>
      <c r="R199" s="34">
        <f t="shared" si="4406"/>
        <v>13</v>
      </c>
      <c r="S199" s="34">
        <f t="shared" si="4406"/>
        <v>14</v>
      </c>
      <c r="T199" s="34">
        <f t="shared" si="4406"/>
        <v>15</v>
      </c>
      <c r="U199" s="34">
        <f t="shared" si="4406"/>
        <v>16</v>
      </c>
      <c r="V199" s="34">
        <f t="shared" si="4406"/>
        <v>17</v>
      </c>
      <c r="W199" s="34">
        <f t="shared" si="4406"/>
        <v>18</v>
      </c>
      <c r="X199" s="34">
        <f t="shared" si="4406"/>
        <v>19</v>
      </c>
      <c r="Y199" s="34" t="str">
        <f t="shared" si="4406"/>
        <v/>
      </c>
      <c r="Z199" s="34" t="str">
        <f t="shared" si="4406"/>
        <v/>
      </c>
      <c r="AA199" s="34" t="str">
        <f t="shared" si="4406"/>
        <v/>
      </c>
      <c r="AB199" s="34" t="str">
        <f t="shared" si="4406"/>
        <v/>
      </c>
      <c r="AC199" s="34" t="str">
        <f t="shared" si="4406"/>
        <v/>
      </c>
      <c r="AD199" s="34" t="str">
        <f t="shared" si="4406"/>
        <v/>
      </c>
      <c r="AE199" s="34" t="str">
        <f t="shared" si="4406"/>
        <v/>
      </c>
      <c r="AF199" s="34" t="str">
        <f t="shared" si="4406"/>
        <v/>
      </c>
      <c r="AG199" s="34" t="str">
        <f t="shared" si="4406"/>
        <v/>
      </c>
      <c r="AH199" s="34" t="str">
        <f t="shared" si="4406"/>
        <v/>
      </c>
      <c r="AI199" s="34" t="str">
        <f t="shared" si="4406"/>
        <v/>
      </c>
      <c r="AJ199" s="34" t="str">
        <f t="shared" si="4406"/>
        <v/>
      </c>
      <c r="AK199" s="34" t="str">
        <f t="shared" si="4406"/>
        <v/>
      </c>
      <c r="AL199" s="34" t="str">
        <f t="shared" si="4406"/>
        <v/>
      </c>
      <c r="AM199" s="34" t="str">
        <f t="shared" si="4406"/>
        <v/>
      </c>
      <c r="AN199" s="34" t="str">
        <f t="shared" si="4406"/>
        <v/>
      </c>
      <c r="AO199" s="34" t="str">
        <f t="shared" si="4406"/>
        <v/>
      </c>
      <c r="AP199" s="34" t="str">
        <f t="shared" si="4406"/>
        <v/>
      </c>
      <c r="AQ199" s="34" t="str">
        <f t="shared" si="4406"/>
        <v/>
      </c>
      <c r="AR199" s="34" t="str">
        <f t="shared" si="4406"/>
        <v/>
      </c>
      <c r="AS199" s="34" t="str">
        <f t="shared" si="4406"/>
        <v/>
      </c>
      <c r="AT199" s="34" t="str">
        <f t="shared" si="4406"/>
        <v/>
      </c>
      <c r="AU199" s="34" t="str">
        <f t="shared" si="4406"/>
        <v/>
      </c>
      <c r="AV199" s="34" t="str">
        <f t="shared" si="4406"/>
        <v/>
      </c>
      <c r="AW199" s="34" t="str">
        <f t="shared" si="4406"/>
        <v/>
      </c>
      <c r="AX199" s="34" t="str">
        <f t="shared" si="4406"/>
        <v/>
      </c>
      <c r="AY199" s="34" t="str">
        <f t="shared" si="4406"/>
        <v/>
      </c>
      <c r="AZ199" s="34" t="str">
        <f t="shared" si="4406"/>
        <v/>
      </c>
      <c r="BA199" s="34" t="str">
        <f t="shared" si="4406"/>
        <v/>
      </c>
      <c r="BB199" s="34" t="str">
        <f t="shared" si="4406"/>
        <v/>
      </c>
      <c r="BC199" s="34" t="str">
        <f t="shared" si="4406"/>
        <v/>
      </c>
      <c r="BD199" s="34" t="str">
        <f t="shared" si="4406"/>
        <v/>
      </c>
      <c r="BE199" s="34" t="str">
        <f t="shared" si="4406"/>
        <v/>
      </c>
      <c r="BF199" s="34" t="str">
        <f t="shared" si="4406"/>
        <v/>
      </c>
      <c r="BG199" s="34" t="str">
        <f t="shared" si="4406"/>
        <v/>
      </c>
      <c r="BH199" s="34" t="str">
        <f t="shared" si="4406"/>
        <v/>
      </c>
      <c r="BI199" s="34" t="str">
        <f t="shared" si="4406"/>
        <v/>
      </c>
      <c r="BJ199" s="34" t="str">
        <f t="shared" si="4406"/>
        <v/>
      </c>
      <c r="BK199" s="34" t="str">
        <f t="shared" si="4406"/>
        <v/>
      </c>
      <c r="BL199" s="34" t="str">
        <f t="shared" si="4406"/>
        <v/>
      </c>
      <c r="BM199" s="34" t="str">
        <f t="shared" si="4406"/>
        <v/>
      </c>
      <c r="BN199" s="34" t="str">
        <f t="shared" si="4406"/>
        <v/>
      </c>
      <c r="BO199" s="34" t="str">
        <f t="shared" si="4406"/>
        <v/>
      </c>
      <c r="BP199" s="34" t="str">
        <f t="shared" si="4406"/>
        <v/>
      </c>
      <c r="BQ199" s="34" t="str">
        <f t="shared" si="4406"/>
        <v/>
      </c>
      <c r="BR199" s="34" t="str">
        <f t="shared" si="4406"/>
        <v/>
      </c>
      <c r="BS199" s="34" t="str">
        <f t="shared" ref="BS199:DU199" si="4407">IF(BR199="","",IF($C192&gt;BR199,BR199+1,""))</f>
        <v/>
      </c>
      <c r="BT199" s="34" t="str">
        <f t="shared" si="4407"/>
        <v/>
      </c>
      <c r="BU199" s="34" t="str">
        <f t="shared" si="4407"/>
        <v/>
      </c>
      <c r="BV199" s="34" t="str">
        <f t="shared" si="4407"/>
        <v/>
      </c>
      <c r="BW199" s="34" t="str">
        <f t="shared" si="4407"/>
        <v/>
      </c>
      <c r="BX199" s="34" t="str">
        <f t="shared" si="4407"/>
        <v/>
      </c>
      <c r="BY199" s="34" t="str">
        <f t="shared" si="4407"/>
        <v/>
      </c>
      <c r="BZ199" s="34" t="str">
        <f t="shared" si="4407"/>
        <v/>
      </c>
      <c r="CA199" s="34" t="str">
        <f t="shared" si="4407"/>
        <v/>
      </c>
      <c r="CB199" s="34" t="str">
        <f t="shared" si="4407"/>
        <v/>
      </c>
      <c r="CC199" s="34" t="str">
        <f t="shared" si="4407"/>
        <v/>
      </c>
      <c r="CD199" s="34" t="str">
        <f t="shared" si="4407"/>
        <v/>
      </c>
      <c r="CE199" s="34" t="str">
        <f t="shared" si="4407"/>
        <v/>
      </c>
      <c r="CF199" s="34" t="str">
        <f t="shared" si="4407"/>
        <v/>
      </c>
      <c r="CG199" s="34" t="str">
        <f t="shared" si="4407"/>
        <v/>
      </c>
      <c r="CH199" s="34" t="str">
        <f t="shared" si="4407"/>
        <v/>
      </c>
      <c r="CI199" s="34" t="str">
        <f t="shared" si="4407"/>
        <v/>
      </c>
      <c r="CJ199" s="34" t="str">
        <f t="shared" si="4407"/>
        <v/>
      </c>
      <c r="CK199" s="34" t="str">
        <f t="shared" si="4407"/>
        <v/>
      </c>
      <c r="CL199" s="34" t="str">
        <f t="shared" si="4407"/>
        <v/>
      </c>
      <c r="CM199" s="34" t="str">
        <f t="shared" si="4407"/>
        <v/>
      </c>
      <c r="CN199" s="34" t="str">
        <f t="shared" si="4407"/>
        <v/>
      </c>
      <c r="CO199" s="34" t="str">
        <f t="shared" si="4407"/>
        <v/>
      </c>
      <c r="CP199" s="34" t="str">
        <f t="shared" si="4407"/>
        <v/>
      </c>
      <c r="CQ199" s="34" t="str">
        <f t="shared" si="4407"/>
        <v/>
      </c>
      <c r="CR199" s="34" t="str">
        <f t="shared" si="4407"/>
        <v/>
      </c>
      <c r="CS199" s="34" t="str">
        <f t="shared" si="4407"/>
        <v/>
      </c>
      <c r="CT199" s="34" t="str">
        <f t="shared" si="4407"/>
        <v/>
      </c>
      <c r="CU199" s="34" t="str">
        <f t="shared" si="4407"/>
        <v/>
      </c>
      <c r="CV199" s="34" t="str">
        <f t="shared" si="4407"/>
        <v/>
      </c>
      <c r="CW199" s="34" t="str">
        <f t="shared" si="4407"/>
        <v/>
      </c>
      <c r="CX199" s="34" t="str">
        <f t="shared" si="4407"/>
        <v/>
      </c>
      <c r="CY199" s="34" t="str">
        <f t="shared" si="4407"/>
        <v/>
      </c>
      <c r="CZ199" s="34" t="str">
        <f t="shared" si="4407"/>
        <v/>
      </c>
      <c r="DA199" s="34" t="str">
        <f t="shared" si="4407"/>
        <v/>
      </c>
      <c r="DB199" s="34" t="str">
        <f t="shared" si="4407"/>
        <v/>
      </c>
      <c r="DC199" s="34" t="str">
        <f t="shared" si="4407"/>
        <v/>
      </c>
      <c r="DD199" s="34" t="str">
        <f t="shared" si="4407"/>
        <v/>
      </c>
      <c r="DE199" s="34" t="str">
        <f t="shared" si="4407"/>
        <v/>
      </c>
      <c r="DF199" s="34" t="str">
        <f t="shared" si="4407"/>
        <v/>
      </c>
      <c r="DG199" s="34" t="str">
        <f t="shared" si="4407"/>
        <v/>
      </c>
      <c r="DH199" s="34" t="str">
        <f t="shared" si="4407"/>
        <v/>
      </c>
      <c r="DI199" s="34" t="str">
        <f t="shared" si="4407"/>
        <v/>
      </c>
      <c r="DJ199" s="34" t="str">
        <f t="shared" si="4407"/>
        <v/>
      </c>
      <c r="DK199" s="34" t="str">
        <f t="shared" si="4407"/>
        <v/>
      </c>
      <c r="DL199" s="34" t="str">
        <f t="shared" si="4407"/>
        <v/>
      </c>
      <c r="DM199" s="34" t="str">
        <f t="shared" si="4407"/>
        <v/>
      </c>
      <c r="DN199" s="34" t="str">
        <f t="shared" si="4407"/>
        <v/>
      </c>
      <c r="DO199" s="34" t="str">
        <f t="shared" si="4407"/>
        <v/>
      </c>
      <c r="DP199" s="34" t="str">
        <f t="shared" si="4407"/>
        <v/>
      </c>
      <c r="DQ199" s="34" t="str">
        <f t="shared" si="4407"/>
        <v/>
      </c>
      <c r="DR199" s="34" t="str">
        <f t="shared" si="4407"/>
        <v/>
      </c>
      <c r="DS199" s="34" t="str">
        <f t="shared" si="4407"/>
        <v/>
      </c>
      <c r="DT199" s="34" t="str">
        <f t="shared" si="4407"/>
        <v/>
      </c>
      <c r="DU199" s="34" t="str">
        <f t="shared" si="4407"/>
        <v/>
      </c>
    </row>
    <row r="200" spans="1:126" s="35" customFormat="1">
      <c r="BC200" s="35">
        <v>-11</v>
      </c>
      <c r="BM200" s="35">
        <f t="shared" ref="BM200" si="4408">BC200+10</f>
        <v>-1</v>
      </c>
      <c r="BW200" s="35">
        <f t="shared" ref="BW200" si="4409">BM200+10</f>
        <v>9</v>
      </c>
      <c r="CG200" s="35">
        <f t="shared" ref="CG200" si="4410">BW200+10</f>
        <v>19</v>
      </c>
      <c r="CQ200" s="35">
        <f t="shared" ref="CQ200" si="4411">CG200+10</f>
        <v>29</v>
      </c>
      <c r="DA200" s="35">
        <f t="shared" ref="DA200" si="4412">CQ200+10</f>
        <v>39</v>
      </c>
      <c r="DK200" s="35">
        <f t="shared" ref="DK200" si="4413">DA200+10</f>
        <v>49</v>
      </c>
      <c r="DU200" s="35">
        <f t="shared" ref="DU200" si="4414">DK200+10</f>
        <v>59</v>
      </c>
      <c r="DV200" s="36"/>
    </row>
    <row r="201" spans="1:126">
      <c r="F201" s="33">
        <f t="shared" si="3642"/>
        <v>1</v>
      </c>
      <c r="G201" s="33">
        <f t="shared" ref="G201:Z201" ca="1" si="4415">IF(F201="","",IF(F201&lt;$E204,F201+1,""))</f>
        <v>2</v>
      </c>
      <c r="H201" s="33">
        <f t="shared" ca="1" si="4415"/>
        <v>3</v>
      </c>
      <c r="I201" s="33">
        <f t="shared" ca="1" si="4415"/>
        <v>4</v>
      </c>
      <c r="J201" s="33">
        <f t="shared" ca="1" si="4415"/>
        <v>5</v>
      </c>
      <c r="K201" s="33">
        <f t="shared" ca="1" si="4415"/>
        <v>6</v>
      </c>
      <c r="L201" s="33" t="str">
        <f t="shared" ca="1" si="4415"/>
        <v/>
      </c>
      <c r="M201" s="33" t="str">
        <f t="shared" ca="1" si="4415"/>
        <v/>
      </c>
      <c r="N201" s="33" t="str">
        <f t="shared" ca="1" si="4415"/>
        <v/>
      </c>
      <c r="O201" s="33" t="str">
        <f t="shared" ca="1" si="4415"/>
        <v/>
      </c>
      <c r="P201" s="33" t="str">
        <f t="shared" ca="1" si="4415"/>
        <v/>
      </c>
      <c r="Q201" s="33" t="str">
        <f t="shared" ca="1" si="4415"/>
        <v/>
      </c>
      <c r="R201" s="33" t="str">
        <f t="shared" ca="1" si="4415"/>
        <v/>
      </c>
      <c r="S201" s="33" t="str">
        <f t="shared" ca="1" si="4415"/>
        <v/>
      </c>
      <c r="T201" s="33" t="str">
        <f t="shared" ca="1" si="4415"/>
        <v/>
      </c>
      <c r="U201" s="33" t="str">
        <f t="shared" ca="1" si="4415"/>
        <v/>
      </c>
      <c r="V201" s="33" t="str">
        <f t="shared" ca="1" si="4415"/>
        <v/>
      </c>
      <c r="W201" s="33" t="str">
        <f t="shared" ca="1" si="4415"/>
        <v/>
      </c>
      <c r="X201" s="33" t="str">
        <f t="shared" ca="1" si="4415"/>
        <v/>
      </c>
      <c r="Y201" s="33" t="str">
        <f t="shared" ca="1" si="4415"/>
        <v/>
      </c>
      <c r="Z201" s="33" t="str">
        <f t="shared" ca="1" si="4415"/>
        <v/>
      </c>
    </row>
    <row r="202" spans="1:126">
      <c r="A202" s="33" t="str">
        <f ca="1">IF(B202="","",RANK(B202,B:B))</f>
        <v/>
      </c>
      <c r="B202" s="33" t="str">
        <f ca="1">IF(Parameter!$G$13&gt;=Seed!C202,IF(Parameter!$I$13&lt;=Seed!E204,IF(Parameter!$K$13&gt;=Seed!E204,RAND(),""),""),"")</f>
        <v/>
      </c>
      <c r="C202" s="33">
        <v>20</v>
      </c>
      <c r="E202" s="33" t="s">
        <v>4617</v>
      </c>
      <c r="F202" s="33">
        <f t="shared" ref="F202:Z202" ca="1" si="4416">IF(F201="","",HLOOKUP(F201,206:209,4,FALSE))</f>
        <v>1</v>
      </c>
      <c r="G202" s="33">
        <f t="shared" ca="1" si="4416"/>
        <v>2</v>
      </c>
      <c r="H202" s="33">
        <f t="shared" ca="1" si="4416"/>
        <v>4</v>
      </c>
      <c r="I202" s="33">
        <f t="shared" ca="1" si="4416"/>
        <v>5</v>
      </c>
      <c r="J202" s="33">
        <f t="shared" ca="1" si="4416"/>
        <v>10</v>
      </c>
      <c r="K202" s="33">
        <f t="shared" ca="1" si="4416"/>
        <v>20</v>
      </c>
      <c r="L202" s="33" t="str">
        <f t="shared" ca="1" si="4416"/>
        <v/>
      </c>
      <c r="M202" s="33" t="str">
        <f t="shared" ca="1" si="4416"/>
        <v/>
      </c>
      <c r="N202" s="33" t="str">
        <f t="shared" ca="1" si="4416"/>
        <v/>
      </c>
      <c r="O202" s="33" t="str">
        <f t="shared" ca="1" si="4416"/>
        <v/>
      </c>
      <c r="P202" s="33" t="str">
        <f t="shared" ca="1" si="4416"/>
        <v/>
      </c>
      <c r="Q202" s="33" t="str">
        <f t="shared" ca="1" si="4416"/>
        <v/>
      </c>
      <c r="R202" s="33" t="str">
        <f t="shared" ca="1" si="4416"/>
        <v/>
      </c>
      <c r="S202" s="33" t="str">
        <f t="shared" ca="1" si="4416"/>
        <v/>
      </c>
      <c r="T202" s="33" t="str">
        <f t="shared" ca="1" si="4416"/>
        <v/>
      </c>
      <c r="U202" s="33" t="str">
        <f t="shared" ca="1" si="4416"/>
        <v/>
      </c>
      <c r="V202" s="33" t="str">
        <f t="shared" ca="1" si="4416"/>
        <v/>
      </c>
      <c r="W202" s="33" t="str">
        <f t="shared" ca="1" si="4416"/>
        <v/>
      </c>
      <c r="X202" s="33" t="str">
        <f t="shared" ca="1" si="4416"/>
        <v/>
      </c>
      <c r="Y202" s="33" t="str">
        <f t="shared" ca="1" si="4416"/>
        <v/>
      </c>
      <c r="Z202" s="33" t="str">
        <f t="shared" ca="1" si="4416"/>
        <v/>
      </c>
    </row>
    <row r="204" spans="1:126">
      <c r="A204" s="33" t="str">
        <f t="shared" ref="A204" ca="1" si="4417">IF(A202="","",A202+1000)</f>
        <v/>
      </c>
      <c r="C204" s="33">
        <f t="shared" ref="C204" si="4418">C202+1000</f>
        <v>1020</v>
      </c>
      <c r="D204" s="33" t="s">
        <v>4618</v>
      </c>
      <c r="E204" s="33">
        <f ca="1">MAX(206:206)</f>
        <v>6</v>
      </c>
      <c r="F204" s="33" t="s">
        <v>4619</v>
      </c>
    </row>
    <row r="206" spans="1:126">
      <c r="F206" s="33">
        <f t="shared" ref="F206:AK206" ca="1" si="4419">IF(F208="","",RANK(F207,207:207))</f>
        <v>1</v>
      </c>
      <c r="G206" s="33">
        <f t="shared" ca="1" si="4419"/>
        <v>2</v>
      </c>
      <c r="H206" s="33" t="str">
        <f t="shared" si="4419"/>
        <v/>
      </c>
      <c r="I206" s="33">
        <f t="shared" ca="1" si="4419"/>
        <v>3</v>
      </c>
      <c r="J206" s="33">
        <f t="shared" ca="1" si="4419"/>
        <v>4</v>
      </c>
      <c r="K206" s="33" t="str">
        <f t="shared" si="4419"/>
        <v/>
      </c>
      <c r="L206" s="33" t="str">
        <f t="shared" si="4419"/>
        <v/>
      </c>
      <c r="M206" s="33" t="str">
        <f t="shared" si="4419"/>
        <v/>
      </c>
      <c r="N206" s="33" t="str">
        <f t="shared" si="4419"/>
        <v/>
      </c>
      <c r="O206" s="33">
        <f t="shared" ca="1" si="4419"/>
        <v>5</v>
      </c>
      <c r="P206" s="33" t="str">
        <f t="shared" si="4419"/>
        <v/>
      </c>
      <c r="Q206" s="33" t="str">
        <f t="shared" si="4419"/>
        <v/>
      </c>
      <c r="R206" s="33" t="str">
        <f t="shared" si="4419"/>
        <v/>
      </c>
      <c r="S206" s="33" t="str">
        <f t="shared" si="4419"/>
        <v/>
      </c>
      <c r="T206" s="33" t="str">
        <f t="shared" si="4419"/>
        <v/>
      </c>
      <c r="U206" s="33" t="str">
        <f t="shared" si="4419"/>
        <v/>
      </c>
      <c r="V206" s="33" t="str">
        <f t="shared" si="4419"/>
        <v/>
      </c>
      <c r="W206" s="33" t="str">
        <f t="shared" si="4419"/>
        <v/>
      </c>
      <c r="X206" s="33" t="str">
        <f t="shared" si="4419"/>
        <v/>
      </c>
      <c r="Y206" s="33">
        <f t="shared" ca="1" si="4419"/>
        <v>6</v>
      </c>
      <c r="Z206" s="33" t="str">
        <f t="shared" si="4419"/>
        <v/>
      </c>
      <c r="AA206" s="33" t="str">
        <f t="shared" si="4419"/>
        <v/>
      </c>
      <c r="AB206" s="33" t="str">
        <f t="shared" si="4419"/>
        <v/>
      </c>
      <c r="AC206" s="33" t="str">
        <f t="shared" si="4419"/>
        <v/>
      </c>
      <c r="AD206" s="33" t="str">
        <f t="shared" si="4419"/>
        <v/>
      </c>
      <c r="AE206" s="33" t="str">
        <f t="shared" si="4419"/>
        <v/>
      </c>
      <c r="AF206" s="33" t="str">
        <f t="shared" si="4419"/>
        <v/>
      </c>
      <c r="AG206" s="33" t="str">
        <f t="shared" si="4419"/>
        <v/>
      </c>
      <c r="AH206" s="33" t="str">
        <f t="shared" si="4419"/>
        <v/>
      </c>
      <c r="AI206" s="33" t="str">
        <f t="shared" si="4419"/>
        <v/>
      </c>
      <c r="AJ206" s="33" t="str">
        <f t="shared" si="4419"/>
        <v/>
      </c>
      <c r="AK206" s="33" t="str">
        <f t="shared" si="4419"/>
        <v/>
      </c>
      <c r="AL206" s="33" t="str">
        <f t="shared" ref="AL206:BQ206" si="4420">IF(AL208="","",RANK(AL207,207:207))</f>
        <v/>
      </c>
      <c r="AM206" s="33" t="str">
        <f t="shared" si="4420"/>
        <v/>
      </c>
      <c r="AN206" s="33" t="str">
        <f t="shared" si="4420"/>
        <v/>
      </c>
      <c r="AO206" s="33" t="str">
        <f t="shared" si="4420"/>
        <v/>
      </c>
      <c r="AP206" s="33" t="str">
        <f t="shared" si="4420"/>
        <v/>
      </c>
      <c r="AQ206" s="33" t="str">
        <f t="shared" si="4420"/>
        <v/>
      </c>
      <c r="AR206" s="33" t="str">
        <f t="shared" si="4420"/>
        <v/>
      </c>
      <c r="AS206" s="33" t="str">
        <f t="shared" si="4420"/>
        <v/>
      </c>
      <c r="AT206" s="33" t="str">
        <f t="shared" si="4420"/>
        <v/>
      </c>
      <c r="AU206" s="33" t="str">
        <f t="shared" si="4420"/>
        <v/>
      </c>
      <c r="AV206" s="33" t="str">
        <f t="shared" si="4420"/>
        <v/>
      </c>
      <c r="AW206" s="33" t="str">
        <f t="shared" si="4420"/>
        <v/>
      </c>
      <c r="AX206" s="33" t="str">
        <f t="shared" si="4420"/>
        <v/>
      </c>
      <c r="AY206" s="33" t="str">
        <f t="shared" si="4420"/>
        <v/>
      </c>
      <c r="AZ206" s="33" t="str">
        <f t="shared" si="4420"/>
        <v/>
      </c>
      <c r="BA206" s="33" t="str">
        <f t="shared" si="4420"/>
        <v/>
      </c>
      <c r="BB206" s="33" t="str">
        <f t="shared" si="4420"/>
        <v/>
      </c>
      <c r="BC206" s="33" t="str">
        <f t="shared" si="4420"/>
        <v/>
      </c>
      <c r="BD206" s="33" t="str">
        <f t="shared" si="4420"/>
        <v/>
      </c>
      <c r="BE206" s="33" t="str">
        <f t="shared" si="4420"/>
        <v/>
      </c>
      <c r="BF206" s="33" t="str">
        <f t="shared" si="4420"/>
        <v/>
      </c>
      <c r="BG206" s="33" t="str">
        <f t="shared" si="4420"/>
        <v/>
      </c>
      <c r="BH206" s="33" t="str">
        <f t="shared" si="4420"/>
        <v/>
      </c>
      <c r="BI206" s="33" t="str">
        <f t="shared" si="4420"/>
        <v/>
      </c>
      <c r="BJ206" s="33" t="str">
        <f t="shared" si="4420"/>
        <v/>
      </c>
      <c r="BK206" s="33" t="str">
        <f t="shared" si="4420"/>
        <v/>
      </c>
      <c r="BL206" s="33" t="str">
        <f t="shared" si="4420"/>
        <v/>
      </c>
      <c r="BM206" s="33" t="str">
        <f t="shared" si="4420"/>
        <v/>
      </c>
      <c r="BN206" s="33" t="str">
        <f t="shared" si="4420"/>
        <v/>
      </c>
      <c r="BO206" s="33" t="str">
        <f t="shared" si="4420"/>
        <v/>
      </c>
      <c r="BP206" s="33" t="str">
        <f t="shared" si="4420"/>
        <v/>
      </c>
      <c r="BQ206" s="33" t="str">
        <f t="shared" si="4420"/>
        <v/>
      </c>
      <c r="BR206" s="33" t="str">
        <f t="shared" ref="BR206:CW206" si="4421">IF(BR208="","",RANK(BR207,207:207))</f>
        <v/>
      </c>
      <c r="BS206" s="33" t="str">
        <f t="shared" si="4421"/>
        <v/>
      </c>
      <c r="BT206" s="33" t="str">
        <f t="shared" si="4421"/>
        <v/>
      </c>
      <c r="BU206" s="33" t="str">
        <f t="shared" si="4421"/>
        <v/>
      </c>
      <c r="BV206" s="33" t="str">
        <f t="shared" si="4421"/>
        <v/>
      </c>
      <c r="BW206" s="33" t="str">
        <f t="shared" si="4421"/>
        <v/>
      </c>
      <c r="BX206" s="33" t="str">
        <f t="shared" si="4421"/>
        <v/>
      </c>
      <c r="BY206" s="33" t="str">
        <f t="shared" si="4421"/>
        <v/>
      </c>
      <c r="BZ206" s="33" t="str">
        <f t="shared" si="4421"/>
        <v/>
      </c>
      <c r="CA206" s="33" t="str">
        <f t="shared" si="4421"/>
        <v/>
      </c>
      <c r="CB206" s="33" t="str">
        <f t="shared" si="4421"/>
        <v/>
      </c>
      <c r="CC206" s="33" t="str">
        <f t="shared" si="4421"/>
        <v/>
      </c>
      <c r="CD206" s="33" t="str">
        <f t="shared" si="4421"/>
        <v/>
      </c>
      <c r="CE206" s="33" t="str">
        <f t="shared" si="4421"/>
        <v/>
      </c>
      <c r="CF206" s="33" t="str">
        <f t="shared" si="4421"/>
        <v/>
      </c>
      <c r="CG206" s="33" t="str">
        <f t="shared" si="4421"/>
        <v/>
      </c>
      <c r="CH206" s="33" t="str">
        <f t="shared" si="4421"/>
        <v/>
      </c>
      <c r="CI206" s="33" t="str">
        <f t="shared" si="4421"/>
        <v/>
      </c>
      <c r="CJ206" s="33" t="str">
        <f t="shared" si="4421"/>
        <v/>
      </c>
      <c r="CK206" s="33" t="str">
        <f t="shared" si="4421"/>
        <v/>
      </c>
      <c r="CL206" s="33" t="str">
        <f t="shared" si="4421"/>
        <v/>
      </c>
      <c r="CM206" s="33" t="str">
        <f t="shared" si="4421"/>
        <v/>
      </c>
      <c r="CN206" s="33" t="str">
        <f t="shared" si="4421"/>
        <v/>
      </c>
      <c r="CO206" s="33" t="str">
        <f t="shared" si="4421"/>
        <v/>
      </c>
      <c r="CP206" s="33" t="str">
        <f t="shared" si="4421"/>
        <v/>
      </c>
      <c r="CQ206" s="33" t="str">
        <f t="shared" si="4421"/>
        <v/>
      </c>
      <c r="CR206" s="33" t="str">
        <f t="shared" si="4421"/>
        <v/>
      </c>
      <c r="CS206" s="33" t="str">
        <f t="shared" si="4421"/>
        <v/>
      </c>
      <c r="CT206" s="33" t="str">
        <f t="shared" si="4421"/>
        <v/>
      </c>
      <c r="CU206" s="33" t="str">
        <f t="shared" si="4421"/>
        <v/>
      </c>
      <c r="CV206" s="33" t="str">
        <f t="shared" si="4421"/>
        <v/>
      </c>
      <c r="CW206" s="33" t="str">
        <f t="shared" si="4421"/>
        <v/>
      </c>
      <c r="CX206" s="33" t="str">
        <f t="shared" ref="CX206:DU206" si="4422">IF(CX208="","",RANK(CX207,207:207))</f>
        <v/>
      </c>
      <c r="CY206" s="33" t="str">
        <f t="shared" si="4422"/>
        <v/>
      </c>
      <c r="CZ206" s="33" t="str">
        <f t="shared" si="4422"/>
        <v/>
      </c>
      <c r="DA206" s="33" t="str">
        <f t="shared" si="4422"/>
        <v/>
      </c>
      <c r="DB206" s="33" t="str">
        <f t="shared" si="4422"/>
        <v/>
      </c>
      <c r="DC206" s="33" t="str">
        <f t="shared" si="4422"/>
        <v/>
      </c>
      <c r="DD206" s="33" t="str">
        <f t="shared" si="4422"/>
        <v/>
      </c>
      <c r="DE206" s="33" t="str">
        <f t="shared" si="4422"/>
        <v/>
      </c>
      <c r="DF206" s="33" t="str">
        <f t="shared" si="4422"/>
        <v/>
      </c>
      <c r="DG206" s="33" t="str">
        <f t="shared" si="4422"/>
        <v/>
      </c>
      <c r="DH206" s="33" t="str">
        <f t="shared" si="4422"/>
        <v/>
      </c>
      <c r="DI206" s="33" t="str">
        <f t="shared" si="4422"/>
        <v/>
      </c>
      <c r="DJ206" s="33" t="str">
        <f t="shared" si="4422"/>
        <v/>
      </c>
      <c r="DK206" s="33" t="str">
        <f t="shared" si="4422"/>
        <v/>
      </c>
      <c r="DL206" s="33" t="str">
        <f t="shared" si="4422"/>
        <v/>
      </c>
      <c r="DM206" s="33" t="str">
        <f t="shared" si="4422"/>
        <v/>
      </c>
      <c r="DN206" s="33" t="str">
        <f t="shared" si="4422"/>
        <v/>
      </c>
      <c r="DO206" s="33" t="str">
        <f t="shared" si="4422"/>
        <v/>
      </c>
      <c r="DP206" s="33" t="str">
        <f t="shared" si="4422"/>
        <v/>
      </c>
      <c r="DQ206" s="33" t="str">
        <f t="shared" si="4422"/>
        <v/>
      </c>
      <c r="DR206" s="33" t="str">
        <f t="shared" si="4422"/>
        <v/>
      </c>
      <c r="DS206" s="33" t="str">
        <f t="shared" si="4422"/>
        <v/>
      </c>
      <c r="DT206" s="33" t="str">
        <f t="shared" si="4422"/>
        <v/>
      </c>
      <c r="DU206" s="33" t="str">
        <f t="shared" si="4422"/>
        <v/>
      </c>
    </row>
    <row r="207" spans="1:126">
      <c r="F207" s="33">
        <f t="shared" ref="F207" ca="1" si="4423">IF(F208="","",IF(F208="","",RAND()+$C202-F208))</f>
        <v>19.22245415142331</v>
      </c>
      <c r="G207" s="33">
        <f t="shared" ref="G207" ca="1" si="4424">IF(G208="","",IF(G208="","",RAND()+$C202-G208))</f>
        <v>18.334740535843679</v>
      </c>
      <c r="H207" s="33" t="str">
        <f t="shared" ref="H207" ca="1" si="4425">IF(H208="","",IF(H208="","",RAND()+$C202-H208))</f>
        <v/>
      </c>
      <c r="I207" s="33">
        <f t="shared" ref="I207" ca="1" si="4426">IF(I208="","",IF(I208="","",RAND()+$C202-I208))</f>
        <v>16.146884300065949</v>
      </c>
      <c r="J207" s="33">
        <f t="shared" ref="J207" ca="1" si="4427">IF(J208="","",IF(J208="","",RAND()+$C202-J208))</f>
        <v>15.890540299775669</v>
      </c>
      <c r="K207" s="33" t="str">
        <f t="shared" ref="K207" ca="1" si="4428">IF(K208="","",IF(K208="","",RAND()+$C202-K208))</f>
        <v/>
      </c>
      <c r="L207" s="33" t="str">
        <f t="shared" ref="L207" ca="1" si="4429">IF(L208="","",IF(L208="","",RAND()+$C202-L208))</f>
        <v/>
      </c>
      <c r="M207" s="33" t="str">
        <f t="shared" ref="M207" ca="1" si="4430">IF(M208="","",IF(M208="","",RAND()+$C202-M208))</f>
        <v/>
      </c>
      <c r="N207" s="33" t="str">
        <f t="shared" ref="N207" ca="1" si="4431">IF(N208="","",IF(N208="","",RAND()+$C202-N208))</f>
        <v/>
      </c>
      <c r="O207" s="33">
        <f t="shared" ref="O207" ca="1" si="4432">IF(O208="","",IF(O208="","",RAND()+$C202-O208))</f>
        <v>10.283392010069882</v>
      </c>
      <c r="P207" s="33" t="str">
        <f t="shared" ref="P207" ca="1" si="4433">IF(P208="","",IF(P208="","",RAND()+$C202-P208))</f>
        <v/>
      </c>
      <c r="Q207" s="33" t="str">
        <f t="shared" ref="Q207" ca="1" si="4434">IF(Q208="","",IF(Q208="","",RAND()+$C202-Q208))</f>
        <v/>
      </c>
      <c r="R207" s="33" t="str">
        <f t="shared" ref="R207" ca="1" si="4435">IF(R208="","",IF(R208="","",RAND()+$C202-R208))</f>
        <v/>
      </c>
      <c r="S207" s="33" t="str">
        <f t="shared" ref="S207" ca="1" si="4436">IF(S208="","",IF(S208="","",RAND()+$C202-S208))</f>
        <v/>
      </c>
      <c r="T207" s="33" t="str">
        <f t="shared" ref="T207" ca="1" si="4437">IF(T208="","",IF(T208="","",RAND()+$C202-T208))</f>
        <v/>
      </c>
      <c r="U207" s="33" t="str">
        <f t="shared" ref="U207" ca="1" si="4438">IF(U208="","",IF(U208="","",RAND()+$C202-U208))</f>
        <v/>
      </c>
      <c r="V207" s="33" t="str">
        <f t="shared" ref="V207" ca="1" si="4439">IF(V208="","",IF(V208="","",RAND()+$C202-V208))</f>
        <v/>
      </c>
      <c r="W207" s="33" t="str">
        <f t="shared" ref="W207" ca="1" si="4440">IF(W208="","",IF(W208="","",RAND()+$C202-W208))</f>
        <v/>
      </c>
      <c r="X207" s="33" t="str">
        <f t="shared" ref="X207" ca="1" si="4441">IF(X208="","",IF(X208="","",RAND()+$C202-X208))</f>
        <v/>
      </c>
      <c r="Y207" s="33">
        <f t="shared" ref="Y207" ca="1" si="4442">IF(Y208="","",IF(Y208="","",RAND()+$C202-Y208))</f>
        <v>0.55625270404093641</v>
      </c>
      <c r="Z207" s="33" t="str">
        <f t="shared" ref="Z207" ca="1" si="4443">IF(Z208="","",IF(Z208="","",RAND()+$C202-Z208))</f>
        <v/>
      </c>
      <c r="AA207" s="33" t="str">
        <f t="shared" ref="AA207" ca="1" si="4444">IF(AA208="","",IF(AA208="","",RAND()+$C202-AA208))</f>
        <v/>
      </c>
      <c r="AB207" s="33" t="str">
        <f t="shared" ref="AB207" ca="1" si="4445">IF(AB208="","",IF(AB208="","",RAND()+$C202-AB208))</f>
        <v/>
      </c>
      <c r="AC207" s="33" t="str">
        <f t="shared" ref="AC207" ca="1" si="4446">IF(AC208="","",IF(AC208="","",RAND()+$C202-AC208))</f>
        <v/>
      </c>
      <c r="AD207" s="33" t="str">
        <f t="shared" ref="AD207" ca="1" si="4447">IF(AD208="","",IF(AD208="","",RAND()+$C202-AD208))</f>
        <v/>
      </c>
      <c r="AE207" s="33" t="str">
        <f t="shared" ref="AE207" ca="1" si="4448">IF(AE208="","",IF(AE208="","",RAND()+$C202-AE208))</f>
        <v/>
      </c>
      <c r="AF207" s="33" t="str">
        <f t="shared" ref="AF207" ca="1" si="4449">IF(AF208="","",IF(AF208="","",RAND()+$C202-AF208))</f>
        <v/>
      </c>
      <c r="AG207" s="33" t="str">
        <f t="shared" ref="AG207" ca="1" si="4450">IF(AG208="","",IF(AG208="","",RAND()+$C202-AG208))</f>
        <v/>
      </c>
      <c r="AH207" s="33" t="str">
        <f t="shared" ref="AH207" ca="1" si="4451">IF(AH208="","",IF(AH208="","",RAND()+$C202-AH208))</f>
        <v/>
      </c>
      <c r="AI207" s="33" t="str">
        <f t="shared" ref="AI207" ca="1" si="4452">IF(AI208="","",IF(AI208="","",RAND()+$C202-AI208))</f>
        <v/>
      </c>
      <c r="AJ207" s="33" t="str">
        <f t="shared" ref="AJ207" ca="1" si="4453">IF(AJ208="","",IF(AJ208="","",RAND()+$C202-AJ208))</f>
        <v/>
      </c>
      <c r="AK207" s="33" t="str">
        <f t="shared" ref="AK207" ca="1" si="4454">IF(AK208="","",IF(AK208="","",RAND()+$C202-AK208))</f>
        <v/>
      </c>
      <c r="AL207" s="33" t="str">
        <f t="shared" ref="AL207" ca="1" si="4455">IF(AL208="","",IF(AL208="","",RAND()+$C202-AL208))</f>
        <v/>
      </c>
      <c r="AM207" s="33" t="str">
        <f t="shared" ref="AM207" ca="1" si="4456">IF(AM208="","",IF(AM208="","",RAND()+$C202-AM208))</f>
        <v/>
      </c>
      <c r="AN207" s="33" t="str">
        <f t="shared" ref="AN207" ca="1" si="4457">IF(AN208="","",IF(AN208="","",RAND()+$C202-AN208))</f>
        <v/>
      </c>
      <c r="AO207" s="33" t="str">
        <f t="shared" ref="AO207" ca="1" si="4458">IF(AO208="","",IF(AO208="","",RAND()+$C202-AO208))</f>
        <v/>
      </c>
      <c r="AP207" s="33" t="str">
        <f t="shared" ref="AP207" ca="1" si="4459">IF(AP208="","",IF(AP208="","",RAND()+$C202-AP208))</f>
        <v/>
      </c>
      <c r="AQ207" s="33" t="str">
        <f t="shared" ref="AQ207" ca="1" si="4460">IF(AQ208="","",IF(AQ208="","",RAND()+$C202-AQ208))</f>
        <v/>
      </c>
      <c r="AR207" s="33" t="str">
        <f t="shared" ref="AR207" ca="1" si="4461">IF(AR208="","",IF(AR208="","",RAND()+$C202-AR208))</f>
        <v/>
      </c>
      <c r="AS207" s="33" t="str">
        <f t="shared" ref="AS207" ca="1" si="4462">IF(AS208="","",IF(AS208="","",RAND()+$C202-AS208))</f>
        <v/>
      </c>
      <c r="AT207" s="33" t="str">
        <f t="shared" ref="AT207" ca="1" si="4463">IF(AT208="","",IF(AT208="","",RAND()+$C202-AT208))</f>
        <v/>
      </c>
      <c r="AU207" s="33" t="str">
        <f t="shared" ref="AU207" ca="1" si="4464">IF(AU208="","",IF(AU208="","",RAND()+$C202-AU208))</f>
        <v/>
      </c>
      <c r="AV207" s="33" t="str">
        <f t="shared" ref="AV207" ca="1" si="4465">IF(AV208="","",IF(AV208="","",RAND()+$C202-AV208))</f>
        <v/>
      </c>
      <c r="AW207" s="33" t="str">
        <f t="shared" ref="AW207" ca="1" si="4466">IF(AW208="","",IF(AW208="","",RAND()+$C202-AW208))</f>
        <v/>
      </c>
      <c r="AX207" s="33" t="str">
        <f t="shared" ref="AX207" ca="1" si="4467">IF(AX208="","",IF(AX208="","",RAND()+$C202-AX208))</f>
        <v/>
      </c>
      <c r="AY207" s="33" t="str">
        <f t="shared" ref="AY207" ca="1" si="4468">IF(AY208="","",IF(AY208="","",RAND()+$C202-AY208))</f>
        <v/>
      </c>
      <c r="AZ207" s="33" t="str">
        <f t="shared" ref="AZ207" ca="1" si="4469">IF(AZ208="","",IF(AZ208="","",RAND()+$C202-AZ208))</f>
        <v/>
      </c>
      <c r="BA207" s="33" t="str">
        <f t="shared" ref="BA207" ca="1" si="4470">IF(BA208="","",IF(BA208="","",RAND()+$C202-BA208))</f>
        <v/>
      </c>
      <c r="BB207" s="33" t="str">
        <f t="shared" ref="BB207" ca="1" si="4471">IF(BB208="","",IF(BB208="","",RAND()+$C202-BB208))</f>
        <v/>
      </c>
      <c r="BC207" s="33" t="str">
        <f t="shared" ref="BC207" ca="1" si="4472">IF(BC208="","",IF(BC208="","",RAND()+$C202-BC208))</f>
        <v/>
      </c>
      <c r="BD207" s="33" t="str">
        <f t="shared" ref="BD207" ca="1" si="4473">IF(BD208="","",IF(BD208="","",RAND()+$C202-BD208))</f>
        <v/>
      </c>
      <c r="BE207" s="33" t="str">
        <f t="shared" ref="BE207" ca="1" si="4474">IF(BE208="","",IF(BE208="","",RAND()+$C202-BE208))</f>
        <v/>
      </c>
      <c r="BF207" s="33" t="str">
        <f t="shared" ref="BF207" ca="1" si="4475">IF(BF208="","",IF(BF208="","",RAND()+$C202-BF208))</f>
        <v/>
      </c>
      <c r="BG207" s="33" t="str">
        <f t="shared" ref="BG207" ca="1" si="4476">IF(BG208="","",IF(BG208="","",RAND()+$C202-BG208))</f>
        <v/>
      </c>
      <c r="BH207" s="33" t="str">
        <f t="shared" ref="BH207" ca="1" si="4477">IF(BH208="","",IF(BH208="","",RAND()+$C202-BH208))</f>
        <v/>
      </c>
      <c r="BI207" s="33" t="str">
        <f t="shared" ref="BI207" ca="1" si="4478">IF(BI208="","",IF(BI208="","",RAND()+$C202-BI208))</f>
        <v/>
      </c>
      <c r="BJ207" s="33" t="str">
        <f t="shared" ref="BJ207" ca="1" si="4479">IF(BJ208="","",IF(BJ208="","",RAND()+$C202-BJ208))</f>
        <v/>
      </c>
      <c r="BK207" s="33" t="str">
        <f t="shared" ref="BK207" ca="1" si="4480">IF(BK208="","",IF(BK208="","",RAND()+$C202-BK208))</f>
        <v/>
      </c>
      <c r="BL207" s="33" t="str">
        <f t="shared" ref="BL207" ca="1" si="4481">IF(BL208="","",IF(BL208="","",RAND()+$C202-BL208))</f>
        <v/>
      </c>
      <c r="BM207" s="33" t="str">
        <f t="shared" ref="BM207" ca="1" si="4482">IF(BM208="","",IF(BM208="","",RAND()+$C202-BM208))</f>
        <v/>
      </c>
      <c r="BN207" s="33" t="str">
        <f t="shared" ref="BN207" ca="1" si="4483">IF(BN208="","",IF(BN208="","",RAND()+$C202-BN208))</f>
        <v/>
      </c>
      <c r="BO207" s="33" t="str">
        <f t="shared" ref="BO207" ca="1" si="4484">IF(BO208="","",IF(BO208="","",RAND()+$C202-BO208))</f>
        <v/>
      </c>
      <c r="BP207" s="33" t="str">
        <f t="shared" ref="BP207" ca="1" si="4485">IF(BP208="","",IF(BP208="","",RAND()+$C202-BP208))</f>
        <v/>
      </c>
      <c r="BQ207" s="33" t="str">
        <f t="shared" ref="BQ207" ca="1" si="4486">IF(BQ208="","",IF(BQ208="","",RAND()+$C202-BQ208))</f>
        <v/>
      </c>
      <c r="BR207" s="33" t="str">
        <f t="shared" ref="BR207" ca="1" si="4487">IF(BR208="","",IF(BR208="","",RAND()+$C202-BR208))</f>
        <v/>
      </c>
      <c r="BS207" s="33" t="str">
        <f t="shared" ref="BS207" ca="1" si="4488">IF(BS208="","",IF(BS208="","",RAND()+$C202-BS208))</f>
        <v/>
      </c>
      <c r="BT207" s="33" t="str">
        <f t="shared" ref="BT207" ca="1" si="4489">IF(BT208="","",IF(BT208="","",RAND()+$C202-BT208))</f>
        <v/>
      </c>
      <c r="BU207" s="33" t="str">
        <f t="shared" ref="BU207" ca="1" si="4490">IF(BU208="","",IF(BU208="","",RAND()+$C202-BU208))</f>
        <v/>
      </c>
      <c r="BV207" s="33" t="str">
        <f t="shared" ref="BV207" ca="1" si="4491">IF(BV208="","",IF(BV208="","",RAND()+$C202-BV208))</f>
        <v/>
      </c>
      <c r="BW207" s="33" t="str">
        <f t="shared" ref="BW207" ca="1" si="4492">IF(BW208="","",IF(BW208="","",RAND()+$C202-BW208))</f>
        <v/>
      </c>
      <c r="BX207" s="33" t="str">
        <f t="shared" ref="BX207" ca="1" si="4493">IF(BX208="","",IF(BX208="","",RAND()+$C202-BX208))</f>
        <v/>
      </c>
      <c r="BY207" s="33" t="str">
        <f t="shared" ref="BY207" ca="1" si="4494">IF(BY208="","",IF(BY208="","",RAND()+$C202-BY208))</f>
        <v/>
      </c>
      <c r="BZ207" s="33" t="str">
        <f t="shared" ref="BZ207" ca="1" si="4495">IF(BZ208="","",IF(BZ208="","",RAND()+$C202-BZ208))</f>
        <v/>
      </c>
      <c r="CA207" s="33" t="str">
        <f t="shared" ref="CA207" ca="1" si="4496">IF(CA208="","",IF(CA208="","",RAND()+$C202-CA208))</f>
        <v/>
      </c>
      <c r="CB207" s="33" t="str">
        <f t="shared" ref="CB207" ca="1" si="4497">IF(CB208="","",IF(CB208="","",RAND()+$C202-CB208))</f>
        <v/>
      </c>
      <c r="CC207" s="33" t="str">
        <f t="shared" ref="CC207" ca="1" si="4498">IF(CC208="","",IF(CC208="","",RAND()+$C202-CC208))</f>
        <v/>
      </c>
      <c r="CD207" s="33" t="str">
        <f t="shared" ref="CD207" ca="1" si="4499">IF(CD208="","",IF(CD208="","",RAND()+$C202-CD208))</f>
        <v/>
      </c>
      <c r="CE207" s="33" t="str">
        <f t="shared" ref="CE207" ca="1" si="4500">IF(CE208="","",IF(CE208="","",RAND()+$C202-CE208))</f>
        <v/>
      </c>
      <c r="CF207" s="33" t="str">
        <f t="shared" ref="CF207" ca="1" si="4501">IF(CF208="","",IF(CF208="","",RAND()+$C202-CF208))</f>
        <v/>
      </c>
      <c r="CG207" s="33" t="str">
        <f t="shared" ref="CG207" ca="1" si="4502">IF(CG208="","",IF(CG208="","",RAND()+$C202-CG208))</f>
        <v/>
      </c>
      <c r="CH207" s="33" t="str">
        <f t="shared" ref="CH207" ca="1" si="4503">IF(CH208="","",IF(CH208="","",RAND()+$C202-CH208))</f>
        <v/>
      </c>
      <c r="CI207" s="33" t="str">
        <f t="shared" ref="CI207" ca="1" si="4504">IF(CI208="","",IF(CI208="","",RAND()+$C202-CI208))</f>
        <v/>
      </c>
      <c r="CJ207" s="33" t="str">
        <f t="shared" ref="CJ207" ca="1" si="4505">IF(CJ208="","",IF(CJ208="","",RAND()+$C202-CJ208))</f>
        <v/>
      </c>
      <c r="CK207" s="33" t="str">
        <f t="shared" ref="CK207" ca="1" si="4506">IF(CK208="","",IF(CK208="","",RAND()+$C202-CK208))</f>
        <v/>
      </c>
      <c r="CL207" s="33" t="str">
        <f t="shared" ref="CL207" ca="1" si="4507">IF(CL208="","",IF(CL208="","",RAND()+$C202-CL208))</f>
        <v/>
      </c>
      <c r="CM207" s="33" t="str">
        <f t="shared" ref="CM207" ca="1" si="4508">IF(CM208="","",IF(CM208="","",RAND()+$C202-CM208))</f>
        <v/>
      </c>
      <c r="CN207" s="33" t="str">
        <f t="shared" ref="CN207" ca="1" si="4509">IF(CN208="","",IF(CN208="","",RAND()+$C202-CN208))</f>
        <v/>
      </c>
      <c r="CO207" s="33" t="str">
        <f t="shared" ref="CO207" ca="1" si="4510">IF(CO208="","",IF(CO208="","",RAND()+$C202-CO208))</f>
        <v/>
      </c>
      <c r="CP207" s="33" t="str">
        <f t="shared" ref="CP207" ca="1" si="4511">IF(CP208="","",IF(CP208="","",RAND()+$C202-CP208))</f>
        <v/>
      </c>
      <c r="CQ207" s="33" t="str">
        <f t="shared" ref="CQ207" ca="1" si="4512">IF(CQ208="","",IF(CQ208="","",RAND()+$C202-CQ208))</f>
        <v/>
      </c>
      <c r="CR207" s="33" t="str">
        <f t="shared" ref="CR207" ca="1" si="4513">IF(CR208="","",IF(CR208="","",RAND()+$C202-CR208))</f>
        <v/>
      </c>
      <c r="CS207" s="33" t="str">
        <f t="shared" ref="CS207" ca="1" si="4514">IF(CS208="","",IF(CS208="","",RAND()+$C202-CS208))</f>
        <v/>
      </c>
      <c r="CT207" s="33" t="str">
        <f t="shared" ref="CT207" ca="1" si="4515">IF(CT208="","",IF(CT208="","",RAND()+$C202-CT208))</f>
        <v/>
      </c>
      <c r="CU207" s="33" t="str">
        <f t="shared" ref="CU207" ca="1" si="4516">IF(CU208="","",IF(CU208="","",RAND()+$C202-CU208))</f>
        <v/>
      </c>
      <c r="CV207" s="33" t="str">
        <f t="shared" ref="CV207" ca="1" si="4517">IF(CV208="","",IF(CV208="","",RAND()+$C202-CV208))</f>
        <v/>
      </c>
      <c r="CW207" s="33" t="str">
        <f t="shared" ref="CW207" ca="1" si="4518">IF(CW208="","",IF(CW208="","",RAND()+$C202-CW208))</f>
        <v/>
      </c>
      <c r="CX207" s="33" t="str">
        <f t="shared" ref="CX207" ca="1" si="4519">IF(CX208="","",IF(CX208="","",RAND()+$C202-CX208))</f>
        <v/>
      </c>
      <c r="CY207" s="33" t="str">
        <f t="shared" ref="CY207" ca="1" si="4520">IF(CY208="","",IF(CY208="","",RAND()+$C202-CY208))</f>
        <v/>
      </c>
      <c r="CZ207" s="33" t="str">
        <f t="shared" ref="CZ207" ca="1" si="4521">IF(CZ208="","",IF(CZ208="","",RAND()+$C202-CZ208))</f>
        <v/>
      </c>
      <c r="DA207" s="33" t="str">
        <f t="shared" ref="DA207" ca="1" si="4522">IF(DA208="","",IF(DA208="","",RAND()+$C202-DA208))</f>
        <v/>
      </c>
      <c r="DB207" s="33" t="str">
        <f t="shared" ref="DB207" ca="1" si="4523">IF(DB208="","",IF(DB208="","",RAND()+$C202-DB208))</f>
        <v/>
      </c>
      <c r="DC207" s="33" t="str">
        <f t="shared" ref="DC207" ca="1" si="4524">IF(DC208="","",IF(DC208="","",RAND()+$C202-DC208))</f>
        <v/>
      </c>
      <c r="DD207" s="33" t="str">
        <f t="shared" ref="DD207" ca="1" si="4525">IF(DD208="","",IF(DD208="","",RAND()+$C202-DD208))</f>
        <v/>
      </c>
      <c r="DE207" s="33" t="str">
        <f t="shared" ref="DE207" ca="1" si="4526">IF(DE208="","",IF(DE208="","",RAND()+$C202-DE208))</f>
        <v/>
      </c>
      <c r="DF207" s="33" t="str">
        <f t="shared" ref="DF207" ca="1" si="4527">IF(DF208="","",IF(DF208="","",RAND()+$C202-DF208))</f>
        <v/>
      </c>
      <c r="DG207" s="33" t="str">
        <f t="shared" ref="DG207" ca="1" si="4528">IF(DG208="","",IF(DG208="","",RAND()+$C202-DG208))</f>
        <v/>
      </c>
      <c r="DH207" s="33" t="str">
        <f t="shared" ref="DH207" ca="1" si="4529">IF(DH208="","",IF(DH208="","",RAND()+$C202-DH208))</f>
        <v/>
      </c>
      <c r="DI207" s="33" t="str">
        <f t="shared" ref="DI207" ca="1" si="4530">IF(DI208="","",IF(DI208="","",RAND()+$C202-DI208))</f>
        <v/>
      </c>
      <c r="DJ207" s="33" t="str">
        <f t="shared" ref="DJ207" ca="1" si="4531">IF(DJ208="","",IF(DJ208="","",RAND()+$C202-DJ208))</f>
        <v/>
      </c>
      <c r="DK207" s="33" t="str">
        <f t="shared" ref="DK207" ca="1" si="4532">IF(DK208="","",IF(DK208="","",RAND()+$C202-DK208))</f>
        <v/>
      </c>
      <c r="DL207" s="33" t="str">
        <f t="shared" ref="DL207" ca="1" si="4533">IF(DL208="","",IF(DL208="","",RAND()+$C202-DL208))</f>
        <v/>
      </c>
      <c r="DM207" s="33" t="str">
        <f t="shared" ref="DM207" ca="1" si="4534">IF(DM208="","",IF(DM208="","",RAND()+$C202-DM208))</f>
        <v/>
      </c>
      <c r="DN207" s="33" t="str">
        <f t="shared" ref="DN207" ca="1" si="4535">IF(DN208="","",IF(DN208="","",RAND()+$C202-DN208))</f>
        <v/>
      </c>
      <c r="DO207" s="33" t="str">
        <f t="shared" ref="DO207" ca="1" si="4536">IF(DO208="","",IF(DO208="","",RAND()+$C202-DO208))</f>
        <v/>
      </c>
      <c r="DP207" s="33" t="str">
        <f t="shared" ref="DP207" ca="1" si="4537">IF(DP208="","",IF(DP208="","",RAND()+$C202-DP208))</f>
        <v/>
      </c>
      <c r="DQ207" s="33" t="str">
        <f t="shared" ref="DQ207" ca="1" si="4538">IF(DQ208="","",IF(DQ208="","",RAND()+$C202-DQ208))</f>
        <v/>
      </c>
      <c r="DR207" s="33" t="str">
        <f t="shared" ref="DR207" ca="1" si="4539">IF(DR208="","",IF(DR208="","",RAND()+$C202-DR208))</f>
        <v/>
      </c>
      <c r="DS207" s="33" t="str">
        <f t="shared" ref="DS207" ca="1" si="4540">IF(DS208="","",IF(DS208="","",RAND()+$C202-DS208))</f>
        <v/>
      </c>
      <c r="DT207" s="33" t="str">
        <f t="shared" ref="DT207" ca="1" si="4541">IF(DT208="","",IF(DT208="","",RAND()+$C202-DT208))</f>
        <v/>
      </c>
      <c r="DU207" s="33" t="str">
        <f t="shared" ref="DU207" ca="1" si="4542">IF(DU208="","",IF(DU208="","",RAND()+$C202-DU208))</f>
        <v/>
      </c>
    </row>
    <row r="208" spans="1:126">
      <c r="F208" s="34">
        <f t="shared" ref="F208" si="4543">IF(F209="","",IF(MOD($C202,F209)=0,F209,""))</f>
        <v>1</v>
      </c>
      <c r="G208" s="34">
        <f t="shared" ref="G208" si="4544">IF(G209="","",IF(MOD($C202,G209)=0,G209,""))</f>
        <v>2</v>
      </c>
      <c r="H208" s="34" t="str">
        <f t="shared" ref="H208" si="4545">IF(H209="","",IF(MOD($C202,H209)=0,H209,""))</f>
        <v/>
      </c>
      <c r="I208" s="34">
        <f t="shared" ref="I208" si="4546">IF(I209="","",IF(MOD($C202,I209)=0,I209,""))</f>
        <v>4</v>
      </c>
      <c r="J208" s="34">
        <f t="shared" ref="J208" si="4547">IF(J209="","",IF(MOD($C202,J209)=0,J209,""))</f>
        <v>5</v>
      </c>
      <c r="K208" s="34" t="str">
        <f t="shared" ref="K208" si="4548">IF(K209="","",IF(MOD($C202,K209)=0,K209,""))</f>
        <v/>
      </c>
      <c r="L208" s="34" t="str">
        <f t="shared" ref="L208" si="4549">IF(L209="","",IF(MOD($C202,L209)=0,L209,""))</f>
        <v/>
      </c>
      <c r="M208" s="34" t="str">
        <f t="shared" ref="M208" si="4550">IF(M209="","",IF(MOD($C202,M209)=0,M209,""))</f>
        <v/>
      </c>
      <c r="N208" s="34" t="str">
        <f t="shared" ref="N208" si="4551">IF(N209="","",IF(MOD($C202,N209)=0,N209,""))</f>
        <v/>
      </c>
      <c r="O208" s="34">
        <f t="shared" ref="O208" si="4552">IF(O209="","",IF(MOD($C202,O209)=0,O209,""))</f>
        <v>10</v>
      </c>
      <c r="P208" s="34" t="str">
        <f t="shared" ref="P208" si="4553">IF(P209="","",IF(MOD($C202,P209)=0,P209,""))</f>
        <v/>
      </c>
      <c r="Q208" s="34" t="str">
        <f t="shared" ref="Q208" si="4554">IF(Q209="","",IF(MOD($C202,Q209)=0,Q209,""))</f>
        <v/>
      </c>
      <c r="R208" s="34" t="str">
        <f t="shared" ref="R208" si="4555">IF(R209="","",IF(MOD($C202,R209)=0,R209,""))</f>
        <v/>
      </c>
      <c r="S208" s="34" t="str">
        <f t="shared" ref="S208" si="4556">IF(S209="","",IF(MOD($C202,S209)=0,S209,""))</f>
        <v/>
      </c>
      <c r="T208" s="34" t="str">
        <f t="shared" ref="T208" si="4557">IF(T209="","",IF(MOD($C202,T209)=0,T209,""))</f>
        <v/>
      </c>
      <c r="U208" s="34" t="str">
        <f t="shared" ref="U208" si="4558">IF(U209="","",IF(MOD($C202,U209)=0,U209,""))</f>
        <v/>
      </c>
      <c r="V208" s="34" t="str">
        <f t="shared" ref="V208" si="4559">IF(V209="","",IF(MOD($C202,V209)=0,V209,""))</f>
        <v/>
      </c>
      <c r="W208" s="34" t="str">
        <f t="shared" ref="W208" si="4560">IF(W209="","",IF(MOD($C202,W209)=0,W209,""))</f>
        <v/>
      </c>
      <c r="X208" s="34" t="str">
        <f t="shared" ref="X208" si="4561">IF(X209="","",IF(MOD($C202,X209)=0,X209,""))</f>
        <v/>
      </c>
      <c r="Y208" s="34">
        <f t="shared" ref="Y208" si="4562">IF(Y209="","",IF(MOD($C202,Y209)=0,Y209,""))</f>
        <v>20</v>
      </c>
      <c r="Z208" s="34" t="str">
        <f t="shared" ref="Z208" si="4563">IF(Z209="","",IF(MOD($C202,Z209)=0,Z209,""))</f>
        <v/>
      </c>
      <c r="AA208" s="34" t="str">
        <f t="shared" ref="AA208" si="4564">IF(AA209="","",IF(MOD($C202,AA209)=0,AA209,""))</f>
        <v/>
      </c>
      <c r="AB208" s="34" t="str">
        <f t="shared" ref="AB208" si="4565">IF(AB209="","",IF(MOD($C202,AB209)=0,AB209,""))</f>
        <v/>
      </c>
      <c r="AC208" s="34" t="str">
        <f t="shared" ref="AC208" si="4566">IF(AC209="","",IF(MOD($C202,AC209)=0,AC209,""))</f>
        <v/>
      </c>
      <c r="AD208" s="34" t="str">
        <f t="shared" ref="AD208" si="4567">IF(AD209="","",IF(MOD($C202,AD209)=0,AD209,""))</f>
        <v/>
      </c>
      <c r="AE208" s="34" t="str">
        <f t="shared" ref="AE208" si="4568">IF(AE209="","",IF(MOD($C202,AE209)=0,AE209,""))</f>
        <v/>
      </c>
      <c r="AF208" s="34" t="str">
        <f t="shared" ref="AF208" si="4569">IF(AF209="","",IF(MOD($C202,AF209)=0,AF209,""))</f>
        <v/>
      </c>
      <c r="AG208" s="34" t="str">
        <f t="shared" ref="AG208" si="4570">IF(AG209="","",IF(MOD($C202,AG209)=0,AG209,""))</f>
        <v/>
      </c>
      <c r="AH208" s="34" t="str">
        <f t="shared" ref="AH208" si="4571">IF(AH209="","",IF(MOD($C202,AH209)=0,AH209,""))</f>
        <v/>
      </c>
      <c r="AI208" s="34" t="str">
        <f t="shared" ref="AI208" si="4572">IF(AI209="","",IF(MOD($C202,AI209)=0,AI209,""))</f>
        <v/>
      </c>
      <c r="AJ208" s="34" t="str">
        <f t="shared" ref="AJ208" si="4573">IF(AJ209="","",IF(MOD($C202,AJ209)=0,AJ209,""))</f>
        <v/>
      </c>
      <c r="AK208" s="34" t="str">
        <f t="shared" ref="AK208" si="4574">IF(AK209="","",IF(MOD($C202,AK209)=0,AK209,""))</f>
        <v/>
      </c>
      <c r="AL208" s="34" t="str">
        <f t="shared" ref="AL208" si="4575">IF(AL209="","",IF(MOD($C202,AL209)=0,AL209,""))</f>
        <v/>
      </c>
      <c r="AM208" s="34" t="str">
        <f t="shared" ref="AM208" si="4576">IF(AM209="","",IF(MOD($C202,AM209)=0,AM209,""))</f>
        <v/>
      </c>
      <c r="AN208" s="34" t="str">
        <f t="shared" ref="AN208" si="4577">IF(AN209="","",IF(MOD($C202,AN209)=0,AN209,""))</f>
        <v/>
      </c>
      <c r="AO208" s="34" t="str">
        <f t="shared" ref="AO208" si="4578">IF(AO209="","",IF(MOD($C202,AO209)=0,AO209,""))</f>
        <v/>
      </c>
      <c r="AP208" s="34" t="str">
        <f t="shared" ref="AP208" si="4579">IF(AP209="","",IF(MOD($C202,AP209)=0,AP209,""))</f>
        <v/>
      </c>
      <c r="AQ208" s="34" t="str">
        <f t="shared" ref="AQ208" si="4580">IF(AQ209="","",IF(MOD($C202,AQ209)=0,AQ209,""))</f>
        <v/>
      </c>
      <c r="AR208" s="34" t="str">
        <f t="shared" ref="AR208" si="4581">IF(AR209="","",IF(MOD($C202,AR209)=0,AR209,""))</f>
        <v/>
      </c>
      <c r="AS208" s="34" t="str">
        <f t="shared" ref="AS208" si="4582">IF(AS209="","",IF(MOD($C202,AS209)=0,AS209,""))</f>
        <v/>
      </c>
      <c r="AT208" s="34" t="str">
        <f t="shared" ref="AT208" si="4583">IF(AT209="","",IF(MOD($C202,AT209)=0,AT209,""))</f>
        <v/>
      </c>
      <c r="AU208" s="34" t="str">
        <f t="shared" ref="AU208" si="4584">IF(AU209="","",IF(MOD($C202,AU209)=0,AU209,""))</f>
        <v/>
      </c>
      <c r="AV208" s="34" t="str">
        <f t="shared" ref="AV208" si="4585">IF(AV209="","",IF(MOD($C202,AV209)=0,AV209,""))</f>
        <v/>
      </c>
      <c r="AW208" s="34" t="str">
        <f t="shared" ref="AW208" si="4586">IF(AW209="","",IF(MOD($C202,AW209)=0,AW209,""))</f>
        <v/>
      </c>
      <c r="AX208" s="34" t="str">
        <f t="shared" ref="AX208" si="4587">IF(AX209="","",IF(MOD($C202,AX209)=0,AX209,""))</f>
        <v/>
      </c>
      <c r="AY208" s="34" t="str">
        <f t="shared" ref="AY208" si="4588">IF(AY209="","",IF(MOD($C202,AY209)=0,AY209,""))</f>
        <v/>
      </c>
      <c r="AZ208" s="34" t="str">
        <f t="shared" ref="AZ208" si="4589">IF(AZ209="","",IF(MOD($C202,AZ209)=0,AZ209,""))</f>
        <v/>
      </c>
      <c r="BA208" s="34" t="str">
        <f t="shared" ref="BA208" si="4590">IF(BA209="","",IF(MOD($C202,BA209)=0,BA209,""))</f>
        <v/>
      </c>
      <c r="BB208" s="34" t="str">
        <f t="shared" ref="BB208" si="4591">IF(BB209="","",IF(MOD($C202,BB209)=0,BB209,""))</f>
        <v/>
      </c>
      <c r="BC208" s="34" t="str">
        <f t="shared" ref="BC208" si="4592">IF(BC209="","",IF(MOD($C202,BC209)=0,BC209,""))</f>
        <v/>
      </c>
      <c r="BD208" s="34" t="str">
        <f t="shared" ref="BD208" si="4593">IF(BD209="","",IF(MOD($C202,BD209)=0,BD209,""))</f>
        <v/>
      </c>
      <c r="BE208" s="34" t="str">
        <f t="shared" ref="BE208" si="4594">IF(BE209="","",IF(MOD($C202,BE209)=0,BE209,""))</f>
        <v/>
      </c>
      <c r="BF208" s="34" t="str">
        <f t="shared" ref="BF208" si="4595">IF(BF209="","",IF(MOD($C202,BF209)=0,BF209,""))</f>
        <v/>
      </c>
      <c r="BG208" s="34" t="str">
        <f t="shared" ref="BG208" si="4596">IF(BG209="","",IF(MOD($C202,BG209)=0,BG209,""))</f>
        <v/>
      </c>
      <c r="BH208" s="34" t="str">
        <f t="shared" ref="BH208" si="4597">IF(BH209="","",IF(MOD($C202,BH209)=0,BH209,""))</f>
        <v/>
      </c>
      <c r="BI208" s="34" t="str">
        <f t="shared" ref="BI208" si="4598">IF(BI209="","",IF(MOD($C202,BI209)=0,BI209,""))</f>
        <v/>
      </c>
      <c r="BJ208" s="34" t="str">
        <f t="shared" ref="BJ208" si="4599">IF(BJ209="","",IF(MOD($C202,BJ209)=0,BJ209,""))</f>
        <v/>
      </c>
      <c r="BK208" s="34" t="str">
        <f t="shared" ref="BK208" si="4600">IF(BK209="","",IF(MOD($C202,BK209)=0,BK209,""))</f>
        <v/>
      </c>
      <c r="BL208" s="34" t="str">
        <f t="shared" ref="BL208" si="4601">IF(BL209="","",IF(MOD($C202,BL209)=0,BL209,""))</f>
        <v/>
      </c>
      <c r="BM208" s="34" t="str">
        <f t="shared" ref="BM208" si="4602">IF(BM209="","",IF(MOD($C202,BM209)=0,BM209,""))</f>
        <v/>
      </c>
      <c r="BN208" s="34" t="str">
        <f t="shared" ref="BN208" si="4603">IF(BN209="","",IF(MOD($C202,BN209)=0,BN209,""))</f>
        <v/>
      </c>
      <c r="BO208" s="34" t="str">
        <f t="shared" ref="BO208" si="4604">IF(BO209="","",IF(MOD($C202,BO209)=0,BO209,""))</f>
        <v/>
      </c>
      <c r="BP208" s="34" t="str">
        <f t="shared" ref="BP208" si="4605">IF(BP209="","",IF(MOD($C202,BP209)=0,BP209,""))</f>
        <v/>
      </c>
      <c r="BQ208" s="34" t="str">
        <f t="shared" ref="BQ208" si="4606">IF(BQ209="","",IF(MOD($C202,BQ209)=0,BQ209,""))</f>
        <v/>
      </c>
      <c r="BR208" s="34" t="str">
        <f t="shared" ref="BR208" si="4607">IF(BR209="","",IF(MOD($C202,BR209)=0,BR209,""))</f>
        <v/>
      </c>
      <c r="BS208" s="34" t="str">
        <f t="shared" ref="BS208" si="4608">IF(BS209="","",IF(MOD($C202,BS209)=0,BS209,""))</f>
        <v/>
      </c>
      <c r="BT208" s="34" t="str">
        <f t="shared" ref="BT208" si="4609">IF(BT209="","",IF(MOD($C202,BT209)=0,BT209,""))</f>
        <v/>
      </c>
      <c r="BU208" s="34" t="str">
        <f t="shared" ref="BU208" si="4610">IF(BU209="","",IF(MOD($C202,BU209)=0,BU209,""))</f>
        <v/>
      </c>
      <c r="BV208" s="34" t="str">
        <f t="shared" ref="BV208" si="4611">IF(BV209="","",IF(MOD($C202,BV209)=0,BV209,""))</f>
        <v/>
      </c>
      <c r="BW208" s="34" t="str">
        <f t="shared" ref="BW208" si="4612">IF(BW209="","",IF(MOD($C202,BW209)=0,BW209,""))</f>
        <v/>
      </c>
      <c r="BX208" s="34" t="str">
        <f t="shared" ref="BX208" si="4613">IF(BX209="","",IF(MOD($C202,BX209)=0,BX209,""))</f>
        <v/>
      </c>
      <c r="BY208" s="34" t="str">
        <f t="shared" ref="BY208" si="4614">IF(BY209="","",IF(MOD($C202,BY209)=0,BY209,""))</f>
        <v/>
      </c>
      <c r="BZ208" s="34" t="str">
        <f t="shared" ref="BZ208" si="4615">IF(BZ209="","",IF(MOD($C202,BZ209)=0,BZ209,""))</f>
        <v/>
      </c>
      <c r="CA208" s="34" t="str">
        <f t="shared" ref="CA208" si="4616">IF(CA209="","",IF(MOD($C202,CA209)=0,CA209,""))</f>
        <v/>
      </c>
      <c r="CB208" s="34" t="str">
        <f t="shared" ref="CB208" si="4617">IF(CB209="","",IF(MOD($C202,CB209)=0,CB209,""))</f>
        <v/>
      </c>
      <c r="CC208" s="34" t="str">
        <f t="shared" ref="CC208" si="4618">IF(CC209="","",IF(MOD($C202,CC209)=0,CC209,""))</f>
        <v/>
      </c>
      <c r="CD208" s="34" t="str">
        <f t="shared" ref="CD208" si="4619">IF(CD209="","",IF(MOD($C202,CD209)=0,CD209,""))</f>
        <v/>
      </c>
      <c r="CE208" s="34" t="str">
        <f t="shared" ref="CE208" si="4620">IF(CE209="","",IF(MOD($C202,CE209)=0,CE209,""))</f>
        <v/>
      </c>
      <c r="CF208" s="34" t="str">
        <f t="shared" ref="CF208" si="4621">IF(CF209="","",IF(MOD($C202,CF209)=0,CF209,""))</f>
        <v/>
      </c>
      <c r="CG208" s="34" t="str">
        <f t="shared" ref="CG208" si="4622">IF(CG209="","",IF(MOD($C202,CG209)=0,CG209,""))</f>
        <v/>
      </c>
      <c r="CH208" s="34" t="str">
        <f t="shared" ref="CH208" si="4623">IF(CH209="","",IF(MOD($C202,CH209)=0,CH209,""))</f>
        <v/>
      </c>
      <c r="CI208" s="34" t="str">
        <f t="shared" ref="CI208" si="4624">IF(CI209="","",IF(MOD($C202,CI209)=0,CI209,""))</f>
        <v/>
      </c>
      <c r="CJ208" s="34" t="str">
        <f t="shared" ref="CJ208" si="4625">IF(CJ209="","",IF(MOD($C202,CJ209)=0,CJ209,""))</f>
        <v/>
      </c>
      <c r="CK208" s="34" t="str">
        <f t="shared" ref="CK208" si="4626">IF(CK209="","",IF(MOD($C202,CK209)=0,CK209,""))</f>
        <v/>
      </c>
      <c r="CL208" s="34" t="str">
        <f t="shared" ref="CL208" si="4627">IF(CL209="","",IF(MOD($C202,CL209)=0,CL209,""))</f>
        <v/>
      </c>
      <c r="CM208" s="34" t="str">
        <f t="shared" ref="CM208" si="4628">IF(CM209="","",IF(MOD($C202,CM209)=0,CM209,""))</f>
        <v/>
      </c>
      <c r="CN208" s="34" t="str">
        <f t="shared" ref="CN208" si="4629">IF(CN209="","",IF(MOD($C202,CN209)=0,CN209,""))</f>
        <v/>
      </c>
      <c r="CO208" s="34" t="str">
        <f t="shared" ref="CO208" si="4630">IF(CO209="","",IF(MOD($C202,CO209)=0,CO209,""))</f>
        <v/>
      </c>
      <c r="CP208" s="34" t="str">
        <f t="shared" ref="CP208" si="4631">IF(CP209="","",IF(MOD($C202,CP209)=0,CP209,""))</f>
        <v/>
      </c>
      <c r="CQ208" s="34" t="str">
        <f t="shared" ref="CQ208" si="4632">IF(CQ209="","",IF(MOD($C202,CQ209)=0,CQ209,""))</f>
        <v/>
      </c>
      <c r="CR208" s="34" t="str">
        <f t="shared" ref="CR208" si="4633">IF(CR209="","",IF(MOD($C202,CR209)=0,CR209,""))</f>
        <v/>
      </c>
      <c r="CS208" s="34" t="str">
        <f t="shared" ref="CS208" si="4634">IF(CS209="","",IF(MOD($C202,CS209)=0,CS209,""))</f>
        <v/>
      </c>
      <c r="CT208" s="34" t="str">
        <f t="shared" ref="CT208" si="4635">IF(CT209="","",IF(MOD($C202,CT209)=0,CT209,""))</f>
        <v/>
      </c>
      <c r="CU208" s="34" t="str">
        <f t="shared" ref="CU208" si="4636">IF(CU209="","",IF(MOD($C202,CU209)=0,CU209,""))</f>
        <v/>
      </c>
      <c r="CV208" s="34" t="str">
        <f t="shared" ref="CV208" si="4637">IF(CV209="","",IF(MOD($C202,CV209)=0,CV209,""))</f>
        <v/>
      </c>
      <c r="CW208" s="34" t="str">
        <f t="shared" ref="CW208" si="4638">IF(CW209="","",IF(MOD($C202,CW209)=0,CW209,""))</f>
        <v/>
      </c>
      <c r="CX208" s="34" t="str">
        <f t="shared" ref="CX208" si="4639">IF(CX209="","",IF(MOD($C202,CX209)=0,CX209,""))</f>
        <v/>
      </c>
      <c r="CY208" s="34" t="str">
        <f t="shared" ref="CY208" si="4640">IF(CY209="","",IF(MOD($C202,CY209)=0,CY209,""))</f>
        <v/>
      </c>
      <c r="CZ208" s="34" t="str">
        <f t="shared" ref="CZ208" si="4641">IF(CZ209="","",IF(MOD($C202,CZ209)=0,CZ209,""))</f>
        <v/>
      </c>
      <c r="DA208" s="34" t="str">
        <f t="shared" ref="DA208" si="4642">IF(DA209="","",IF(MOD($C202,DA209)=0,DA209,""))</f>
        <v/>
      </c>
      <c r="DB208" s="34" t="str">
        <f t="shared" ref="DB208" si="4643">IF(DB209="","",IF(MOD($C202,DB209)=0,DB209,""))</f>
        <v/>
      </c>
      <c r="DC208" s="34" t="str">
        <f t="shared" ref="DC208" si="4644">IF(DC209="","",IF(MOD($C202,DC209)=0,DC209,""))</f>
        <v/>
      </c>
      <c r="DD208" s="34" t="str">
        <f t="shared" ref="DD208" si="4645">IF(DD209="","",IF(MOD($C202,DD209)=0,DD209,""))</f>
        <v/>
      </c>
      <c r="DE208" s="34" t="str">
        <f t="shared" ref="DE208" si="4646">IF(DE209="","",IF(MOD($C202,DE209)=0,DE209,""))</f>
        <v/>
      </c>
      <c r="DF208" s="34" t="str">
        <f t="shared" ref="DF208" si="4647">IF(DF209="","",IF(MOD($C202,DF209)=0,DF209,""))</f>
        <v/>
      </c>
      <c r="DG208" s="34" t="str">
        <f t="shared" ref="DG208" si="4648">IF(DG209="","",IF(MOD($C202,DG209)=0,DG209,""))</f>
        <v/>
      </c>
      <c r="DH208" s="34" t="str">
        <f t="shared" ref="DH208" si="4649">IF(DH209="","",IF(MOD($C202,DH209)=0,DH209,""))</f>
        <v/>
      </c>
      <c r="DI208" s="34" t="str">
        <f t="shared" ref="DI208" si="4650">IF(DI209="","",IF(MOD($C202,DI209)=0,DI209,""))</f>
        <v/>
      </c>
      <c r="DJ208" s="34" t="str">
        <f t="shared" ref="DJ208" si="4651">IF(DJ209="","",IF(MOD($C202,DJ209)=0,DJ209,""))</f>
        <v/>
      </c>
      <c r="DK208" s="34" t="str">
        <f t="shared" ref="DK208" si="4652">IF(DK209="","",IF(MOD($C202,DK209)=0,DK209,""))</f>
        <v/>
      </c>
      <c r="DL208" s="34" t="str">
        <f t="shared" ref="DL208" si="4653">IF(DL209="","",IF(MOD($C202,DL209)=0,DL209,""))</f>
        <v/>
      </c>
      <c r="DM208" s="34" t="str">
        <f t="shared" ref="DM208" si="4654">IF(DM209="","",IF(MOD($C202,DM209)=0,DM209,""))</f>
        <v/>
      </c>
      <c r="DN208" s="34" t="str">
        <f t="shared" ref="DN208" si="4655">IF(DN209="","",IF(MOD($C202,DN209)=0,DN209,""))</f>
        <v/>
      </c>
      <c r="DO208" s="34" t="str">
        <f t="shared" ref="DO208" si="4656">IF(DO209="","",IF(MOD($C202,DO209)=0,DO209,""))</f>
        <v/>
      </c>
      <c r="DP208" s="34" t="str">
        <f t="shared" ref="DP208" si="4657">IF(DP209="","",IF(MOD($C202,DP209)=0,DP209,""))</f>
        <v/>
      </c>
      <c r="DQ208" s="34" t="str">
        <f t="shared" ref="DQ208" si="4658">IF(DQ209="","",IF(MOD($C202,DQ209)=0,DQ209,""))</f>
        <v/>
      </c>
      <c r="DR208" s="34" t="str">
        <f t="shared" ref="DR208" si="4659">IF(DR209="","",IF(MOD($C202,DR209)=0,DR209,""))</f>
        <v/>
      </c>
      <c r="DS208" s="34" t="str">
        <f t="shared" ref="DS208" si="4660">IF(DS209="","",IF(MOD($C202,DS209)=0,DS209,""))</f>
        <v/>
      </c>
      <c r="DT208" s="34" t="str">
        <f t="shared" ref="DT208" si="4661">IF(DT209="","",IF(MOD($C202,DT209)=0,DT209,""))</f>
        <v/>
      </c>
      <c r="DU208" s="34" t="str">
        <f t="shared" ref="DU208" si="4662">IF(DU209="","",IF(MOD($C202,DU209)=0,DU209,""))</f>
        <v/>
      </c>
    </row>
    <row r="209" spans="1:126">
      <c r="F209" s="34">
        <f t="shared" si="3891"/>
        <v>1</v>
      </c>
      <c r="G209" s="34">
        <f t="shared" ref="G209:BR209" si="4663">IF(F209="","",IF($C202&gt;F209,F209+1,""))</f>
        <v>2</v>
      </c>
      <c r="H209" s="34">
        <f t="shared" si="4663"/>
        <v>3</v>
      </c>
      <c r="I209" s="34">
        <f t="shared" si="4663"/>
        <v>4</v>
      </c>
      <c r="J209" s="34">
        <f t="shared" si="4663"/>
        <v>5</v>
      </c>
      <c r="K209" s="34">
        <f t="shared" si="4663"/>
        <v>6</v>
      </c>
      <c r="L209" s="34">
        <f t="shared" si="4663"/>
        <v>7</v>
      </c>
      <c r="M209" s="34">
        <f t="shared" si="4663"/>
        <v>8</v>
      </c>
      <c r="N209" s="34">
        <f t="shared" si="4663"/>
        <v>9</v>
      </c>
      <c r="O209" s="34">
        <f t="shared" si="4663"/>
        <v>10</v>
      </c>
      <c r="P209" s="34">
        <f t="shared" si="4663"/>
        <v>11</v>
      </c>
      <c r="Q209" s="34">
        <f t="shared" si="4663"/>
        <v>12</v>
      </c>
      <c r="R209" s="34">
        <f t="shared" si="4663"/>
        <v>13</v>
      </c>
      <c r="S209" s="34">
        <f t="shared" si="4663"/>
        <v>14</v>
      </c>
      <c r="T209" s="34">
        <f t="shared" si="4663"/>
        <v>15</v>
      </c>
      <c r="U209" s="34">
        <f t="shared" si="4663"/>
        <v>16</v>
      </c>
      <c r="V209" s="34">
        <f t="shared" si="4663"/>
        <v>17</v>
      </c>
      <c r="W209" s="34">
        <f t="shared" si="4663"/>
        <v>18</v>
      </c>
      <c r="X209" s="34">
        <f t="shared" si="4663"/>
        <v>19</v>
      </c>
      <c r="Y209" s="34">
        <f t="shared" si="4663"/>
        <v>20</v>
      </c>
      <c r="Z209" s="34" t="str">
        <f t="shared" si="4663"/>
        <v/>
      </c>
      <c r="AA209" s="34" t="str">
        <f t="shared" si="4663"/>
        <v/>
      </c>
      <c r="AB209" s="34" t="str">
        <f t="shared" si="4663"/>
        <v/>
      </c>
      <c r="AC209" s="34" t="str">
        <f t="shared" si="4663"/>
        <v/>
      </c>
      <c r="AD209" s="34" t="str">
        <f t="shared" si="4663"/>
        <v/>
      </c>
      <c r="AE209" s="34" t="str">
        <f t="shared" si="4663"/>
        <v/>
      </c>
      <c r="AF209" s="34" t="str">
        <f t="shared" si="4663"/>
        <v/>
      </c>
      <c r="AG209" s="34" t="str">
        <f t="shared" si="4663"/>
        <v/>
      </c>
      <c r="AH209" s="34" t="str">
        <f t="shared" si="4663"/>
        <v/>
      </c>
      <c r="AI209" s="34" t="str">
        <f t="shared" si="4663"/>
        <v/>
      </c>
      <c r="AJ209" s="34" t="str">
        <f t="shared" si="4663"/>
        <v/>
      </c>
      <c r="AK209" s="34" t="str">
        <f t="shared" si="4663"/>
        <v/>
      </c>
      <c r="AL209" s="34" t="str">
        <f t="shared" si="4663"/>
        <v/>
      </c>
      <c r="AM209" s="34" t="str">
        <f t="shared" si="4663"/>
        <v/>
      </c>
      <c r="AN209" s="34" t="str">
        <f t="shared" si="4663"/>
        <v/>
      </c>
      <c r="AO209" s="34" t="str">
        <f t="shared" si="4663"/>
        <v/>
      </c>
      <c r="AP209" s="34" t="str">
        <f t="shared" si="4663"/>
        <v/>
      </c>
      <c r="AQ209" s="34" t="str">
        <f t="shared" si="4663"/>
        <v/>
      </c>
      <c r="AR209" s="34" t="str">
        <f t="shared" si="4663"/>
        <v/>
      </c>
      <c r="AS209" s="34" t="str">
        <f t="shared" si="4663"/>
        <v/>
      </c>
      <c r="AT209" s="34" t="str">
        <f t="shared" si="4663"/>
        <v/>
      </c>
      <c r="AU209" s="34" t="str">
        <f t="shared" si="4663"/>
        <v/>
      </c>
      <c r="AV209" s="34" t="str">
        <f t="shared" si="4663"/>
        <v/>
      </c>
      <c r="AW209" s="34" t="str">
        <f t="shared" si="4663"/>
        <v/>
      </c>
      <c r="AX209" s="34" t="str">
        <f t="shared" si="4663"/>
        <v/>
      </c>
      <c r="AY209" s="34" t="str">
        <f t="shared" si="4663"/>
        <v/>
      </c>
      <c r="AZ209" s="34" t="str">
        <f t="shared" si="4663"/>
        <v/>
      </c>
      <c r="BA209" s="34" t="str">
        <f t="shared" si="4663"/>
        <v/>
      </c>
      <c r="BB209" s="34" t="str">
        <f t="shared" si="4663"/>
        <v/>
      </c>
      <c r="BC209" s="34" t="str">
        <f t="shared" si="4663"/>
        <v/>
      </c>
      <c r="BD209" s="34" t="str">
        <f t="shared" si="4663"/>
        <v/>
      </c>
      <c r="BE209" s="34" t="str">
        <f t="shared" si="4663"/>
        <v/>
      </c>
      <c r="BF209" s="34" t="str">
        <f t="shared" si="4663"/>
        <v/>
      </c>
      <c r="BG209" s="34" t="str">
        <f t="shared" si="4663"/>
        <v/>
      </c>
      <c r="BH209" s="34" t="str">
        <f t="shared" si="4663"/>
        <v/>
      </c>
      <c r="BI209" s="34" t="str">
        <f t="shared" si="4663"/>
        <v/>
      </c>
      <c r="BJ209" s="34" t="str">
        <f t="shared" si="4663"/>
        <v/>
      </c>
      <c r="BK209" s="34" t="str">
        <f t="shared" si="4663"/>
        <v/>
      </c>
      <c r="BL209" s="34" t="str">
        <f t="shared" si="4663"/>
        <v/>
      </c>
      <c r="BM209" s="34" t="str">
        <f t="shared" si="4663"/>
        <v/>
      </c>
      <c r="BN209" s="34" t="str">
        <f t="shared" si="4663"/>
        <v/>
      </c>
      <c r="BO209" s="34" t="str">
        <f t="shared" si="4663"/>
        <v/>
      </c>
      <c r="BP209" s="34" t="str">
        <f t="shared" si="4663"/>
        <v/>
      </c>
      <c r="BQ209" s="34" t="str">
        <f t="shared" si="4663"/>
        <v/>
      </c>
      <c r="BR209" s="34" t="str">
        <f t="shared" si="4663"/>
        <v/>
      </c>
      <c r="BS209" s="34" t="str">
        <f t="shared" ref="BS209:DU209" si="4664">IF(BR209="","",IF($C202&gt;BR209,BR209+1,""))</f>
        <v/>
      </c>
      <c r="BT209" s="34" t="str">
        <f t="shared" si="4664"/>
        <v/>
      </c>
      <c r="BU209" s="34" t="str">
        <f t="shared" si="4664"/>
        <v/>
      </c>
      <c r="BV209" s="34" t="str">
        <f t="shared" si="4664"/>
        <v/>
      </c>
      <c r="BW209" s="34" t="str">
        <f t="shared" si="4664"/>
        <v/>
      </c>
      <c r="BX209" s="34" t="str">
        <f t="shared" si="4664"/>
        <v/>
      </c>
      <c r="BY209" s="34" t="str">
        <f t="shared" si="4664"/>
        <v/>
      </c>
      <c r="BZ209" s="34" t="str">
        <f t="shared" si="4664"/>
        <v/>
      </c>
      <c r="CA209" s="34" t="str">
        <f t="shared" si="4664"/>
        <v/>
      </c>
      <c r="CB209" s="34" t="str">
        <f t="shared" si="4664"/>
        <v/>
      </c>
      <c r="CC209" s="34" t="str">
        <f t="shared" si="4664"/>
        <v/>
      </c>
      <c r="CD209" s="34" t="str">
        <f t="shared" si="4664"/>
        <v/>
      </c>
      <c r="CE209" s="34" t="str">
        <f t="shared" si="4664"/>
        <v/>
      </c>
      <c r="CF209" s="34" t="str">
        <f t="shared" si="4664"/>
        <v/>
      </c>
      <c r="CG209" s="34" t="str">
        <f t="shared" si="4664"/>
        <v/>
      </c>
      <c r="CH209" s="34" t="str">
        <f t="shared" si="4664"/>
        <v/>
      </c>
      <c r="CI209" s="34" t="str">
        <f t="shared" si="4664"/>
        <v/>
      </c>
      <c r="CJ209" s="34" t="str">
        <f t="shared" si="4664"/>
        <v/>
      </c>
      <c r="CK209" s="34" t="str">
        <f t="shared" si="4664"/>
        <v/>
      </c>
      <c r="CL209" s="34" t="str">
        <f t="shared" si="4664"/>
        <v/>
      </c>
      <c r="CM209" s="34" t="str">
        <f t="shared" si="4664"/>
        <v/>
      </c>
      <c r="CN209" s="34" t="str">
        <f t="shared" si="4664"/>
        <v/>
      </c>
      <c r="CO209" s="34" t="str">
        <f t="shared" si="4664"/>
        <v/>
      </c>
      <c r="CP209" s="34" t="str">
        <f t="shared" si="4664"/>
        <v/>
      </c>
      <c r="CQ209" s="34" t="str">
        <f t="shared" si="4664"/>
        <v/>
      </c>
      <c r="CR209" s="34" t="str">
        <f t="shared" si="4664"/>
        <v/>
      </c>
      <c r="CS209" s="34" t="str">
        <f t="shared" si="4664"/>
        <v/>
      </c>
      <c r="CT209" s="34" t="str">
        <f t="shared" si="4664"/>
        <v/>
      </c>
      <c r="CU209" s="34" t="str">
        <f t="shared" si="4664"/>
        <v/>
      </c>
      <c r="CV209" s="34" t="str">
        <f t="shared" si="4664"/>
        <v/>
      </c>
      <c r="CW209" s="34" t="str">
        <f t="shared" si="4664"/>
        <v/>
      </c>
      <c r="CX209" s="34" t="str">
        <f t="shared" si="4664"/>
        <v/>
      </c>
      <c r="CY209" s="34" t="str">
        <f t="shared" si="4664"/>
        <v/>
      </c>
      <c r="CZ209" s="34" t="str">
        <f t="shared" si="4664"/>
        <v/>
      </c>
      <c r="DA209" s="34" t="str">
        <f t="shared" si="4664"/>
        <v/>
      </c>
      <c r="DB209" s="34" t="str">
        <f t="shared" si="4664"/>
        <v/>
      </c>
      <c r="DC209" s="34" t="str">
        <f t="shared" si="4664"/>
        <v/>
      </c>
      <c r="DD209" s="34" t="str">
        <f t="shared" si="4664"/>
        <v/>
      </c>
      <c r="DE209" s="34" t="str">
        <f t="shared" si="4664"/>
        <v/>
      </c>
      <c r="DF209" s="34" t="str">
        <f t="shared" si="4664"/>
        <v/>
      </c>
      <c r="DG209" s="34" t="str">
        <f t="shared" si="4664"/>
        <v/>
      </c>
      <c r="DH209" s="34" t="str">
        <f t="shared" si="4664"/>
        <v/>
      </c>
      <c r="DI209" s="34" t="str">
        <f t="shared" si="4664"/>
        <v/>
      </c>
      <c r="DJ209" s="34" t="str">
        <f t="shared" si="4664"/>
        <v/>
      </c>
      <c r="DK209" s="34" t="str">
        <f t="shared" si="4664"/>
        <v/>
      </c>
      <c r="DL209" s="34" t="str">
        <f t="shared" si="4664"/>
        <v/>
      </c>
      <c r="DM209" s="34" t="str">
        <f t="shared" si="4664"/>
        <v/>
      </c>
      <c r="DN209" s="34" t="str">
        <f t="shared" si="4664"/>
        <v/>
      </c>
      <c r="DO209" s="34" t="str">
        <f t="shared" si="4664"/>
        <v/>
      </c>
      <c r="DP209" s="34" t="str">
        <f t="shared" si="4664"/>
        <v/>
      </c>
      <c r="DQ209" s="34" t="str">
        <f t="shared" si="4664"/>
        <v/>
      </c>
      <c r="DR209" s="34" t="str">
        <f t="shared" si="4664"/>
        <v/>
      </c>
      <c r="DS209" s="34" t="str">
        <f t="shared" si="4664"/>
        <v/>
      </c>
      <c r="DT209" s="34" t="str">
        <f t="shared" si="4664"/>
        <v/>
      </c>
      <c r="DU209" s="34" t="str">
        <f t="shared" si="4664"/>
        <v/>
      </c>
    </row>
    <row r="210" spans="1:126" s="35" customFormat="1">
      <c r="BC210" s="35">
        <v>-10</v>
      </c>
      <c r="BM210" s="35">
        <f t="shared" ref="BM210" si="4665">BC210+10</f>
        <v>0</v>
      </c>
      <c r="BW210" s="35">
        <f t="shared" ref="BW210" si="4666">BM210+10</f>
        <v>10</v>
      </c>
      <c r="CG210" s="35">
        <f t="shared" ref="CG210" si="4667">BW210+10</f>
        <v>20</v>
      </c>
      <c r="CQ210" s="35">
        <f t="shared" ref="CQ210" si="4668">CG210+10</f>
        <v>30</v>
      </c>
      <c r="DA210" s="35">
        <f t="shared" ref="DA210" si="4669">CQ210+10</f>
        <v>40</v>
      </c>
      <c r="DK210" s="35">
        <f t="shared" ref="DK210" si="4670">DA210+10</f>
        <v>50</v>
      </c>
      <c r="DU210" s="35">
        <f t="shared" ref="DU210" si="4671">DK210+10</f>
        <v>60</v>
      </c>
      <c r="DV210" s="36"/>
    </row>
    <row r="211" spans="1:126">
      <c r="F211" s="33">
        <f t="shared" si="3642"/>
        <v>1</v>
      </c>
      <c r="G211" s="33">
        <f t="shared" ref="G211:Z211" ca="1" si="4672">IF(F211="","",IF(F211&lt;$E214,F211+1,""))</f>
        <v>2</v>
      </c>
      <c r="H211" s="33">
        <f t="shared" ca="1" si="4672"/>
        <v>3</v>
      </c>
      <c r="I211" s="33">
        <f t="shared" ca="1" si="4672"/>
        <v>4</v>
      </c>
      <c r="J211" s="33" t="str">
        <f t="shared" ca="1" si="4672"/>
        <v/>
      </c>
      <c r="K211" s="33" t="str">
        <f t="shared" ca="1" si="4672"/>
        <v/>
      </c>
      <c r="L211" s="33" t="str">
        <f t="shared" ca="1" si="4672"/>
        <v/>
      </c>
      <c r="M211" s="33" t="str">
        <f t="shared" ca="1" si="4672"/>
        <v/>
      </c>
      <c r="N211" s="33" t="str">
        <f t="shared" ca="1" si="4672"/>
        <v/>
      </c>
      <c r="O211" s="33" t="str">
        <f t="shared" ca="1" si="4672"/>
        <v/>
      </c>
      <c r="P211" s="33" t="str">
        <f t="shared" ca="1" si="4672"/>
        <v/>
      </c>
      <c r="Q211" s="33" t="str">
        <f t="shared" ca="1" si="4672"/>
        <v/>
      </c>
      <c r="R211" s="33" t="str">
        <f t="shared" ca="1" si="4672"/>
        <v/>
      </c>
      <c r="S211" s="33" t="str">
        <f t="shared" ca="1" si="4672"/>
        <v/>
      </c>
      <c r="T211" s="33" t="str">
        <f t="shared" ca="1" si="4672"/>
        <v/>
      </c>
      <c r="U211" s="33" t="str">
        <f t="shared" ca="1" si="4672"/>
        <v/>
      </c>
      <c r="V211" s="33" t="str">
        <f t="shared" ca="1" si="4672"/>
        <v/>
      </c>
      <c r="W211" s="33" t="str">
        <f t="shared" ca="1" si="4672"/>
        <v/>
      </c>
      <c r="X211" s="33" t="str">
        <f t="shared" ca="1" si="4672"/>
        <v/>
      </c>
      <c r="Y211" s="33" t="str">
        <f t="shared" ca="1" si="4672"/>
        <v/>
      </c>
      <c r="Z211" s="33" t="str">
        <f t="shared" ca="1" si="4672"/>
        <v/>
      </c>
    </row>
    <row r="212" spans="1:126">
      <c r="A212" s="33" t="str">
        <f ca="1">IF(B212="","",RANK(B212,B:B))</f>
        <v/>
      </c>
      <c r="B212" s="33" t="str">
        <f ca="1">IF(Parameter!$G$13&gt;=Seed!C212,IF(Parameter!$I$13&lt;=Seed!E214,IF(Parameter!$K$13&gt;=Seed!E214,RAND(),""),""),"")</f>
        <v/>
      </c>
      <c r="C212" s="33">
        <v>21</v>
      </c>
      <c r="E212" s="33" t="s">
        <v>4617</v>
      </c>
      <c r="F212" s="33">
        <f t="shared" ref="F212:Z212" ca="1" si="4673">IF(F211="","",HLOOKUP(F211,216:219,4,FALSE))</f>
        <v>1</v>
      </c>
      <c r="G212" s="33">
        <f t="shared" ca="1" si="4673"/>
        <v>3</v>
      </c>
      <c r="H212" s="33">
        <f t="shared" ca="1" si="4673"/>
        <v>7</v>
      </c>
      <c r="I212" s="33">
        <f t="shared" ca="1" si="4673"/>
        <v>21</v>
      </c>
      <c r="J212" s="33" t="str">
        <f t="shared" ca="1" si="4673"/>
        <v/>
      </c>
      <c r="K212" s="33" t="str">
        <f t="shared" ca="1" si="4673"/>
        <v/>
      </c>
      <c r="L212" s="33" t="str">
        <f t="shared" ca="1" si="4673"/>
        <v/>
      </c>
      <c r="M212" s="33" t="str">
        <f t="shared" ca="1" si="4673"/>
        <v/>
      </c>
      <c r="N212" s="33" t="str">
        <f t="shared" ca="1" si="4673"/>
        <v/>
      </c>
      <c r="O212" s="33" t="str">
        <f t="shared" ca="1" si="4673"/>
        <v/>
      </c>
      <c r="P212" s="33" t="str">
        <f t="shared" ca="1" si="4673"/>
        <v/>
      </c>
      <c r="Q212" s="33" t="str">
        <f t="shared" ca="1" si="4673"/>
        <v/>
      </c>
      <c r="R212" s="33" t="str">
        <f t="shared" ca="1" si="4673"/>
        <v/>
      </c>
      <c r="S212" s="33" t="str">
        <f t="shared" ca="1" si="4673"/>
        <v/>
      </c>
      <c r="T212" s="33" t="str">
        <f t="shared" ca="1" si="4673"/>
        <v/>
      </c>
      <c r="U212" s="33" t="str">
        <f t="shared" ca="1" si="4673"/>
        <v/>
      </c>
      <c r="V212" s="33" t="str">
        <f t="shared" ca="1" si="4673"/>
        <v/>
      </c>
      <c r="W212" s="33" t="str">
        <f t="shared" ca="1" si="4673"/>
        <v/>
      </c>
      <c r="X212" s="33" t="str">
        <f t="shared" ca="1" si="4673"/>
        <v/>
      </c>
      <c r="Y212" s="33" t="str">
        <f t="shared" ca="1" si="4673"/>
        <v/>
      </c>
      <c r="Z212" s="33" t="str">
        <f t="shared" ca="1" si="4673"/>
        <v/>
      </c>
    </row>
    <row r="214" spans="1:126">
      <c r="A214" s="33" t="str">
        <f t="shared" ref="A214" ca="1" si="4674">IF(A212="","",A212+1000)</f>
        <v/>
      </c>
      <c r="C214" s="33">
        <f t="shared" ref="C214" si="4675">C212+1000</f>
        <v>1021</v>
      </c>
      <c r="D214" s="33" t="s">
        <v>4618</v>
      </c>
      <c r="E214" s="33">
        <f ca="1">MAX(216:216)</f>
        <v>4</v>
      </c>
      <c r="F214" s="33" t="s">
        <v>4619</v>
      </c>
    </row>
    <row r="216" spans="1:126">
      <c r="F216" s="33">
        <f t="shared" ref="F216:AK216" ca="1" si="4676">IF(F218="","",RANK(F217,217:217))</f>
        <v>1</v>
      </c>
      <c r="G216" s="33" t="str">
        <f t="shared" si="4676"/>
        <v/>
      </c>
      <c r="H216" s="33">
        <f t="shared" ca="1" si="4676"/>
        <v>2</v>
      </c>
      <c r="I216" s="33" t="str">
        <f t="shared" si="4676"/>
        <v/>
      </c>
      <c r="J216" s="33" t="str">
        <f t="shared" si="4676"/>
        <v/>
      </c>
      <c r="K216" s="33" t="str">
        <f t="shared" si="4676"/>
        <v/>
      </c>
      <c r="L216" s="33">
        <f t="shared" ca="1" si="4676"/>
        <v>3</v>
      </c>
      <c r="M216" s="33" t="str">
        <f t="shared" si="4676"/>
        <v/>
      </c>
      <c r="N216" s="33" t="str">
        <f t="shared" si="4676"/>
        <v/>
      </c>
      <c r="O216" s="33" t="str">
        <f t="shared" si="4676"/>
        <v/>
      </c>
      <c r="P216" s="33" t="str">
        <f t="shared" si="4676"/>
        <v/>
      </c>
      <c r="Q216" s="33" t="str">
        <f t="shared" si="4676"/>
        <v/>
      </c>
      <c r="R216" s="33" t="str">
        <f t="shared" si="4676"/>
        <v/>
      </c>
      <c r="S216" s="33" t="str">
        <f t="shared" si="4676"/>
        <v/>
      </c>
      <c r="T216" s="33" t="str">
        <f t="shared" si="4676"/>
        <v/>
      </c>
      <c r="U216" s="33" t="str">
        <f t="shared" si="4676"/>
        <v/>
      </c>
      <c r="V216" s="33" t="str">
        <f t="shared" si="4676"/>
        <v/>
      </c>
      <c r="W216" s="33" t="str">
        <f t="shared" si="4676"/>
        <v/>
      </c>
      <c r="X216" s="33" t="str">
        <f t="shared" si="4676"/>
        <v/>
      </c>
      <c r="Y216" s="33" t="str">
        <f t="shared" si="4676"/>
        <v/>
      </c>
      <c r="Z216" s="33">
        <f t="shared" ca="1" si="4676"/>
        <v>4</v>
      </c>
      <c r="AA216" s="33" t="str">
        <f t="shared" si="4676"/>
        <v/>
      </c>
      <c r="AB216" s="33" t="str">
        <f t="shared" si="4676"/>
        <v/>
      </c>
      <c r="AC216" s="33" t="str">
        <f t="shared" si="4676"/>
        <v/>
      </c>
      <c r="AD216" s="33" t="str">
        <f t="shared" si="4676"/>
        <v/>
      </c>
      <c r="AE216" s="33" t="str">
        <f t="shared" si="4676"/>
        <v/>
      </c>
      <c r="AF216" s="33" t="str">
        <f t="shared" si="4676"/>
        <v/>
      </c>
      <c r="AG216" s="33" t="str">
        <f t="shared" si="4676"/>
        <v/>
      </c>
      <c r="AH216" s="33" t="str">
        <f t="shared" si="4676"/>
        <v/>
      </c>
      <c r="AI216" s="33" t="str">
        <f t="shared" si="4676"/>
        <v/>
      </c>
      <c r="AJ216" s="33" t="str">
        <f t="shared" si="4676"/>
        <v/>
      </c>
      <c r="AK216" s="33" t="str">
        <f t="shared" si="4676"/>
        <v/>
      </c>
      <c r="AL216" s="33" t="str">
        <f t="shared" ref="AL216:BQ216" si="4677">IF(AL218="","",RANK(AL217,217:217))</f>
        <v/>
      </c>
      <c r="AM216" s="33" t="str">
        <f t="shared" si="4677"/>
        <v/>
      </c>
      <c r="AN216" s="33" t="str">
        <f t="shared" si="4677"/>
        <v/>
      </c>
      <c r="AO216" s="33" t="str">
        <f t="shared" si="4677"/>
        <v/>
      </c>
      <c r="AP216" s="33" t="str">
        <f t="shared" si="4677"/>
        <v/>
      </c>
      <c r="AQ216" s="33" t="str">
        <f t="shared" si="4677"/>
        <v/>
      </c>
      <c r="AR216" s="33" t="str">
        <f t="shared" si="4677"/>
        <v/>
      </c>
      <c r="AS216" s="33" t="str">
        <f t="shared" si="4677"/>
        <v/>
      </c>
      <c r="AT216" s="33" t="str">
        <f t="shared" si="4677"/>
        <v/>
      </c>
      <c r="AU216" s="33" t="str">
        <f t="shared" si="4677"/>
        <v/>
      </c>
      <c r="AV216" s="33" t="str">
        <f t="shared" si="4677"/>
        <v/>
      </c>
      <c r="AW216" s="33" t="str">
        <f t="shared" si="4677"/>
        <v/>
      </c>
      <c r="AX216" s="33" t="str">
        <f t="shared" si="4677"/>
        <v/>
      </c>
      <c r="AY216" s="33" t="str">
        <f t="shared" si="4677"/>
        <v/>
      </c>
      <c r="AZ216" s="33" t="str">
        <f t="shared" si="4677"/>
        <v/>
      </c>
      <c r="BA216" s="33" t="str">
        <f t="shared" si="4677"/>
        <v/>
      </c>
      <c r="BB216" s="33" t="str">
        <f t="shared" si="4677"/>
        <v/>
      </c>
      <c r="BC216" s="33" t="str">
        <f t="shared" si="4677"/>
        <v/>
      </c>
      <c r="BD216" s="33" t="str">
        <f t="shared" si="4677"/>
        <v/>
      </c>
      <c r="BE216" s="33" t="str">
        <f t="shared" si="4677"/>
        <v/>
      </c>
      <c r="BF216" s="33" t="str">
        <f t="shared" si="4677"/>
        <v/>
      </c>
      <c r="BG216" s="33" t="str">
        <f t="shared" si="4677"/>
        <v/>
      </c>
      <c r="BH216" s="33" t="str">
        <f t="shared" si="4677"/>
        <v/>
      </c>
      <c r="BI216" s="33" t="str">
        <f t="shared" si="4677"/>
        <v/>
      </c>
      <c r="BJ216" s="33" t="str">
        <f t="shared" si="4677"/>
        <v/>
      </c>
      <c r="BK216" s="33" t="str">
        <f t="shared" si="4677"/>
        <v/>
      </c>
      <c r="BL216" s="33" t="str">
        <f t="shared" si="4677"/>
        <v/>
      </c>
      <c r="BM216" s="33" t="str">
        <f t="shared" si="4677"/>
        <v/>
      </c>
      <c r="BN216" s="33" t="str">
        <f t="shared" si="4677"/>
        <v/>
      </c>
      <c r="BO216" s="33" t="str">
        <f t="shared" si="4677"/>
        <v/>
      </c>
      <c r="BP216" s="33" t="str">
        <f t="shared" si="4677"/>
        <v/>
      </c>
      <c r="BQ216" s="33" t="str">
        <f t="shared" si="4677"/>
        <v/>
      </c>
      <c r="BR216" s="33" t="str">
        <f t="shared" ref="BR216:CW216" si="4678">IF(BR218="","",RANK(BR217,217:217))</f>
        <v/>
      </c>
      <c r="BS216" s="33" t="str">
        <f t="shared" si="4678"/>
        <v/>
      </c>
      <c r="BT216" s="33" t="str">
        <f t="shared" si="4678"/>
        <v/>
      </c>
      <c r="BU216" s="33" t="str">
        <f t="shared" si="4678"/>
        <v/>
      </c>
      <c r="BV216" s="33" t="str">
        <f t="shared" si="4678"/>
        <v/>
      </c>
      <c r="BW216" s="33" t="str">
        <f t="shared" si="4678"/>
        <v/>
      </c>
      <c r="BX216" s="33" t="str">
        <f t="shared" si="4678"/>
        <v/>
      </c>
      <c r="BY216" s="33" t="str">
        <f t="shared" si="4678"/>
        <v/>
      </c>
      <c r="BZ216" s="33" t="str">
        <f t="shared" si="4678"/>
        <v/>
      </c>
      <c r="CA216" s="33" t="str">
        <f t="shared" si="4678"/>
        <v/>
      </c>
      <c r="CB216" s="33" t="str">
        <f t="shared" si="4678"/>
        <v/>
      </c>
      <c r="CC216" s="33" t="str">
        <f t="shared" si="4678"/>
        <v/>
      </c>
      <c r="CD216" s="33" t="str">
        <f t="shared" si="4678"/>
        <v/>
      </c>
      <c r="CE216" s="33" t="str">
        <f t="shared" si="4678"/>
        <v/>
      </c>
      <c r="CF216" s="33" t="str">
        <f t="shared" si="4678"/>
        <v/>
      </c>
      <c r="CG216" s="33" t="str">
        <f t="shared" si="4678"/>
        <v/>
      </c>
      <c r="CH216" s="33" t="str">
        <f t="shared" si="4678"/>
        <v/>
      </c>
      <c r="CI216" s="33" t="str">
        <f t="shared" si="4678"/>
        <v/>
      </c>
      <c r="CJ216" s="33" t="str">
        <f t="shared" si="4678"/>
        <v/>
      </c>
      <c r="CK216" s="33" t="str">
        <f t="shared" si="4678"/>
        <v/>
      </c>
      <c r="CL216" s="33" t="str">
        <f t="shared" si="4678"/>
        <v/>
      </c>
      <c r="CM216" s="33" t="str">
        <f t="shared" si="4678"/>
        <v/>
      </c>
      <c r="CN216" s="33" t="str">
        <f t="shared" si="4678"/>
        <v/>
      </c>
      <c r="CO216" s="33" t="str">
        <f t="shared" si="4678"/>
        <v/>
      </c>
      <c r="CP216" s="33" t="str">
        <f t="shared" si="4678"/>
        <v/>
      </c>
      <c r="CQ216" s="33" t="str">
        <f t="shared" si="4678"/>
        <v/>
      </c>
      <c r="CR216" s="33" t="str">
        <f t="shared" si="4678"/>
        <v/>
      </c>
      <c r="CS216" s="33" t="str">
        <f t="shared" si="4678"/>
        <v/>
      </c>
      <c r="CT216" s="33" t="str">
        <f t="shared" si="4678"/>
        <v/>
      </c>
      <c r="CU216" s="33" t="str">
        <f t="shared" si="4678"/>
        <v/>
      </c>
      <c r="CV216" s="33" t="str">
        <f t="shared" si="4678"/>
        <v/>
      </c>
      <c r="CW216" s="33" t="str">
        <f t="shared" si="4678"/>
        <v/>
      </c>
      <c r="CX216" s="33" t="str">
        <f t="shared" ref="CX216:DU216" si="4679">IF(CX218="","",RANK(CX217,217:217))</f>
        <v/>
      </c>
      <c r="CY216" s="33" t="str">
        <f t="shared" si="4679"/>
        <v/>
      </c>
      <c r="CZ216" s="33" t="str">
        <f t="shared" si="4679"/>
        <v/>
      </c>
      <c r="DA216" s="33" t="str">
        <f t="shared" si="4679"/>
        <v/>
      </c>
      <c r="DB216" s="33" t="str">
        <f t="shared" si="4679"/>
        <v/>
      </c>
      <c r="DC216" s="33" t="str">
        <f t="shared" si="4679"/>
        <v/>
      </c>
      <c r="DD216" s="33" t="str">
        <f t="shared" si="4679"/>
        <v/>
      </c>
      <c r="DE216" s="33" t="str">
        <f t="shared" si="4679"/>
        <v/>
      </c>
      <c r="DF216" s="33" t="str">
        <f t="shared" si="4679"/>
        <v/>
      </c>
      <c r="DG216" s="33" t="str">
        <f t="shared" si="4679"/>
        <v/>
      </c>
      <c r="DH216" s="33" t="str">
        <f t="shared" si="4679"/>
        <v/>
      </c>
      <c r="DI216" s="33" t="str">
        <f t="shared" si="4679"/>
        <v/>
      </c>
      <c r="DJ216" s="33" t="str">
        <f t="shared" si="4679"/>
        <v/>
      </c>
      <c r="DK216" s="33" t="str">
        <f t="shared" si="4679"/>
        <v/>
      </c>
      <c r="DL216" s="33" t="str">
        <f t="shared" si="4679"/>
        <v/>
      </c>
      <c r="DM216" s="33" t="str">
        <f t="shared" si="4679"/>
        <v/>
      </c>
      <c r="DN216" s="33" t="str">
        <f t="shared" si="4679"/>
        <v/>
      </c>
      <c r="DO216" s="33" t="str">
        <f t="shared" si="4679"/>
        <v/>
      </c>
      <c r="DP216" s="33" t="str">
        <f t="shared" si="4679"/>
        <v/>
      </c>
      <c r="DQ216" s="33" t="str">
        <f t="shared" si="4679"/>
        <v/>
      </c>
      <c r="DR216" s="33" t="str">
        <f t="shared" si="4679"/>
        <v/>
      </c>
      <c r="DS216" s="33" t="str">
        <f t="shared" si="4679"/>
        <v/>
      </c>
      <c r="DT216" s="33" t="str">
        <f t="shared" si="4679"/>
        <v/>
      </c>
      <c r="DU216" s="33" t="str">
        <f t="shared" si="4679"/>
        <v/>
      </c>
    </row>
    <row r="217" spans="1:126">
      <c r="F217" s="33">
        <f t="shared" ref="F217" ca="1" si="4680">IF(F218="","",IF(F218="","",RAND()+$C212-F218))</f>
        <v>20.347491359424627</v>
      </c>
      <c r="G217" s="33" t="str">
        <f t="shared" ref="G217" ca="1" si="4681">IF(G218="","",IF(G218="","",RAND()+$C212-G218))</f>
        <v/>
      </c>
      <c r="H217" s="33">
        <f t="shared" ref="H217" ca="1" si="4682">IF(H218="","",IF(H218="","",RAND()+$C212-H218))</f>
        <v>18.360513919592943</v>
      </c>
      <c r="I217" s="33" t="str">
        <f t="shared" ref="I217" ca="1" si="4683">IF(I218="","",IF(I218="","",RAND()+$C212-I218))</f>
        <v/>
      </c>
      <c r="J217" s="33" t="str">
        <f t="shared" ref="J217" ca="1" si="4684">IF(J218="","",IF(J218="","",RAND()+$C212-J218))</f>
        <v/>
      </c>
      <c r="K217" s="33" t="str">
        <f t="shared" ref="K217" ca="1" si="4685">IF(K218="","",IF(K218="","",RAND()+$C212-K218))</f>
        <v/>
      </c>
      <c r="L217" s="33">
        <f t="shared" ref="L217" ca="1" si="4686">IF(L218="","",IF(L218="","",RAND()+$C212-L218))</f>
        <v>14.104936360150056</v>
      </c>
      <c r="M217" s="33" t="str">
        <f t="shared" ref="M217" ca="1" si="4687">IF(M218="","",IF(M218="","",RAND()+$C212-M218))</f>
        <v/>
      </c>
      <c r="N217" s="33" t="str">
        <f t="shared" ref="N217" ca="1" si="4688">IF(N218="","",IF(N218="","",RAND()+$C212-N218))</f>
        <v/>
      </c>
      <c r="O217" s="33" t="str">
        <f t="shared" ref="O217" ca="1" si="4689">IF(O218="","",IF(O218="","",RAND()+$C212-O218))</f>
        <v/>
      </c>
      <c r="P217" s="33" t="str">
        <f t="shared" ref="P217" ca="1" si="4690">IF(P218="","",IF(P218="","",RAND()+$C212-P218))</f>
        <v/>
      </c>
      <c r="Q217" s="33" t="str">
        <f t="shared" ref="Q217" ca="1" si="4691">IF(Q218="","",IF(Q218="","",RAND()+$C212-Q218))</f>
        <v/>
      </c>
      <c r="R217" s="33" t="str">
        <f t="shared" ref="R217" ca="1" si="4692">IF(R218="","",IF(R218="","",RAND()+$C212-R218))</f>
        <v/>
      </c>
      <c r="S217" s="33" t="str">
        <f t="shared" ref="S217" ca="1" si="4693">IF(S218="","",IF(S218="","",RAND()+$C212-S218))</f>
        <v/>
      </c>
      <c r="T217" s="33" t="str">
        <f t="shared" ref="T217" ca="1" si="4694">IF(T218="","",IF(T218="","",RAND()+$C212-T218))</f>
        <v/>
      </c>
      <c r="U217" s="33" t="str">
        <f t="shared" ref="U217" ca="1" si="4695">IF(U218="","",IF(U218="","",RAND()+$C212-U218))</f>
        <v/>
      </c>
      <c r="V217" s="33" t="str">
        <f t="shared" ref="V217" ca="1" si="4696">IF(V218="","",IF(V218="","",RAND()+$C212-V218))</f>
        <v/>
      </c>
      <c r="W217" s="33" t="str">
        <f t="shared" ref="W217" ca="1" si="4697">IF(W218="","",IF(W218="","",RAND()+$C212-W218))</f>
        <v/>
      </c>
      <c r="X217" s="33" t="str">
        <f t="shared" ref="X217" ca="1" si="4698">IF(X218="","",IF(X218="","",RAND()+$C212-X218))</f>
        <v/>
      </c>
      <c r="Y217" s="33" t="str">
        <f t="shared" ref="Y217" ca="1" si="4699">IF(Y218="","",IF(Y218="","",RAND()+$C212-Y218))</f>
        <v/>
      </c>
      <c r="Z217" s="33">
        <f t="shared" ref="Z217" ca="1" si="4700">IF(Z218="","",IF(Z218="","",RAND()+$C212-Z218))</f>
        <v>0.90335176505995207</v>
      </c>
      <c r="AA217" s="33" t="str">
        <f t="shared" ref="AA217" ca="1" si="4701">IF(AA218="","",IF(AA218="","",RAND()+$C212-AA218))</f>
        <v/>
      </c>
      <c r="AB217" s="33" t="str">
        <f t="shared" ref="AB217" ca="1" si="4702">IF(AB218="","",IF(AB218="","",RAND()+$C212-AB218))</f>
        <v/>
      </c>
      <c r="AC217" s="33" t="str">
        <f t="shared" ref="AC217" ca="1" si="4703">IF(AC218="","",IF(AC218="","",RAND()+$C212-AC218))</f>
        <v/>
      </c>
      <c r="AD217" s="33" t="str">
        <f t="shared" ref="AD217" ca="1" si="4704">IF(AD218="","",IF(AD218="","",RAND()+$C212-AD218))</f>
        <v/>
      </c>
      <c r="AE217" s="33" t="str">
        <f t="shared" ref="AE217" ca="1" si="4705">IF(AE218="","",IF(AE218="","",RAND()+$C212-AE218))</f>
        <v/>
      </c>
      <c r="AF217" s="33" t="str">
        <f t="shared" ref="AF217" ca="1" si="4706">IF(AF218="","",IF(AF218="","",RAND()+$C212-AF218))</f>
        <v/>
      </c>
      <c r="AG217" s="33" t="str">
        <f t="shared" ref="AG217" ca="1" si="4707">IF(AG218="","",IF(AG218="","",RAND()+$C212-AG218))</f>
        <v/>
      </c>
      <c r="AH217" s="33" t="str">
        <f t="shared" ref="AH217" ca="1" si="4708">IF(AH218="","",IF(AH218="","",RAND()+$C212-AH218))</f>
        <v/>
      </c>
      <c r="AI217" s="33" t="str">
        <f t="shared" ref="AI217" ca="1" si="4709">IF(AI218="","",IF(AI218="","",RAND()+$C212-AI218))</f>
        <v/>
      </c>
      <c r="AJ217" s="33" t="str">
        <f t="shared" ref="AJ217" ca="1" si="4710">IF(AJ218="","",IF(AJ218="","",RAND()+$C212-AJ218))</f>
        <v/>
      </c>
      <c r="AK217" s="33" t="str">
        <f t="shared" ref="AK217" ca="1" si="4711">IF(AK218="","",IF(AK218="","",RAND()+$C212-AK218))</f>
        <v/>
      </c>
      <c r="AL217" s="33" t="str">
        <f t="shared" ref="AL217" ca="1" si="4712">IF(AL218="","",IF(AL218="","",RAND()+$C212-AL218))</f>
        <v/>
      </c>
      <c r="AM217" s="33" t="str">
        <f t="shared" ref="AM217" ca="1" si="4713">IF(AM218="","",IF(AM218="","",RAND()+$C212-AM218))</f>
        <v/>
      </c>
      <c r="AN217" s="33" t="str">
        <f t="shared" ref="AN217" ca="1" si="4714">IF(AN218="","",IF(AN218="","",RAND()+$C212-AN218))</f>
        <v/>
      </c>
      <c r="AO217" s="33" t="str">
        <f t="shared" ref="AO217" ca="1" si="4715">IF(AO218="","",IF(AO218="","",RAND()+$C212-AO218))</f>
        <v/>
      </c>
      <c r="AP217" s="33" t="str">
        <f t="shared" ref="AP217" ca="1" si="4716">IF(AP218="","",IF(AP218="","",RAND()+$C212-AP218))</f>
        <v/>
      </c>
      <c r="AQ217" s="33" t="str">
        <f t="shared" ref="AQ217" ca="1" si="4717">IF(AQ218="","",IF(AQ218="","",RAND()+$C212-AQ218))</f>
        <v/>
      </c>
      <c r="AR217" s="33" t="str">
        <f t="shared" ref="AR217" ca="1" si="4718">IF(AR218="","",IF(AR218="","",RAND()+$C212-AR218))</f>
        <v/>
      </c>
      <c r="AS217" s="33" t="str">
        <f t="shared" ref="AS217" ca="1" si="4719">IF(AS218="","",IF(AS218="","",RAND()+$C212-AS218))</f>
        <v/>
      </c>
      <c r="AT217" s="33" t="str">
        <f t="shared" ref="AT217" ca="1" si="4720">IF(AT218="","",IF(AT218="","",RAND()+$C212-AT218))</f>
        <v/>
      </c>
      <c r="AU217" s="33" t="str">
        <f t="shared" ref="AU217" ca="1" si="4721">IF(AU218="","",IF(AU218="","",RAND()+$C212-AU218))</f>
        <v/>
      </c>
      <c r="AV217" s="33" t="str">
        <f t="shared" ref="AV217" ca="1" si="4722">IF(AV218="","",IF(AV218="","",RAND()+$C212-AV218))</f>
        <v/>
      </c>
      <c r="AW217" s="33" t="str">
        <f t="shared" ref="AW217" ca="1" si="4723">IF(AW218="","",IF(AW218="","",RAND()+$C212-AW218))</f>
        <v/>
      </c>
      <c r="AX217" s="33" t="str">
        <f t="shared" ref="AX217" ca="1" si="4724">IF(AX218="","",IF(AX218="","",RAND()+$C212-AX218))</f>
        <v/>
      </c>
      <c r="AY217" s="33" t="str">
        <f t="shared" ref="AY217" ca="1" si="4725">IF(AY218="","",IF(AY218="","",RAND()+$C212-AY218))</f>
        <v/>
      </c>
      <c r="AZ217" s="33" t="str">
        <f t="shared" ref="AZ217" ca="1" si="4726">IF(AZ218="","",IF(AZ218="","",RAND()+$C212-AZ218))</f>
        <v/>
      </c>
      <c r="BA217" s="33" t="str">
        <f t="shared" ref="BA217" ca="1" si="4727">IF(BA218="","",IF(BA218="","",RAND()+$C212-BA218))</f>
        <v/>
      </c>
      <c r="BB217" s="33" t="str">
        <f t="shared" ref="BB217" ca="1" si="4728">IF(BB218="","",IF(BB218="","",RAND()+$C212-BB218))</f>
        <v/>
      </c>
      <c r="BC217" s="33" t="str">
        <f t="shared" ref="BC217" ca="1" si="4729">IF(BC218="","",IF(BC218="","",RAND()+$C212-BC218))</f>
        <v/>
      </c>
      <c r="BD217" s="33" t="str">
        <f t="shared" ref="BD217" ca="1" si="4730">IF(BD218="","",IF(BD218="","",RAND()+$C212-BD218))</f>
        <v/>
      </c>
      <c r="BE217" s="33" t="str">
        <f t="shared" ref="BE217" ca="1" si="4731">IF(BE218="","",IF(BE218="","",RAND()+$C212-BE218))</f>
        <v/>
      </c>
      <c r="BF217" s="33" t="str">
        <f t="shared" ref="BF217" ca="1" si="4732">IF(BF218="","",IF(BF218="","",RAND()+$C212-BF218))</f>
        <v/>
      </c>
      <c r="BG217" s="33" t="str">
        <f t="shared" ref="BG217" ca="1" si="4733">IF(BG218="","",IF(BG218="","",RAND()+$C212-BG218))</f>
        <v/>
      </c>
      <c r="BH217" s="33" t="str">
        <f t="shared" ref="BH217" ca="1" si="4734">IF(BH218="","",IF(BH218="","",RAND()+$C212-BH218))</f>
        <v/>
      </c>
      <c r="BI217" s="33" t="str">
        <f t="shared" ref="BI217" ca="1" si="4735">IF(BI218="","",IF(BI218="","",RAND()+$C212-BI218))</f>
        <v/>
      </c>
      <c r="BJ217" s="33" t="str">
        <f t="shared" ref="BJ217" ca="1" si="4736">IF(BJ218="","",IF(BJ218="","",RAND()+$C212-BJ218))</f>
        <v/>
      </c>
      <c r="BK217" s="33" t="str">
        <f t="shared" ref="BK217" ca="1" si="4737">IF(BK218="","",IF(BK218="","",RAND()+$C212-BK218))</f>
        <v/>
      </c>
      <c r="BL217" s="33" t="str">
        <f t="shared" ref="BL217" ca="1" si="4738">IF(BL218="","",IF(BL218="","",RAND()+$C212-BL218))</f>
        <v/>
      </c>
      <c r="BM217" s="33" t="str">
        <f t="shared" ref="BM217" ca="1" si="4739">IF(BM218="","",IF(BM218="","",RAND()+$C212-BM218))</f>
        <v/>
      </c>
      <c r="BN217" s="33" t="str">
        <f t="shared" ref="BN217" ca="1" si="4740">IF(BN218="","",IF(BN218="","",RAND()+$C212-BN218))</f>
        <v/>
      </c>
      <c r="BO217" s="33" t="str">
        <f t="shared" ref="BO217" ca="1" si="4741">IF(BO218="","",IF(BO218="","",RAND()+$C212-BO218))</f>
        <v/>
      </c>
      <c r="BP217" s="33" t="str">
        <f t="shared" ref="BP217" ca="1" si="4742">IF(BP218="","",IF(BP218="","",RAND()+$C212-BP218))</f>
        <v/>
      </c>
      <c r="BQ217" s="33" t="str">
        <f t="shared" ref="BQ217" ca="1" si="4743">IF(BQ218="","",IF(BQ218="","",RAND()+$C212-BQ218))</f>
        <v/>
      </c>
      <c r="BR217" s="33" t="str">
        <f t="shared" ref="BR217" ca="1" si="4744">IF(BR218="","",IF(BR218="","",RAND()+$C212-BR218))</f>
        <v/>
      </c>
      <c r="BS217" s="33" t="str">
        <f t="shared" ref="BS217" ca="1" si="4745">IF(BS218="","",IF(BS218="","",RAND()+$C212-BS218))</f>
        <v/>
      </c>
      <c r="BT217" s="33" t="str">
        <f t="shared" ref="BT217" ca="1" si="4746">IF(BT218="","",IF(BT218="","",RAND()+$C212-BT218))</f>
        <v/>
      </c>
      <c r="BU217" s="33" t="str">
        <f t="shared" ref="BU217" ca="1" si="4747">IF(BU218="","",IF(BU218="","",RAND()+$C212-BU218))</f>
        <v/>
      </c>
      <c r="BV217" s="33" t="str">
        <f t="shared" ref="BV217" ca="1" si="4748">IF(BV218="","",IF(BV218="","",RAND()+$C212-BV218))</f>
        <v/>
      </c>
      <c r="BW217" s="33" t="str">
        <f t="shared" ref="BW217" ca="1" si="4749">IF(BW218="","",IF(BW218="","",RAND()+$C212-BW218))</f>
        <v/>
      </c>
      <c r="BX217" s="33" t="str">
        <f t="shared" ref="BX217" ca="1" si="4750">IF(BX218="","",IF(BX218="","",RAND()+$C212-BX218))</f>
        <v/>
      </c>
      <c r="BY217" s="33" t="str">
        <f t="shared" ref="BY217" ca="1" si="4751">IF(BY218="","",IF(BY218="","",RAND()+$C212-BY218))</f>
        <v/>
      </c>
      <c r="BZ217" s="33" t="str">
        <f t="shared" ref="BZ217" ca="1" si="4752">IF(BZ218="","",IF(BZ218="","",RAND()+$C212-BZ218))</f>
        <v/>
      </c>
      <c r="CA217" s="33" t="str">
        <f t="shared" ref="CA217" ca="1" si="4753">IF(CA218="","",IF(CA218="","",RAND()+$C212-CA218))</f>
        <v/>
      </c>
      <c r="CB217" s="33" t="str">
        <f t="shared" ref="CB217" ca="1" si="4754">IF(CB218="","",IF(CB218="","",RAND()+$C212-CB218))</f>
        <v/>
      </c>
      <c r="CC217" s="33" t="str">
        <f t="shared" ref="CC217" ca="1" si="4755">IF(CC218="","",IF(CC218="","",RAND()+$C212-CC218))</f>
        <v/>
      </c>
      <c r="CD217" s="33" t="str">
        <f t="shared" ref="CD217" ca="1" si="4756">IF(CD218="","",IF(CD218="","",RAND()+$C212-CD218))</f>
        <v/>
      </c>
      <c r="CE217" s="33" t="str">
        <f t="shared" ref="CE217" ca="1" si="4757">IF(CE218="","",IF(CE218="","",RAND()+$C212-CE218))</f>
        <v/>
      </c>
      <c r="CF217" s="33" t="str">
        <f t="shared" ref="CF217" ca="1" si="4758">IF(CF218="","",IF(CF218="","",RAND()+$C212-CF218))</f>
        <v/>
      </c>
      <c r="CG217" s="33" t="str">
        <f t="shared" ref="CG217" ca="1" si="4759">IF(CG218="","",IF(CG218="","",RAND()+$C212-CG218))</f>
        <v/>
      </c>
      <c r="CH217" s="33" t="str">
        <f t="shared" ref="CH217" ca="1" si="4760">IF(CH218="","",IF(CH218="","",RAND()+$C212-CH218))</f>
        <v/>
      </c>
      <c r="CI217" s="33" t="str">
        <f t="shared" ref="CI217" ca="1" si="4761">IF(CI218="","",IF(CI218="","",RAND()+$C212-CI218))</f>
        <v/>
      </c>
      <c r="CJ217" s="33" t="str">
        <f t="shared" ref="CJ217" ca="1" si="4762">IF(CJ218="","",IF(CJ218="","",RAND()+$C212-CJ218))</f>
        <v/>
      </c>
      <c r="CK217" s="33" t="str">
        <f t="shared" ref="CK217" ca="1" si="4763">IF(CK218="","",IF(CK218="","",RAND()+$C212-CK218))</f>
        <v/>
      </c>
      <c r="CL217" s="33" t="str">
        <f t="shared" ref="CL217" ca="1" si="4764">IF(CL218="","",IF(CL218="","",RAND()+$C212-CL218))</f>
        <v/>
      </c>
      <c r="CM217" s="33" t="str">
        <f t="shared" ref="CM217" ca="1" si="4765">IF(CM218="","",IF(CM218="","",RAND()+$C212-CM218))</f>
        <v/>
      </c>
      <c r="CN217" s="33" t="str">
        <f t="shared" ref="CN217" ca="1" si="4766">IF(CN218="","",IF(CN218="","",RAND()+$C212-CN218))</f>
        <v/>
      </c>
      <c r="CO217" s="33" t="str">
        <f t="shared" ref="CO217" ca="1" si="4767">IF(CO218="","",IF(CO218="","",RAND()+$C212-CO218))</f>
        <v/>
      </c>
      <c r="CP217" s="33" t="str">
        <f t="shared" ref="CP217" ca="1" si="4768">IF(CP218="","",IF(CP218="","",RAND()+$C212-CP218))</f>
        <v/>
      </c>
      <c r="CQ217" s="33" t="str">
        <f t="shared" ref="CQ217" ca="1" si="4769">IF(CQ218="","",IF(CQ218="","",RAND()+$C212-CQ218))</f>
        <v/>
      </c>
      <c r="CR217" s="33" t="str">
        <f t="shared" ref="CR217" ca="1" si="4770">IF(CR218="","",IF(CR218="","",RAND()+$C212-CR218))</f>
        <v/>
      </c>
      <c r="CS217" s="33" t="str">
        <f t="shared" ref="CS217" ca="1" si="4771">IF(CS218="","",IF(CS218="","",RAND()+$C212-CS218))</f>
        <v/>
      </c>
      <c r="CT217" s="33" t="str">
        <f t="shared" ref="CT217" ca="1" si="4772">IF(CT218="","",IF(CT218="","",RAND()+$C212-CT218))</f>
        <v/>
      </c>
      <c r="CU217" s="33" t="str">
        <f t="shared" ref="CU217" ca="1" si="4773">IF(CU218="","",IF(CU218="","",RAND()+$C212-CU218))</f>
        <v/>
      </c>
      <c r="CV217" s="33" t="str">
        <f t="shared" ref="CV217" ca="1" si="4774">IF(CV218="","",IF(CV218="","",RAND()+$C212-CV218))</f>
        <v/>
      </c>
      <c r="CW217" s="33" t="str">
        <f t="shared" ref="CW217" ca="1" si="4775">IF(CW218="","",IF(CW218="","",RAND()+$C212-CW218))</f>
        <v/>
      </c>
      <c r="CX217" s="33" t="str">
        <f t="shared" ref="CX217" ca="1" si="4776">IF(CX218="","",IF(CX218="","",RAND()+$C212-CX218))</f>
        <v/>
      </c>
      <c r="CY217" s="33" t="str">
        <f t="shared" ref="CY217" ca="1" si="4777">IF(CY218="","",IF(CY218="","",RAND()+$C212-CY218))</f>
        <v/>
      </c>
      <c r="CZ217" s="33" t="str">
        <f t="shared" ref="CZ217" ca="1" si="4778">IF(CZ218="","",IF(CZ218="","",RAND()+$C212-CZ218))</f>
        <v/>
      </c>
      <c r="DA217" s="33" t="str">
        <f t="shared" ref="DA217" ca="1" si="4779">IF(DA218="","",IF(DA218="","",RAND()+$C212-DA218))</f>
        <v/>
      </c>
      <c r="DB217" s="33" t="str">
        <f t="shared" ref="DB217" ca="1" si="4780">IF(DB218="","",IF(DB218="","",RAND()+$C212-DB218))</f>
        <v/>
      </c>
      <c r="DC217" s="33" t="str">
        <f t="shared" ref="DC217" ca="1" si="4781">IF(DC218="","",IF(DC218="","",RAND()+$C212-DC218))</f>
        <v/>
      </c>
      <c r="DD217" s="33" t="str">
        <f t="shared" ref="DD217" ca="1" si="4782">IF(DD218="","",IF(DD218="","",RAND()+$C212-DD218))</f>
        <v/>
      </c>
      <c r="DE217" s="33" t="str">
        <f t="shared" ref="DE217" ca="1" si="4783">IF(DE218="","",IF(DE218="","",RAND()+$C212-DE218))</f>
        <v/>
      </c>
      <c r="DF217" s="33" t="str">
        <f t="shared" ref="DF217" ca="1" si="4784">IF(DF218="","",IF(DF218="","",RAND()+$C212-DF218))</f>
        <v/>
      </c>
      <c r="DG217" s="33" t="str">
        <f t="shared" ref="DG217" ca="1" si="4785">IF(DG218="","",IF(DG218="","",RAND()+$C212-DG218))</f>
        <v/>
      </c>
      <c r="DH217" s="33" t="str">
        <f t="shared" ref="DH217" ca="1" si="4786">IF(DH218="","",IF(DH218="","",RAND()+$C212-DH218))</f>
        <v/>
      </c>
      <c r="DI217" s="33" t="str">
        <f t="shared" ref="DI217" ca="1" si="4787">IF(DI218="","",IF(DI218="","",RAND()+$C212-DI218))</f>
        <v/>
      </c>
      <c r="DJ217" s="33" t="str">
        <f t="shared" ref="DJ217" ca="1" si="4788">IF(DJ218="","",IF(DJ218="","",RAND()+$C212-DJ218))</f>
        <v/>
      </c>
      <c r="DK217" s="33" t="str">
        <f t="shared" ref="DK217" ca="1" si="4789">IF(DK218="","",IF(DK218="","",RAND()+$C212-DK218))</f>
        <v/>
      </c>
      <c r="DL217" s="33" t="str">
        <f t="shared" ref="DL217" ca="1" si="4790">IF(DL218="","",IF(DL218="","",RAND()+$C212-DL218))</f>
        <v/>
      </c>
      <c r="DM217" s="33" t="str">
        <f t="shared" ref="DM217" ca="1" si="4791">IF(DM218="","",IF(DM218="","",RAND()+$C212-DM218))</f>
        <v/>
      </c>
      <c r="DN217" s="33" t="str">
        <f t="shared" ref="DN217" ca="1" si="4792">IF(DN218="","",IF(DN218="","",RAND()+$C212-DN218))</f>
        <v/>
      </c>
      <c r="DO217" s="33" t="str">
        <f t="shared" ref="DO217" ca="1" si="4793">IF(DO218="","",IF(DO218="","",RAND()+$C212-DO218))</f>
        <v/>
      </c>
      <c r="DP217" s="33" t="str">
        <f t="shared" ref="DP217" ca="1" si="4794">IF(DP218="","",IF(DP218="","",RAND()+$C212-DP218))</f>
        <v/>
      </c>
      <c r="DQ217" s="33" t="str">
        <f t="shared" ref="DQ217" ca="1" si="4795">IF(DQ218="","",IF(DQ218="","",RAND()+$C212-DQ218))</f>
        <v/>
      </c>
      <c r="DR217" s="33" t="str">
        <f t="shared" ref="DR217" ca="1" si="4796">IF(DR218="","",IF(DR218="","",RAND()+$C212-DR218))</f>
        <v/>
      </c>
      <c r="DS217" s="33" t="str">
        <f t="shared" ref="DS217" ca="1" si="4797">IF(DS218="","",IF(DS218="","",RAND()+$C212-DS218))</f>
        <v/>
      </c>
      <c r="DT217" s="33" t="str">
        <f t="shared" ref="DT217" ca="1" si="4798">IF(DT218="","",IF(DT218="","",RAND()+$C212-DT218))</f>
        <v/>
      </c>
      <c r="DU217" s="33" t="str">
        <f t="shared" ref="DU217" ca="1" si="4799">IF(DU218="","",IF(DU218="","",RAND()+$C212-DU218))</f>
        <v/>
      </c>
    </row>
    <row r="218" spans="1:126">
      <c r="F218" s="34">
        <f t="shared" ref="F218" si="4800">IF(F219="","",IF(MOD($C212,F219)=0,F219,""))</f>
        <v>1</v>
      </c>
      <c r="G218" s="34" t="str">
        <f t="shared" ref="G218" si="4801">IF(G219="","",IF(MOD($C212,G219)=0,G219,""))</f>
        <v/>
      </c>
      <c r="H218" s="34">
        <f t="shared" ref="H218" si="4802">IF(H219="","",IF(MOD($C212,H219)=0,H219,""))</f>
        <v>3</v>
      </c>
      <c r="I218" s="34" t="str">
        <f t="shared" ref="I218" si="4803">IF(I219="","",IF(MOD($C212,I219)=0,I219,""))</f>
        <v/>
      </c>
      <c r="J218" s="34" t="str">
        <f t="shared" ref="J218" si="4804">IF(J219="","",IF(MOD($C212,J219)=0,J219,""))</f>
        <v/>
      </c>
      <c r="K218" s="34" t="str">
        <f t="shared" ref="K218" si="4805">IF(K219="","",IF(MOD($C212,K219)=0,K219,""))</f>
        <v/>
      </c>
      <c r="L218" s="34">
        <f t="shared" ref="L218" si="4806">IF(L219="","",IF(MOD($C212,L219)=0,L219,""))</f>
        <v>7</v>
      </c>
      <c r="M218" s="34" t="str">
        <f t="shared" ref="M218" si="4807">IF(M219="","",IF(MOD($C212,M219)=0,M219,""))</f>
        <v/>
      </c>
      <c r="N218" s="34" t="str">
        <f t="shared" ref="N218" si="4808">IF(N219="","",IF(MOD($C212,N219)=0,N219,""))</f>
        <v/>
      </c>
      <c r="O218" s="34" t="str">
        <f t="shared" ref="O218" si="4809">IF(O219="","",IF(MOD($C212,O219)=0,O219,""))</f>
        <v/>
      </c>
      <c r="P218" s="34" t="str">
        <f t="shared" ref="P218" si="4810">IF(P219="","",IF(MOD($C212,P219)=0,P219,""))</f>
        <v/>
      </c>
      <c r="Q218" s="34" t="str">
        <f t="shared" ref="Q218" si="4811">IF(Q219="","",IF(MOD($C212,Q219)=0,Q219,""))</f>
        <v/>
      </c>
      <c r="R218" s="34" t="str">
        <f t="shared" ref="R218" si="4812">IF(R219="","",IF(MOD($C212,R219)=0,R219,""))</f>
        <v/>
      </c>
      <c r="S218" s="34" t="str">
        <f t="shared" ref="S218" si="4813">IF(S219="","",IF(MOD($C212,S219)=0,S219,""))</f>
        <v/>
      </c>
      <c r="T218" s="34" t="str">
        <f t="shared" ref="T218" si="4814">IF(T219="","",IF(MOD($C212,T219)=0,T219,""))</f>
        <v/>
      </c>
      <c r="U218" s="34" t="str">
        <f t="shared" ref="U218" si="4815">IF(U219="","",IF(MOD($C212,U219)=0,U219,""))</f>
        <v/>
      </c>
      <c r="V218" s="34" t="str">
        <f t="shared" ref="V218" si="4816">IF(V219="","",IF(MOD($C212,V219)=0,V219,""))</f>
        <v/>
      </c>
      <c r="W218" s="34" t="str">
        <f t="shared" ref="W218" si="4817">IF(W219="","",IF(MOD($C212,W219)=0,W219,""))</f>
        <v/>
      </c>
      <c r="X218" s="34" t="str">
        <f t="shared" ref="X218" si="4818">IF(X219="","",IF(MOD($C212,X219)=0,X219,""))</f>
        <v/>
      </c>
      <c r="Y218" s="34" t="str">
        <f t="shared" ref="Y218" si="4819">IF(Y219="","",IF(MOD($C212,Y219)=0,Y219,""))</f>
        <v/>
      </c>
      <c r="Z218" s="34">
        <f t="shared" ref="Z218" si="4820">IF(Z219="","",IF(MOD($C212,Z219)=0,Z219,""))</f>
        <v>21</v>
      </c>
      <c r="AA218" s="34" t="str">
        <f t="shared" ref="AA218" si="4821">IF(AA219="","",IF(MOD($C212,AA219)=0,AA219,""))</f>
        <v/>
      </c>
      <c r="AB218" s="34" t="str">
        <f t="shared" ref="AB218" si="4822">IF(AB219="","",IF(MOD($C212,AB219)=0,AB219,""))</f>
        <v/>
      </c>
      <c r="AC218" s="34" t="str">
        <f t="shared" ref="AC218" si="4823">IF(AC219="","",IF(MOD($C212,AC219)=0,AC219,""))</f>
        <v/>
      </c>
      <c r="AD218" s="34" t="str">
        <f t="shared" ref="AD218" si="4824">IF(AD219="","",IF(MOD($C212,AD219)=0,AD219,""))</f>
        <v/>
      </c>
      <c r="AE218" s="34" t="str">
        <f t="shared" ref="AE218" si="4825">IF(AE219="","",IF(MOD($C212,AE219)=0,AE219,""))</f>
        <v/>
      </c>
      <c r="AF218" s="34" t="str">
        <f t="shared" ref="AF218" si="4826">IF(AF219="","",IF(MOD($C212,AF219)=0,AF219,""))</f>
        <v/>
      </c>
      <c r="AG218" s="34" t="str">
        <f t="shared" ref="AG218" si="4827">IF(AG219="","",IF(MOD($C212,AG219)=0,AG219,""))</f>
        <v/>
      </c>
      <c r="AH218" s="34" t="str">
        <f t="shared" ref="AH218" si="4828">IF(AH219="","",IF(MOD($C212,AH219)=0,AH219,""))</f>
        <v/>
      </c>
      <c r="AI218" s="34" t="str">
        <f t="shared" ref="AI218" si="4829">IF(AI219="","",IF(MOD($C212,AI219)=0,AI219,""))</f>
        <v/>
      </c>
      <c r="AJ218" s="34" t="str">
        <f t="shared" ref="AJ218" si="4830">IF(AJ219="","",IF(MOD($C212,AJ219)=0,AJ219,""))</f>
        <v/>
      </c>
      <c r="AK218" s="34" t="str">
        <f t="shared" ref="AK218" si="4831">IF(AK219="","",IF(MOD($C212,AK219)=0,AK219,""))</f>
        <v/>
      </c>
      <c r="AL218" s="34" t="str">
        <f t="shared" ref="AL218" si="4832">IF(AL219="","",IF(MOD($C212,AL219)=0,AL219,""))</f>
        <v/>
      </c>
      <c r="AM218" s="34" t="str">
        <f t="shared" ref="AM218" si="4833">IF(AM219="","",IF(MOD($C212,AM219)=0,AM219,""))</f>
        <v/>
      </c>
      <c r="AN218" s="34" t="str">
        <f t="shared" ref="AN218" si="4834">IF(AN219="","",IF(MOD($C212,AN219)=0,AN219,""))</f>
        <v/>
      </c>
      <c r="AO218" s="34" t="str">
        <f t="shared" ref="AO218" si="4835">IF(AO219="","",IF(MOD($C212,AO219)=0,AO219,""))</f>
        <v/>
      </c>
      <c r="AP218" s="34" t="str">
        <f t="shared" ref="AP218" si="4836">IF(AP219="","",IF(MOD($C212,AP219)=0,AP219,""))</f>
        <v/>
      </c>
      <c r="AQ218" s="34" t="str">
        <f t="shared" ref="AQ218" si="4837">IF(AQ219="","",IF(MOD($C212,AQ219)=0,AQ219,""))</f>
        <v/>
      </c>
      <c r="AR218" s="34" t="str">
        <f t="shared" ref="AR218" si="4838">IF(AR219="","",IF(MOD($C212,AR219)=0,AR219,""))</f>
        <v/>
      </c>
      <c r="AS218" s="34" t="str">
        <f t="shared" ref="AS218" si="4839">IF(AS219="","",IF(MOD($C212,AS219)=0,AS219,""))</f>
        <v/>
      </c>
      <c r="AT218" s="34" t="str">
        <f t="shared" ref="AT218" si="4840">IF(AT219="","",IF(MOD($C212,AT219)=0,AT219,""))</f>
        <v/>
      </c>
      <c r="AU218" s="34" t="str">
        <f t="shared" ref="AU218" si="4841">IF(AU219="","",IF(MOD($C212,AU219)=0,AU219,""))</f>
        <v/>
      </c>
      <c r="AV218" s="34" t="str">
        <f t="shared" ref="AV218" si="4842">IF(AV219="","",IF(MOD($C212,AV219)=0,AV219,""))</f>
        <v/>
      </c>
      <c r="AW218" s="34" t="str">
        <f t="shared" ref="AW218" si="4843">IF(AW219="","",IF(MOD($C212,AW219)=0,AW219,""))</f>
        <v/>
      </c>
      <c r="AX218" s="34" t="str">
        <f t="shared" ref="AX218" si="4844">IF(AX219="","",IF(MOD($C212,AX219)=0,AX219,""))</f>
        <v/>
      </c>
      <c r="AY218" s="34" t="str">
        <f t="shared" ref="AY218" si="4845">IF(AY219="","",IF(MOD($C212,AY219)=0,AY219,""))</f>
        <v/>
      </c>
      <c r="AZ218" s="34" t="str">
        <f t="shared" ref="AZ218" si="4846">IF(AZ219="","",IF(MOD($C212,AZ219)=0,AZ219,""))</f>
        <v/>
      </c>
      <c r="BA218" s="34" t="str">
        <f t="shared" ref="BA218" si="4847">IF(BA219="","",IF(MOD($C212,BA219)=0,BA219,""))</f>
        <v/>
      </c>
      <c r="BB218" s="34" t="str">
        <f t="shared" ref="BB218" si="4848">IF(BB219="","",IF(MOD($C212,BB219)=0,BB219,""))</f>
        <v/>
      </c>
      <c r="BC218" s="34" t="str">
        <f t="shared" ref="BC218" si="4849">IF(BC219="","",IF(MOD($C212,BC219)=0,BC219,""))</f>
        <v/>
      </c>
      <c r="BD218" s="34" t="str">
        <f t="shared" ref="BD218" si="4850">IF(BD219="","",IF(MOD($C212,BD219)=0,BD219,""))</f>
        <v/>
      </c>
      <c r="BE218" s="34" t="str">
        <f t="shared" ref="BE218" si="4851">IF(BE219="","",IF(MOD($C212,BE219)=0,BE219,""))</f>
        <v/>
      </c>
      <c r="BF218" s="34" t="str">
        <f t="shared" ref="BF218" si="4852">IF(BF219="","",IF(MOD($C212,BF219)=0,BF219,""))</f>
        <v/>
      </c>
      <c r="BG218" s="34" t="str">
        <f t="shared" ref="BG218" si="4853">IF(BG219="","",IF(MOD($C212,BG219)=0,BG219,""))</f>
        <v/>
      </c>
      <c r="BH218" s="34" t="str">
        <f t="shared" ref="BH218" si="4854">IF(BH219="","",IF(MOD($C212,BH219)=0,BH219,""))</f>
        <v/>
      </c>
      <c r="BI218" s="34" t="str">
        <f t="shared" ref="BI218" si="4855">IF(BI219="","",IF(MOD($C212,BI219)=0,BI219,""))</f>
        <v/>
      </c>
      <c r="BJ218" s="34" t="str">
        <f t="shared" ref="BJ218" si="4856">IF(BJ219="","",IF(MOD($C212,BJ219)=0,BJ219,""))</f>
        <v/>
      </c>
      <c r="BK218" s="34" t="str">
        <f t="shared" ref="BK218" si="4857">IF(BK219="","",IF(MOD($C212,BK219)=0,BK219,""))</f>
        <v/>
      </c>
      <c r="BL218" s="34" t="str">
        <f t="shared" ref="BL218" si="4858">IF(BL219="","",IF(MOD($C212,BL219)=0,BL219,""))</f>
        <v/>
      </c>
      <c r="BM218" s="34" t="str">
        <f t="shared" ref="BM218" si="4859">IF(BM219="","",IF(MOD($C212,BM219)=0,BM219,""))</f>
        <v/>
      </c>
      <c r="BN218" s="34" t="str">
        <f t="shared" ref="BN218" si="4860">IF(BN219="","",IF(MOD($C212,BN219)=0,BN219,""))</f>
        <v/>
      </c>
      <c r="BO218" s="34" t="str">
        <f t="shared" ref="BO218" si="4861">IF(BO219="","",IF(MOD($C212,BO219)=0,BO219,""))</f>
        <v/>
      </c>
      <c r="BP218" s="34" t="str">
        <f t="shared" ref="BP218" si="4862">IF(BP219="","",IF(MOD($C212,BP219)=0,BP219,""))</f>
        <v/>
      </c>
      <c r="BQ218" s="34" t="str">
        <f t="shared" ref="BQ218" si="4863">IF(BQ219="","",IF(MOD($C212,BQ219)=0,BQ219,""))</f>
        <v/>
      </c>
      <c r="BR218" s="34" t="str">
        <f t="shared" ref="BR218" si="4864">IF(BR219="","",IF(MOD($C212,BR219)=0,BR219,""))</f>
        <v/>
      </c>
      <c r="BS218" s="34" t="str">
        <f t="shared" ref="BS218" si="4865">IF(BS219="","",IF(MOD($C212,BS219)=0,BS219,""))</f>
        <v/>
      </c>
      <c r="BT218" s="34" t="str">
        <f t="shared" ref="BT218" si="4866">IF(BT219="","",IF(MOD($C212,BT219)=0,BT219,""))</f>
        <v/>
      </c>
      <c r="BU218" s="34" t="str">
        <f t="shared" ref="BU218" si="4867">IF(BU219="","",IF(MOD($C212,BU219)=0,BU219,""))</f>
        <v/>
      </c>
      <c r="BV218" s="34" t="str">
        <f t="shared" ref="BV218" si="4868">IF(BV219="","",IF(MOD($C212,BV219)=0,BV219,""))</f>
        <v/>
      </c>
      <c r="BW218" s="34" t="str">
        <f t="shared" ref="BW218" si="4869">IF(BW219="","",IF(MOD($C212,BW219)=0,BW219,""))</f>
        <v/>
      </c>
      <c r="BX218" s="34" t="str">
        <f t="shared" ref="BX218" si="4870">IF(BX219="","",IF(MOD($C212,BX219)=0,BX219,""))</f>
        <v/>
      </c>
      <c r="BY218" s="34" t="str">
        <f t="shared" ref="BY218" si="4871">IF(BY219="","",IF(MOD($C212,BY219)=0,BY219,""))</f>
        <v/>
      </c>
      <c r="BZ218" s="34" t="str">
        <f t="shared" ref="BZ218" si="4872">IF(BZ219="","",IF(MOD($C212,BZ219)=0,BZ219,""))</f>
        <v/>
      </c>
      <c r="CA218" s="34" t="str">
        <f t="shared" ref="CA218" si="4873">IF(CA219="","",IF(MOD($C212,CA219)=0,CA219,""))</f>
        <v/>
      </c>
      <c r="CB218" s="34" t="str">
        <f t="shared" ref="CB218" si="4874">IF(CB219="","",IF(MOD($C212,CB219)=0,CB219,""))</f>
        <v/>
      </c>
      <c r="CC218" s="34" t="str">
        <f t="shared" ref="CC218" si="4875">IF(CC219="","",IF(MOD($C212,CC219)=0,CC219,""))</f>
        <v/>
      </c>
      <c r="CD218" s="34" t="str">
        <f t="shared" ref="CD218" si="4876">IF(CD219="","",IF(MOD($C212,CD219)=0,CD219,""))</f>
        <v/>
      </c>
      <c r="CE218" s="34" t="str">
        <f t="shared" ref="CE218" si="4877">IF(CE219="","",IF(MOD($C212,CE219)=0,CE219,""))</f>
        <v/>
      </c>
      <c r="CF218" s="34" t="str">
        <f t="shared" ref="CF218" si="4878">IF(CF219="","",IF(MOD($C212,CF219)=0,CF219,""))</f>
        <v/>
      </c>
      <c r="CG218" s="34" t="str">
        <f t="shared" ref="CG218" si="4879">IF(CG219="","",IF(MOD($C212,CG219)=0,CG219,""))</f>
        <v/>
      </c>
      <c r="CH218" s="34" t="str">
        <f t="shared" ref="CH218" si="4880">IF(CH219="","",IF(MOD($C212,CH219)=0,CH219,""))</f>
        <v/>
      </c>
      <c r="CI218" s="34" t="str">
        <f t="shared" ref="CI218" si="4881">IF(CI219="","",IF(MOD($C212,CI219)=0,CI219,""))</f>
        <v/>
      </c>
      <c r="CJ218" s="34" t="str">
        <f t="shared" ref="CJ218" si="4882">IF(CJ219="","",IF(MOD($C212,CJ219)=0,CJ219,""))</f>
        <v/>
      </c>
      <c r="CK218" s="34" t="str">
        <f t="shared" ref="CK218" si="4883">IF(CK219="","",IF(MOD($C212,CK219)=0,CK219,""))</f>
        <v/>
      </c>
      <c r="CL218" s="34" t="str">
        <f t="shared" ref="CL218" si="4884">IF(CL219="","",IF(MOD($C212,CL219)=0,CL219,""))</f>
        <v/>
      </c>
      <c r="CM218" s="34" t="str">
        <f t="shared" ref="CM218" si="4885">IF(CM219="","",IF(MOD($C212,CM219)=0,CM219,""))</f>
        <v/>
      </c>
      <c r="CN218" s="34" t="str">
        <f t="shared" ref="CN218" si="4886">IF(CN219="","",IF(MOD($C212,CN219)=0,CN219,""))</f>
        <v/>
      </c>
      <c r="CO218" s="34" t="str">
        <f t="shared" ref="CO218" si="4887">IF(CO219="","",IF(MOD($C212,CO219)=0,CO219,""))</f>
        <v/>
      </c>
      <c r="CP218" s="34" t="str">
        <f t="shared" ref="CP218" si="4888">IF(CP219="","",IF(MOD($C212,CP219)=0,CP219,""))</f>
        <v/>
      </c>
      <c r="CQ218" s="34" t="str">
        <f t="shared" ref="CQ218" si="4889">IF(CQ219="","",IF(MOD($C212,CQ219)=0,CQ219,""))</f>
        <v/>
      </c>
      <c r="CR218" s="34" t="str">
        <f t="shared" ref="CR218" si="4890">IF(CR219="","",IF(MOD($C212,CR219)=0,CR219,""))</f>
        <v/>
      </c>
      <c r="CS218" s="34" t="str">
        <f t="shared" ref="CS218" si="4891">IF(CS219="","",IF(MOD($C212,CS219)=0,CS219,""))</f>
        <v/>
      </c>
      <c r="CT218" s="34" t="str">
        <f t="shared" ref="CT218" si="4892">IF(CT219="","",IF(MOD($C212,CT219)=0,CT219,""))</f>
        <v/>
      </c>
      <c r="CU218" s="34" t="str">
        <f t="shared" ref="CU218" si="4893">IF(CU219="","",IF(MOD($C212,CU219)=0,CU219,""))</f>
        <v/>
      </c>
      <c r="CV218" s="34" t="str">
        <f t="shared" ref="CV218" si="4894">IF(CV219="","",IF(MOD($C212,CV219)=0,CV219,""))</f>
        <v/>
      </c>
      <c r="CW218" s="34" t="str">
        <f t="shared" ref="CW218" si="4895">IF(CW219="","",IF(MOD($C212,CW219)=0,CW219,""))</f>
        <v/>
      </c>
      <c r="CX218" s="34" t="str">
        <f t="shared" ref="CX218" si="4896">IF(CX219="","",IF(MOD($C212,CX219)=0,CX219,""))</f>
        <v/>
      </c>
      <c r="CY218" s="34" t="str">
        <f t="shared" ref="CY218" si="4897">IF(CY219="","",IF(MOD($C212,CY219)=0,CY219,""))</f>
        <v/>
      </c>
      <c r="CZ218" s="34" t="str">
        <f t="shared" ref="CZ218" si="4898">IF(CZ219="","",IF(MOD($C212,CZ219)=0,CZ219,""))</f>
        <v/>
      </c>
      <c r="DA218" s="34" t="str">
        <f t="shared" ref="DA218" si="4899">IF(DA219="","",IF(MOD($C212,DA219)=0,DA219,""))</f>
        <v/>
      </c>
      <c r="DB218" s="34" t="str">
        <f t="shared" ref="DB218" si="4900">IF(DB219="","",IF(MOD($C212,DB219)=0,DB219,""))</f>
        <v/>
      </c>
      <c r="DC218" s="34" t="str">
        <f t="shared" ref="DC218" si="4901">IF(DC219="","",IF(MOD($C212,DC219)=0,DC219,""))</f>
        <v/>
      </c>
      <c r="DD218" s="34" t="str">
        <f t="shared" ref="DD218" si="4902">IF(DD219="","",IF(MOD($C212,DD219)=0,DD219,""))</f>
        <v/>
      </c>
      <c r="DE218" s="34" t="str">
        <f t="shared" ref="DE218" si="4903">IF(DE219="","",IF(MOD($C212,DE219)=0,DE219,""))</f>
        <v/>
      </c>
      <c r="DF218" s="34" t="str">
        <f t="shared" ref="DF218" si="4904">IF(DF219="","",IF(MOD($C212,DF219)=0,DF219,""))</f>
        <v/>
      </c>
      <c r="DG218" s="34" t="str">
        <f t="shared" ref="DG218" si="4905">IF(DG219="","",IF(MOD($C212,DG219)=0,DG219,""))</f>
        <v/>
      </c>
      <c r="DH218" s="34" t="str">
        <f t="shared" ref="DH218" si="4906">IF(DH219="","",IF(MOD($C212,DH219)=0,DH219,""))</f>
        <v/>
      </c>
      <c r="DI218" s="34" t="str">
        <f t="shared" ref="DI218" si="4907">IF(DI219="","",IF(MOD($C212,DI219)=0,DI219,""))</f>
        <v/>
      </c>
      <c r="DJ218" s="34" t="str">
        <f t="shared" ref="DJ218" si="4908">IF(DJ219="","",IF(MOD($C212,DJ219)=0,DJ219,""))</f>
        <v/>
      </c>
      <c r="DK218" s="34" t="str">
        <f t="shared" ref="DK218" si="4909">IF(DK219="","",IF(MOD($C212,DK219)=0,DK219,""))</f>
        <v/>
      </c>
      <c r="DL218" s="34" t="str">
        <f t="shared" ref="DL218" si="4910">IF(DL219="","",IF(MOD($C212,DL219)=0,DL219,""))</f>
        <v/>
      </c>
      <c r="DM218" s="34" t="str">
        <f t="shared" ref="DM218" si="4911">IF(DM219="","",IF(MOD($C212,DM219)=0,DM219,""))</f>
        <v/>
      </c>
      <c r="DN218" s="34" t="str">
        <f t="shared" ref="DN218" si="4912">IF(DN219="","",IF(MOD($C212,DN219)=0,DN219,""))</f>
        <v/>
      </c>
      <c r="DO218" s="34" t="str">
        <f t="shared" ref="DO218" si="4913">IF(DO219="","",IF(MOD($C212,DO219)=0,DO219,""))</f>
        <v/>
      </c>
      <c r="DP218" s="34" t="str">
        <f t="shared" ref="DP218" si="4914">IF(DP219="","",IF(MOD($C212,DP219)=0,DP219,""))</f>
        <v/>
      </c>
      <c r="DQ218" s="34" t="str">
        <f t="shared" ref="DQ218" si="4915">IF(DQ219="","",IF(MOD($C212,DQ219)=0,DQ219,""))</f>
        <v/>
      </c>
      <c r="DR218" s="34" t="str">
        <f t="shared" ref="DR218" si="4916">IF(DR219="","",IF(MOD($C212,DR219)=0,DR219,""))</f>
        <v/>
      </c>
      <c r="DS218" s="34" t="str">
        <f t="shared" ref="DS218" si="4917">IF(DS219="","",IF(MOD($C212,DS219)=0,DS219,""))</f>
        <v/>
      </c>
      <c r="DT218" s="34" t="str">
        <f t="shared" ref="DT218" si="4918">IF(DT219="","",IF(MOD($C212,DT219)=0,DT219,""))</f>
        <v/>
      </c>
      <c r="DU218" s="34" t="str">
        <f t="shared" ref="DU218" si="4919">IF(DU219="","",IF(MOD($C212,DU219)=0,DU219,""))</f>
        <v/>
      </c>
    </row>
    <row r="219" spans="1:126">
      <c r="F219" s="34">
        <f t="shared" si="3891"/>
        <v>1</v>
      </c>
      <c r="G219" s="34">
        <f t="shared" ref="G219:BR219" si="4920">IF(F219="","",IF($C212&gt;F219,F219+1,""))</f>
        <v>2</v>
      </c>
      <c r="H219" s="34">
        <f t="shared" si="4920"/>
        <v>3</v>
      </c>
      <c r="I219" s="34">
        <f t="shared" si="4920"/>
        <v>4</v>
      </c>
      <c r="J219" s="34">
        <f t="shared" si="4920"/>
        <v>5</v>
      </c>
      <c r="K219" s="34">
        <f t="shared" si="4920"/>
        <v>6</v>
      </c>
      <c r="L219" s="34">
        <f t="shared" si="4920"/>
        <v>7</v>
      </c>
      <c r="M219" s="34">
        <f t="shared" si="4920"/>
        <v>8</v>
      </c>
      <c r="N219" s="34">
        <f t="shared" si="4920"/>
        <v>9</v>
      </c>
      <c r="O219" s="34">
        <f t="shared" si="4920"/>
        <v>10</v>
      </c>
      <c r="P219" s="34">
        <f t="shared" si="4920"/>
        <v>11</v>
      </c>
      <c r="Q219" s="34">
        <f t="shared" si="4920"/>
        <v>12</v>
      </c>
      <c r="R219" s="34">
        <f t="shared" si="4920"/>
        <v>13</v>
      </c>
      <c r="S219" s="34">
        <f t="shared" si="4920"/>
        <v>14</v>
      </c>
      <c r="T219" s="34">
        <f t="shared" si="4920"/>
        <v>15</v>
      </c>
      <c r="U219" s="34">
        <f t="shared" si="4920"/>
        <v>16</v>
      </c>
      <c r="V219" s="34">
        <f t="shared" si="4920"/>
        <v>17</v>
      </c>
      <c r="W219" s="34">
        <f t="shared" si="4920"/>
        <v>18</v>
      </c>
      <c r="X219" s="34">
        <f t="shared" si="4920"/>
        <v>19</v>
      </c>
      <c r="Y219" s="34">
        <f t="shared" si="4920"/>
        <v>20</v>
      </c>
      <c r="Z219" s="34">
        <f t="shared" si="4920"/>
        <v>21</v>
      </c>
      <c r="AA219" s="34" t="str">
        <f t="shared" si="4920"/>
        <v/>
      </c>
      <c r="AB219" s="34" t="str">
        <f t="shared" si="4920"/>
        <v/>
      </c>
      <c r="AC219" s="34" t="str">
        <f t="shared" si="4920"/>
        <v/>
      </c>
      <c r="AD219" s="34" t="str">
        <f t="shared" si="4920"/>
        <v/>
      </c>
      <c r="AE219" s="34" t="str">
        <f t="shared" si="4920"/>
        <v/>
      </c>
      <c r="AF219" s="34" t="str">
        <f t="shared" si="4920"/>
        <v/>
      </c>
      <c r="AG219" s="34" t="str">
        <f t="shared" si="4920"/>
        <v/>
      </c>
      <c r="AH219" s="34" t="str">
        <f t="shared" si="4920"/>
        <v/>
      </c>
      <c r="AI219" s="34" t="str">
        <f t="shared" si="4920"/>
        <v/>
      </c>
      <c r="AJ219" s="34" t="str">
        <f t="shared" si="4920"/>
        <v/>
      </c>
      <c r="AK219" s="34" t="str">
        <f t="shared" si="4920"/>
        <v/>
      </c>
      <c r="AL219" s="34" t="str">
        <f t="shared" si="4920"/>
        <v/>
      </c>
      <c r="AM219" s="34" t="str">
        <f t="shared" si="4920"/>
        <v/>
      </c>
      <c r="AN219" s="34" t="str">
        <f t="shared" si="4920"/>
        <v/>
      </c>
      <c r="AO219" s="34" t="str">
        <f t="shared" si="4920"/>
        <v/>
      </c>
      <c r="AP219" s="34" t="str">
        <f t="shared" si="4920"/>
        <v/>
      </c>
      <c r="AQ219" s="34" t="str">
        <f t="shared" si="4920"/>
        <v/>
      </c>
      <c r="AR219" s="34" t="str">
        <f t="shared" si="4920"/>
        <v/>
      </c>
      <c r="AS219" s="34" t="str">
        <f t="shared" si="4920"/>
        <v/>
      </c>
      <c r="AT219" s="34" t="str">
        <f t="shared" si="4920"/>
        <v/>
      </c>
      <c r="AU219" s="34" t="str">
        <f t="shared" si="4920"/>
        <v/>
      </c>
      <c r="AV219" s="34" t="str">
        <f t="shared" si="4920"/>
        <v/>
      </c>
      <c r="AW219" s="34" t="str">
        <f t="shared" si="4920"/>
        <v/>
      </c>
      <c r="AX219" s="34" t="str">
        <f t="shared" si="4920"/>
        <v/>
      </c>
      <c r="AY219" s="34" t="str">
        <f t="shared" si="4920"/>
        <v/>
      </c>
      <c r="AZ219" s="34" t="str">
        <f t="shared" si="4920"/>
        <v/>
      </c>
      <c r="BA219" s="34" t="str">
        <f t="shared" si="4920"/>
        <v/>
      </c>
      <c r="BB219" s="34" t="str">
        <f t="shared" si="4920"/>
        <v/>
      </c>
      <c r="BC219" s="34" t="str">
        <f t="shared" si="4920"/>
        <v/>
      </c>
      <c r="BD219" s="34" t="str">
        <f t="shared" si="4920"/>
        <v/>
      </c>
      <c r="BE219" s="34" t="str">
        <f t="shared" si="4920"/>
        <v/>
      </c>
      <c r="BF219" s="34" t="str">
        <f t="shared" si="4920"/>
        <v/>
      </c>
      <c r="BG219" s="34" t="str">
        <f t="shared" si="4920"/>
        <v/>
      </c>
      <c r="BH219" s="34" t="str">
        <f t="shared" si="4920"/>
        <v/>
      </c>
      <c r="BI219" s="34" t="str">
        <f t="shared" si="4920"/>
        <v/>
      </c>
      <c r="BJ219" s="34" t="str">
        <f t="shared" si="4920"/>
        <v/>
      </c>
      <c r="BK219" s="34" t="str">
        <f t="shared" si="4920"/>
        <v/>
      </c>
      <c r="BL219" s="34" t="str">
        <f t="shared" si="4920"/>
        <v/>
      </c>
      <c r="BM219" s="34" t="str">
        <f t="shared" si="4920"/>
        <v/>
      </c>
      <c r="BN219" s="34" t="str">
        <f t="shared" si="4920"/>
        <v/>
      </c>
      <c r="BO219" s="34" t="str">
        <f t="shared" si="4920"/>
        <v/>
      </c>
      <c r="BP219" s="34" t="str">
        <f t="shared" si="4920"/>
        <v/>
      </c>
      <c r="BQ219" s="34" t="str">
        <f t="shared" si="4920"/>
        <v/>
      </c>
      <c r="BR219" s="34" t="str">
        <f t="shared" si="4920"/>
        <v/>
      </c>
      <c r="BS219" s="34" t="str">
        <f t="shared" ref="BS219:DU219" si="4921">IF(BR219="","",IF($C212&gt;BR219,BR219+1,""))</f>
        <v/>
      </c>
      <c r="BT219" s="34" t="str">
        <f t="shared" si="4921"/>
        <v/>
      </c>
      <c r="BU219" s="34" t="str">
        <f t="shared" si="4921"/>
        <v/>
      </c>
      <c r="BV219" s="34" t="str">
        <f t="shared" si="4921"/>
        <v/>
      </c>
      <c r="BW219" s="34" t="str">
        <f t="shared" si="4921"/>
        <v/>
      </c>
      <c r="BX219" s="34" t="str">
        <f t="shared" si="4921"/>
        <v/>
      </c>
      <c r="BY219" s="34" t="str">
        <f t="shared" si="4921"/>
        <v/>
      </c>
      <c r="BZ219" s="34" t="str">
        <f t="shared" si="4921"/>
        <v/>
      </c>
      <c r="CA219" s="34" t="str">
        <f t="shared" si="4921"/>
        <v/>
      </c>
      <c r="CB219" s="34" t="str">
        <f t="shared" si="4921"/>
        <v/>
      </c>
      <c r="CC219" s="34" t="str">
        <f t="shared" si="4921"/>
        <v/>
      </c>
      <c r="CD219" s="34" t="str">
        <f t="shared" si="4921"/>
        <v/>
      </c>
      <c r="CE219" s="34" t="str">
        <f t="shared" si="4921"/>
        <v/>
      </c>
      <c r="CF219" s="34" t="str">
        <f t="shared" si="4921"/>
        <v/>
      </c>
      <c r="CG219" s="34" t="str">
        <f t="shared" si="4921"/>
        <v/>
      </c>
      <c r="CH219" s="34" t="str">
        <f t="shared" si="4921"/>
        <v/>
      </c>
      <c r="CI219" s="34" t="str">
        <f t="shared" si="4921"/>
        <v/>
      </c>
      <c r="CJ219" s="34" t="str">
        <f t="shared" si="4921"/>
        <v/>
      </c>
      <c r="CK219" s="34" t="str">
        <f t="shared" si="4921"/>
        <v/>
      </c>
      <c r="CL219" s="34" t="str">
        <f t="shared" si="4921"/>
        <v/>
      </c>
      <c r="CM219" s="34" t="str">
        <f t="shared" si="4921"/>
        <v/>
      </c>
      <c r="CN219" s="34" t="str">
        <f t="shared" si="4921"/>
        <v/>
      </c>
      <c r="CO219" s="34" t="str">
        <f t="shared" si="4921"/>
        <v/>
      </c>
      <c r="CP219" s="34" t="str">
        <f t="shared" si="4921"/>
        <v/>
      </c>
      <c r="CQ219" s="34" t="str">
        <f t="shared" si="4921"/>
        <v/>
      </c>
      <c r="CR219" s="34" t="str">
        <f t="shared" si="4921"/>
        <v/>
      </c>
      <c r="CS219" s="34" t="str">
        <f t="shared" si="4921"/>
        <v/>
      </c>
      <c r="CT219" s="34" t="str">
        <f t="shared" si="4921"/>
        <v/>
      </c>
      <c r="CU219" s="34" t="str">
        <f t="shared" si="4921"/>
        <v/>
      </c>
      <c r="CV219" s="34" t="str">
        <f t="shared" si="4921"/>
        <v/>
      </c>
      <c r="CW219" s="34" t="str">
        <f t="shared" si="4921"/>
        <v/>
      </c>
      <c r="CX219" s="34" t="str">
        <f t="shared" si="4921"/>
        <v/>
      </c>
      <c r="CY219" s="34" t="str">
        <f t="shared" si="4921"/>
        <v/>
      </c>
      <c r="CZ219" s="34" t="str">
        <f t="shared" si="4921"/>
        <v/>
      </c>
      <c r="DA219" s="34" t="str">
        <f t="shared" si="4921"/>
        <v/>
      </c>
      <c r="DB219" s="34" t="str">
        <f t="shared" si="4921"/>
        <v/>
      </c>
      <c r="DC219" s="34" t="str">
        <f t="shared" si="4921"/>
        <v/>
      </c>
      <c r="DD219" s="34" t="str">
        <f t="shared" si="4921"/>
        <v/>
      </c>
      <c r="DE219" s="34" t="str">
        <f t="shared" si="4921"/>
        <v/>
      </c>
      <c r="DF219" s="34" t="str">
        <f t="shared" si="4921"/>
        <v/>
      </c>
      <c r="DG219" s="34" t="str">
        <f t="shared" si="4921"/>
        <v/>
      </c>
      <c r="DH219" s="34" t="str">
        <f t="shared" si="4921"/>
        <v/>
      </c>
      <c r="DI219" s="34" t="str">
        <f t="shared" si="4921"/>
        <v/>
      </c>
      <c r="DJ219" s="34" t="str">
        <f t="shared" si="4921"/>
        <v/>
      </c>
      <c r="DK219" s="34" t="str">
        <f t="shared" si="4921"/>
        <v/>
      </c>
      <c r="DL219" s="34" t="str">
        <f t="shared" si="4921"/>
        <v/>
      </c>
      <c r="DM219" s="34" t="str">
        <f t="shared" si="4921"/>
        <v/>
      </c>
      <c r="DN219" s="34" t="str">
        <f t="shared" si="4921"/>
        <v/>
      </c>
      <c r="DO219" s="34" t="str">
        <f t="shared" si="4921"/>
        <v/>
      </c>
      <c r="DP219" s="34" t="str">
        <f t="shared" si="4921"/>
        <v/>
      </c>
      <c r="DQ219" s="34" t="str">
        <f t="shared" si="4921"/>
        <v/>
      </c>
      <c r="DR219" s="34" t="str">
        <f t="shared" si="4921"/>
        <v/>
      </c>
      <c r="DS219" s="34" t="str">
        <f t="shared" si="4921"/>
        <v/>
      </c>
      <c r="DT219" s="34" t="str">
        <f t="shared" si="4921"/>
        <v/>
      </c>
      <c r="DU219" s="34" t="str">
        <f t="shared" si="4921"/>
        <v/>
      </c>
    </row>
    <row r="220" spans="1:126" s="35" customFormat="1">
      <c r="BC220" s="35">
        <v>-9</v>
      </c>
      <c r="BM220" s="35">
        <f t="shared" ref="BM220" si="4922">BC220+10</f>
        <v>1</v>
      </c>
      <c r="BW220" s="35">
        <f t="shared" ref="BW220" si="4923">BM220+10</f>
        <v>11</v>
      </c>
      <c r="CG220" s="35">
        <f t="shared" ref="CG220" si="4924">BW220+10</f>
        <v>21</v>
      </c>
      <c r="CQ220" s="35">
        <f t="shared" ref="CQ220" si="4925">CG220+10</f>
        <v>31</v>
      </c>
      <c r="DA220" s="35">
        <f t="shared" ref="DA220" si="4926">CQ220+10</f>
        <v>41</v>
      </c>
      <c r="DK220" s="35">
        <f t="shared" ref="DK220" si="4927">DA220+10</f>
        <v>51</v>
      </c>
      <c r="DU220" s="35">
        <f t="shared" ref="DU220" si="4928">DK220+10</f>
        <v>61</v>
      </c>
      <c r="DV220" s="36"/>
    </row>
    <row r="221" spans="1:126">
      <c r="F221" s="33">
        <f t="shared" si="3642"/>
        <v>1</v>
      </c>
      <c r="G221" s="33">
        <f t="shared" ref="G221:Z221" ca="1" si="4929">IF(F221="","",IF(F221&lt;$E224,F221+1,""))</f>
        <v>2</v>
      </c>
      <c r="H221" s="33">
        <f t="shared" ca="1" si="4929"/>
        <v>3</v>
      </c>
      <c r="I221" s="33">
        <f t="shared" ca="1" si="4929"/>
        <v>4</v>
      </c>
      <c r="J221" s="33" t="str">
        <f t="shared" ca="1" si="4929"/>
        <v/>
      </c>
      <c r="K221" s="33" t="str">
        <f t="shared" ca="1" si="4929"/>
        <v/>
      </c>
      <c r="L221" s="33" t="str">
        <f t="shared" ca="1" si="4929"/>
        <v/>
      </c>
      <c r="M221" s="33" t="str">
        <f t="shared" ca="1" si="4929"/>
        <v/>
      </c>
      <c r="N221" s="33" t="str">
        <f t="shared" ca="1" si="4929"/>
        <v/>
      </c>
      <c r="O221" s="33" t="str">
        <f t="shared" ca="1" si="4929"/>
        <v/>
      </c>
      <c r="P221" s="33" t="str">
        <f t="shared" ca="1" si="4929"/>
        <v/>
      </c>
      <c r="Q221" s="33" t="str">
        <f t="shared" ca="1" si="4929"/>
        <v/>
      </c>
      <c r="R221" s="33" t="str">
        <f t="shared" ca="1" si="4929"/>
        <v/>
      </c>
      <c r="S221" s="33" t="str">
        <f t="shared" ca="1" si="4929"/>
        <v/>
      </c>
      <c r="T221" s="33" t="str">
        <f t="shared" ca="1" si="4929"/>
        <v/>
      </c>
      <c r="U221" s="33" t="str">
        <f t="shared" ca="1" si="4929"/>
        <v/>
      </c>
      <c r="V221" s="33" t="str">
        <f t="shared" ca="1" si="4929"/>
        <v/>
      </c>
      <c r="W221" s="33" t="str">
        <f t="shared" ca="1" si="4929"/>
        <v/>
      </c>
      <c r="X221" s="33" t="str">
        <f t="shared" ca="1" si="4929"/>
        <v/>
      </c>
      <c r="Y221" s="33" t="str">
        <f t="shared" ca="1" si="4929"/>
        <v/>
      </c>
      <c r="Z221" s="33" t="str">
        <f t="shared" ca="1" si="4929"/>
        <v/>
      </c>
    </row>
    <row r="222" spans="1:126">
      <c r="A222" s="33" t="str">
        <f ca="1">IF(B222="","",RANK(B222,B:B))</f>
        <v/>
      </c>
      <c r="B222" s="33" t="str">
        <f ca="1">IF(Parameter!$G$13&gt;=Seed!C222,IF(Parameter!$I$13&lt;=Seed!E224,IF(Parameter!$K$13&gt;=Seed!E224,RAND(),""),""),"")</f>
        <v/>
      </c>
      <c r="C222" s="33">
        <v>22</v>
      </c>
      <c r="E222" s="33" t="s">
        <v>4617</v>
      </c>
      <c r="F222" s="33">
        <f t="shared" ref="F222:Z222" ca="1" si="4930">IF(F221="","",HLOOKUP(F221,226:229,4,FALSE))</f>
        <v>1</v>
      </c>
      <c r="G222" s="33">
        <f t="shared" ca="1" si="4930"/>
        <v>2</v>
      </c>
      <c r="H222" s="33">
        <f t="shared" ca="1" si="4930"/>
        <v>11</v>
      </c>
      <c r="I222" s="33">
        <f t="shared" ca="1" si="4930"/>
        <v>22</v>
      </c>
      <c r="J222" s="33" t="str">
        <f t="shared" ca="1" si="4930"/>
        <v/>
      </c>
      <c r="K222" s="33" t="str">
        <f t="shared" ca="1" si="4930"/>
        <v/>
      </c>
      <c r="L222" s="33" t="str">
        <f t="shared" ca="1" si="4930"/>
        <v/>
      </c>
      <c r="M222" s="33" t="str">
        <f t="shared" ca="1" si="4930"/>
        <v/>
      </c>
      <c r="N222" s="33" t="str">
        <f t="shared" ca="1" si="4930"/>
        <v/>
      </c>
      <c r="O222" s="33" t="str">
        <f t="shared" ca="1" si="4930"/>
        <v/>
      </c>
      <c r="P222" s="33" t="str">
        <f t="shared" ca="1" si="4930"/>
        <v/>
      </c>
      <c r="Q222" s="33" t="str">
        <f t="shared" ca="1" si="4930"/>
        <v/>
      </c>
      <c r="R222" s="33" t="str">
        <f t="shared" ca="1" si="4930"/>
        <v/>
      </c>
      <c r="S222" s="33" t="str">
        <f t="shared" ca="1" si="4930"/>
        <v/>
      </c>
      <c r="T222" s="33" t="str">
        <f t="shared" ca="1" si="4930"/>
        <v/>
      </c>
      <c r="U222" s="33" t="str">
        <f t="shared" ca="1" si="4930"/>
        <v/>
      </c>
      <c r="V222" s="33" t="str">
        <f t="shared" ca="1" si="4930"/>
        <v/>
      </c>
      <c r="W222" s="33" t="str">
        <f t="shared" ca="1" si="4930"/>
        <v/>
      </c>
      <c r="X222" s="33" t="str">
        <f t="shared" ca="1" si="4930"/>
        <v/>
      </c>
      <c r="Y222" s="33" t="str">
        <f t="shared" ca="1" si="4930"/>
        <v/>
      </c>
      <c r="Z222" s="33" t="str">
        <f t="shared" ca="1" si="4930"/>
        <v/>
      </c>
    </row>
    <row r="224" spans="1:126">
      <c r="A224" s="33" t="str">
        <f t="shared" ref="A224" ca="1" si="4931">IF(A222="","",A222+1000)</f>
        <v/>
      </c>
      <c r="C224" s="33">
        <f t="shared" ref="C224" si="4932">C222+1000</f>
        <v>1022</v>
      </c>
      <c r="D224" s="33" t="s">
        <v>4618</v>
      </c>
      <c r="E224" s="33">
        <f ca="1">MAX(226:226)</f>
        <v>4</v>
      </c>
      <c r="F224" s="33" t="s">
        <v>4619</v>
      </c>
    </row>
    <row r="226" spans="1:126">
      <c r="F226" s="33">
        <f t="shared" ref="F226:AK226" ca="1" si="4933">IF(F228="","",RANK(F227,227:227))</f>
        <v>1</v>
      </c>
      <c r="G226" s="33">
        <f t="shared" ca="1" si="4933"/>
        <v>2</v>
      </c>
      <c r="H226" s="33" t="str">
        <f t="shared" si="4933"/>
        <v/>
      </c>
      <c r="I226" s="33" t="str">
        <f t="shared" si="4933"/>
        <v/>
      </c>
      <c r="J226" s="33" t="str">
        <f t="shared" si="4933"/>
        <v/>
      </c>
      <c r="K226" s="33" t="str">
        <f t="shared" si="4933"/>
        <v/>
      </c>
      <c r="L226" s="33" t="str">
        <f t="shared" si="4933"/>
        <v/>
      </c>
      <c r="M226" s="33" t="str">
        <f t="shared" si="4933"/>
        <v/>
      </c>
      <c r="N226" s="33" t="str">
        <f t="shared" si="4933"/>
        <v/>
      </c>
      <c r="O226" s="33" t="str">
        <f t="shared" si="4933"/>
        <v/>
      </c>
      <c r="P226" s="33">
        <f t="shared" ca="1" si="4933"/>
        <v>3</v>
      </c>
      <c r="Q226" s="33" t="str">
        <f t="shared" si="4933"/>
        <v/>
      </c>
      <c r="R226" s="33" t="str">
        <f t="shared" si="4933"/>
        <v/>
      </c>
      <c r="S226" s="33" t="str">
        <f t="shared" si="4933"/>
        <v/>
      </c>
      <c r="T226" s="33" t="str">
        <f t="shared" si="4933"/>
        <v/>
      </c>
      <c r="U226" s="33" t="str">
        <f t="shared" si="4933"/>
        <v/>
      </c>
      <c r="V226" s="33" t="str">
        <f t="shared" si="4933"/>
        <v/>
      </c>
      <c r="W226" s="33" t="str">
        <f t="shared" si="4933"/>
        <v/>
      </c>
      <c r="X226" s="33" t="str">
        <f t="shared" si="4933"/>
        <v/>
      </c>
      <c r="Y226" s="33" t="str">
        <f t="shared" si="4933"/>
        <v/>
      </c>
      <c r="Z226" s="33" t="str">
        <f t="shared" si="4933"/>
        <v/>
      </c>
      <c r="AA226" s="33">
        <f t="shared" ca="1" si="4933"/>
        <v>4</v>
      </c>
      <c r="AB226" s="33" t="str">
        <f t="shared" si="4933"/>
        <v/>
      </c>
      <c r="AC226" s="33" t="str">
        <f t="shared" si="4933"/>
        <v/>
      </c>
      <c r="AD226" s="33" t="str">
        <f t="shared" si="4933"/>
        <v/>
      </c>
      <c r="AE226" s="33" t="str">
        <f t="shared" si="4933"/>
        <v/>
      </c>
      <c r="AF226" s="33" t="str">
        <f t="shared" si="4933"/>
        <v/>
      </c>
      <c r="AG226" s="33" t="str">
        <f t="shared" si="4933"/>
        <v/>
      </c>
      <c r="AH226" s="33" t="str">
        <f t="shared" si="4933"/>
        <v/>
      </c>
      <c r="AI226" s="33" t="str">
        <f t="shared" si="4933"/>
        <v/>
      </c>
      <c r="AJ226" s="33" t="str">
        <f t="shared" si="4933"/>
        <v/>
      </c>
      <c r="AK226" s="33" t="str">
        <f t="shared" si="4933"/>
        <v/>
      </c>
      <c r="AL226" s="33" t="str">
        <f t="shared" ref="AL226:BQ226" si="4934">IF(AL228="","",RANK(AL227,227:227))</f>
        <v/>
      </c>
      <c r="AM226" s="33" t="str">
        <f t="shared" si="4934"/>
        <v/>
      </c>
      <c r="AN226" s="33" t="str">
        <f t="shared" si="4934"/>
        <v/>
      </c>
      <c r="AO226" s="33" t="str">
        <f t="shared" si="4934"/>
        <v/>
      </c>
      <c r="AP226" s="33" t="str">
        <f t="shared" si="4934"/>
        <v/>
      </c>
      <c r="AQ226" s="33" t="str">
        <f t="shared" si="4934"/>
        <v/>
      </c>
      <c r="AR226" s="33" t="str">
        <f t="shared" si="4934"/>
        <v/>
      </c>
      <c r="AS226" s="33" t="str">
        <f t="shared" si="4934"/>
        <v/>
      </c>
      <c r="AT226" s="33" t="str">
        <f t="shared" si="4934"/>
        <v/>
      </c>
      <c r="AU226" s="33" t="str">
        <f t="shared" si="4934"/>
        <v/>
      </c>
      <c r="AV226" s="33" t="str">
        <f t="shared" si="4934"/>
        <v/>
      </c>
      <c r="AW226" s="33" t="str">
        <f t="shared" si="4934"/>
        <v/>
      </c>
      <c r="AX226" s="33" t="str">
        <f t="shared" si="4934"/>
        <v/>
      </c>
      <c r="AY226" s="33" t="str">
        <f t="shared" si="4934"/>
        <v/>
      </c>
      <c r="AZ226" s="33" t="str">
        <f t="shared" si="4934"/>
        <v/>
      </c>
      <c r="BA226" s="33" t="str">
        <f t="shared" si="4934"/>
        <v/>
      </c>
      <c r="BB226" s="33" t="str">
        <f t="shared" si="4934"/>
        <v/>
      </c>
      <c r="BC226" s="33" t="str">
        <f t="shared" si="4934"/>
        <v/>
      </c>
      <c r="BD226" s="33" t="str">
        <f t="shared" si="4934"/>
        <v/>
      </c>
      <c r="BE226" s="33" t="str">
        <f t="shared" si="4934"/>
        <v/>
      </c>
      <c r="BF226" s="33" t="str">
        <f t="shared" si="4934"/>
        <v/>
      </c>
      <c r="BG226" s="33" t="str">
        <f t="shared" si="4934"/>
        <v/>
      </c>
      <c r="BH226" s="33" t="str">
        <f t="shared" si="4934"/>
        <v/>
      </c>
      <c r="BI226" s="33" t="str">
        <f t="shared" si="4934"/>
        <v/>
      </c>
      <c r="BJ226" s="33" t="str">
        <f t="shared" si="4934"/>
        <v/>
      </c>
      <c r="BK226" s="33" t="str">
        <f t="shared" si="4934"/>
        <v/>
      </c>
      <c r="BL226" s="33" t="str">
        <f t="shared" si="4934"/>
        <v/>
      </c>
      <c r="BM226" s="33" t="str">
        <f t="shared" si="4934"/>
        <v/>
      </c>
      <c r="BN226" s="33" t="str">
        <f t="shared" si="4934"/>
        <v/>
      </c>
      <c r="BO226" s="33" t="str">
        <f t="shared" si="4934"/>
        <v/>
      </c>
      <c r="BP226" s="33" t="str">
        <f t="shared" si="4934"/>
        <v/>
      </c>
      <c r="BQ226" s="33" t="str">
        <f t="shared" si="4934"/>
        <v/>
      </c>
      <c r="BR226" s="33" t="str">
        <f t="shared" ref="BR226:CW226" si="4935">IF(BR228="","",RANK(BR227,227:227))</f>
        <v/>
      </c>
      <c r="BS226" s="33" t="str">
        <f t="shared" si="4935"/>
        <v/>
      </c>
      <c r="BT226" s="33" t="str">
        <f t="shared" si="4935"/>
        <v/>
      </c>
      <c r="BU226" s="33" t="str">
        <f t="shared" si="4935"/>
        <v/>
      </c>
      <c r="BV226" s="33" t="str">
        <f t="shared" si="4935"/>
        <v/>
      </c>
      <c r="BW226" s="33" t="str">
        <f t="shared" si="4935"/>
        <v/>
      </c>
      <c r="BX226" s="33" t="str">
        <f t="shared" si="4935"/>
        <v/>
      </c>
      <c r="BY226" s="33" t="str">
        <f t="shared" si="4935"/>
        <v/>
      </c>
      <c r="BZ226" s="33" t="str">
        <f t="shared" si="4935"/>
        <v/>
      </c>
      <c r="CA226" s="33" t="str">
        <f t="shared" si="4935"/>
        <v/>
      </c>
      <c r="CB226" s="33" t="str">
        <f t="shared" si="4935"/>
        <v/>
      </c>
      <c r="CC226" s="33" t="str">
        <f t="shared" si="4935"/>
        <v/>
      </c>
      <c r="CD226" s="33" t="str">
        <f t="shared" si="4935"/>
        <v/>
      </c>
      <c r="CE226" s="33" t="str">
        <f t="shared" si="4935"/>
        <v/>
      </c>
      <c r="CF226" s="33" t="str">
        <f t="shared" si="4935"/>
        <v/>
      </c>
      <c r="CG226" s="33" t="str">
        <f t="shared" si="4935"/>
        <v/>
      </c>
      <c r="CH226" s="33" t="str">
        <f t="shared" si="4935"/>
        <v/>
      </c>
      <c r="CI226" s="33" t="str">
        <f t="shared" si="4935"/>
        <v/>
      </c>
      <c r="CJ226" s="33" t="str">
        <f t="shared" si="4935"/>
        <v/>
      </c>
      <c r="CK226" s="33" t="str">
        <f t="shared" si="4935"/>
        <v/>
      </c>
      <c r="CL226" s="33" t="str">
        <f t="shared" si="4935"/>
        <v/>
      </c>
      <c r="CM226" s="33" t="str">
        <f t="shared" si="4935"/>
        <v/>
      </c>
      <c r="CN226" s="33" t="str">
        <f t="shared" si="4935"/>
        <v/>
      </c>
      <c r="CO226" s="33" t="str">
        <f t="shared" si="4935"/>
        <v/>
      </c>
      <c r="CP226" s="33" t="str">
        <f t="shared" si="4935"/>
        <v/>
      </c>
      <c r="CQ226" s="33" t="str">
        <f t="shared" si="4935"/>
        <v/>
      </c>
      <c r="CR226" s="33" t="str">
        <f t="shared" si="4935"/>
        <v/>
      </c>
      <c r="CS226" s="33" t="str">
        <f t="shared" si="4935"/>
        <v/>
      </c>
      <c r="CT226" s="33" t="str">
        <f t="shared" si="4935"/>
        <v/>
      </c>
      <c r="CU226" s="33" t="str">
        <f t="shared" si="4935"/>
        <v/>
      </c>
      <c r="CV226" s="33" t="str">
        <f t="shared" si="4935"/>
        <v/>
      </c>
      <c r="CW226" s="33" t="str">
        <f t="shared" si="4935"/>
        <v/>
      </c>
      <c r="CX226" s="33" t="str">
        <f t="shared" ref="CX226:DU226" si="4936">IF(CX228="","",RANK(CX227,227:227))</f>
        <v/>
      </c>
      <c r="CY226" s="33" t="str">
        <f t="shared" si="4936"/>
        <v/>
      </c>
      <c r="CZ226" s="33" t="str">
        <f t="shared" si="4936"/>
        <v/>
      </c>
      <c r="DA226" s="33" t="str">
        <f t="shared" si="4936"/>
        <v/>
      </c>
      <c r="DB226" s="33" t="str">
        <f t="shared" si="4936"/>
        <v/>
      </c>
      <c r="DC226" s="33" t="str">
        <f t="shared" si="4936"/>
        <v/>
      </c>
      <c r="DD226" s="33" t="str">
        <f t="shared" si="4936"/>
        <v/>
      </c>
      <c r="DE226" s="33" t="str">
        <f t="shared" si="4936"/>
        <v/>
      </c>
      <c r="DF226" s="33" t="str">
        <f t="shared" si="4936"/>
        <v/>
      </c>
      <c r="DG226" s="33" t="str">
        <f t="shared" si="4936"/>
        <v/>
      </c>
      <c r="DH226" s="33" t="str">
        <f t="shared" si="4936"/>
        <v/>
      </c>
      <c r="DI226" s="33" t="str">
        <f t="shared" si="4936"/>
        <v/>
      </c>
      <c r="DJ226" s="33" t="str">
        <f t="shared" si="4936"/>
        <v/>
      </c>
      <c r="DK226" s="33" t="str">
        <f t="shared" si="4936"/>
        <v/>
      </c>
      <c r="DL226" s="33" t="str">
        <f t="shared" si="4936"/>
        <v/>
      </c>
      <c r="DM226" s="33" t="str">
        <f t="shared" si="4936"/>
        <v/>
      </c>
      <c r="DN226" s="33" t="str">
        <f t="shared" si="4936"/>
        <v/>
      </c>
      <c r="DO226" s="33" t="str">
        <f t="shared" si="4936"/>
        <v/>
      </c>
      <c r="DP226" s="33" t="str">
        <f t="shared" si="4936"/>
        <v/>
      </c>
      <c r="DQ226" s="33" t="str">
        <f t="shared" si="4936"/>
        <v/>
      </c>
      <c r="DR226" s="33" t="str">
        <f t="shared" si="4936"/>
        <v/>
      </c>
      <c r="DS226" s="33" t="str">
        <f t="shared" si="4936"/>
        <v/>
      </c>
      <c r="DT226" s="33" t="str">
        <f t="shared" si="4936"/>
        <v/>
      </c>
      <c r="DU226" s="33" t="str">
        <f t="shared" si="4936"/>
        <v/>
      </c>
    </row>
    <row r="227" spans="1:126">
      <c r="F227" s="33">
        <f t="shared" ref="F227" ca="1" si="4937">IF(F228="","",IF(F228="","",RAND()+$C222-F228))</f>
        <v>21.040003900920766</v>
      </c>
      <c r="G227" s="33">
        <f t="shared" ref="G227" ca="1" si="4938">IF(G228="","",IF(G228="","",RAND()+$C222-G228))</f>
        <v>20.827011875592831</v>
      </c>
      <c r="H227" s="33" t="str">
        <f t="shared" ref="H227" ca="1" si="4939">IF(H228="","",IF(H228="","",RAND()+$C222-H228))</f>
        <v/>
      </c>
      <c r="I227" s="33" t="str">
        <f t="shared" ref="I227" ca="1" si="4940">IF(I228="","",IF(I228="","",RAND()+$C222-I228))</f>
        <v/>
      </c>
      <c r="J227" s="33" t="str">
        <f t="shared" ref="J227" ca="1" si="4941">IF(J228="","",IF(J228="","",RAND()+$C222-J228))</f>
        <v/>
      </c>
      <c r="K227" s="33" t="str">
        <f t="shared" ref="K227" ca="1" si="4942">IF(K228="","",IF(K228="","",RAND()+$C222-K228))</f>
        <v/>
      </c>
      <c r="L227" s="33" t="str">
        <f t="shared" ref="L227" ca="1" si="4943">IF(L228="","",IF(L228="","",RAND()+$C222-L228))</f>
        <v/>
      </c>
      <c r="M227" s="33" t="str">
        <f t="shared" ref="M227" ca="1" si="4944">IF(M228="","",IF(M228="","",RAND()+$C222-M228))</f>
        <v/>
      </c>
      <c r="N227" s="33" t="str">
        <f t="shared" ref="N227" ca="1" si="4945">IF(N228="","",IF(N228="","",RAND()+$C222-N228))</f>
        <v/>
      </c>
      <c r="O227" s="33" t="str">
        <f t="shared" ref="O227" ca="1" si="4946">IF(O228="","",IF(O228="","",RAND()+$C222-O228))</f>
        <v/>
      </c>
      <c r="P227" s="33">
        <f t="shared" ref="P227" ca="1" si="4947">IF(P228="","",IF(P228="","",RAND()+$C222-P228))</f>
        <v>11.024292894553618</v>
      </c>
      <c r="Q227" s="33" t="str">
        <f t="shared" ref="Q227" ca="1" si="4948">IF(Q228="","",IF(Q228="","",RAND()+$C222-Q228))</f>
        <v/>
      </c>
      <c r="R227" s="33" t="str">
        <f t="shared" ref="R227" ca="1" si="4949">IF(R228="","",IF(R228="","",RAND()+$C222-R228))</f>
        <v/>
      </c>
      <c r="S227" s="33" t="str">
        <f t="shared" ref="S227" ca="1" si="4950">IF(S228="","",IF(S228="","",RAND()+$C222-S228))</f>
        <v/>
      </c>
      <c r="T227" s="33" t="str">
        <f t="shared" ref="T227" ca="1" si="4951">IF(T228="","",IF(T228="","",RAND()+$C222-T228))</f>
        <v/>
      </c>
      <c r="U227" s="33" t="str">
        <f t="shared" ref="U227" ca="1" si="4952">IF(U228="","",IF(U228="","",RAND()+$C222-U228))</f>
        <v/>
      </c>
      <c r="V227" s="33" t="str">
        <f t="shared" ref="V227" ca="1" si="4953">IF(V228="","",IF(V228="","",RAND()+$C222-V228))</f>
        <v/>
      </c>
      <c r="W227" s="33" t="str">
        <f t="shared" ref="W227" ca="1" si="4954">IF(W228="","",IF(W228="","",RAND()+$C222-W228))</f>
        <v/>
      </c>
      <c r="X227" s="33" t="str">
        <f t="shared" ref="X227" ca="1" si="4955">IF(X228="","",IF(X228="","",RAND()+$C222-X228))</f>
        <v/>
      </c>
      <c r="Y227" s="33" t="str">
        <f t="shared" ref="Y227" ca="1" si="4956">IF(Y228="","",IF(Y228="","",RAND()+$C222-Y228))</f>
        <v/>
      </c>
      <c r="Z227" s="33" t="str">
        <f t="shared" ref="Z227" ca="1" si="4957">IF(Z228="","",IF(Z228="","",RAND()+$C222-Z228))</f>
        <v/>
      </c>
      <c r="AA227" s="33">
        <f t="shared" ref="AA227" ca="1" si="4958">IF(AA228="","",IF(AA228="","",RAND()+$C222-AA228))</f>
        <v>0.24940456199976779</v>
      </c>
      <c r="AB227" s="33" t="str">
        <f t="shared" ref="AB227" ca="1" si="4959">IF(AB228="","",IF(AB228="","",RAND()+$C222-AB228))</f>
        <v/>
      </c>
      <c r="AC227" s="33" t="str">
        <f t="shared" ref="AC227" ca="1" si="4960">IF(AC228="","",IF(AC228="","",RAND()+$C222-AC228))</f>
        <v/>
      </c>
      <c r="AD227" s="33" t="str">
        <f t="shared" ref="AD227" ca="1" si="4961">IF(AD228="","",IF(AD228="","",RAND()+$C222-AD228))</f>
        <v/>
      </c>
      <c r="AE227" s="33" t="str">
        <f t="shared" ref="AE227" ca="1" si="4962">IF(AE228="","",IF(AE228="","",RAND()+$C222-AE228))</f>
        <v/>
      </c>
      <c r="AF227" s="33" t="str">
        <f t="shared" ref="AF227" ca="1" si="4963">IF(AF228="","",IF(AF228="","",RAND()+$C222-AF228))</f>
        <v/>
      </c>
      <c r="AG227" s="33" t="str">
        <f t="shared" ref="AG227" ca="1" si="4964">IF(AG228="","",IF(AG228="","",RAND()+$C222-AG228))</f>
        <v/>
      </c>
      <c r="AH227" s="33" t="str">
        <f t="shared" ref="AH227" ca="1" si="4965">IF(AH228="","",IF(AH228="","",RAND()+$C222-AH228))</f>
        <v/>
      </c>
      <c r="AI227" s="33" t="str">
        <f t="shared" ref="AI227" ca="1" si="4966">IF(AI228="","",IF(AI228="","",RAND()+$C222-AI228))</f>
        <v/>
      </c>
      <c r="AJ227" s="33" t="str">
        <f t="shared" ref="AJ227" ca="1" si="4967">IF(AJ228="","",IF(AJ228="","",RAND()+$C222-AJ228))</f>
        <v/>
      </c>
      <c r="AK227" s="33" t="str">
        <f t="shared" ref="AK227" ca="1" si="4968">IF(AK228="","",IF(AK228="","",RAND()+$C222-AK228))</f>
        <v/>
      </c>
      <c r="AL227" s="33" t="str">
        <f t="shared" ref="AL227" ca="1" si="4969">IF(AL228="","",IF(AL228="","",RAND()+$C222-AL228))</f>
        <v/>
      </c>
      <c r="AM227" s="33" t="str">
        <f t="shared" ref="AM227" ca="1" si="4970">IF(AM228="","",IF(AM228="","",RAND()+$C222-AM228))</f>
        <v/>
      </c>
      <c r="AN227" s="33" t="str">
        <f t="shared" ref="AN227" ca="1" si="4971">IF(AN228="","",IF(AN228="","",RAND()+$C222-AN228))</f>
        <v/>
      </c>
      <c r="AO227" s="33" t="str">
        <f t="shared" ref="AO227" ca="1" si="4972">IF(AO228="","",IF(AO228="","",RAND()+$C222-AO228))</f>
        <v/>
      </c>
      <c r="AP227" s="33" t="str">
        <f t="shared" ref="AP227" ca="1" si="4973">IF(AP228="","",IF(AP228="","",RAND()+$C222-AP228))</f>
        <v/>
      </c>
      <c r="AQ227" s="33" t="str">
        <f t="shared" ref="AQ227" ca="1" si="4974">IF(AQ228="","",IF(AQ228="","",RAND()+$C222-AQ228))</f>
        <v/>
      </c>
      <c r="AR227" s="33" t="str">
        <f t="shared" ref="AR227" ca="1" si="4975">IF(AR228="","",IF(AR228="","",RAND()+$C222-AR228))</f>
        <v/>
      </c>
      <c r="AS227" s="33" t="str">
        <f t="shared" ref="AS227" ca="1" si="4976">IF(AS228="","",IF(AS228="","",RAND()+$C222-AS228))</f>
        <v/>
      </c>
      <c r="AT227" s="33" t="str">
        <f t="shared" ref="AT227" ca="1" si="4977">IF(AT228="","",IF(AT228="","",RAND()+$C222-AT228))</f>
        <v/>
      </c>
      <c r="AU227" s="33" t="str">
        <f t="shared" ref="AU227" ca="1" si="4978">IF(AU228="","",IF(AU228="","",RAND()+$C222-AU228))</f>
        <v/>
      </c>
      <c r="AV227" s="33" t="str">
        <f t="shared" ref="AV227" ca="1" si="4979">IF(AV228="","",IF(AV228="","",RAND()+$C222-AV228))</f>
        <v/>
      </c>
      <c r="AW227" s="33" t="str">
        <f t="shared" ref="AW227" ca="1" si="4980">IF(AW228="","",IF(AW228="","",RAND()+$C222-AW228))</f>
        <v/>
      </c>
      <c r="AX227" s="33" t="str">
        <f t="shared" ref="AX227" ca="1" si="4981">IF(AX228="","",IF(AX228="","",RAND()+$C222-AX228))</f>
        <v/>
      </c>
      <c r="AY227" s="33" t="str">
        <f t="shared" ref="AY227" ca="1" si="4982">IF(AY228="","",IF(AY228="","",RAND()+$C222-AY228))</f>
        <v/>
      </c>
      <c r="AZ227" s="33" t="str">
        <f t="shared" ref="AZ227" ca="1" si="4983">IF(AZ228="","",IF(AZ228="","",RAND()+$C222-AZ228))</f>
        <v/>
      </c>
      <c r="BA227" s="33" t="str">
        <f t="shared" ref="BA227" ca="1" si="4984">IF(BA228="","",IF(BA228="","",RAND()+$C222-BA228))</f>
        <v/>
      </c>
      <c r="BB227" s="33" t="str">
        <f t="shared" ref="BB227" ca="1" si="4985">IF(BB228="","",IF(BB228="","",RAND()+$C222-BB228))</f>
        <v/>
      </c>
      <c r="BC227" s="33" t="str">
        <f t="shared" ref="BC227" ca="1" si="4986">IF(BC228="","",IF(BC228="","",RAND()+$C222-BC228))</f>
        <v/>
      </c>
      <c r="BD227" s="33" t="str">
        <f t="shared" ref="BD227" ca="1" si="4987">IF(BD228="","",IF(BD228="","",RAND()+$C222-BD228))</f>
        <v/>
      </c>
      <c r="BE227" s="33" t="str">
        <f t="shared" ref="BE227" ca="1" si="4988">IF(BE228="","",IF(BE228="","",RAND()+$C222-BE228))</f>
        <v/>
      </c>
      <c r="BF227" s="33" t="str">
        <f t="shared" ref="BF227" ca="1" si="4989">IF(BF228="","",IF(BF228="","",RAND()+$C222-BF228))</f>
        <v/>
      </c>
      <c r="BG227" s="33" t="str">
        <f t="shared" ref="BG227" ca="1" si="4990">IF(BG228="","",IF(BG228="","",RAND()+$C222-BG228))</f>
        <v/>
      </c>
      <c r="BH227" s="33" t="str">
        <f t="shared" ref="BH227" ca="1" si="4991">IF(BH228="","",IF(BH228="","",RAND()+$C222-BH228))</f>
        <v/>
      </c>
      <c r="BI227" s="33" t="str">
        <f t="shared" ref="BI227" ca="1" si="4992">IF(BI228="","",IF(BI228="","",RAND()+$C222-BI228))</f>
        <v/>
      </c>
      <c r="BJ227" s="33" t="str">
        <f t="shared" ref="BJ227" ca="1" si="4993">IF(BJ228="","",IF(BJ228="","",RAND()+$C222-BJ228))</f>
        <v/>
      </c>
      <c r="BK227" s="33" t="str">
        <f t="shared" ref="BK227" ca="1" si="4994">IF(BK228="","",IF(BK228="","",RAND()+$C222-BK228))</f>
        <v/>
      </c>
      <c r="BL227" s="33" t="str">
        <f t="shared" ref="BL227" ca="1" si="4995">IF(BL228="","",IF(BL228="","",RAND()+$C222-BL228))</f>
        <v/>
      </c>
      <c r="BM227" s="33" t="str">
        <f t="shared" ref="BM227" ca="1" si="4996">IF(BM228="","",IF(BM228="","",RAND()+$C222-BM228))</f>
        <v/>
      </c>
      <c r="BN227" s="33" t="str">
        <f t="shared" ref="BN227" ca="1" si="4997">IF(BN228="","",IF(BN228="","",RAND()+$C222-BN228))</f>
        <v/>
      </c>
      <c r="BO227" s="33" t="str">
        <f t="shared" ref="BO227" ca="1" si="4998">IF(BO228="","",IF(BO228="","",RAND()+$C222-BO228))</f>
        <v/>
      </c>
      <c r="BP227" s="33" t="str">
        <f t="shared" ref="BP227" ca="1" si="4999">IF(BP228="","",IF(BP228="","",RAND()+$C222-BP228))</f>
        <v/>
      </c>
      <c r="BQ227" s="33" t="str">
        <f t="shared" ref="BQ227" ca="1" si="5000">IF(BQ228="","",IF(BQ228="","",RAND()+$C222-BQ228))</f>
        <v/>
      </c>
      <c r="BR227" s="33" t="str">
        <f t="shared" ref="BR227" ca="1" si="5001">IF(BR228="","",IF(BR228="","",RAND()+$C222-BR228))</f>
        <v/>
      </c>
      <c r="BS227" s="33" t="str">
        <f t="shared" ref="BS227" ca="1" si="5002">IF(BS228="","",IF(BS228="","",RAND()+$C222-BS228))</f>
        <v/>
      </c>
      <c r="BT227" s="33" t="str">
        <f t="shared" ref="BT227" ca="1" si="5003">IF(BT228="","",IF(BT228="","",RAND()+$C222-BT228))</f>
        <v/>
      </c>
      <c r="BU227" s="33" t="str">
        <f t="shared" ref="BU227" ca="1" si="5004">IF(BU228="","",IF(BU228="","",RAND()+$C222-BU228))</f>
        <v/>
      </c>
      <c r="BV227" s="33" t="str">
        <f t="shared" ref="BV227" ca="1" si="5005">IF(BV228="","",IF(BV228="","",RAND()+$C222-BV228))</f>
        <v/>
      </c>
      <c r="BW227" s="33" t="str">
        <f t="shared" ref="BW227" ca="1" si="5006">IF(BW228="","",IF(BW228="","",RAND()+$C222-BW228))</f>
        <v/>
      </c>
      <c r="BX227" s="33" t="str">
        <f t="shared" ref="BX227" ca="1" si="5007">IF(BX228="","",IF(BX228="","",RAND()+$C222-BX228))</f>
        <v/>
      </c>
      <c r="BY227" s="33" t="str">
        <f t="shared" ref="BY227" ca="1" si="5008">IF(BY228="","",IF(BY228="","",RAND()+$C222-BY228))</f>
        <v/>
      </c>
      <c r="BZ227" s="33" t="str">
        <f t="shared" ref="BZ227" ca="1" si="5009">IF(BZ228="","",IF(BZ228="","",RAND()+$C222-BZ228))</f>
        <v/>
      </c>
      <c r="CA227" s="33" t="str">
        <f t="shared" ref="CA227" ca="1" si="5010">IF(CA228="","",IF(CA228="","",RAND()+$C222-CA228))</f>
        <v/>
      </c>
      <c r="CB227" s="33" t="str">
        <f t="shared" ref="CB227" ca="1" si="5011">IF(CB228="","",IF(CB228="","",RAND()+$C222-CB228))</f>
        <v/>
      </c>
      <c r="CC227" s="33" t="str">
        <f t="shared" ref="CC227" ca="1" si="5012">IF(CC228="","",IF(CC228="","",RAND()+$C222-CC228))</f>
        <v/>
      </c>
      <c r="CD227" s="33" t="str">
        <f t="shared" ref="CD227" ca="1" si="5013">IF(CD228="","",IF(CD228="","",RAND()+$C222-CD228))</f>
        <v/>
      </c>
      <c r="CE227" s="33" t="str">
        <f t="shared" ref="CE227" ca="1" si="5014">IF(CE228="","",IF(CE228="","",RAND()+$C222-CE228))</f>
        <v/>
      </c>
      <c r="CF227" s="33" t="str">
        <f t="shared" ref="CF227" ca="1" si="5015">IF(CF228="","",IF(CF228="","",RAND()+$C222-CF228))</f>
        <v/>
      </c>
      <c r="CG227" s="33" t="str">
        <f t="shared" ref="CG227" ca="1" si="5016">IF(CG228="","",IF(CG228="","",RAND()+$C222-CG228))</f>
        <v/>
      </c>
      <c r="CH227" s="33" t="str">
        <f t="shared" ref="CH227" ca="1" si="5017">IF(CH228="","",IF(CH228="","",RAND()+$C222-CH228))</f>
        <v/>
      </c>
      <c r="CI227" s="33" t="str">
        <f t="shared" ref="CI227" ca="1" si="5018">IF(CI228="","",IF(CI228="","",RAND()+$C222-CI228))</f>
        <v/>
      </c>
      <c r="CJ227" s="33" t="str">
        <f t="shared" ref="CJ227" ca="1" si="5019">IF(CJ228="","",IF(CJ228="","",RAND()+$C222-CJ228))</f>
        <v/>
      </c>
      <c r="CK227" s="33" t="str">
        <f t="shared" ref="CK227" ca="1" si="5020">IF(CK228="","",IF(CK228="","",RAND()+$C222-CK228))</f>
        <v/>
      </c>
      <c r="CL227" s="33" t="str">
        <f t="shared" ref="CL227" ca="1" si="5021">IF(CL228="","",IF(CL228="","",RAND()+$C222-CL228))</f>
        <v/>
      </c>
      <c r="CM227" s="33" t="str">
        <f t="shared" ref="CM227" ca="1" si="5022">IF(CM228="","",IF(CM228="","",RAND()+$C222-CM228))</f>
        <v/>
      </c>
      <c r="CN227" s="33" t="str">
        <f t="shared" ref="CN227" ca="1" si="5023">IF(CN228="","",IF(CN228="","",RAND()+$C222-CN228))</f>
        <v/>
      </c>
      <c r="CO227" s="33" t="str">
        <f t="shared" ref="CO227" ca="1" si="5024">IF(CO228="","",IF(CO228="","",RAND()+$C222-CO228))</f>
        <v/>
      </c>
      <c r="CP227" s="33" t="str">
        <f t="shared" ref="CP227" ca="1" si="5025">IF(CP228="","",IF(CP228="","",RAND()+$C222-CP228))</f>
        <v/>
      </c>
      <c r="CQ227" s="33" t="str">
        <f t="shared" ref="CQ227" ca="1" si="5026">IF(CQ228="","",IF(CQ228="","",RAND()+$C222-CQ228))</f>
        <v/>
      </c>
      <c r="CR227" s="33" t="str">
        <f t="shared" ref="CR227" ca="1" si="5027">IF(CR228="","",IF(CR228="","",RAND()+$C222-CR228))</f>
        <v/>
      </c>
      <c r="CS227" s="33" t="str">
        <f t="shared" ref="CS227" ca="1" si="5028">IF(CS228="","",IF(CS228="","",RAND()+$C222-CS228))</f>
        <v/>
      </c>
      <c r="CT227" s="33" t="str">
        <f t="shared" ref="CT227" ca="1" si="5029">IF(CT228="","",IF(CT228="","",RAND()+$C222-CT228))</f>
        <v/>
      </c>
      <c r="CU227" s="33" t="str">
        <f t="shared" ref="CU227" ca="1" si="5030">IF(CU228="","",IF(CU228="","",RAND()+$C222-CU228))</f>
        <v/>
      </c>
      <c r="CV227" s="33" t="str">
        <f t="shared" ref="CV227" ca="1" si="5031">IF(CV228="","",IF(CV228="","",RAND()+$C222-CV228))</f>
        <v/>
      </c>
      <c r="CW227" s="33" t="str">
        <f t="shared" ref="CW227" ca="1" si="5032">IF(CW228="","",IF(CW228="","",RAND()+$C222-CW228))</f>
        <v/>
      </c>
      <c r="CX227" s="33" t="str">
        <f t="shared" ref="CX227" ca="1" si="5033">IF(CX228="","",IF(CX228="","",RAND()+$C222-CX228))</f>
        <v/>
      </c>
      <c r="CY227" s="33" t="str">
        <f t="shared" ref="CY227" ca="1" si="5034">IF(CY228="","",IF(CY228="","",RAND()+$C222-CY228))</f>
        <v/>
      </c>
      <c r="CZ227" s="33" t="str">
        <f t="shared" ref="CZ227" ca="1" si="5035">IF(CZ228="","",IF(CZ228="","",RAND()+$C222-CZ228))</f>
        <v/>
      </c>
      <c r="DA227" s="33" t="str">
        <f t="shared" ref="DA227" ca="1" si="5036">IF(DA228="","",IF(DA228="","",RAND()+$C222-DA228))</f>
        <v/>
      </c>
      <c r="DB227" s="33" t="str">
        <f t="shared" ref="DB227" ca="1" si="5037">IF(DB228="","",IF(DB228="","",RAND()+$C222-DB228))</f>
        <v/>
      </c>
      <c r="DC227" s="33" t="str">
        <f t="shared" ref="DC227" ca="1" si="5038">IF(DC228="","",IF(DC228="","",RAND()+$C222-DC228))</f>
        <v/>
      </c>
      <c r="DD227" s="33" t="str">
        <f t="shared" ref="DD227" ca="1" si="5039">IF(DD228="","",IF(DD228="","",RAND()+$C222-DD228))</f>
        <v/>
      </c>
      <c r="DE227" s="33" t="str">
        <f t="shared" ref="DE227" ca="1" si="5040">IF(DE228="","",IF(DE228="","",RAND()+$C222-DE228))</f>
        <v/>
      </c>
      <c r="DF227" s="33" t="str">
        <f t="shared" ref="DF227" ca="1" si="5041">IF(DF228="","",IF(DF228="","",RAND()+$C222-DF228))</f>
        <v/>
      </c>
      <c r="DG227" s="33" t="str">
        <f t="shared" ref="DG227" ca="1" si="5042">IF(DG228="","",IF(DG228="","",RAND()+$C222-DG228))</f>
        <v/>
      </c>
      <c r="DH227" s="33" t="str">
        <f t="shared" ref="DH227" ca="1" si="5043">IF(DH228="","",IF(DH228="","",RAND()+$C222-DH228))</f>
        <v/>
      </c>
      <c r="DI227" s="33" t="str">
        <f t="shared" ref="DI227" ca="1" si="5044">IF(DI228="","",IF(DI228="","",RAND()+$C222-DI228))</f>
        <v/>
      </c>
      <c r="DJ227" s="33" t="str">
        <f t="shared" ref="DJ227" ca="1" si="5045">IF(DJ228="","",IF(DJ228="","",RAND()+$C222-DJ228))</f>
        <v/>
      </c>
      <c r="DK227" s="33" t="str">
        <f t="shared" ref="DK227" ca="1" si="5046">IF(DK228="","",IF(DK228="","",RAND()+$C222-DK228))</f>
        <v/>
      </c>
      <c r="DL227" s="33" t="str">
        <f t="shared" ref="DL227" ca="1" si="5047">IF(DL228="","",IF(DL228="","",RAND()+$C222-DL228))</f>
        <v/>
      </c>
      <c r="DM227" s="33" t="str">
        <f t="shared" ref="DM227" ca="1" si="5048">IF(DM228="","",IF(DM228="","",RAND()+$C222-DM228))</f>
        <v/>
      </c>
      <c r="DN227" s="33" t="str">
        <f t="shared" ref="DN227" ca="1" si="5049">IF(DN228="","",IF(DN228="","",RAND()+$C222-DN228))</f>
        <v/>
      </c>
      <c r="DO227" s="33" t="str">
        <f t="shared" ref="DO227" ca="1" si="5050">IF(DO228="","",IF(DO228="","",RAND()+$C222-DO228))</f>
        <v/>
      </c>
      <c r="DP227" s="33" t="str">
        <f t="shared" ref="DP227" ca="1" si="5051">IF(DP228="","",IF(DP228="","",RAND()+$C222-DP228))</f>
        <v/>
      </c>
      <c r="DQ227" s="33" t="str">
        <f t="shared" ref="DQ227" ca="1" si="5052">IF(DQ228="","",IF(DQ228="","",RAND()+$C222-DQ228))</f>
        <v/>
      </c>
      <c r="DR227" s="33" t="str">
        <f t="shared" ref="DR227" ca="1" si="5053">IF(DR228="","",IF(DR228="","",RAND()+$C222-DR228))</f>
        <v/>
      </c>
      <c r="DS227" s="33" t="str">
        <f t="shared" ref="DS227" ca="1" si="5054">IF(DS228="","",IF(DS228="","",RAND()+$C222-DS228))</f>
        <v/>
      </c>
      <c r="DT227" s="33" t="str">
        <f t="shared" ref="DT227" ca="1" si="5055">IF(DT228="","",IF(DT228="","",RAND()+$C222-DT228))</f>
        <v/>
      </c>
      <c r="DU227" s="33" t="str">
        <f t="shared" ref="DU227" ca="1" si="5056">IF(DU228="","",IF(DU228="","",RAND()+$C222-DU228))</f>
        <v/>
      </c>
    </row>
    <row r="228" spans="1:126">
      <c r="F228" s="34">
        <f t="shared" ref="F228" si="5057">IF(F229="","",IF(MOD($C222,F229)=0,F229,""))</f>
        <v>1</v>
      </c>
      <c r="G228" s="34">
        <f t="shared" ref="G228" si="5058">IF(G229="","",IF(MOD($C222,G229)=0,G229,""))</f>
        <v>2</v>
      </c>
      <c r="H228" s="34" t="str">
        <f t="shared" ref="H228" si="5059">IF(H229="","",IF(MOD($C222,H229)=0,H229,""))</f>
        <v/>
      </c>
      <c r="I228" s="34" t="str">
        <f t="shared" ref="I228" si="5060">IF(I229="","",IF(MOD($C222,I229)=0,I229,""))</f>
        <v/>
      </c>
      <c r="J228" s="34" t="str">
        <f t="shared" ref="J228" si="5061">IF(J229="","",IF(MOD($C222,J229)=0,J229,""))</f>
        <v/>
      </c>
      <c r="K228" s="34" t="str">
        <f t="shared" ref="K228" si="5062">IF(K229="","",IF(MOD($C222,K229)=0,K229,""))</f>
        <v/>
      </c>
      <c r="L228" s="34" t="str">
        <f t="shared" ref="L228" si="5063">IF(L229="","",IF(MOD($C222,L229)=0,L229,""))</f>
        <v/>
      </c>
      <c r="M228" s="34" t="str">
        <f t="shared" ref="M228" si="5064">IF(M229="","",IF(MOD($C222,M229)=0,M229,""))</f>
        <v/>
      </c>
      <c r="N228" s="34" t="str">
        <f t="shared" ref="N228" si="5065">IF(N229="","",IF(MOD($C222,N229)=0,N229,""))</f>
        <v/>
      </c>
      <c r="O228" s="34" t="str">
        <f t="shared" ref="O228" si="5066">IF(O229="","",IF(MOD($C222,O229)=0,O229,""))</f>
        <v/>
      </c>
      <c r="P228" s="34">
        <f t="shared" ref="P228" si="5067">IF(P229="","",IF(MOD($C222,P229)=0,P229,""))</f>
        <v>11</v>
      </c>
      <c r="Q228" s="34" t="str">
        <f t="shared" ref="Q228" si="5068">IF(Q229="","",IF(MOD($C222,Q229)=0,Q229,""))</f>
        <v/>
      </c>
      <c r="R228" s="34" t="str">
        <f t="shared" ref="R228" si="5069">IF(R229="","",IF(MOD($C222,R229)=0,R229,""))</f>
        <v/>
      </c>
      <c r="S228" s="34" t="str">
        <f t="shared" ref="S228" si="5070">IF(S229="","",IF(MOD($C222,S229)=0,S229,""))</f>
        <v/>
      </c>
      <c r="T228" s="34" t="str">
        <f t="shared" ref="T228" si="5071">IF(T229="","",IF(MOD($C222,T229)=0,T229,""))</f>
        <v/>
      </c>
      <c r="U228" s="34" t="str">
        <f t="shared" ref="U228" si="5072">IF(U229="","",IF(MOD($C222,U229)=0,U229,""))</f>
        <v/>
      </c>
      <c r="V228" s="34" t="str">
        <f t="shared" ref="V228" si="5073">IF(V229="","",IF(MOD($C222,V229)=0,V229,""))</f>
        <v/>
      </c>
      <c r="W228" s="34" t="str">
        <f t="shared" ref="W228" si="5074">IF(W229="","",IF(MOD($C222,W229)=0,W229,""))</f>
        <v/>
      </c>
      <c r="X228" s="34" t="str">
        <f t="shared" ref="X228" si="5075">IF(X229="","",IF(MOD($C222,X229)=0,X229,""))</f>
        <v/>
      </c>
      <c r="Y228" s="34" t="str">
        <f t="shared" ref="Y228" si="5076">IF(Y229="","",IF(MOD($C222,Y229)=0,Y229,""))</f>
        <v/>
      </c>
      <c r="Z228" s="34" t="str">
        <f t="shared" ref="Z228" si="5077">IF(Z229="","",IF(MOD($C222,Z229)=0,Z229,""))</f>
        <v/>
      </c>
      <c r="AA228" s="34">
        <f t="shared" ref="AA228" si="5078">IF(AA229="","",IF(MOD($C222,AA229)=0,AA229,""))</f>
        <v>22</v>
      </c>
      <c r="AB228" s="34" t="str">
        <f t="shared" ref="AB228" si="5079">IF(AB229="","",IF(MOD($C222,AB229)=0,AB229,""))</f>
        <v/>
      </c>
      <c r="AC228" s="34" t="str">
        <f t="shared" ref="AC228" si="5080">IF(AC229="","",IF(MOD($C222,AC229)=0,AC229,""))</f>
        <v/>
      </c>
      <c r="AD228" s="34" t="str">
        <f t="shared" ref="AD228" si="5081">IF(AD229="","",IF(MOD($C222,AD229)=0,AD229,""))</f>
        <v/>
      </c>
      <c r="AE228" s="34" t="str">
        <f t="shared" ref="AE228" si="5082">IF(AE229="","",IF(MOD($C222,AE229)=0,AE229,""))</f>
        <v/>
      </c>
      <c r="AF228" s="34" t="str">
        <f t="shared" ref="AF228" si="5083">IF(AF229="","",IF(MOD($C222,AF229)=0,AF229,""))</f>
        <v/>
      </c>
      <c r="AG228" s="34" t="str">
        <f t="shared" ref="AG228" si="5084">IF(AG229="","",IF(MOD($C222,AG229)=0,AG229,""))</f>
        <v/>
      </c>
      <c r="AH228" s="34" t="str">
        <f t="shared" ref="AH228" si="5085">IF(AH229="","",IF(MOD($C222,AH229)=0,AH229,""))</f>
        <v/>
      </c>
      <c r="AI228" s="34" t="str">
        <f t="shared" ref="AI228" si="5086">IF(AI229="","",IF(MOD($C222,AI229)=0,AI229,""))</f>
        <v/>
      </c>
      <c r="AJ228" s="34" t="str">
        <f t="shared" ref="AJ228" si="5087">IF(AJ229="","",IF(MOD($C222,AJ229)=0,AJ229,""))</f>
        <v/>
      </c>
      <c r="AK228" s="34" t="str">
        <f t="shared" ref="AK228" si="5088">IF(AK229="","",IF(MOD($C222,AK229)=0,AK229,""))</f>
        <v/>
      </c>
      <c r="AL228" s="34" t="str">
        <f t="shared" ref="AL228" si="5089">IF(AL229="","",IF(MOD($C222,AL229)=0,AL229,""))</f>
        <v/>
      </c>
      <c r="AM228" s="34" t="str">
        <f t="shared" ref="AM228" si="5090">IF(AM229="","",IF(MOD($C222,AM229)=0,AM229,""))</f>
        <v/>
      </c>
      <c r="AN228" s="34" t="str">
        <f t="shared" ref="AN228" si="5091">IF(AN229="","",IF(MOD($C222,AN229)=0,AN229,""))</f>
        <v/>
      </c>
      <c r="AO228" s="34" t="str">
        <f t="shared" ref="AO228" si="5092">IF(AO229="","",IF(MOD($C222,AO229)=0,AO229,""))</f>
        <v/>
      </c>
      <c r="AP228" s="34" t="str">
        <f t="shared" ref="AP228" si="5093">IF(AP229="","",IF(MOD($C222,AP229)=0,AP229,""))</f>
        <v/>
      </c>
      <c r="AQ228" s="34" t="str">
        <f t="shared" ref="AQ228" si="5094">IF(AQ229="","",IF(MOD($C222,AQ229)=0,AQ229,""))</f>
        <v/>
      </c>
      <c r="AR228" s="34" t="str">
        <f t="shared" ref="AR228" si="5095">IF(AR229="","",IF(MOD($C222,AR229)=0,AR229,""))</f>
        <v/>
      </c>
      <c r="AS228" s="34" t="str">
        <f t="shared" ref="AS228" si="5096">IF(AS229="","",IF(MOD($C222,AS229)=0,AS229,""))</f>
        <v/>
      </c>
      <c r="AT228" s="34" t="str">
        <f t="shared" ref="AT228" si="5097">IF(AT229="","",IF(MOD($C222,AT229)=0,AT229,""))</f>
        <v/>
      </c>
      <c r="AU228" s="34" t="str">
        <f t="shared" ref="AU228" si="5098">IF(AU229="","",IF(MOD($C222,AU229)=0,AU229,""))</f>
        <v/>
      </c>
      <c r="AV228" s="34" t="str">
        <f t="shared" ref="AV228" si="5099">IF(AV229="","",IF(MOD($C222,AV229)=0,AV229,""))</f>
        <v/>
      </c>
      <c r="AW228" s="34" t="str">
        <f t="shared" ref="AW228" si="5100">IF(AW229="","",IF(MOD($C222,AW229)=0,AW229,""))</f>
        <v/>
      </c>
      <c r="AX228" s="34" t="str">
        <f t="shared" ref="AX228" si="5101">IF(AX229="","",IF(MOD($C222,AX229)=0,AX229,""))</f>
        <v/>
      </c>
      <c r="AY228" s="34" t="str">
        <f t="shared" ref="AY228" si="5102">IF(AY229="","",IF(MOD($C222,AY229)=0,AY229,""))</f>
        <v/>
      </c>
      <c r="AZ228" s="34" t="str">
        <f t="shared" ref="AZ228" si="5103">IF(AZ229="","",IF(MOD($C222,AZ229)=0,AZ229,""))</f>
        <v/>
      </c>
      <c r="BA228" s="34" t="str">
        <f t="shared" ref="BA228" si="5104">IF(BA229="","",IF(MOD($C222,BA229)=0,BA229,""))</f>
        <v/>
      </c>
      <c r="BB228" s="34" t="str">
        <f t="shared" ref="BB228" si="5105">IF(BB229="","",IF(MOD($C222,BB229)=0,BB229,""))</f>
        <v/>
      </c>
      <c r="BC228" s="34" t="str">
        <f t="shared" ref="BC228" si="5106">IF(BC229="","",IF(MOD($C222,BC229)=0,BC229,""))</f>
        <v/>
      </c>
      <c r="BD228" s="34" t="str">
        <f t="shared" ref="BD228" si="5107">IF(BD229="","",IF(MOD($C222,BD229)=0,BD229,""))</f>
        <v/>
      </c>
      <c r="BE228" s="34" t="str">
        <f t="shared" ref="BE228" si="5108">IF(BE229="","",IF(MOD($C222,BE229)=0,BE229,""))</f>
        <v/>
      </c>
      <c r="BF228" s="34" t="str">
        <f t="shared" ref="BF228" si="5109">IF(BF229="","",IF(MOD($C222,BF229)=0,BF229,""))</f>
        <v/>
      </c>
      <c r="BG228" s="34" t="str">
        <f t="shared" ref="BG228" si="5110">IF(BG229="","",IF(MOD($C222,BG229)=0,BG229,""))</f>
        <v/>
      </c>
      <c r="BH228" s="34" t="str">
        <f t="shared" ref="BH228" si="5111">IF(BH229="","",IF(MOD($C222,BH229)=0,BH229,""))</f>
        <v/>
      </c>
      <c r="BI228" s="34" t="str">
        <f t="shared" ref="BI228" si="5112">IF(BI229="","",IF(MOD($C222,BI229)=0,BI229,""))</f>
        <v/>
      </c>
      <c r="BJ228" s="34" t="str">
        <f t="shared" ref="BJ228" si="5113">IF(BJ229="","",IF(MOD($C222,BJ229)=0,BJ229,""))</f>
        <v/>
      </c>
      <c r="BK228" s="34" t="str">
        <f t="shared" ref="BK228" si="5114">IF(BK229="","",IF(MOD($C222,BK229)=0,BK229,""))</f>
        <v/>
      </c>
      <c r="BL228" s="34" t="str">
        <f t="shared" ref="BL228" si="5115">IF(BL229="","",IF(MOD($C222,BL229)=0,BL229,""))</f>
        <v/>
      </c>
      <c r="BM228" s="34" t="str">
        <f t="shared" ref="BM228" si="5116">IF(BM229="","",IF(MOD($C222,BM229)=0,BM229,""))</f>
        <v/>
      </c>
      <c r="BN228" s="34" t="str">
        <f t="shared" ref="BN228" si="5117">IF(BN229="","",IF(MOD($C222,BN229)=0,BN229,""))</f>
        <v/>
      </c>
      <c r="BO228" s="34" t="str">
        <f t="shared" ref="BO228" si="5118">IF(BO229="","",IF(MOD($C222,BO229)=0,BO229,""))</f>
        <v/>
      </c>
      <c r="BP228" s="34" t="str">
        <f t="shared" ref="BP228" si="5119">IF(BP229="","",IF(MOD($C222,BP229)=0,BP229,""))</f>
        <v/>
      </c>
      <c r="BQ228" s="34" t="str">
        <f t="shared" ref="BQ228" si="5120">IF(BQ229="","",IF(MOD($C222,BQ229)=0,BQ229,""))</f>
        <v/>
      </c>
      <c r="BR228" s="34" t="str">
        <f t="shared" ref="BR228" si="5121">IF(BR229="","",IF(MOD($C222,BR229)=0,BR229,""))</f>
        <v/>
      </c>
      <c r="BS228" s="34" t="str">
        <f t="shared" ref="BS228" si="5122">IF(BS229="","",IF(MOD($C222,BS229)=0,BS229,""))</f>
        <v/>
      </c>
      <c r="BT228" s="34" t="str">
        <f t="shared" ref="BT228" si="5123">IF(BT229="","",IF(MOD($C222,BT229)=0,BT229,""))</f>
        <v/>
      </c>
      <c r="BU228" s="34" t="str">
        <f t="shared" ref="BU228" si="5124">IF(BU229="","",IF(MOD($C222,BU229)=0,BU229,""))</f>
        <v/>
      </c>
      <c r="BV228" s="34" t="str">
        <f t="shared" ref="BV228" si="5125">IF(BV229="","",IF(MOD($C222,BV229)=0,BV229,""))</f>
        <v/>
      </c>
      <c r="BW228" s="34" t="str">
        <f t="shared" ref="BW228" si="5126">IF(BW229="","",IF(MOD($C222,BW229)=0,BW229,""))</f>
        <v/>
      </c>
      <c r="BX228" s="34" t="str">
        <f t="shared" ref="BX228" si="5127">IF(BX229="","",IF(MOD($C222,BX229)=0,BX229,""))</f>
        <v/>
      </c>
      <c r="BY228" s="34" t="str">
        <f t="shared" ref="BY228" si="5128">IF(BY229="","",IF(MOD($C222,BY229)=0,BY229,""))</f>
        <v/>
      </c>
      <c r="BZ228" s="34" t="str">
        <f t="shared" ref="BZ228" si="5129">IF(BZ229="","",IF(MOD($C222,BZ229)=0,BZ229,""))</f>
        <v/>
      </c>
      <c r="CA228" s="34" t="str">
        <f t="shared" ref="CA228" si="5130">IF(CA229="","",IF(MOD($C222,CA229)=0,CA229,""))</f>
        <v/>
      </c>
      <c r="CB228" s="34" t="str">
        <f t="shared" ref="CB228" si="5131">IF(CB229="","",IF(MOD($C222,CB229)=0,CB229,""))</f>
        <v/>
      </c>
      <c r="CC228" s="34" t="str">
        <f t="shared" ref="CC228" si="5132">IF(CC229="","",IF(MOD($C222,CC229)=0,CC229,""))</f>
        <v/>
      </c>
      <c r="CD228" s="34" t="str">
        <f t="shared" ref="CD228" si="5133">IF(CD229="","",IF(MOD($C222,CD229)=0,CD229,""))</f>
        <v/>
      </c>
      <c r="CE228" s="34" t="str">
        <f t="shared" ref="CE228" si="5134">IF(CE229="","",IF(MOD($C222,CE229)=0,CE229,""))</f>
        <v/>
      </c>
      <c r="CF228" s="34" t="str">
        <f t="shared" ref="CF228" si="5135">IF(CF229="","",IF(MOD($C222,CF229)=0,CF229,""))</f>
        <v/>
      </c>
      <c r="CG228" s="34" t="str">
        <f t="shared" ref="CG228" si="5136">IF(CG229="","",IF(MOD($C222,CG229)=0,CG229,""))</f>
        <v/>
      </c>
      <c r="CH228" s="34" t="str">
        <f t="shared" ref="CH228" si="5137">IF(CH229="","",IF(MOD($C222,CH229)=0,CH229,""))</f>
        <v/>
      </c>
      <c r="CI228" s="34" t="str">
        <f t="shared" ref="CI228" si="5138">IF(CI229="","",IF(MOD($C222,CI229)=0,CI229,""))</f>
        <v/>
      </c>
      <c r="CJ228" s="34" t="str">
        <f t="shared" ref="CJ228" si="5139">IF(CJ229="","",IF(MOD($C222,CJ229)=0,CJ229,""))</f>
        <v/>
      </c>
      <c r="CK228" s="34" t="str">
        <f t="shared" ref="CK228" si="5140">IF(CK229="","",IF(MOD($C222,CK229)=0,CK229,""))</f>
        <v/>
      </c>
      <c r="CL228" s="34" t="str">
        <f t="shared" ref="CL228" si="5141">IF(CL229="","",IF(MOD($C222,CL229)=0,CL229,""))</f>
        <v/>
      </c>
      <c r="CM228" s="34" t="str">
        <f t="shared" ref="CM228" si="5142">IF(CM229="","",IF(MOD($C222,CM229)=0,CM229,""))</f>
        <v/>
      </c>
      <c r="CN228" s="34" t="str">
        <f t="shared" ref="CN228" si="5143">IF(CN229="","",IF(MOD($C222,CN229)=0,CN229,""))</f>
        <v/>
      </c>
      <c r="CO228" s="34" t="str">
        <f t="shared" ref="CO228" si="5144">IF(CO229="","",IF(MOD($C222,CO229)=0,CO229,""))</f>
        <v/>
      </c>
      <c r="CP228" s="34" t="str">
        <f t="shared" ref="CP228" si="5145">IF(CP229="","",IF(MOD($C222,CP229)=0,CP229,""))</f>
        <v/>
      </c>
      <c r="CQ228" s="34" t="str">
        <f t="shared" ref="CQ228" si="5146">IF(CQ229="","",IF(MOD($C222,CQ229)=0,CQ229,""))</f>
        <v/>
      </c>
      <c r="CR228" s="34" t="str">
        <f t="shared" ref="CR228" si="5147">IF(CR229="","",IF(MOD($C222,CR229)=0,CR229,""))</f>
        <v/>
      </c>
      <c r="CS228" s="34" t="str">
        <f t="shared" ref="CS228" si="5148">IF(CS229="","",IF(MOD($C222,CS229)=0,CS229,""))</f>
        <v/>
      </c>
      <c r="CT228" s="34" t="str">
        <f t="shared" ref="CT228" si="5149">IF(CT229="","",IF(MOD($C222,CT229)=0,CT229,""))</f>
        <v/>
      </c>
      <c r="CU228" s="34" t="str">
        <f t="shared" ref="CU228" si="5150">IF(CU229="","",IF(MOD($C222,CU229)=0,CU229,""))</f>
        <v/>
      </c>
      <c r="CV228" s="34" t="str">
        <f t="shared" ref="CV228" si="5151">IF(CV229="","",IF(MOD($C222,CV229)=0,CV229,""))</f>
        <v/>
      </c>
      <c r="CW228" s="34" t="str">
        <f t="shared" ref="CW228" si="5152">IF(CW229="","",IF(MOD($C222,CW229)=0,CW229,""))</f>
        <v/>
      </c>
      <c r="CX228" s="34" t="str">
        <f t="shared" ref="CX228" si="5153">IF(CX229="","",IF(MOD($C222,CX229)=0,CX229,""))</f>
        <v/>
      </c>
      <c r="CY228" s="34" t="str">
        <f t="shared" ref="CY228" si="5154">IF(CY229="","",IF(MOD($C222,CY229)=0,CY229,""))</f>
        <v/>
      </c>
      <c r="CZ228" s="34" t="str">
        <f t="shared" ref="CZ228" si="5155">IF(CZ229="","",IF(MOD($C222,CZ229)=0,CZ229,""))</f>
        <v/>
      </c>
      <c r="DA228" s="34" t="str">
        <f t="shared" ref="DA228" si="5156">IF(DA229="","",IF(MOD($C222,DA229)=0,DA229,""))</f>
        <v/>
      </c>
      <c r="DB228" s="34" t="str">
        <f t="shared" ref="DB228" si="5157">IF(DB229="","",IF(MOD($C222,DB229)=0,DB229,""))</f>
        <v/>
      </c>
      <c r="DC228" s="34" t="str">
        <f t="shared" ref="DC228" si="5158">IF(DC229="","",IF(MOD($C222,DC229)=0,DC229,""))</f>
        <v/>
      </c>
      <c r="DD228" s="34" t="str">
        <f t="shared" ref="DD228" si="5159">IF(DD229="","",IF(MOD($C222,DD229)=0,DD229,""))</f>
        <v/>
      </c>
      <c r="DE228" s="34" t="str">
        <f t="shared" ref="DE228" si="5160">IF(DE229="","",IF(MOD($C222,DE229)=0,DE229,""))</f>
        <v/>
      </c>
      <c r="DF228" s="34" t="str">
        <f t="shared" ref="DF228" si="5161">IF(DF229="","",IF(MOD($C222,DF229)=0,DF229,""))</f>
        <v/>
      </c>
      <c r="DG228" s="34" t="str">
        <f t="shared" ref="DG228" si="5162">IF(DG229="","",IF(MOD($C222,DG229)=0,DG229,""))</f>
        <v/>
      </c>
      <c r="DH228" s="34" t="str">
        <f t="shared" ref="DH228" si="5163">IF(DH229="","",IF(MOD($C222,DH229)=0,DH229,""))</f>
        <v/>
      </c>
      <c r="DI228" s="34" t="str">
        <f t="shared" ref="DI228" si="5164">IF(DI229="","",IF(MOD($C222,DI229)=0,DI229,""))</f>
        <v/>
      </c>
      <c r="DJ228" s="34" t="str">
        <f t="shared" ref="DJ228" si="5165">IF(DJ229="","",IF(MOD($C222,DJ229)=0,DJ229,""))</f>
        <v/>
      </c>
      <c r="DK228" s="34" t="str">
        <f t="shared" ref="DK228" si="5166">IF(DK229="","",IF(MOD($C222,DK229)=0,DK229,""))</f>
        <v/>
      </c>
      <c r="DL228" s="34" t="str">
        <f t="shared" ref="DL228" si="5167">IF(DL229="","",IF(MOD($C222,DL229)=0,DL229,""))</f>
        <v/>
      </c>
      <c r="DM228" s="34" t="str">
        <f t="shared" ref="DM228" si="5168">IF(DM229="","",IF(MOD($C222,DM229)=0,DM229,""))</f>
        <v/>
      </c>
      <c r="DN228" s="34" t="str">
        <f t="shared" ref="DN228" si="5169">IF(DN229="","",IF(MOD($C222,DN229)=0,DN229,""))</f>
        <v/>
      </c>
      <c r="DO228" s="34" t="str">
        <f t="shared" ref="DO228" si="5170">IF(DO229="","",IF(MOD($C222,DO229)=0,DO229,""))</f>
        <v/>
      </c>
      <c r="DP228" s="34" t="str">
        <f t="shared" ref="DP228" si="5171">IF(DP229="","",IF(MOD($C222,DP229)=0,DP229,""))</f>
        <v/>
      </c>
      <c r="DQ228" s="34" t="str">
        <f t="shared" ref="DQ228" si="5172">IF(DQ229="","",IF(MOD($C222,DQ229)=0,DQ229,""))</f>
        <v/>
      </c>
      <c r="DR228" s="34" t="str">
        <f t="shared" ref="DR228" si="5173">IF(DR229="","",IF(MOD($C222,DR229)=0,DR229,""))</f>
        <v/>
      </c>
      <c r="DS228" s="34" t="str">
        <f t="shared" ref="DS228" si="5174">IF(DS229="","",IF(MOD($C222,DS229)=0,DS229,""))</f>
        <v/>
      </c>
      <c r="DT228" s="34" t="str">
        <f t="shared" ref="DT228" si="5175">IF(DT229="","",IF(MOD($C222,DT229)=0,DT229,""))</f>
        <v/>
      </c>
      <c r="DU228" s="34" t="str">
        <f t="shared" ref="DU228" si="5176">IF(DU229="","",IF(MOD($C222,DU229)=0,DU229,""))</f>
        <v/>
      </c>
    </row>
    <row r="229" spans="1:126">
      <c r="F229" s="34">
        <f t="shared" si="3891"/>
        <v>1</v>
      </c>
      <c r="G229" s="34">
        <f t="shared" ref="G229:BR229" si="5177">IF(F229="","",IF($C222&gt;F229,F229+1,""))</f>
        <v>2</v>
      </c>
      <c r="H229" s="34">
        <f t="shared" si="5177"/>
        <v>3</v>
      </c>
      <c r="I229" s="34">
        <f t="shared" si="5177"/>
        <v>4</v>
      </c>
      <c r="J229" s="34">
        <f t="shared" si="5177"/>
        <v>5</v>
      </c>
      <c r="K229" s="34">
        <f t="shared" si="5177"/>
        <v>6</v>
      </c>
      <c r="L229" s="34">
        <f t="shared" si="5177"/>
        <v>7</v>
      </c>
      <c r="M229" s="34">
        <f t="shared" si="5177"/>
        <v>8</v>
      </c>
      <c r="N229" s="34">
        <f t="shared" si="5177"/>
        <v>9</v>
      </c>
      <c r="O229" s="34">
        <f t="shared" si="5177"/>
        <v>10</v>
      </c>
      <c r="P229" s="34">
        <f t="shared" si="5177"/>
        <v>11</v>
      </c>
      <c r="Q229" s="34">
        <f t="shared" si="5177"/>
        <v>12</v>
      </c>
      <c r="R229" s="34">
        <f t="shared" si="5177"/>
        <v>13</v>
      </c>
      <c r="S229" s="34">
        <f t="shared" si="5177"/>
        <v>14</v>
      </c>
      <c r="T229" s="34">
        <f t="shared" si="5177"/>
        <v>15</v>
      </c>
      <c r="U229" s="34">
        <f t="shared" si="5177"/>
        <v>16</v>
      </c>
      <c r="V229" s="34">
        <f t="shared" si="5177"/>
        <v>17</v>
      </c>
      <c r="W229" s="34">
        <f t="shared" si="5177"/>
        <v>18</v>
      </c>
      <c r="X229" s="34">
        <f t="shared" si="5177"/>
        <v>19</v>
      </c>
      <c r="Y229" s="34">
        <f t="shared" si="5177"/>
        <v>20</v>
      </c>
      <c r="Z229" s="34">
        <f t="shared" si="5177"/>
        <v>21</v>
      </c>
      <c r="AA229" s="34">
        <f t="shared" si="5177"/>
        <v>22</v>
      </c>
      <c r="AB229" s="34" t="str">
        <f t="shared" si="5177"/>
        <v/>
      </c>
      <c r="AC229" s="34" t="str">
        <f t="shared" si="5177"/>
        <v/>
      </c>
      <c r="AD229" s="34" t="str">
        <f t="shared" si="5177"/>
        <v/>
      </c>
      <c r="AE229" s="34" t="str">
        <f t="shared" si="5177"/>
        <v/>
      </c>
      <c r="AF229" s="34" t="str">
        <f t="shared" si="5177"/>
        <v/>
      </c>
      <c r="AG229" s="34" t="str">
        <f t="shared" si="5177"/>
        <v/>
      </c>
      <c r="AH229" s="34" t="str">
        <f t="shared" si="5177"/>
        <v/>
      </c>
      <c r="AI229" s="34" t="str">
        <f t="shared" si="5177"/>
        <v/>
      </c>
      <c r="AJ229" s="34" t="str">
        <f t="shared" si="5177"/>
        <v/>
      </c>
      <c r="AK229" s="34" t="str">
        <f t="shared" si="5177"/>
        <v/>
      </c>
      <c r="AL229" s="34" t="str">
        <f t="shared" si="5177"/>
        <v/>
      </c>
      <c r="AM229" s="34" t="str">
        <f t="shared" si="5177"/>
        <v/>
      </c>
      <c r="AN229" s="34" t="str">
        <f t="shared" si="5177"/>
        <v/>
      </c>
      <c r="AO229" s="34" t="str">
        <f t="shared" si="5177"/>
        <v/>
      </c>
      <c r="AP229" s="34" t="str">
        <f t="shared" si="5177"/>
        <v/>
      </c>
      <c r="AQ229" s="34" t="str">
        <f t="shared" si="5177"/>
        <v/>
      </c>
      <c r="AR229" s="34" t="str">
        <f t="shared" si="5177"/>
        <v/>
      </c>
      <c r="AS229" s="34" t="str">
        <f t="shared" si="5177"/>
        <v/>
      </c>
      <c r="AT229" s="34" t="str">
        <f t="shared" si="5177"/>
        <v/>
      </c>
      <c r="AU229" s="34" t="str">
        <f t="shared" si="5177"/>
        <v/>
      </c>
      <c r="AV229" s="34" t="str">
        <f t="shared" si="5177"/>
        <v/>
      </c>
      <c r="AW229" s="34" t="str">
        <f t="shared" si="5177"/>
        <v/>
      </c>
      <c r="AX229" s="34" t="str">
        <f t="shared" si="5177"/>
        <v/>
      </c>
      <c r="AY229" s="34" t="str">
        <f t="shared" si="5177"/>
        <v/>
      </c>
      <c r="AZ229" s="34" t="str">
        <f t="shared" si="5177"/>
        <v/>
      </c>
      <c r="BA229" s="34" t="str">
        <f t="shared" si="5177"/>
        <v/>
      </c>
      <c r="BB229" s="34" t="str">
        <f t="shared" si="5177"/>
        <v/>
      </c>
      <c r="BC229" s="34" t="str">
        <f t="shared" si="5177"/>
        <v/>
      </c>
      <c r="BD229" s="34" t="str">
        <f t="shared" si="5177"/>
        <v/>
      </c>
      <c r="BE229" s="34" t="str">
        <f t="shared" si="5177"/>
        <v/>
      </c>
      <c r="BF229" s="34" t="str">
        <f t="shared" si="5177"/>
        <v/>
      </c>
      <c r="BG229" s="34" t="str">
        <f t="shared" si="5177"/>
        <v/>
      </c>
      <c r="BH229" s="34" t="str">
        <f t="shared" si="5177"/>
        <v/>
      </c>
      <c r="BI229" s="34" t="str">
        <f t="shared" si="5177"/>
        <v/>
      </c>
      <c r="BJ229" s="34" t="str">
        <f t="shared" si="5177"/>
        <v/>
      </c>
      <c r="BK229" s="34" t="str">
        <f t="shared" si="5177"/>
        <v/>
      </c>
      <c r="BL229" s="34" t="str">
        <f t="shared" si="5177"/>
        <v/>
      </c>
      <c r="BM229" s="34" t="str">
        <f t="shared" si="5177"/>
        <v/>
      </c>
      <c r="BN229" s="34" t="str">
        <f t="shared" si="5177"/>
        <v/>
      </c>
      <c r="BO229" s="34" t="str">
        <f t="shared" si="5177"/>
        <v/>
      </c>
      <c r="BP229" s="34" t="str">
        <f t="shared" si="5177"/>
        <v/>
      </c>
      <c r="BQ229" s="34" t="str">
        <f t="shared" si="5177"/>
        <v/>
      </c>
      <c r="BR229" s="34" t="str">
        <f t="shared" si="5177"/>
        <v/>
      </c>
      <c r="BS229" s="34" t="str">
        <f t="shared" ref="BS229:DU229" si="5178">IF(BR229="","",IF($C222&gt;BR229,BR229+1,""))</f>
        <v/>
      </c>
      <c r="BT229" s="34" t="str">
        <f t="shared" si="5178"/>
        <v/>
      </c>
      <c r="BU229" s="34" t="str">
        <f t="shared" si="5178"/>
        <v/>
      </c>
      <c r="BV229" s="34" t="str">
        <f t="shared" si="5178"/>
        <v/>
      </c>
      <c r="BW229" s="34" t="str">
        <f t="shared" si="5178"/>
        <v/>
      </c>
      <c r="BX229" s="34" t="str">
        <f t="shared" si="5178"/>
        <v/>
      </c>
      <c r="BY229" s="34" t="str">
        <f t="shared" si="5178"/>
        <v/>
      </c>
      <c r="BZ229" s="34" t="str">
        <f t="shared" si="5178"/>
        <v/>
      </c>
      <c r="CA229" s="34" t="str">
        <f t="shared" si="5178"/>
        <v/>
      </c>
      <c r="CB229" s="34" t="str">
        <f t="shared" si="5178"/>
        <v/>
      </c>
      <c r="CC229" s="34" t="str">
        <f t="shared" si="5178"/>
        <v/>
      </c>
      <c r="CD229" s="34" t="str">
        <f t="shared" si="5178"/>
        <v/>
      </c>
      <c r="CE229" s="34" t="str">
        <f t="shared" si="5178"/>
        <v/>
      </c>
      <c r="CF229" s="34" t="str">
        <f t="shared" si="5178"/>
        <v/>
      </c>
      <c r="CG229" s="34" t="str">
        <f t="shared" si="5178"/>
        <v/>
      </c>
      <c r="CH229" s="34" t="str">
        <f t="shared" si="5178"/>
        <v/>
      </c>
      <c r="CI229" s="34" t="str">
        <f t="shared" si="5178"/>
        <v/>
      </c>
      <c r="CJ229" s="34" t="str">
        <f t="shared" si="5178"/>
        <v/>
      </c>
      <c r="CK229" s="34" t="str">
        <f t="shared" si="5178"/>
        <v/>
      </c>
      <c r="CL229" s="34" t="str">
        <f t="shared" si="5178"/>
        <v/>
      </c>
      <c r="CM229" s="34" t="str">
        <f t="shared" si="5178"/>
        <v/>
      </c>
      <c r="CN229" s="34" t="str">
        <f t="shared" si="5178"/>
        <v/>
      </c>
      <c r="CO229" s="34" t="str">
        <f t="shared" si="5178"/>
        <v/>
      </c>
      <c r="CP229" s="34" t="str">
        <f t="shared" si="5178"/>
        <v/>
      </c>
      <c r="CQ229" s="34" t="str">
        <f t="shared" si="5178"/>
        <v/>
      </c>
      <c r="CR229" s="34" t="str">
        <f t="shared" si="5178"/>
        <v/>
      </c>
      <c r="CS229" s="34" t="str">
        <f t="shared" si="5178"/>
        <v/>
      </c>
      <c r="CT229" s="34" t="str">
        <f t="shared" si="5178"/>
        <v/>
      </c>
      <c r="CU229" s="34" t="str">
        <f t="shared" si="5178"/>
        <v/>
      </c>
      <c r="CV229" s="34" t="str">
        <f t="shared" si="5178"/>
        <v/>
      </c>
      <c r="CW229" s="34" t="str">
        <f t="shared" si="5178"/>
        <v/>
      </c>
      <c r="CX229" s="34" t="str">
        <f t="shared" si="5178"/>
        <v/>
      </c>
      <c r="CY229" s="34" t="str">
        <f t="shared" si="5178"/>
        <v/>
      </c>
      <c r="CZ229" s="34" t="str">
        <f t="shared" si="5178"/>
        <v/>
      </c>
      <c r="DA229" s="34" t="str">
        <f t="shared" si="5178"/>
        <v/>
      </c>
      <c r="DB229" s="34" t="str">
        <f t="shared" si="5178"/>
        <v/>
      </c>
      <c r="DC229" s="34" t="str">
        <f t="shared" si="5178"/>
        <v/>
      </c>
      <c r="DD229" s="34" t="str">
        <f t="shared" si="5178"/>
        <v/>
      </c>
      <c r="DE229" s="34" t="str">
        <f t="shared" si="5178"/>
        <v/>
      </c>
      <c r="DF229" s="34" t="str">
        <f t="shared" si="5178"/>
        <v/>
      </c>
      <c r="DG229" s="34" t="str">
        <f t="shared" si="5178"/>
        <v/>
      </c>
      <c r="DH229" s="34" t="str">
        <f t="shared" si="5178"/>
        <v/>
      </c>
      <c r="DI229" s="34" t="str">
        <f t="shared" si="5178"/>
        <v/>
      </c>
      <c r="DJ229" s="34" t="str">
        <f t="shared" si="5178"/>
        <v/>
      </c>
      <c r="DK229" s="34" t="str">
        <f t="shared" si="5178"/>
        <v/>
      </c>
      <c r="DL229" s="34" t="str">
        <f t="shared" si="5178"/>
        <v/>
      </c>
      <c r="DM229" s="34" t="str">
        <f t="shared" si="5178"/>
        <v/>
      </c>
      <c r="DN229" s="34" t="str">
        <f t="shared" si="5178"/>
        <v/>
      </c>
      <c r="DO229" s="34" t="str">
        <f t="shared" si="5178"/>
        <v/>
      </c>
      <c r="DP229" s="34" t="str">
        <f t="shared" si="5178"/>
        <v/>
      </c>
      <c r="DQ229" s="34" t="str">
        <f t="shared" si="5178"/>
        <v/>
      </c>
      <c r="DR229" s="34" t="str">
        <f t="shared" si="5178"/>
        <v/>
      </c>
      <c r="DS229" s="34" t="str">
        <f t="shared" si="5178"/>
        <v/>
      </c>
      <c r="DT229" s="34" t="str">
        <f t="shared" si="5178"/>
        <v/>
      </c>
      <c r="DU229" s="34" t="str">
        <f t="shared" si="5178"/>
        <v/>
      </c>
    </row>
    <row r="230" spans="1:126" s="35" customFormat="1">
      <c r="BC230" s="35">
        <v>-8</v>
      </c>
      <c r="BM230" s="35">
        <f t="shared" ref="BM230" si="5179">BC230+10</f>
        <v>2</v>
      </c>
      <c r="BW230" s="35">
        <f t="shared" ref="BW230" si="5180">BM230+10</f>
        <v>12</v>
      </c>
      <c r="CG230" s="35">
        <f t="shared" ref="CG230" si="5181">BW230+10</f>
        <v>22</v>
      </c>
      <c r="CQ230" s="35">
        <f t="shared" ref="CQ230" si="5182">CG230+10</f>
        <v>32</v>
      </c>
      <c r="DA230" s="35">
        <f t="shared" ref="DA230" si="5183">CQ230+10</f>
        <v>42</v>
      </c>
      <c r="DK230" s="35">
        <f t="shared" ref="DK230" si="5184">DA230+10</f>
        <v>52</v>
      </c>
      <c r="DU230" s="35">
        <f t="shared" ref="DU230" si="5185">DK230+10</f>
        <v>62</v>
      </c>
      <c r="DV230" s="36"/>
    </row>
    <row r="231" spans="1:126">
      <c r="F231" s="33">
        <f t="shared" si="3642"/>
        <v>1</v>
      </c>
      <c r="G231" s="33">
        <f t="shared" ref="G231:Z231" ca="1" si="5186">IF(F231="","",IF(F231&lt;$E234,F231+1,""))</f>
        <v>2</v>
      </c>
      <c r="H231" s="33" t="str">
        <f t="shared" ca="1" si="5186"/>
        <v/>
      </c>
      <c r="I231" s="33" t="str">
        <f t="shared" ca="1" si="5186"/>
        <v/>
      </c>
      <c r="J231" s="33" t="str">
        <f t="shared" ca="1" si="5186"/>
        <v/>
      </c>
      <c r="K231" s="33" t="str">
        <f t="shared" ca="1" si="5186"/>
        <v/>
      </c>
      <c r="L231" s="33" t="str">
        <f t="shared" ca="1" si="5186"/>
        <v/>
      </c>
      <c r="M231" s="33" t="str">
        <f t="shared" ca="1" si="5186"/>
        <v/>
      </c>
      <c r="N231" s="33" t="str">
        <f t="shared" ca="1" si="5186"/>
        <v/>
      </c>
      <c r="O231" s="33" t="str">
        <f t="shared" ca="1" si="5186"/>
        <v/>
      </c>
      <c r="P231" s="33" t="str">
        <f t="shared" ca="1" si="5186"/>
        <v/>
      </c>
      <c r="Q231" s="33" t="str">
        <f t="shared" ca="1" si="5186"/>
        <v/>
      </c>
      <c r="R231" s="33" t="str">
        <f t="shared" ca="1" si="5186"/>
        <v/>
      </c>
      <c r="S231" s="33" t="str">
        <f t="shared" ca="1" si="5186"/>
        <v/>
      </c>
      <c r="T231" s="33" t="str">
        <f t="shared" ca="1" si="5186"/>
        <v/>
      </c>
      <c r="U231" s="33" t="str">
        <f t="shared" ca="1" si="5186"/>
        <v/>
      </c>
      <c r="V231" s="33" t="str">
        <f t="shared" ca="1" si="5186"/>
        <v/>
      </c>
      <c r="W231" s="33" t="str">
        <f t="shared" ca="1" si="5186"/>
        <v/>
      </c>
      <c r="X231" s="33" t="str">
        <f t="shared" ca="1" si="5186"/>
        <v/>
      </c>
      <c r="Y231" s="33" t="str">
        <f t="shared" ca="1" si="5186"/>
        <v/>
      </c>
      <c r="Z231" s="33" t="str">
        <f t="shared" ca="1" si="5186"/>
        <v/>
      </c>
    </row>
    <row r="232" spans="1:126">
      <c r="A232" s="33" t="str">
        <f ca="1">IF(B232="","",RANK(B232,B:B))</f>
        <v/>
      </c>
      <c r="B232" s="33" t="str">
        <f ca="1">IF(Parameter!$G$13&gt;=Seed!C232,IF(Parameter!$I$13&lt;=Seed!E234,IF(Parameter!$K$13&gt;=Seed!E234,RAND(),""),""),"")</f>
        <v/>
      </c>
      <c r="C232" s="33">
        <v>23</v>
      </c>
      <c r="E232" s="33" t="s">
        <v>4617</v>
      </c>
      <c r="F232" s="33">
        <f t="shared" ref="F232:Z232" ca="1" si="5187">IF(F231="","",HLOOKUP(F231,236:239,4,FALSE))</f>
        <v>1</v>
      </c>
      <c r="G232" s="33">
        <f t="shared" ca="1" si="5187"/>
        <v>23</v>
      </c>
      <c r="H232" s="33" t="str">
        <f t="shared" ca="1" si="5187"/>
        <v/>
      </c>
      <c r="I232" s="33" t="str">
        <f t="shared" ca="1" si="5187"/>
        <v/>
      </c>
      <c r="J232" s="33" t="str">
        <f t="shared" ca="1" si="5187"/>
        <v/>
      </c>
      <c r="K232" s="33" t="str">
        <f t="shared" ca="1" si="5187"/>
        <v/>
      </c>
      <c r="L232" s="33" t="str">
        <f t="shared" ca="1" si="5187"/>
        <v/>
      </c>
      <c r="M232" s="33" t="str">
        <f t="shared" ca="1" si="5187"/>
        <v/>
      </c>
      <c r="N232" s="33" t="str">
        <f t="shared" ca="1" si="5187"/>
        <v/>
      </c>
      <c r="O232" s="33" t="str">
        <f t="shared" ca="1" si="5187"/>
        <v/>
      </c>
      <c r="P232" s="33" t="str">
        <f t="shared" ca="1" si="5187"/>
        <v/>
      </c>
      <c r="Q232" s="33" t="str">
        <f t="shared" ca="1" si="5187"/>
        <v/>
      </c>
      <c r="R232" s="33" t="str">
        <f t="shared" ca="1" si="5187"/>
        <v/>
      </c>
      <c r="S232" s="33" t="str">
        <f t="shared" ca="1" si="5187"/>
        <v/>
      </c>
      <c r="T232" s="33" t="str">
        <f t="shared" ca="1" si="5187"/>
        <v/>
      </c>
      <c r="U232" s="33" t="str">
        <f t="shared" ca="1" si="5187"/>
        <v/>
      </c>
      <c r="V232" s="33" t="str">
        <f t="shared" ca="1" si="5187"/>
        <v/>
      </c>
      <c r="W232" s="33" t="str">
        <f t="shared" ca="1" si="5187"/>
        <v/>
      </c>
      <c r="X232" s="33" t="str">
        <f t="shared" ca="1" si="5187"/>
        <v/>
      </c>
      <c r="Y232" s="33" t="str">
        <f t="shared" ca="1" si="5187"/>
        <v/>
      </c>
      <c r="Z232" s="33" t="str">
        <f t="shared" ca="1" si="5187"/>
        <v/>
      </c>
    </row>
    <row r="234" spans="1:126">
      <c r="A234" s="33" t="str">
        <f t="shared" ref="A234" ca="1" si="5188">IF(A232="","",A232+1000)</f>
        <v/>
      </c>
      <c r="C234" s="33">
        <f t="shared" ref="C234" si="5189">C232+1000</f>
        <v>1023</v>
      </c>
      <c r="D234" s="33" t="s">
        <v>4618</v>
      </c>
      <c r="E234" s="33">
        <f ca="1">MAX(236:236)</f>
        <v>2</v>
      </c>
      <c r="F234" s="33" t="s">
        <v>4619</v>
      </c>
    </row>
    <row r="236" spans="1:126">
      <c r="F236" s="33">
        <f t="shared" ref="F236:AK236" ca="1" si="5190">IF(F238="","",RANK(F237,237:237))</f>
        <v>1</v>
      </c>
      <c r="G236" s="33" t="str">
        <f t="shared" si="5190"/>
        <v/>
      </c>
      <c r="H236" s="33" t="str">
        <f t="shared" si="5190"/>
        <v/>
      </c>
      <c r="I236" s="33" t="str">
        <f t="shared" si="5190"/>
        <v/>
      </c>
      <c r="J236" s="33" t="str">
        <f t="shared" si="5190"/>
        <v/>
      </c>
      <c r="K236" s="33" t="str">
        <f t="shared" si="5190"/>
        <v/>
      </c>
      <c r="L236" s="33" t="str">
        <f t="shared" si="5190"/>
        <v/>
      </c>
      <c r="M236" s="33" t="str">
        <f t="shared" si="5190"/>
        <v/>
      </c>
      <c r="N236" s="33" t="str">
        <f t="shared" si="5190"/>
        <v/>
      </c>
      <c r="O236" s="33" t="str">
        <f t="shared" si="5190"/>
        <v/>
      </c>
      <c r="P236" s="33" t="str">
        <f t="shared" si="5190"/>
        <v/>
      </c>
      <c r="Q236" s="33" t="str">
        <f t="shared" si="5190"/>
        <v/>
      </c>
      <c r="R236" s="33" t="str">
        <f t="shared" si="5190"/>
        <v/>
      </c>
      <c r="S236" s="33" t="str">
        <f t="shared" si="5190"/>
        <v/>
      </c>
      <c r="T236" s="33" t="str">
        <f t="shared" si="5190"/>
        <v/>
      </c>
      <c r="U236" s="33" t="str">
        <f t="shared" si="5190"/>
        <v/>
      </c>
      <c r="V236" s="33" t="str">
        <f t="shared" si="5190"/>
        <v/>
      </c>
      <c r="W236" s="33" t="str">
        <f t="shared" si="5190"/>
        <v/>
      </c>
      <c r="X236" s="33" t="str">
        <f t="shared" si="5190"/>
        <v/>
      </c>
      <c r="Y236" s="33" t="str">
        <f t="shared" si="5190"/>
        <v/>
      </c>
      <c r="Z236" s="33" t="str">
        <f t="shared" si="5190"/>
        <v/>
      </c>
      <c r="AA236" s="33" t="str">
        <f t="shared" si="5190"/>
        <v/>
      </c>
      <c r="AB236" s="33">
        <f t="shared" ca="1" si="5190"/>
        <v>2</v>
      </c>
      <c r="AC236" s="33" t="str">
        <f t="shared" si="5190"/>
        <v/>
      </c>
      <c r="AD236" s="33" t="str">
        <f t="shared" si="5190"/>
        <v/>
      </c>
      <c r="AE236" s="33" t="str">
        <f t="shared" si="5190"/>
        <v/>
      </c>
      <c r="AF236" s="33" t="str">
        <f t="shared" si="5190"/>
        <v/>
      </c>
      <c r="AG236" s="33" t="str">
        <f t="shared" si="5190"/>
        <v/>
      </c>
      <c r="AH236" s="33" t="str">
        <f t="shared" si="5190"/>
        <v/>
      </c>
      <c r="AI236" s="33" t="str">
        <f t="shared" si="5190"/>
        <v/>
      </c>
      <c r="AJ236" s="33" t="str">
        <f t="shared" si="5190"/>
        <v/>
      </c>
      <c r="AK236" s="33" t="str">
        <f t="shared" si="5190"/>
        <v/>
      </c>
      <c r="AL236" s="33" t="str">
        <f t="shared" ref="AL236:BQ236" si="5191">IF(AL238="","",RANK(AL237,237:237))</f>
        <v/>
      </c>
      <c r="AM236" s="33" t="str">
        <f t="shared" si="5191"/>
        <v/>
      </c>
      <c r="AN236" s="33" t="str">
        <f t="shared" si="5191"/>
        <v/>
      </c>
      <c r="AO236" s="33" t="str">
        <f t="shared" si="5191"/>
        <v/>
      </c>
      <c r="AP236" s="33" t="str">
        <f t="shared" si="5191"/>
        <v/>
      </c>
      <c r="AQ236" s="33" t="str">
        <f t="shared" si="5191"/>
        <v/>
      </c>
      <c r="AR236" s="33" t="str">
        <f t="shared" si="5191"/>
        <v/>
      </c>
      <c r="AS236" s="33" t="str">
        <f t="shared" si="5191"/>
        <v/>
      </c>
      <c r="AT236" s="33" t="str">
        <f t="shared" si="5191"/>
        <v/>
      </c>
      <c r="AU236" s="33" t="str">
        <f t="shared" si="5191"/>
        <v/>
      </c>
      <c r="AV236" s="33" t="str">
        <f t="shared" si="5191"/>
        <v/>
      </c>
      <c r="AW236" s="33" t="str">
        <f t="shared" si="5191"/>
        <v/>
      </c>
      <c r="AX236" s="33" t="str">
        <f t="shared" si="5191"/>
        <v/>
      </c>
      <c r="AY236" s="33" t="str">
        <f t="shared" si="5191"/>
        <v/>
      </c>
      <c r="AZ236" s="33" t="str">
        <f t="shared" si="5191"/>
        <v/>
      </c>
      <c r="BA236" s="33" t="str">
        <f t="shared" si="5191"/>
        <v/>
      </c>
      <c r="BB236" s="33" t="str">
        <f t="shared" si="5191"/>
        <v/>
      </c>
      <c r="BC236" s="33" t="str">
        <f t="shared" si="5191"/>
        <v/>
      </c>
      <c r="BD236" s="33" t="str">
        <f t="shared" si="5191"/>
        <v/>
      </c>
      <c r="BE236" s="33" t="str">
        <f t="shared" si="5191"/>
        <v/>
      </c>
      <c r="BF236" s="33" t="str">
        <f t="shared" si="5191"/>
        <v/>
      </c>
      <c r="BG236" s="33" t="str">
        <f t="shared" si="5191"/>
        <v/>
      </c>
      <c r="BH236" s="33" t="str">
        <f t="shared" si="5191"/>
        <v/>
      </c>
      <c r="BI236" s="33" t="str">
        <f t="shared" si="5191"/>
        <v/>
      </c>
      <c r="BJ236" s="33" t="str">
        <f t="shared" si="5191"/>
        <v/>
      </c>
      <c r="BK236" s="33" t="str">
        <f t="shared" si="5191"/>
        <v/>
      </c>
      <c r="BL236" s="33" t="str">
        <f t="shared" si="5191"/>
        <v/>
      </c>
      <c r="BM236" s="33" t="str">
        <f t="shared" si="5191"/>
        <v/>
      </c>
      <c r="BN236" s="33" t="str">
        <f t="shared" si="5191"/>
        <v/>
      </c>
      <c r="BO236" s="33" t="str">
        <f t="shared" si="5191"/>
        <v/>
      </c>
      <c r="BP236" s="33" t="str">
        <f t="shared" si="5191"/>
        <v/>
      </c>
      <c r="BQ236" s="33" t="str">
        <f t="shared" si="5191"/>
        <v/>
      </c>
      <c r="BR236" s="33" t="str">
        <f t="shared" ref="BR236:CW236" si="5192">IF(BR238="","",RANK(BR237,237:237))</f>
        <v/>
      </c>
      <c r="BS236" s="33" t="str">
        <f t="shared" si="5192"/>
        <v/>
      </c>
      <c r="BT236" s="33" t="str">
        <f t="shared" si="5192"/>
        <v/>
      </c>
      <c r="BU236" s="33" t="str">
        <f t="shared" si="5192"/>
        <v/>
      </c>
      <c r="BV236" s="33" t="str">
        <f t="shared" si="5192"/>
        <v/>
      </c>
      <c r="BW236" s="33" t="str">
        <f t="shared" si="5192"/>
        <v/>
      </c>
      <c r="BX236" s="33" t="str">
        <f t="shared" si="5192"/>
        <v/>
      </c>
      <c r="BY236" s="33" t="str">
        <f t="shared" si="5192"/>
        <v/>
      </c>
      <c r="BZ236" s="33" t="str">
        <f t="shared" si="5192"/>
        <v/>
      </c>
      <c r="CA236" s="33" t="str">
        <f t="shared" si="5192"/>
        <v/>
      </c>
      <c r="CB236" s="33" t="str">
        <f t="shared" si="5192"/>
        <v/>
      </c>
      <c r="CC236" s="33" t="str">
        <f t="shared" si="5192"/>
        <v/>
      </c>
      <c r="CD236" s="33" t="str">
        <f t="shared" si="5192"/>
        <v/>
      </c>
      <c r="CE236" s="33" t="str">
        <f t="shared" si="5192"/>
        <v/>
      </c>
      <c r="CF236" s="33" t="str">
        <f t="shared" si="5192"/>
        <v/>
      </c>
      <c r="CG236" s="33" t="str">
        <f t="shared" si="5192"/>
        <v/>
      </c>
      <c r="CH236" s="33" t="str">
        <f t="shared" si="5192"/>
        <v/>
      </c>
      <c r="CI236" s="33" t="str">
        <f t="shared" si="5192"/>
        <v/>
      </c>
      <c r="CJ236" s="33" t="str">
        <f t="shared" si="5192"/>
        <v/>
      </c>
      <c r="CK236" s="33" t="str">
        <f t="shared" si="5192"/>
        <v/>
      </c>
      <c r="CL236" s="33" t="str">
        <f t="shared" si="5192"/>
        <v/>
      </c>
      <c r="CM236" s="33" t="str">
        <f t="shared" si="5192"/>
        <v/>
      </c>
      <c r="CN236" s="33" t="str">
        <f t="shared" si="5192"/>
        <v/>
      </c>
      <c r="CO236" s="33" t="str">
        <f t="shared" si="5192"/>
        <v/>
      </c>
      <c r="CP236" s="33" t="str">
        <f t="shared" si="5192"/>
        <v/>
      </c>
      <c r="CQ236" s="33" t="str">
        <f t="shared" si="5192"/>
        <v/>
      </c>
      <c r="CR236" s="33" t="str">
        <f t="shared" si="5192"/>
        <v/>
      </c>
      <c r="CS236" s="33" t="str">
        <f t="shared" si="5192"/>
        <v/>
      </c>
      <c r="CT236" s="33" t="str">
        <f t="shared" si="5192"/>
        <v/>
      </c>
      <c r="CU236" s="33" t="str">
        <f t="shared" si="5192"/>
        <v/>
      </c>
      <c r="CV236" s="33" t="str">
        <f t="shared" si="5192"/>
        <v/>
      </c>
      <c r="CW236" s="33" t="str">
        <f t="shared" si="5192"/>
        <v/>
      </c>
      <c r="CX236" s="33" t="str">
        <f t="shared" ref="CX236:DU236" si="5193">IF(CX238="","",RANK(CX237,237:237))</f>
        <v/>
      </c>
      <c r="CY236" s="33" t="str">
        <f t="shared" si="5193"/>
        <v/>
      </c>
      <c r="CZ236" s="33" t="str">
        <f t="shared" si="5193"/>
        <v/>
      </c>
      <c r="DA236" s="33" t="str">
        <f t="shared" si="5193"/>
        <v/>
      </c>
      <c r="DB236" s="33" t="str">
        <f t="shared" si="5193"/>
        <v/>
      </c>
      <c r="DC236" s="33" t="str">
        <f t="shared" si="5193"/>
        <v/>
      </c>
      <c r="DD236" s="33" t="str">
        <f t="shared" si="5193"/>
        <v/>
      </c>
      <c r="DE236" s="33" t="str">
        <f t="shared" si="5193"/>
        <v/>
      </c>
      <c r="DF236" s="33" t="str">
        <f t="shared" si="5193"/>
        <v/>
      </c>
      <c r="DG236" s="33" t="str">
        <f t="shared" si="5193"/>
        <v/>
      </c>
      <c r="DH236" s="33" t="str">
        <f t="shared" si="5193"/>
        <v/>
      </c>
      <c r="DI236" s="33" t="str">
        <f t="shared" si="5193"/>
        <v/>
      </c>
      <c r="DJ236" s="33" t="str">
        <f t="shared" si="5193"/>
        <v/>
      </c>
      <c r="DK236" s="33" t="str">
        <f t="shared" si="5193"/>
        <v/>
      </c>
      <c r="DL236" s="33" t="str">
        <f t="shared" si="5193"/>
        <v/>
      </c>
      <c r="DM236" s="33" t="str">
        <f t="shared" si="5193"/>
        <v/>
      </c>
      <c r="DN236" s="33" t="str">
        <f t="shared" si="5193"/>
        <v/>
      </c>
      <c r="DO236" s="33" t="str">
        <f t="shared" si="5193"/>
        <v/>
      </c>
      <c r="DP236" s="33" t="str">
        <f t="shared" si="5193"/>
        <v/>
      </c>
      <c r="DQ236" s="33" t="str">
        <f t="shared" si="5193"/>
        <v/>
      </c>
      <c r="DR236" s="33" t="str">
        <f t="shared" si="5193"/>
        <v/>
      </c>
      <c r="DS236" s="33" t="str">
        <f t="shared" si="5193"/>
        <v/>
      </c>
      <c r="DT236" s="33" t="str">
        <f t="shared" si="5193"/>
        <v/>
      </c>
      <c r="DU236" s="33" t="str">
        <f t="shared" si="5193"/>
        <v/>
      </c>
    </row>
    <row r="237" spans="1:126">
      <c r="F237" s="33">
        <f t="shared" ref="F237" ca="1" si="5194">IF(F238="","",IF(F238="","",RAND()+$C232-F238))</f>
        <v>22.264887636006982</v>
      </c>
      <c r="G237" s="33" t="str">
        <f t="shared" ref="G237" ca="1" si="5195">IF(G238="","",IF(G238="","",RAND()+$C232-G238))</f>
        <v/>
      </c>
      <c r="H237" s="33" t="str">
        <f t="shared" ref="H237" ca="1" si="5196">IF(H238="","",IF(H238="","",RAND()+$C232-H238))</f>
        <v/>
      </c>
      <c r="I237" s="33" t="str">
        <f t="shared" ref="I237" ca="1" si="5197">IF(I238="","",IF(I238="","",RAND()+$C232-I238))</f>
        <v/>
      </c>
      <c r="J237" s="33" t="str">
        <f t="shared" ref="J237" ca="1" si="5198">IF(J238="","",IF(J238="","",RAND()+$C232-J238))</f>
        <v/>
      </c>
      <c r="K237" s="33" t="str">
        <f t="shared" ref="K237" ca="1" si="5199">IF(K238="","",IF(K238="","",RAND()+$C232-K238))</f>
        <v/>
      </c>
      <c r="L237" s="33" t="str">
        <f t="shared" ref="L237" ca="1" si="5200">IF(L238="","",IF(L238="","",RAND()+$C232-L238))</f>
        <v/>
      </c>
      <c r="M237" s="33" t="str">
        <f t="shared" ref="M237" ca="1" si="5201">IF(M238="","",IF(M238="","",RAND()+$C232-M238))</f>
        <v/>
      </c>
      <c r="N237" s="33" t="str">
        <f t="shared" ref="N237" ca="1" si="5202">IF(N238="","",IF(N238="","",RAND()+$C232-N238))</f>
        <v/>
      </c>
      <c r="O237" s="33" t="str">
        <f t="shared" ref="O237" ca="1" si="5203">IF(O238="","",IF(O238="","",RAND()+$C232-O238))</f>
        <v/>
      </c>
      <c r="P237" s="33" t="str">
        <f t="shared" ref="P237" ca="1" si="5204">IF(P238="","",IF(P238="","",RAND()+$C232-P238))</f>
        <v/>
      </c>
      <c r="Q237" s="33" t="str">
        <f t="shared" ref="Q237" ca="1" si="5205">IF(Q238="","",IF(Q238="","",RAND()+$C232-Q238))</f>
        <v/>
      </c>
      <c r="R237" s="33" t="str">
        <f t="shared" ref="R237" ca="1" si="5206">IF(R238="","",IF(R238="","",RAND()+$C232-R238))</f>
        <v/>
      </c>
      <c r="S237" s="33" t="str">
        <f t="shared" ref="S237" ca="1" si="5207">IF(S238="","",IF(S238="","",RAND()+$C232-S238))</f>
        <v/>
      </c>
      <c r="T237" s="33" t="str">
        <f t="shared" ref="T237" ca="1" si="5208">IF(T238="","",IF(T238="","",RAND()+$C232-T238))</f>
        <v/>
      </c>
      <c r="U237" s="33" t="str">
        <f t="shared" ref="U237" ca="1" si="5209">IF(U238="","",IF(U238="","",RAND()+$C232-U238))</f>
        <v/>
      </c>
      <c r="V237" s="33" t="str">
        <f t="shared" ref="V237" ca="1" si="5210">IF(V238="","",IF(V238="","",RAND()+$C232-V238))</f>
        <v/>
      </c>
      <c r="W237" s="33" t="str">
        <f t="shared" ref="W237" ca="1" si="5211">IF(W238="","",IF(W238="","",RAND()+$C232-W238))</f>
        <v/>
      </c>
      <c r="X237" s="33" t="str">
        <f t="shared" ref="X237" ca="1" si="5212">IF(X238="","",IF(X238="","",RAND()+$C232-X238))</f>
        <v/>
      </c>
      <c r="Y237" s="33" t="str">
        <f t="shared" ref="Y237" ca="1" si="5213">IF(Y238="","",IF(Y238="","",RAND()+$C232-Y238))</f>
        <v/>
      </c>
      <c r="Z237" s="33" t="str">
        <f t="shared" ref="Z237" ca="1" si="5214">IF(Z238="","",IF(Z238="","",RAND()+$C232-Z238))</f>
        <v/>
      </c>
      <c r="AA237" s="33" t="str">
        <f t="shared" ref="AA237" ca="1" si="5215">IF(AA238="","",IF(AA238="","",RAND()+$C232-AA238))</f>
        <v/>
      </c>
      <c r="AB237" s="33">
        <f t="shared" ref="AB237" ca="1" si="5216">IF(AB238="","",IF(AB238="","",RAND()+$C232-AB238))</f>
        <v>0.25721257662746311</v>
      </c>
      <c r="AC237" s="33" t="str">
        <f t="shared" ref="AC237" ca="1" si="5217">IF(AC238="","",IF(AC238="","",RAND()+$C232-AC238))</f>
        <v/>
      </c>
      <c r="AD237" s="33" t="str">
        <f t="shared" ref="AD237" ca="1" si="5218">IF(AD238="","",IF(AD238="","",RAND()+$C232-AD238))</f>
        <v/>
      </c>
      <c r="AE237" s="33" t="str">
        <f t="shared" ref="AE237" ca="1" si="5219">IF(AE238="","",IF(AE238="","",RAND()+$C232-AE238))</f>
        <v/>
      </c>
      <c r="AF237" s="33" t="str">
        <f t="shared" ref="AF237" ca="1" si="5220">IF(AF238="","",IF(AF238="","",RAND()+$C232-AF238))</f>
        <v/>
      </c>
      <c r="AG237" s="33" t="str">
        <f t="shared" ref="AG237" ca="1" si="5221">IF(AG238="","",IF(AG238="","",RAND()+$C232-AG238))</f>
        <v/>
      </c>
      <c r="AH237" s="33" t="str">
        <f t="shared" ref="AH237" ca="1" si="5222">IF(AH238="","",IF(AH238="","",RAND()+$C232-AH238))</f>
        <v/>
      </c>
      <c r="AI237" s="33" t="str">
        <f t="shared" ref="AI237" ca="1" si="5223">IF(AI238="","",IF(AI238="","",RAND()+$C232-AI238))</f>
        <v/>
      </c>
      <c r="AJ237" s="33" t="str">
        <f t="shared" ref="AJ237" ca="1" si="5224">IF(AJ238="","",IF(AJ238="","",RAND()+$C232-AJ238))</f>
        <v/>
      </c>
      <c r="AK237" s="33" t="str">
        <f t="shared" ref="AK237" ca="1" si="5225">IF(AK238="","",IF(AK238="","",RAND()+$C232-AK238))</f>
        <v/>
      </c>
      <c r="AL237" s="33" t="str">
        <f t="shared" ref="AL237" ca="1" si="5226">IF(AL238="","",IF(AL238="","",RAND()+$C232-AL238))</f>
        <v/>
      </c>
      <c r="AM237" s="33" t="str">
        <f t="shared" ref="AM237" ca="1" si="5227">IF(AM238="","",IF(AM238="","",RAND()+$C232-AM238))</f>
        <v/>
      </c>
      <c r="AN237" s="33" t="str">
        <f t="shared" ref="AN237" ca="1" si="5228">IF(AN238="","",IF(AN238="","",RAND()+$C232-AN238))</f>
        <v/>
      </c>
      <c r="AO237" s="33" t="str">
        <f t="shared" ref="AO237" ca="1" si="5229">IF(AO238="","",IF(AO238="","",RAND()+$C232-AO238))</f>
        <v/>
      </c>
      <c r="AP237" s="33" t="str">
        <f t="shared" ref="AP237" ca="1" si="5230">IF(AP238="","",IF(AP238="","",RAND()+$C232-AP238))</f>
        <v/>
      </c>
      <c r="AQ237" s="33" t="str">
        <f t="shared" ref="AQ237" ca="1" si="5231">IF(AQ238="","",IF(AQ238="","",RAND()+$C232-AQ238))</f>
        <v/>
      </c>
      <c r="AR237" s="33" t="str">
        <f t="shared" ref="AR237" ca="1" si="5232">IF(AR238="","",IF(AR238="","",RAND()+$C232-AR238))</f>
        <v/>
      </c>
      <c r="AS237" s="33" t="str">
        <f t="shared" ref="AS237" ca="1" si="5233">IF(AS238="","",IF(AS238="","",RAND()+$C232-AS238))</f>
        <v/>
      </c>
      <c r="AT237" s="33" t="str">
        <f t="shared" ref="AT237" ca="1" si="5234">IF(AT238="","",IF(AT238="","",RAND()+$C232-AT238))</f>
        <v/>
      </c>
      <c r="AU237" s="33" t="str">
        <f t="shared" ref="AU237" ca="1" si="5235">IF(AU238="","",IF(AU238="","",RAND()+$C232-AU238))</f>
        <v/>
      </c>
      <c r="AV237" s="33" t="str">
        <f t="shared" ref="AV237" ca="1" si="5236">IF(AV238="","",IF(AV238="","",RAND()+$C232-AV238))</f>
        <v/>
      </c>
      <c r="AW237" s="33" t="str">
        <f t="shared" ref="AW237" ca="1" si="5237">IF(AW238="","",IF(AW238="","",RAND()+$C232-AW238))</f>
        <v/>
      </c>
      <c r="AX237" s="33" t="str">
        <f t="shared" ref="AX237" ca="1" si="5238">IF(AX238="","",IF(AX238="","",RAND()+$C232-AX238))</f>
        <v/>
      </c>
      <c r="AY237" s="33" t="str">
        <f t="shared" ref="AY237" ca="1" si="5239">IF(AY238="","",IF(AY238="","",RAND()+$C232-AY238))</f>
        <v/>
      </c>
      <c r="AZ237" s="33" t="str">
        <f t="shared" ref="AZ237" ca="1" si="5240">IF(AZ238="","",IF(AZ238="","",RAND()+$C232-AZ238))</f>
        <v/>
      </c>
      <c r="BA237" s="33" t="str">
        <f t="shared" ref="BA237" ca="1" si="5241">IF(BA238="","",IF(BA238="","",RAND()+$C232-BA238))</f>
        <v/>
      </c>
      <c r="BB237" s="33" t="str">
        <f t="shared" ref="BB237" ca="1" si="5242">IF(BB238="","",IF(BB238="","",RAND()+$C232-BB238))</f>
        <v/>
      </c>
      <c r="BC237" s="33" t="str">
        <f t="shared" ref="BC237" ca="1" si="5243">IF(BC238="","",IF(BC238="","",RAND()+$C232-BC238))</f>
        <v/>
      </c>
      <c r="BD237" s="33" t="str">
        <f t="shared" ref="BD237" ca="1" si="5244">IF(BD238="","",IF(BD238="","",RAND()+$C232-BD238))</f>
        <v/>
      </c>
      <c r="BE237" s="33" t="str">
        <f t="shared" ref="BE237" ca="1" si="5245">IF(BE238="","",IF(BE238="","",RAND()+$C232-BE238))</f>
        <v/>
      </c>
      <c r="BF237" s="33" t="str">
        <f t="shared" ref="BF237" ca="1" si="5246">IF(BF238="","",IF(BF238="","",RAND()+$C232-BF238))</f>
        <v/>
      </c>
      <c r="BG237" s="33" t="str">
        <f t="shared" ref="BG237" ca="1" si="5247">IF(BG238="","",IF(BG238="","",RAND()+$C232-BG238))</f>
        <v/>
      </c>
      <c r="BH237" s="33" t="str">
        <f t="shared" ref="BH237" ca="1" si="5248">IF(BH238="","",IF(BH238="","",RAND()+$C232-BH238))</f>
        <v/>
      </c>
      <c r="BI237" s="33" t="str">
        <f t="shared" ref="BI237" ca="1" si="5249">IF(BI238="","",IF(BI238="","",RAND()+$C232-BI238))</f>
        <v/>
      </c>
      <c r="BJ237" s="33" t="str">
        <f t="shared" ref="BJ237" ca="1" si="5250">IF(BJ238="","",IF(BJ238="","",RAND()+$C232-BJ238))</f>
        <v/>
      </c>
      <c r="BK237" s="33" t="str">
        <f t="shared" ref="BK237" ca="1" si="5251">IF(BK238="","",IF(BK238="","",RAND()+$C232-BK238))</f>
        <v/>
      </c>
      <c r="BL237" s="33" t="str">
        <f t="shared" ref="BL237" ca="1" si="5252">IF(BL238="","",IF(BL238="","",RAND()+$C232-BL238))</f>
        <v/>
      </c>
      <c r="BM237" s="33" t="str">
        <f t="shared" ref="BM237" ca="1" si="5253">IF(BM238="","",IF(BM238="","",RAND()+$C232-BM238))</f>
        <v/>
      </c>
      <c r="BN237" s="33" t="str">
        <f t="shared" ref="BN237" ca="1" si="5254">IF(BN238="","",IF(BN238="","",RAND()+$C232-BN238))</f>
        <v/>
      </c>
      <c r="BO237" s="33" t="str">
        <f t="shared" ref="BO237" ca="1" si="5255">IF(BO238="","",IF(BO238="","",RAND()+$C232-BO238))</f>
        <v/>
      </c>
      <c r="BP237" s="33" t="str">
        <f t="shared" ref="BP237" ca="1" si="5256">IF(BP238="","",IF(BP238="","",RAND()+$C232-BP238))</f>
        <v/>
      </c>
      <c r="BQ237" s="33" t="str">
        <f t="shared" ref="BQ237" ca="1" si="5257">IF(BQ238="","",IF(BQ238="","",RAND()+$C232-BQ238))</f>
        <v/>
      </c>
      <c r="BR237" s="33" t="str">
        <f t="shared" ref="BR237" ca="1" si="5258">IF(BR238="","",IF(BR238="","",RAND()+$C232-BR238))</f>
        <v/>
      </c>
      <c r="BS237" s="33" t="str">
        <f t="shared" ref="BS237" ca="1" si="5259">IF(BS238="","",IF(BS238="","",RAND()+$C232-BS238))</f>
        <v/>
      </c>
      <c r="BT237" s="33" t="str">
        <f t="shared" ref="BT237" ca="1" si="5260">IF(BT238="","",IF(BT238="","",RAND()+$C232-BT238))</f>
        <v/>
      </c>
      <c r="BU237" s="33" t="str">
        <f t="shared" ref="BU237" ca="1" si="5261">IF(BU238="","",IF(BU238="","",RAND()+$C232-BU238))</f>
        <v/>
      </c>
      <c r="BV237" s="33" t="str">
        <f t="shared" ref="BV237" ca="1" si="5262">IF(BV238="","",IF(BV238="","",RAND()+$C232-BV238))</f>
        <v/>
      </c>
      <c r="BW237" s="33" t="str">
        <f t="shared" ref="BW237" ca="1" si="5263">IF(BW238="","",IF(BW238="","",RAND()+$C232-BW238))</f>
        <v/>
      </c>
      <c r="BX237" s="33" t="str">
        <f t="shared" ref="BX237" ca="1" si="5264">IF(BX238="","",IF(BX238="","",RAND()+$C232-BX238))</f>
        <v/>
      </c>
      <c r="BY237" s="33" t="str">
        <f t="shared" ref="BY237" ca="1" si="5265">IF(BY238="","",IF(BY238="","",RAND()+$C232-BY238))</f>
        <v/>
      </c>
      <c r="BZ237" s="33" t="str">
        <f t="shared" ref="BZ237" ca="1" si="5266">IF(BZ238="","",IF(BZ238="","",RAND()+$C232-BZ238))</f>
        <v/>
      </c>
      <c r="CA237" s="33" t="str">
        <f t="shared" ref="CA237" ca="1" si="5267">IF(CA238="","",IF(CA238="","",RAND()+$C232-CA238))</f>
        <v/>
      </c>
      <c r="CB237" s="33" t="str">
        <f t="shared" ref="CB237" ca="1" si="5268">IF(CB238="","",IF(CB238="","",RAND()+$C232-CB238))</f>
        <v/>
      </c>
      <c r="CC237" s="33" t="str">
        <f t="shared" ref="CC237" ca="1" si="5269">IF(CC238="","",IF(CC238="","",RAND()+$C232-CC238))</f>
        <v/>
      </c>
      <c r="CD237" s="33" t="str">
        <f t="shared" ref="CD237" ca="1" si="5270">IF(CD238="","",IF(CD238="","",RAND()+$C232-CD238))</f>
        <v/>
      </c>
      <c r="CE237" s="33" t="str">
        <f t="shared" ref="CE237" ca="1" si="5271">IF(CE238="","",IF(CE238="","",RAND()+$C232-CE238))</f>
        <v/>
      </c>
      <c r="CF237" s="33" t="str">
        <f t="shared" ref="CF237" ca="1" si="5272">IF(CF238="","",IF(CF238="","",RAND()+$C232-CF238))</f>
        <v/>
      </c>
      <c r="CG237" s="33" t="str">
        <f t="shared" ref="CG237" ca="1" si="5273">IF(CG238="","",IF(CG238="","",RAND()+$C232-CG238))</f>
        <v/>
      </c>
      <c r="CH237" s="33" t="str">
        <f t="shared" ref="CH237" ca="1" si="5274">IF(CH238="","",IF(CH238="","",RAND()+$C232-CH238))</f>
        <v/>
      </c>
      <c r="CI237" s="33" t="str">
        <f t="shared" ref="CI237" ca="1" si="5275">IF(CI238="","",IF(CI238="","",RAND()+$C232-CI238))</f>
        <v/>
      </c>
      <c r="CJ237" s="33" t="str">
        <f t="shared" ref="CJ237" ca="1" si="5276">IF(CJ238="","",IF(CJ238="","",RAND()+$C232-CJ238))</f>
        <v/>
      </c>
      <c r="CK237" s="33" t="str">
        <f t="shared" ref="CK237" ca="1" si="5277">IF(CK238="","",IF(CK238="","",RAND()+$C232-CK238))</f>
        <v/>
      </c>
      <c r="CL237" s="33" t="str">
        <f t="shared" ref="CL237" ca="1" si="5278">IF(CL238="","",IF(CL238="","",RAND()+$C232-CL238))</f>
        <v/>
      </c>
      <c r="CM237" s="33" t="str">
        <f t="shared" ref="CM237" ca="1" si="5279">IF(CM238="","",IF(CM238="","",RAND()+$C232-CM238))</f>
        <v/>
      </c>
      <c r="CN237" s="33" t="str">
        <f t="shared" ref="CN237" ca="1" si="5280">IF(CN238="","",IF(CN238="","",RAND()+$C232-CN238))</f>
        <v/>
      </c>
      <c r="CO237" s="33" t="str">
        <f t="shared" ref="CO237" ca="1" si="5281">IF(CO238="","",IF(CO238="","",RAND()+$C232-CO238))</f>
        <v/>
      </c>
      <c r="CP237" s="33" t="str">
        <f t="shared" ref="CP237" ca="1" si="5282">IF(CP238="","",IF(CP238="","",RAND()+$C232-CP238))</f>
        <v/>
      </c>
      <c r="CQ237" s="33" t="str">
        <f t="shared" ref="CQ237" ca="1" si="5283">IF(CQ238="","",IF(CQ238="","",RAND()+$C232-CQ238))</f>
        <v/>
      </c>
      <c r="CR237" s="33" t="str">
        <f t="shared" ref="CR237" ca="1" si="5284">IF(CR238="","",IF(CR238="","",RAND()+$C232-CR238))</f>
        <v/>
      </c>
      <c r="CS237" s="33" t="str">
        <f t="shared" ref="CS237" ca="1" si="5285">IF(CS238="","",IF(CS238="","",RAND()+$C232-CS238))</f>
        <v/>
      </c>
      <c r="CT237" s="33" t="str">
        <f t="shared" ref="CT237" ca="1" si="5286">IF(CT238="","",IF(CT238="","",RAND()+$C232-CT238))</f>
        <v/>
      </c>
      <c r="CU237" s="33" t="str">
        <f t="shared" ref="CU237" ca="1" si="5287">IF(CU238="","",IF(CU238="","",RAND()+$C232-CU238))</f>
        <v/>
      </c>
      <c r="CV237" s="33" t="str">
        <f t="shared" ref="CV237" ca="1" si="5288">IF(CV238="","",IF(CV238="","",RAND()+$C232-CV238))</f>
        <v/>
      </c>
      <c r="CW237" s="33" t="str">
        <f t="shared" ref="CW237" ca="1" si="5289">IF(CW238="","",IF(CW238="","",RAND()+$C232-CW238))</f>
        <v/>
      </c>
      <c r="CX237" s="33" t="str">
        <f t="shared" ref="CX237" ca="1" si="5290">IF(CX238="","",IF(CX238="","",RAND()+$C232-CX238))</f>
        <v/>
      </c>
      <c r="CY237" s="33" t="str">
        <f t="shared" ref="CY237" ca="1" si="5291">IF(CY238="","",IF(CY238="","",RAND()+$C232-CY238))</f>
        <v/>
      </c>
      <c r="CZ237" s="33" t="str">
        <f t="shared" ref="CZ237" ca="1" si="5292">IF(CZ238="","",IF(CZ238="","",RAND()+$C232-CZ238))</f>
        <v/>
      </c>
      <c r="DA237" s="33" t="str">
        <f t="shared" ref="DA237" ca="1" si="5293">IF(DA238="","",IF(DA238="","",RAND()+$C232-DA238))</f>
        <v/>
      </c>
      <c r="DB237" s="33" t="str">
        <f t="shared" ref="DB237" ca="1" si="5294">IF(DB238="","",IF(DB238="","",RAND()+$C232-DB238))</f>
        <v/>
      </c>
      <c r="DC237" s="33" t="str">
        <f t="shared" ref="DC237" ca="1" si="5295">IF(DC238="","",IF(DC238="","",RAND()+$C232-DC238))</f>
        <v/>
      </c>
      <c r="DD237" s="33" t="str">
        <f t="shared" ref="DD237" ca="1" si="5296">IF(DD238="","",IF(DD238="","",RAND()+$C232-DD238))</f>
        <v/>
      </c>
      <c r="DE237" s="33" t="str">
        <f t="shared" ref="DE237" ca="1" si="5297">IF(DE238="","",IF(DE238="","",RAND()+$C232-DE238))</f>
        <v/>
      </c>
      <c r="DF237" s="33" t="str">
        <f t="shared" ref="DF237" ca="1" si="5298">IF(DF238="","",IF(DF238="","",RAND()+$C232-DF238))</f>
        <v/>
      </c>
      <c r="DG237" s="33" t="str">
        <f t="shared" ref="DG237" ca="1" si="5299">IF(DG238="","",IF(DG238="","",RAND()+$C232-DG238))</f>
        <v/>
      </c>
      <c r="DH237" s="33" t="str">
        <f t="shared" ref="DH237" ca="1" si="5300">IF(DH238="","",IF(DH238="","",RAND()+$C232-DH238))</f>
        <v/>
      </c>
      <c r="DI237" s="33" t="str">
        <f t="shared" ref="DI237" ca="1" si="5301">IF(DI238="","",IF(DI238="","",RAND()+$C232-DI238))</f>
        <v/>
      </c>
      <c r="DJ237" s="33" t="str">
        <f t="shared" ref="DJ237" ca="1" si="5302">IF(DJ238="","",IF(DJ238="","",RAND()+$C232-DJ238))</f>
        <v/>
      </c>
      <c r="DK237" s="33" t="str">
        <f t="shared" ref="DK237" ca="1" si="5303">IF(DK238="","",IF(DK238="","",RAND()+$C232-DK238))</f>
        <v/>
      </c>
      <c r="DL237" s="33" t="str">
        <f t="shared" ref="DL237" ca="1" si="5304">IF(DL238="","",IF(DL238="","",RAND()+$C232-DL238))</f>
        <v/>
      </c>
      <c r="DM237" s="33" t="str">
        <f t="shared" ref="DM237" ca="1" si="5305">IF(DM238="","",IF(DM238="","",RAND()+$C232-DM238))</f>
        <v/>
      </c>
      <c r="DN237" s="33" t="str">
        <f t="shared" ref="DN237" ca="1" si="5306">IF(DN238="","",IF(DN238="","",RAND()+$C232-DN238))</f>
        <v/>
      </c>
      <c r="DO237" s="33" t="str">
        <f t="shared" ref="DO237" ca="1" si="5307">IF(DO238="","",IF(DO238="","",RAND()+$C232-DO238))</f>
        <v/>
      </c>
      <c r="DP237" s="33" t="str">
        <f t="shared" ref="DP237" ca="1" si="5308">IF(DP238="","",IF(DP238="","",RAND()+$C232-DP238))</f>
        <v/>
      </c>
      <c r="DQ237" s="33" t="str">
        <f t="shared" ref="DQ237" ca="1" si="5309">IF(DQ238="","",IF(DQ238="","",RAND()+$C232-DQ238))</f>
        <v/>
      </c>
      <c r="DR237" s="33" t="str">
        <f t="shared" ref="DR237" ca="1" si="5310">IF(DR238="","",IF(DR238="","",RAND()+$C232-DR238))</f>
        <v/>
      </c>
      <c r="DS237" s="33" t="str">
        <f t="shared" ref="DS237" ca="1" si="5311">IF(DS238="","",IF(DS238="","",RAND()+$C232-DS238))</f>
        <v/>
      </c>
      <c r="DT237" s="33" t="str">
        <f t="shared" ref="DT237" ca="1" si="5312">IF(DT238="","",IF(DT238="","",RAND()+$C232-DT238))</f>
        <v/>
      </c>
      <c r="DU237" s="33" t="str">
        <f t="shared" ref="DU237" ca="1" si="5313">IF(DU238="","",IF(DU238="","",RAND()+$C232-DU238))</f>
        <v/>
      </c>
    </row>
    <row r="238" spans="1:126">
      <c r="F238" s="34">
        <f t="shared" ref="F238" si="5314">IF(F239="","",IF(MOD($C232,F239)=0,F239,""))</f>
        <v>1</v>
      </c>
      <c r="G238" s="34" t="str">
        <f t="shared" ref="G238" si="5315">IF(G239="","",IF(MOD($C232,G239)=0,G239,""))</f>
        <v/>
      </c>
      <c r="H238" s="34" t="str">
        <f t="shared" ref="H238" si="5316">IF(H239="","",IF(MOD($C232,H239)=0,H239,""))</f>
        <v/>
      </c>
      <c r="I238" s="34" t="str">
        <f t="shared" ref="I238" si="5317">IF(I239="","",IF(MOD($C232,I239)=0,I239,""))</f>
        <v/>
      </c>
      <c r="J238" s="34" t="str">
        <f t="shared" ref="J238" si="5318">IF(J239="","",IF(MOD($C232,J239)=0,J239,""))</f>
        <v/>
      </c>
      <c r="K238" s="34" t="str">
        <f t="shared" ref="K238" si="5319">IF(K239="","",IF(MOD($C232,K239)=0,K239,""))</f>
        <v/>
      </c>
      <c r="L238" s="34" t="str">
        <f t="shared" ref="L238" si="5320">IF(L239="","",IF(MOD($C232,L239)=0,L239,""))</f>
        <v/>
      </c>
      <c r="M238" s="34" t="str">
        <f t="shared" ref="M238" si="5321">IF(M239="","",IF(MOD($C232,M239)=0,M239,""))</f>
        <v/>
      </c>
      <c r="N238" s="34" t="str">
        <f t="shared" ref="N238" si="5322">IF(N239="","",IF(MOD($C232,N239)=0,N239,""))</f>
        <v/>
      </c>
      <c r="O238" s="34" t="str">
        <f t="shared" ref="O238" si="5323">IF(O239="","",IF(MOD($C232,O239)=0,O239,""))</f>
        <v/>
      </c>
      <c r="P238" s="34" t="str">
        <f t="shared" ref="P238" si="5324">IF(P239="","",IF(MOD($C232,P239)=0,P239,""))</f>
        <v/>
      </c>
      <c r="Q238" s="34" t="str">
        <f t="shared" ref="Q238" si="5325">IF(Q239="","",IF(MOD($C232,Q239)=0,Q239,""))</f>
        <v/>
      </c>
      <c r="R238" s="34" t="str">
        <f t="shared" ref="R238" si="5326">IF(R239="","",IF(MOD($C232,R239)=0,R239,""))</f>
        <v/>
      </c>
      <c r="S238" s="34" t="str">
        <f t="shared" ref="S238" si="5327">IF(S239="","",IF(MOD($C232,S239)=0,S239,""))</f>
        <v/>
      </c>
      <c r="T238" s="34" t="str">
        <f t="shared" ref="T238" si="5328">IF(T239="","",IF(MOD($C232,T239)=0,T239,""))</f>
        <v/>
      </c>
      <c r="U238" s="34" t="str">
        <f t="shared" ref="U238" si="5329">IF(U239="","",IF(MOD($C232,U239)=0,U239,""))</f>
        <v/>
      </c>
      <c r="V238" s="34" t="str">
        <f t="shared" ref="V238" si="5330">IF(V239="","",IF(MOD($C232,V239)=0,V239,""))</f>
        <v/>
      </c>
      <c r="W238" s="34" t="str">
        <f t="shared" ref="W238" si="5331">IF(W239="","",IF(MOD($C232,W239)=0,W239,""))</f>
        <v/>
      </c>
      <c r="X238" s="34" t="str">
        <f t="shared" ref="X238" si="5332">IF(X239="","",IF(MOD($C232,X239)=0,X239,""))</f>
        <v/>
      </c>
      <c r="Y238" s="34" t="str">
        <f t="shared" ref="Y238" si="5333">IF(Y239="","",IF(MOD($C232,Y239)=0,Y239,""))</f>
        <v/>
      </c>
      <c r="Z238" s="34" t="str">
        <f t="shared" ref="Z238" si="5334">IF(Z239="","",IF(MOD($C232,Z239)=0,Z239,""))</f>
        <v/>
      </c>
      <c r="AA238" s="34" t="str">
        <f t="shared" ref="AA238" si="5335">IF(AA239="","",IF(MOD($C232,AA239)=0,AA239,""))</f>
        <v/>
      </c>
      <c r="AB238" s="34">
        <f t="shared" ref="AB238" si="5336">IF(AB239="","",IF(MOD($C232,AB239)=0,AB239,""))</f>
        <v>23</v>
      </c>
      <c r="AC238" s="34" t="str">
        <f t="shared" ref="AC238" si="5337">IF(AC239="","",IF(MOD($C232,AC239)=0,AC239,""))</f>
        <v/>
      </c>
      <c r="AD238" s="34" t="str">
        <f t="shared" ref="AD238" si="5338">IF(AD239="","",IF(MOD($C232,AD239)=0,AD239,""))</f>
        <v/>
      </c>
      <c r="AE238" s="34" t="str">
        <f t="shared" ref="AE238" si="5339">IF(AE239="","",IF(MOD($C232,AE239)=0,AE239,""))</f>
        <v/>
      </c>
      <c r="AF238" s="34" t="str">
        <f t="shared" ref="AF238" si="5340">IF(AF239="","",IF(MOD($C232,AF239)=0,AF239,""))</f>
        <v/>
      </c>
      <c r="AG238" s="34" t="str">
        <f t="shared" ref="AG238" si="5341">IF(AG239="","",IF(MOD($C232,AG239)=0,AG239,""))</f>
        <v/>
      </c>
      <c r="AH238" s="34" t="str">
        <f t="shared" ref="AH238" si="5342">IF(AH239="","",IF(MOD($C232,AH239)=0,AH239,""))</f>
        <v/>
      </c>
      <c r="AI238" s="34" t="str">
        <f t="shared" ref="AI238" si="5343">IF(AI239="","",IF(MOD($C232,AI239)=0,AI239,""))</f>
        <v/>
      </c>
      <c r="AJ238" s="34" t="str">
        <f t="shared" ref="AJ238" si="5344">IF(AJ239="","",IF(MOD($C232,AJ239)=0,AJ239,""))</f>
        <v/>
      </c>
      <c r="AK238" s="34" t="str">
        <f t="shared" ref="AK238" si="5345">IF(AK239="","",IF(MOD($C232,AK239)=0,AK239,""))</f>
        <v/>
      </c>
      <c r="AL238" s="34" t="str">
        <f t="shared" ref="AL238" si="5346">IF(AL239="","",IF(MOD($C232,AL239)=0,AL239,""))</f>
        <v/>
      </c>
      <c r="AM238" s="34" t="str">
        <f t="shared" ref="AM238" si="5347">IF(AM239="","",IF(MOD($C232,AM239)=0,AM239,""))</f>
        <v/>
      </c>
      <c r="AN238" s="34" t="str">
        <f t="shared" ref="AN238" si="5348">IF(AN239="","",IF(MOD($C232,AN239)=0,AN239,""))</f>
        <v/>
      </c>
      <c r="AO238" s="34" t="str">
        <f t="shared" ref="AO238" si="5349">IF(AO239="","",IF(MOD($C232,AO239)=0,AO239,""))</f>
        <v/>
      </c>
      <c r="AP238" s="34" t="str">
        <f t="shared" ref="AP238" si="5350">IF(AP239="","",IF(MOD($C232,AP239)=0,AP239,""))</f>
        <v/>
      </c>
      <c r="AQ238" s="34" t="str">
        <f t="shared" ref="AQ238" si="5351">IF(AQ239="","",IF(MOD($C232,AQ239)=0,AQ239,""))</f>
        <v/>
      </c>
      <c r="AR238" s="34" t="str">
        <f t="shared" ref="AR238" si="5352">IF(AR239="","",IF(MOD($C232,AR239)=0,AR239,""))</f>
        <v/>
      </c>
      <c r="AS238" s="34" t="str">
        <f t="shared" ref="AS238" si="5353">IF(AS239="","",IF(MOD($C232,AS239)=0,AS239,""))</f>
        <v/>
      </c>
      <c r="AT238" s="34" t="str">
        <f t="shared" ref="AT238" si="5354">IF(AT239="","",IF(MOD($C232,AT239)=0,AT239,""))</f>
        <v/>
      </c>
      <c r="AU238" s="34" t="str">
        <f t="shared" ref="AU238" si="5355">IF(AU239="","",IF(MOD($C232,AU239)=0,AU239,""))</f>
        <v/>
      </c>
      <c r="AV238" s="34" t="str">
        <f t="shared" ref="AV238" si="5356">IF(AV239="","",IF(MOD($C232,AV239)=0,AV239,""))</f>
        <v/>
      </c>
      <c r="AW238" s="34" t="str">
        <f t="shared" ref="AW238" si="5357">IF(AW239="","",IF(MOD($C232,AW239)=0,AW239,""))</f>
        <v/>
      </c>
      <c r="AX238" s="34" t="str">
        <f t="shared" ref="AX238" si="5358">IF(AX239="","",IF(MOD($C232,AX239)=0,AX239,""))</f>
        <v/>
      </c>
      <c r="AY238" s="34" t="str">
        <f t="shared" ref="AY238" si="5359">IF(AY239="","",IF(MOD($C232,AY239)=0,AY239,""))</f>
        <v/>
      </c>
      <c r="AZ238" s="34" t="str">
        <f t="shared" ref="AZ238" si="5360">IF(AZ239="","",IF(MOD($C232,AZ239)=0,AZ239,""))</f>
        <v/>
      </c>
      <c r="BA238" s="34" t="str">
        <f t="shared" ref="BA238" si="5361">IF(BA239="","",IF(MOD($C232,BA239)=0,BA239,""))</f>
        <v/>
      </c>
      <c r="BB238" s="34" t="str">
        <f t="shared" ref="BB238" si="5362">IF(BB239="","",IF(MOD($C232,BB239)=0,BB239,""))</f>
        <v/>
      </c>
      <c r="BC238" s="34" t="str">
        <f t="shared" ref="BC238" si="5363">IF(BC239="","",IF(MOD($C232,BC239)=0,BC239,""))</f>
        <v/>
      </c>
      <c r="BD238" s="34" t="str">
        <f t="shared" ref="BD238" si="5364">IF(BD239="","",IF(MOD($C232,BD239)=0,BD239,""))</f>
        <v/>
      </c>
      <c r="BE238" s="34" t="str">
        <f t="shared" ref="BE238" si="5365">IF(BE239="","",IF(MOD($C232,BE239)=0,BE239,""))</f>
        <v/>
      </c>
      <c r="BF238" s="34" t="str">
        <f t="shared" ref="BF238" si="5366">IF(BF239="","",IF(MOD($C232,BF239)=0,BF239,""))</f>
        <v/>
      </c>
      <c r="BG238" s="34" t="str">
        <f t="shared" ref="BG238" si="5367">IF(BG239="","",IF(MOD($C232,BG239)=0,BG239,""))</f>
        <v/>
      </c>
      <c r="BH238" s="34" t="str">
        <f t="shared" ref="BH238" si="5368">IF(BH239="","",IF(MOD($C232,BH239)=0,BH239,""))</f>
        <v/>
      </c>
      <c r="BI238" s="34" t="str">
        <f t="shared" ref="BI238" si="5369">IF(BI239="","",IF(MOD($C232,BI239)=0,BI239,""))</f>
        <v/>
      </c>
      <c r="BJ238" s="34" t="str">
        <f t="shared" ref="BJ238" si="5370">IF(BJ239="","",IF(MOD($C232,BJ239)=0,BJ239,""))</f>
        <v/>
      </c>
      <c r="BK238" s="34" t="str">
        <f t="shared" ref="BK238" si="5371">IF(BK239="","",IF(MOD($C232,BK239)=0,BK239,""))</f>
        <v/>
      </c>
      <c r="BL238" s="34" t="str">
        <f t="shared" ref="BL238" si="5372">IF(BL239="","",IF(MOD($C232,BL239)=0,BL239,""))</f>
        <v/>
      </c>
      <c r="BM238" s="34" t="str">
        <f t="shared" ref="BM238" si="5373">IF(BM239="","",IF(MOD($C232,BM239)=0,BM239,""))</f>
        <v/>
      </c>
      <c r="BN238" s="34" t="str">
        <f t="shared" ref="BN238" si="5374">IF(BN239="","",IF(MOD($C232,BN239)=0,BN239,""))</f>
        <v/>
      </c>
      <c r="BO238" s="34" t="str">
        <f t="shared" ref="BO238" si="5375">IF(BO239="","",IF(MOD($C232,BO239)=0,BO239,""))</f>
        <v/>
      </c>
      <c r="BP238" s="34" t="str">
        <f t="shared" ref="BP238" si="5376">IF(BP239="","",IF(MOD($C232,BP239)=0,BP239,""))</f>
        <v/>
      </c>
      <c r="BQ238" s="34" t="str">
        <f t="shared" ref="BQ238" si="5377">IF(BQ239="","",IF(MOD($C232,BQ239)=0,BQ239,""))</f>
        <v/>
      </c>
      <c r="BR238" s="34" t="str">
        <f t="shared" ref="BR238" si="5378">IF(BR239="","",IF(MOD($C232,BR239)=0,BR239,""))</f>
        <v/>
      </c>
      <c r="BS238" s="34" t="str">
        <f t="shared" ref="BS238" si="5379">IF(BS239="","",IF(MOD($C232,BS239)=0,BS239,""))</f>
        <v/>
      </c>
      <c r="BT238" s="34" t="str">
        <f t="shared" ref="BT238" si="5380">IF(BT239="","",IF(MOD($C232,BT239)=0,BT239,""))</f>
        <v/>
      </c>
      <c r="BU238" s="34" t="str">
        <f t="shared" ref="BU238" si="5381">IF(BU239="","",IF(MOD($C232,BU239)=0,BU239,""))</f>
        <v/>
      </c>
      <c r="BV238" s="34" t="str">
        <f t="shared" ref="BV238" si="5382">IF(BV239="","",IF(MOD($C232,BV239)=0,BV239,""))</f>
        <v/>
      </c>
      <c r="BW238" s="34" t="str">
        <f t="shared" ref="BW238" si="5383">IF(BW239="","",IF(MOD($C232,BW239)=0,BW239,""))</f>
        <v/>
      </c>
      <c r="BX238" s="34" t="str">
        <f t="shared" ref="BX238" si="5384">IF(BX239="","",IF(MOD($C232,BX239)=0,BX239,""))</f>
        <v/>
      </c>
      <c r="BY238" s="34" t="str">
        <f t="shared" ref="BY238" si="5385">IF(BY239="","",IF(MOD($C232,BY239)=0,BY239,""))</f>
        <v/>
      </c>
      <c r="BZ238" s="34" t="str">
        <f t="shared" ref="BZ238" si="5386">IF(BZ239="","",IF(MOD($C232,BZ239)=0,BZ239,""))</f>
        <v/>
      </c>
      <c r="CA238" s="34" t="str">
        <f t="shared" ref="CA238" si="5387">IF(CA239="","",IF(MOD($C232,CA239)=0,CA239,""))</f>
        <v/>
      </c>
      <c r="CB238" s="34" t="str">
        <f t="shared" ref="CB238" si="5388">IF(CB239="","",IF(MOD($C232,CB239)=0,CB239,""))</f>
        <v/>
      </c>
      <c r="CC238" s="34" t="str">
        <f t="shared" ref="CC238" si="5389">IF(CC239="","",IF(MOD($C232,CC239)=0,CC239,""))</f>
        <v/>
      </c>
      <c r="CD238" s="34" t="str">
        <f t="shared" ref="CD238" si="5390">IF(CD239="","",IF(MOD($C232,CD239)=0,CD239,""))</f>
        <v/>
      </c>
      <c r="CE238" s="34" t="str">
        <f t="shared" ref="CE238" si="5391">IF(CE239="","",IF(MOD($C232,CE239)=0,CE239,""))</f>
        <v/>
      </c>
      <c r="CF238" s="34" t="str">
        <f t="shared" ref="CF238" si="5392">IF(CF239="","",IF(MOD($C232,CF239)=0,CF239,""))</f>
        <v/>
      </c>
      <c r="CG238" s="34" t="str">
        <f t="shared" ref="CG238" si="5393">IF(CG239="","",IF(MOD($C232,CG239)=0,CG239,""))</f>
        <v/>
      </c>
      <c r="CH238" s="34" t="str">
        <f t="shared" ref="CH238" si="5394">IF(CH239="","",IF(MOD($C232,CH239)=0,CH239,""))</f>
        <v/>
      </c>
      <c r="CI238" s="34" t="str">
        <f t="shared" ref="CI238" si="5395">IF(CI239="","",IF(MOD($C232,CI239)=0,CI239,""))</f>
        <v/>
      </c>
      <c r="CJ238" s="34" t="str">
        <f t="shared" ref="CJ238" si="5396">IF(CJ239="","",IF(MOD($C232,CJ239)=0,CJ239,""))</f>
        <v/>
      </c>
      <c r="CK238" s="34" t="str">
        <f t="shared" ref="CK238" si="5397">IF(CK239="","",IF(MOD($C232,CK239)=0,CK239,""))</f>
        <v/>
      </c>
      <c r="CL238" s="34" t="str">
        <f t="shared" ref="CL238" si="5398">IF(CL239="","",IF(MOD($C232,CL239)=0,CL239,""))</f>
        <v/>
      </c>
      <c r="CM238" s="34" t="str">
        <f t="shared" ref="CM238" si="5399">IF(CM239="","",IF(MOD($C232,CM239)=0,CM239,""))</f>
        <v/>
      </c>
      <c r="CN238" s="34" t="str">
        <f t="shared" ref="CN238" si="5400">IF(CN239="","",IF(MOD($C232,CN239)=0,CN239,""))</f>
        <v/>
      </c>
      <c r="CO238" s="34" t="str">
        <f t="shared" ref="CO238" si="5401">IF(CO239="","",IF(MOD($C232,CO239)=0,CO239,""))</f>
        <v/>
      </c>
      <c r="CP238" s="34" t="str">
        <f t="shared" ref="CP238" si="5402">IF(CP239="","",IF(MOD($C232,CP239)=0,CP239,""))</f>
        <v/>
      </c>
      <c r="CQ238" s="34" t="str">
        <f t="shared" ref="CQ238" si="5403">IF(CQ239="","",IF(MOD($C232,CQ239)=0,CQ239,""))</f>
        <v/>
      </c>
      <c r="CR238" s="34" t="str">
        <f t="shared" ref="CR238" si="5404">IF(CR239="","",IF(MOD($C232,CR239)=0,CR239,""))</f>
        <v/>
      </c>
      <c r="CS238" s="34" t="str">
        <f t="shared" ref="CS238" si="5405">IF(CS239="","",IF(MOD($C232,CS239)=0,CS239,""))</f>
        <v/>
      </c>
      <c r="CT238" s="34" t="str">
        <f t="shared" ref="CT238" si="5406">IF(CT239="","",IF(MOD($C232,CT239)=0,CT239,""))</f>
        <v/>
      </c>
      <c r="CU238" s="34" t="str">
        <f t="shared" ref="CU238" si="5407">IF(CU239="","",IF(MOD($C232,CU239)=0,CU239,""))</f>
        <v/>
      </c>
      <c r="CV238" s="34" t="str">
        <f t="shared" ref="CV238" si="5408">IF(CV239="","",IF(MOD($C232,CV239)=0,CV239,""))</f>
        <v/>
      </c>
      <c r="CW238" s="34" t="str">
        <f t="shared" ref="CW238" si="5409">IF(CW239="","",IF(MOD($C232,CW239)=0,CW239,""))</f>
        <v/>
      </c>
      <c r="CX238" s="34" t="str">
        <f t="shared" ref="CX238" si="5410">IF(CX239="","",IF(MOD($C232,CX239)=0,CX239,""))</f>
        <v/>
      </c>
      <c r="CY238" s="34" t="str">
        <f t="shared" ref="CY238" si="5411">IF(CY239="","",IF(MOD($C232,CY239)=0,CY239,""))</f>
        <v/>
      </c>
      <c r="CZ238" s="34" t="str">
        <f t="shared" ref="CZ238" si="5412">IF(CZ239="","",IF(MOD($C232,CZ239)=0,CZ239,""))</f>
        <v/>
      </c>
      <c r="DA238" s="34" t="str">
        <f t="shared" ref="DA238" si="5413">IF(DA239="","",IF(MOD($C232,DA239)=0,DA239,""))</f>
        <v/>
      </c>
      <c r="DB238" s="34" t="str">
        <f t="shared" ref="DB238" si="5414">IF(DB239="","",IF(MOD($C232,DB239)=0,DB239,""))</f>
        <v/>
      </c>
      <c r="DC238" s="34" t="str">
        <f t="shared" ref="DC238" si="5415">IF(DC239="","",IF(MOD($C232,DC239)=0,DC239,""))</f>
        <v/>
      </c>
      <c r="DD238" s="34" t="str">
        <f t="shared" ref="DD238" si="5416">IF(DD239="","",IF(MOD($C232,DD239)=0,DD239,""))</f>
        <v/>
      </c>
      <c r="DE238" s="34" t="str">
        <f t="shared" ref="DE238" si="5417">IF(DE239="","",IF(MOD($C232,DE239)=0,DE239,""))</f>
        <v/>
      </c>
      <c r="DF238" s="34" t="str">
        <f t="shared" ref="DF238" si="5418">IF(DF239="","",IF(MOD($C232,DF239)=0,DF239,""))</f>
        <v/>
      </c>
      <c r="DG238" s="34" t="str">
        <f t="shared" ref="DG238" si="5419">IF(DG239="","",IF(MOD($C232,DG239)=0,DG239,""))</f>
        <v/>
      </c>
      <c r="DH238" s="34" t="str">
        <f t="shared" ref="DH238" si="5420">IF(DH239="","",IF(MOD($C232,DH239)=0,DH239,""))</f>
        <v/>
      </c>
      <c r="DI238" s="34" t="str">
        <f t="shared" ref="DI238" si="5421">IF(DI239="","",IF(MOD($C232,DI239)=0,DI239,""))</f>
        <v/>
      </c>
      <c r="DJ238" s="34" t="str">
        <f t="shared" ref="DJ238" si="5422">IF(DJ239="","",IF(MOD($C232,DJ239)=0,DJ239,""))</f>
        <v/>
      </c>
      <c r="DK238" s="34" t="str">
        <f t="shared" ref="DK238" si="5423">IF(DK239="","",IF(MOD($C232,DK239)=0,DK239,""))</f>
        <v/>
      </c>
      <c r="DL238" s="34" t="str">
        <f t="shared" ref="DL238" si="5424">IF(DL239="","",IF(MOD($C232,DL239)=0,DL239,""))</f>
        <v/>
      </c>
      <c r="DM238" s="34" t="str">
        <f t="shared" ref="DM238" si="5425">IF(DM239="","",IF(MOD($C232,DM239)=0,DM239,""))</f>
        <v/>
      </c>
      <c r="DN238" s="34" t="str">
        <f t="shared" ref="DN238" si="5426">IF(DN239="","",IF(MOD($C232,DN239)=0,DN239,""))</f>
        <v/>
      </c>
      <c r="DO238" s="34" t="str">
        <f t="shared" ref="DO238" si="5427">IF(DO239="","",IF(MOD($C232,DO239)=0,DO239,""))</f>
        <v/>
      </c>
      <c r="DP238" s="34" t="str">
        <f t="shared" ref="DP238" si="5428">IF(DP239="","",IF(MOD($C232,DP239)=0,DP239,""))</f>
        <v/>
      </c>
      <c r="DQ238" s="34" t="str">
        <f t="shared" ref="DQ238" si="5429">IF(DQ239="","",IF(MOD($C232,DQ239)=0,DQ239,""))</f>
        <v/>
      </c>
      <c r="DR238" s="34" t="str">
        <f t="shared" ref="DR238" si="5430">IF(DR239="","",IF(MOD($C232,DR239)=0,DR239,""))</f>
        <v/>
      </c>
      <c r="DS238" s="34" t="str">
        <f t="shared" ref="DS238" si="5431">IF(DS239="","",IF(MOD($C232,DS239)=0,DS239,""))</f>
        <v/>
      </c>
      <c r="DT238" s="34" t="str">
        <f t="shared" ref="DT238" si="5432">IF(DT239="","",IF(MOD($C232,DT239)=0,DT239,""))</f>
        <v/>
      </c>
      <c r="DU238" s="34" t="str">
        <f t="shared" ref="DU238" si="5433">IF(DU239="","",IF(MOD($C232,DU239)=0,DU239,""))</f>
        <v/>
      </c>
    </row>
    <row r="239" spans="1:126">
      <c r="F239" s="34">
        <f t="shared" si="3891"/>
        <v>1</v>
      </c>
      <c r="G239" s="34">
        <f t="shared" ref="G239:BR239" si="5434">IF(F239="","",IF($C232&gt;F239,F239+1,""))</f>
        <v>2</v>
      </c>
      <c r="H239" s="34">
        <f t="shared" si="5434"/>
        <v>3</v>
      </c>
      <c r="I239" s="34">
        <f t="shared" si="5434"/>
        <v>4</v>
      </c>
      <c r="J239" s="34">
        <f t="shared" si="5434"/>
        <v>5</v>
      </c>
      <c r="K239" s="34">
        <f t="shared" si="5434"/>
        <v>6</v>
      </c>
      <c r="L239" s="34">
        <f t="shared" si="5434"/>
        <v>7</v>
      </c>
      <c r="M239" s="34">
        <f t="shared" si="5434"/>
        <v>8</v>
      </c>
      <c r="N239" s="34">
        <f t="shared" si="5434"/>
        <v>9</v>
      </c>
      <c r="O239" s="34">
        <f t="shared" si="5434"/>
        <v>10</v>
      </c>
      <c r="P239" s="34">
        <f t="shared" si="5434"/>
        <v>11</v>
      </c>
      <c r="Q239" s="34">
        <f t="shared" si="5434"/>
        <v>12</v>
      </c>
      <c r="R239" s="34">
        <f t="shared" si="5434"/>
        <v>13</v>
      </c>
      <c r="S239" s="34">
        <f t="shared" si="5434"/>
        <v>14</v>
      </c>
      <c r="T239" s="34">
        <f t="shared" si="5434"/>
        <v>15</v>
      </c>
      <c r="U239" s="34">
        <f t="shared" si="5434"/>
        <v>16</v>
      </c>
      <c r="V239" s="34">
        <f t="shared" si="5434"/>
        <v>17</v>
      </c>
      <c r="W239" s="34">
        <f t="shared" si="5434"/>
        <v>18</v>
      </c>
      <c r="X239" s="34">
        <f t="shared" si="5434"/>
        <v>19</v>
      </c>
      <c r="Y239" s="34">
        <f t="shared" si="5434"/>
        <v>20</v>
      </c>
      <c r="Z239" s="34">
        <f t="shared" si="5434"/>
        <v>21</v>
      </c>
      <c r="AA239" s="34">
        <f t="shared" si="5434"/>
        <v>22</v>
      </c>
      <c r="AB239" s="34">
        <f t="shared" si="5434"/>
        <v>23</v>
      </c>
      <c r="AC239" s="34" t="str">
        <f t="shared" si="5434"/>
        <v/>
      </c>
      <c r="AD239" s="34" t="str">
        <f t="shared" si="5434"/>
        <v/>
      </c>
      <c r="AE239" s="34" t="str">
        <f t="shared" si="5434"/>
        <v/>
      </c>
      <c r="AF239" s="34" t="str">
        <f t="shared" si="5434"/>
        <v/>
      </c>
      <c r="AG239" s="34" t="str">
        <f t="shared" si="5434"/>
        <v/>
      </c>
      <c r="AH239" s="34" t="str">
        <f t="shared" si="5434"/>
        <v/>
      </c>
      <c r="AI239" s="34" t="str">
        <f t="shared" si="5434"/>
        <v/>
      </c>
      <c r="AJ239" s="34" t="str">
        <f t="shared" si="5434"/>
        <v/>
      </c>
      <c r="AK239" s="34" t="str">
        <f t="shared" si="5434"/>
        <v/>
      </c>
      <c r="AL239" s="34" t="str">
        <f t="shared" si="5434"/>
        <v/>
      </c>
      <c r="AM239" s="34" t="str">
        <f t="shared" si="5434"/>
        <v/>
      </c>
      <c r="AN239" s="34" t="str">
        <f t="shared" si="5434"/>
        <v/>
      </c>
      <c r="AO239" s="34" t="str">
        <f t="shared" si="5434"/>
        <v/>
      </c>
      <c r="AP239" s="34" t="str">
        <f t="shared" si="5434"/>
        <v/>
      </c>
      <c r="AQ239" s="34" t="str">
        <f t="shared" si="5434"/>
        <v/>
      </c>
      <c r="AR239" s="34" t="str">
        <f t="shared" si="5434"/>
        <v/>
      </c>
      <c r="AS239" s="34" t="str">
        <f t="shared" si="5434"/>
        <v/>
      </c>
      <c r="AT239" s="34" t="str">
        <f t="shared" si="5434"/>
        <v/>
      </c>
      <c r="AU239" s="34" t="str">
        <f t="shared" si="5434"/>
        <v/>
      </c>
      <c r="AV239" s="34" t="str">
        <f t="shared" si="5434"/>
        <v/>
      </c>
      <c r="AW239" s="34" t="str">
        <f t="shared" si="5434"/>
        <v/>
      </c>
      <c r="AX239" s="34" t="str">
        <f t="shared" si="5434"/>
        <v/>
      </c>
      <c r="AY239" s="34" t="str">
        <f t="shared" si="5434"/>
        <v/>
      </c>
      <c r="AZ239" s="34" t="str">
        <f t="shared" si="5434"/>
        <v/>
      </c>
      <c r="BA239" s="34" t="str">
        <f t="shared" si="5434"/>
        <v/>
      </c>
      <c r="BB239" s="34" t="str">
        <f t="shared" si="5434"/>
        <v/>
      </c>
      <c r="BC239" s="34" t="str">
        <f t="shared" si="5434"/>
        <v/>
      </c>
      <c r="BD239" s="34" t="str">
        <f t="shared" si="5434"/>
        <v/>
      </c>
      <c r="BE239" s="34" t="str">
        <f t="shared" si="5434"/>
        <v/>
      </c>
      <c r="BF239" s="34" t="str">
        <f t="shared" si="5434"/>
        <v/>
      </c>
      <c r="BG239" s="34" t="str">
        <f t="shared" si="5434"/>
        <v/>
      </c>
      <c r="BH239" s="34" t="str">
        <f t="shared" si="5434"/>
        <v/>
      </c>
      <c r="BI239" s="34" t="str">
        <f t="shared" si="5434"/>
        <v/>
      </c>
      <c r="BJ239" s="34" t="str">
        <f t="shared" si="5434"/>
        <v/>
      </c>
      <c r="BK239" s="34" t="str">
        <f t="shared" si="5434"/>
        <v/>
      </c>
      <c r="BL239" s="34" t="str">
        <f t="shared" si="5434"/>
        <v/>
      </c>
      <c r="BM239" s="34" t="str">
        <f t="shared" si="5434"/>
        <v/>
      </c>
      <c r="BN239" s="34" t="str">
        <f t="shared" si="5434"/>
        <v/>
      </c>
      <c r="BO239" s="34" t="str">
        <f t="shared" si="5434"/>
        <v/>
      </c>
      <c r="BP239" s="34" t="str">
        <f t="shared" si="5434"/>
        <v/>
      </c>
      <c r="BQ239" s="34" t="str">
        <f t="shared" si="5434"/>
        <v/>
      </c>
      <c r="BR239" s="34" t="str">
        <f t="shared" si="5434"/>
        <v/>
      </c>
      <c r="BS239" s="34" t="str">
        <f t="shared" ref="BS239:DU239" si="5435">IF(BR239="","",IF($C232&gt;BR239,BR239+1,""))</f>
        <v/>
      </c>
      <c r="BT239" s="34" t="str">
        <f t="shared" si="5435"/>
        <v/>
      </c>
      <c r="BU239" s="34" t="str">
        <f t="shared" si="5435"/>
        <v/>
      </c>
      <c r="BV239" s="34" t="str">
        <f t="shared" si="5435"/>
        <v/>
      </c>
      <c r="BW239" s="34" t="str">
        <f t="shared" si="5435"/>
        <v/>
      </c>
      <c r="BX239" s="34" t="str">
        <f t="shared" si="5435"/>
        <v/>
      </c>
      <c r="BY239" s="34" t="str">
        <f t="shared" si="5435"/>
        <v/>
      </c>
      <c r="BZ239" s="34" t="str">
        <f t="shared" si="5435"/>
        <v/>
      </c>
      <c r="CA239" s="34" t="str">
        <f t="shared" si="5435"/>
        <v/>
      </c>
      <c r="CB239" s="34" t="str">
        <f t="shared" si="5435"/>
        <v/>
      </c>
      <c r="CC239" s="34" t="str">
        <f t="shared" si="5435"/>
        <v/>
      </c>
      <c r="CD239" s="34" t="str">
        <f t="shared" si="5435"/>
        <v/>
      </c>
      <c r="CE239" s="34" t="str">
        <f t="shared" si="5435"/>
        <v/>
      </c>
      <c r="CF239" s="34" t="str">
        <f t="shared" si="5435"/>
        <v/>
      </c>
      <c r="CG239" s="34" t="str">
        <f t="shared" si="5435"/>
        <v/>
      </c>
      <c r="CH239" s="34" t="str">
        <f t="shared" si="5435"/>
        <v/>
      </c>
      <c r="CI239" s="34" t="str">
        <f t="shared" si="5435"/>
        <v/>
      </c>
      <c r="CJ239" s="34" t="str">
        <f t="shared" si="5435"/>
        <v/>
      </c>
      <c r="CK239" s="34" t="str">
        <f t="shared" si="5435"/>
        <v/>
      </c>
      <c r="CL239" s="34" t="str">
        <f t="shared" si="5435"/>
        <v/>
      </c>
      <c r="CM239" s="34" t="str">
        <f t="shared" si="5435"/>
        <v/>
      </c>
      <c r="CN239" s="34" t="str">
        <f t="shared" si="5435"/>
        <v/>
      </c>
      <c r="CO239" s="34" t="str">
        <f t="shared" si="5435"/>
        <v/>
      </c>
      <c r="CP239" s="34" t="str">
        <f t="shared" si="5435"/>
        <v/>
      </c>
      <c r="CQ239" s="34" t="str">
        <f t="shared" si="5435"/>
        <v/>
      </c>
      <c r="CR239" s="34" t="str">
        <f t="shared" si="5435"/>
        <v/>
      </c>
      <c r="CS239" s="34" t="str">
        <f t="shared" si="5435"/>
        <v/>
      </c>
      <c r="CT239" s="34" t="str">
        <f t="shared" si="5435"/>
        <v/>
      </c>
      <c r="CU239" s="34" t="str">
        <f t="shared" si="5435"/>
        <v/>
      </c>
      <c r="CV239" s="34" t="str">
        <f t="shared" si="5435"/>
        <v/>
      </c>
      <c r="CW239" s="34" t="str">
        <f t="shared" si="5435"/>
        <v/>
      </c>
      <c r="CX239" s="34" t="str">
        <f t="shared" si="5435"/>
        <v/>
      </c>
      <c r="CY239" s="34" t="str">
        <f t="shared" si="5435"/>
        <v/>
      </c>
      <c r="CZ239" s="34" t="str">
        <f t="shared" si="5435"/>
        <v/>
      </c>
      <c r="DA239" s="34" t="str">
        <f t="shared" si="5435"/>
        <v/>
      </c>
      <c r="DB239" s="34" t="str">
        <f t="shared" si="5435"/>
        <v/>
      </c>
      <c r="DC239" s="34" t="str">
        <f t="shared" si="5435"/>
        <v/>
      </c>
      <c r="DD239" s="34" t="str">
        <f t="shared" si="5435"/>
        <v/>
      </c>
      <c r="DE239" s="34" t="str">
        <f t="shared" si="5435"/>
        <v/>
      </c>
      <c r="DF239" s="34" t="str">
        <f t="shared" si="5435"/>
        <v/>
      </c>
      <c r="DG239" s="34" t="str">
        <f t="shared" si="5435"/>
        <v/>
      </c>
      <c r="DH239" s="34" t="str">
        <f t="shared" si="5435"/>
        <v/>
      </c>
      <c r="DI239" s="34" t="str">
        <f t="shared" si="5435"/>
        <v/>
      </c>
      <c r="DJ239" s="34" t="str">
        <f t="shared" si="5435"/>
        <v/>
      </c>
      <c r="DK239" s="34" t="str">
        <f t="shared" si="5435"/>
        <v/>
      </c>
      <c r="DL239" s="34" t="str">
        <f t="shared" si="5435"/>
        <v/>
      </c>
      <c r="DM239" s="34" t="str">
        <f t="shared" si="5435"/>
        <v/>
      </c>
      <c r="DN239" s="34" t="str">
        <f t="shared" si="5435"/>
        <v/>
      </c>
      <c r="DO239" s="34" t="str">
        <f t="shared" si="5435"/>
        <v/>
      </c>
      <c r="DP239" s="34" t="str">
        <f t="shared" si="5435"/>
        <v/>
      </c>
      <c r="DQ239" s="34" t="str">
        <f t="shared" si="5435"/>
        <v/>
      </c>
      <c r="DR239" s="34" t="str">
        <f t="shared" si="5435"/>
        <v/>
      </c>
      <c r="DS239" s="34" t="str">
        <f t="shared" si="5435"/>
        <v/>
      </c>
      <c r="DT239" s="34" t="str">
        <f t="shared" si="5435"/>
        <v/>
      </c>
      <c r="DU239" s="34" t="str">
        <f t="shared" si="5435"/>
        <v/>
      </c>
    </row>
    <row r="240" spans="1:126" s="35" customFormat="1">
      <c r="BC240" s="35">
        <v>-7</v>
      </c>
      <c r="BM240" s="35">
        <f t="shared" ref="BM240" si="5436">BC240+10</f>
        <v>3</v>
      </c>
      <c r="BW240" s="35">
        <f t="shared" ref="BW240" si="5437">BM240+10</f>
        <v>13</v>
      </c>
      <c r="CG240" s="35">
        <f t="shared" ref="CG240" si="5438">BW240+10</f>
        <v>23</v>
      </c>
      <c r="CQ240" s="35">
        <f t="shared" ref="CQ240" si="5439">CG240+10</f>
        <v>33</v>
      </c>
      <c r="DA240" s="35">
        <f t="shared" ref="DA240" si="5440">CQ240+10</f>
        <v>43</v>
      </c>
      <c r="DK240" s="35">
        <f t="shared" ref="DK240" si="5441">DA240+10</f>
        <v>53</v>
      </c>
      <c r="DU240" s="35">
        <f t="shared" ref="DU240" si="5442">DK240+10</f>
        <v>63</v>
      </c>
      <c r="DV240" s="36"/>
    </row>
    <row r="241" spans="1:126">
      <c r="F241" s="33">
        <f t="shared" ref="F241:F301" si="5443">F231</f>
        <v>1</v>
      </c>
      <c r="G241" s="33">
        <f t="shared" ref="G241:Z241" ca="1" si="5444">IF(F241="","",IF(F241&lt;$E244,F241+1,""))</f>
        <v>2</v>
      </c>
      <c r="H241" s="33">
        <f t="shared" ca="1" si="5444"/>
        <v>3</v>
      </c>
      <c r="I241" s="33">
        <f t="shared" ca="1" si="5444"/>
        <v>4</v>
      </c>
      <c r="J241" s="33">
        <f t="shared" ca="1" si="5444"/>
        <v>5</v>
      </c>
      <c r="K241" s="33">
        <f t="shared" ca="1" si="5444"/>
        <v>6</v>
      </c>
      <c r="L241" s="33">
        <f t="shared" ca="1" si="5444"/>
        <v>7</v>
      </c>
      <c r="M241" s="33">
        <f t="shared" ca="1" si="5444"/>
        <v>8</v>
      </c>
      <c r="N241" s="33" t="str">
        <f t="shared" ca="1" si="5444"/>
        <v/>
      </c>
      <c r="O241" s="33" t="str">
        <f t="shared" ca="1" si="5444"/>
        <v/>
      </c>
      <c r="P241" s="33" t="str">
        <f t="shared" ca="1" si="5444"/>
        <v/>
      </c>
      <c r="Q241" s="33" t="str">
        <f t="shared" ca="1" si="5444"/>
        <v/>
      </c>
      <c r="R241" s="33" t="str">
        <f t="shared" ca="1" si="5444"/>
        <v/>
      </c>
      <c r="S241" s="33" t="str">
        <f t="shared" ca="1" si="5444"/>
        <v/>
      </c>
      <c r="T241" s="33" t="str">
        <f t="shared" ca="1" si="5444"/>
        <v/>
      </c>
      <c r="U241" s="33" t="str">
        <f t="shared" ca="1" si="5444"/>
        <v/>
      </c>
      <c r="V241" s="33" t="str">
        <f t="shared" ca="1" si="5444"/>
        <v/>
      </c>
      <c r="W241" s="33" t="str">
        <f t="shared" ca="1" si="5444"/>
        <v/>
      </c>
      <c r="X241" s="33" t="str">
        <f t="shared" ca="1" si="5444"/>
        <v/>
      </c>
      <c r="Y241" s="33" t="str">
        <f t="shared" ca="1" si="5444"/>
        <v/>
      </c>
      <c r="Z241" s="33" t="str">
        <f t="shared" ca="1" si="5444"/>
        <v/>
      </c>
    </row>
    <row r="242" spans="1:126">
      <c r="A242" s="33" t="str">
        <f ca="1">IF(B242="","",RANK(B242,B:B))</f>
        <v/>
      </c>
      <c r="B242" s="33" t="str">
        <f ca="1">IF(Parameter!$G$13&gt;=Seed!C242,IF(Parameter!$I$13&lt;=Seed!E244,IF(Parameter!$K$13&gt;=Seed!E244,RAND(),""),""),"")</f>
        <v/>
      </c>
      <c r="C242" s="33">
        <v>24</v>
      </c>
      <c r="E242" s="33" t="s">
        <v>4617</v>
      </c>
      <c r="F242" s="33">
        <f t="shared" ref="F242:Z242" ca="1" si="5445">IF(F241="","",HLOOKUP(F241,246:249,4,FALSE))</f>
        <v>1</v>
      </c>
      <c r="G242" s="33">
        <f t="shared" ca="1" si="5445"/>
        <v>2</v>
      </c>
      <c r="H242" s="33">
        <f t="shared" ca="1" si="5445"/>
        <v>3</v>
      </c>
      <c r="I242" s="33">
        <f t="shared" ca="1" si="5445"/>
        <v>4</v>
      </c>
      <c r="J242" s="33">
        <f t="shared" ca="1" si="5445"/>
        <v>6</v>
      </c>
      <c r="K242" s="33">
        <f t="shared" ca="1" si="5445"/>
        <v>8</v>
      </c>
      <c r="L242" s="33">
        <f t="shared" ca="1" si="5445"/>
        <v>12</v>
      </c>
      <c r="M242" s="33">
        <f t="shared" ca="1" si="5445"/>
        <v>24</v>
      </c>
      <c r="N242" s="33" t="str">
        <f t="shared" ca="1" si="5445"/>
        <v/>
      </c>
      <c r="O242" s="33" t="str">
        <f t="shared" ca="1" si="5445"/>
        <v/>
      </c>
      <c r="P242" s="33" t="str">
        <f t="shared" ca="1" si="5445"/>
        <v/>
      </c>
      <c r="Q242" s="33" t="str">
        <f t="shared" ca="1" si="5445"/>
        <v/>
      </c>
      <c r="R242" s="33" t="str">
        <f t="shared" ca="1" si="5445"/>
        <v/>
      </c>
      <c r="S242" s="33" t="str">
        <f t="shared" ca="1" si="5445"/>
        <v/>
      </c>
      <c r="T242" s="33" t="str">
        <f t="shared" ca="1" si="5445"/>
        <v/>
      </c>
      <c r="U242" s="33" t="str">
        <f t="shared" ca="1" si="5445"/>
        <v/>
      </c>
      <c r="V242" s="33" t="str">
        <f t="shared" ca="1" si="5445"/>
        <v/>
      </c>
      <c r="W242" s="33" t="str">
        <f t="shared" ca="1" si="5445"/>
        <v/>
      </c>
      <c r="X242" s="33" t="str">
        <f t="shared" ca="1" si="5445"/>
        <v/>
      </c>
      <c r="Y242" s="33" t="str">
        <f t="shared" ca="1" si="5445"/>
        <v/>
      </c>
      <c r="Z242" s="33" t="str">
        <f t="shared" ca="1" si="5445"/>
        <v/>
      </c>
    </row>
    <row r="244" spans="1:126">
      <c r="A244" s="33" t="str">
        <f t="shared" ref="A244" ca="1" si="5446">IF(A242="","",A242+1000)</f>
        <v/>
      </c>
      <c r="C244" s="33">
        <f t="shared" ref="C244" si="5447">C242+1000</f>
        <v>1024</v>
      </c>
      <c r="D244" s="33" t="s">
        <v>4618</v>
      </c>
      <c r="E244" s="33">
        <f ca="1">MAX(246:246)</f>
        <v>8</v>
      </c>
      <c r="F244" s="33" t="s">
        <v>4619</v>
      </c>
    </row>
    <row r="246" spans="1:126">
      <c r="F246" s="33">
        <f t="shared" ref="F246:AK246" ca="1" si="5448">IF(F248="","",RANK(F247,247:247))</f>
        <v>1</v>
      </c>
      <c r="G246" s="33">
        <f t="shared" ca="1" si="5448"/>
        <v>2</v>
      </c>
      <c r="H246" s="33">
        <f t="shared" ca="1" si="5448"/>
        <v>3</v>
      </c>
      <c r="I246" s="33">
        <f t="shared" ca="1" si="5448"/>
        <v>4</v>
      </c>
      <c r="J246" s="33" t="str">
        <f t="shared" si="5448"/>
        <v/>
      </c>
      <c r="K246" s="33">
        <f t="shared" ca="1" si="5448"/>
        <v>5</v>
      </c>
      <c r="L246" s="33" t="str">
        <f t="shared" si="5448"/>
        <v/>
      </c>
      <c r="M246" s="33">
        <f t="shared" ca="1" si="5448"/>
        <v>6</v>
      </c>
      <c r="N246" s="33" t="str">
        <f t="shared" si="5448"/>
        <v/>
      </c>
      <c r="O246" s="33" t="str">
        <f t="shared" si="5448"/>
        <v/>
      </c>
      <c r="P246" s="33" t="str">
        <f t="shared" si="5448"/>
        <v/>
      </c>
      <c r="Q246" s="33">
        <f t="shared" ca="1" si="5448"/>
        <v>7</v>
      </c>
      <c r="R246" s="33" t="str">
        <f t="shared" si="5448"/>
        <v/>
      </c>
      <c r="S246" s="33" t="str">
        <f t="shared" si="5448"/>
        <v/>
      </c>
      <c r="T246" s="33" t="str">
        <f t="shared" si="5448"/>
        <v/>
      </c>
      <c r="U246" s="33" t="str">
        <f t="shared" si="5448"/>
        <v/>
      </c>
      <c r="V246" s="33" t="str">
        <f t="shared" si="5448"/>
        <v/>
      </c>
      <c r="W246" s="33" t="str">
        <f t="shared" si="5448"/>
        <v/>
      </c>
      <c r="X246" s="33" t="str">
        <f t="shared" si="5448"/>
        <v/>
      </c>
      <c r="Y246" s="33" t="str">
        <f t="shared" si="5448"/>
        <v/>
      </c>
      <c r="Z246" s="33" t="str">
        <f t="shared" si="5448"/>
        <v/>
      </c>
      <c r="AA246" s="33" t="str">
        <f t="shared" si="5448"/>
        <v/>
      </c>
      <c r="AB246" s="33" t="str">
        <f t="shared" si="5448"/>
        <v/>
      </c>
      <c r="AC246" s="33">
        <f t="shared" ca="1" si="5448"/>
        <v>8</v>
      </c>
      <c r="AD246" s="33" t="str">
        <f t="shared" si="5448"/>
        <v/>
      </c>
      <c r="AE246" s="33" t="str">
        <f t="shared" si="5448"/>
        <v/>
      </c>
      <c r="AF246" s="33" t="str">
        <f t="shared" si="5448"/>
        <v/>
      </c>
      <c r="AG246" s="33" t="str">
        <f t="shared" si="5448"/>
        <v/>
      </c>
      <c r="AH246" s="33" t="str">
        <f t="shared" si="5448"/>
        <v/>
      </c>
      <c r="AI246" s="33" t="str">
        <f t="shared" si="5448"/>
        <v/>
      </c>
      <c r="AJ246" s="33" t="str">
        <f t="shared" si="5448"/>
        <v/>
      </c>
      <c r="AK246" s="33" t="str">
        <f t="shared" si="5448"/>
        <v/>
      </c>
      <c r="AL246" s="33" t="str">
        <f t="shared" ref="AL246:BQ246" si="5449">IF(AL248="","",RANK(AL247,247:247))</f>
        <v/>
      </c>
      <c r="AM246" s="33" t="str">
        <f t="shared" si="5449"/>
        <v/>
      </c>
      <c r="AN246" s="33" t="str">
        <f t="shared" si="5449"/>
        <v/>
      </c>
      <c r="AO246" s="33" t="str">
        <f t="shared" si="5449"/>
        <v/>
      </c>
      <c r="AP246" s="33" t="str">
        <f t="shared" si="5449"/>
        <v/>
      </c>
      <c r="AQ246" s="33" t="str">
        <f t="shared" si="5449"/>
        <v/>
      </c>
      <c r="AR246" s="33" t="str">
        <f t="shared" si="5449"/>
        <v/>
      </c>
      <c r="AS246" s="33" t="str">
        <f t="shared" si="5449"/>
        <v/>
      </c>
      <c r="AT246" s="33" t="str">
        <f t="shared" si="5449"/>
        <v/>
      </c>
      <c r="AU246" s="33" t="str">
        <f t="shared" si="5449"/>
        <v/>
      </c>
      <c r="AV246" s="33" t="str">
        <f t="shared" si="5449"/>
        <v/>
      </c>
      <c r="AW246" s="33" t="str">
        <f t="shared" si="5449"/>
        <v/>
      </c>
      <c r="AX246" s="33" t="str">
        <f t="shared" si="5449"/>
        <v/>
      </c>
      <c r="AY246" s="33" t="str">
        <f t="shared" si="5449"/>
        <v/>
      </c>
      <c r="AZ246" s="33" t="str">
        <f t="shared" si="5449"/>
        <v/>
      </c>
      <c r="BA246" s="33" t="str">
        <f t="shared" si="5449"/>
        <v/>
      </c>
      <c r="BB246" s="33" t="str">
        <f t="shared" si="5449"/>
        <v/>
      </c>
      <c r="BC246" s="33" t="str">
        <f t="shared" si="5449"/>
        <v/>
      </c>
      <c r="BD246" s="33" t="str">
        <f t="shared" si="5449"/>
        <v/>
      </c>
      <c r="BE246" s="33" t="str">
        <f t="shared" si="5449"/>
        <v/>
      </c>
      <c r="BF246" s="33" t="str">
        <f t="shared" si="5449"/>
        <v/>
      </c>
      <c r="BG246" s="33" t="str">
        <f t="shared" si="5449"/>
        <v/>
      </c>
      <c r="BH246" s="33" t="str">
        <f t="shared" si="5449"/>
        <v/>
      </c>
      <c r="BI246" s="33" t="str">
        <f t="shared" si="5449"/>
        <v/>
      </c>
      <c r="BJ246" s="33" t="str">
        <f t="shared" si="5449"/>
        <v/>
      </c>
      <c r="BK246" s="33" t="str">
        <f t="shared" si="5449"/>
        <v/>
      </c>
      <c r="BL246" s="33" t="str">
        <f t="shared" si="5449"/>
        <v/>
      </c>
      <c r="BM246" s="33" t="str">
        <f t="shared" si="5449"/>
        <v/>
      </c>
      <c r="BN246" s="33" t="str">
        <f t="shared" si="5449"/>
        <v/>
      </c>
      <c r="BO246" s="33" t="str">
        <f t="shared" si="5449"/>
        <v/>
      </c>
      <c r="BP246" s="33" t="str">
        <f t="shared" si="5449"/>
        <v/>
      </c>
      <c r="BQ246" s="33" t="str">
        <f t="shared" si="5449"/>
        <v/>
      </c>
      <c r="BR246" s="33" t="str">
        <f t="shared" ref="BR246:CW246" si="5450">IF(BR248="","",RANK(BR247,247:247))</f>
        <v/>
      </c>
      <c r="BS246" s="33" t="str">
        <f t="shared" si="5450"/>
        <v/>
      </c>
      <c r="BT246" s="33" t="str">
        <f t="shared" si="5450"/>
        <v/>
      </c>
      <c r="BU246" s="33" t="str">
        <f t="shared" si="5450"/>
        <v/>
      </c>
      <c r="BV246" s="33" t="str">
        <f t="shared" si="5450"/>
        <v/>
      </c>
      <c r="BW246" s="33" t="str">
        <f t="shared" si="5450"/>
        <v/>
      </c>
      <c r="BX246" s="33" t="str">
        <f t="shared" si="5450"/>
        <v/>
      </c>
      <c r="BY246" s="33" t="str">
        <f t="shared" si="5450"/>
        <v/>
      </c>
      <c r="BZ246" s="33" t="str">
        <f t="shared" si="5450"/>
        <v/>
      </c>
      <c r="CA246" s="33" t="str">
        <f t="shared" si="5450"/>
        <v/>
      </c>
      <c r="CB246" s="33" t="str">
        <f t="shared" si="5450"/>
        <v/>
      </c>
      <c r="CC246" s="33" t="str">
        <f t="shared" si="5450"/>
        <v/>
      </c>
      <c r="CD246" s="33" t="str">
        <f t="shared" si="5450"/>
        <v/>
      </c>
      <c r="CE246" s="33" t="str">
        <f t="shared" si="5450"/>
        <v/>
      </c>
      <c r="CF246" s="33" t="str">
        <f t="shared" si="5450"/>
        <v/>
      </c>
      <c r="CG246" s="33" t="str">
        <f t="shared" si="5450"/>
        <v/>
      </c>
      <c r="CH246" s="33" t="str">
        <f t="shared" si="5450"/>
        <v/>
      </c>
      <c r="CI246" s="33" t="str">
        <f t="shared" si="5450"/>
        <v/>
      </c>
      <c r="CJ246" s="33" t="str">
        <f t="shared" si="5450"/>
        <v/>
      </c>
      <c r="CK246" s="33" t="str">
        <f t="shared" si="5450"/>
        <v/>
      </c>
      <c r="CL246" s="33" t="str">
        <f t="shared" si="5450"/>
        <v/>
      </c>
      <c r="CM246" s="33" t="str">
        <f t="shared" si="5450"/>
        <v/>
      </c>
      <c r="CN246" s="33" t="str">
        <f t="shared" si="5450"/>
        <v/>
      </c>
      <c r="CO246" s="33" t="str">
        <f t="shared" si="5450"/>
        <v/>
      </c>
      <c r="CP246" s="33" t="str">
        <f t="shared" si="5450"/>
        <v/>
      </c>
      <c r="CQ246" s="33" t="str">
        <f t="shared" si="5450"/>
        <v/>
      </c>
      <c r="CR246" s="33" t="str">
        <f t="shared" si="5450"/>
        <v/>
      </c>
      <c r="CS246" s="33" t="str">
        <f t="shared" si="5450"/>
        <v/>
      </c>
      <c r="CT246" s="33" t="str">
        <f t="shared" si="5450"/>
        <v/>
      </c>
      <c r="CU246" s="33" t="str">
        <f t="shared" si="5450"/>
        <v/>
      </c>
      <c r="CV246" s="33" t="str">
        <f t="shared" si="5450"/>
        <v/>
      </c>
      <c r="CW246" s="33" t="str">
        <f t="shared" si="5450"/>
        <v/>
      </c>
      <c r="CX246" s="33" t="str">
        <f t="shared" ref="CX246:DU246" si="5451">IF(CX248="","",RANK(CX247,247:247))</f>
        <v/>
      </c>
      <c r="CY246" s="33" t="str">
        <f t="shared" si="5451"/>
        <v/>
      </c>
      <c r="CZ246" s="33" t="str">
        <f t="shared" si="5451"/>
        <v/>
      </c>
      <c r="DA246" s="33" t="str">
        <f t="shared" si="5451"/>
        <v/>
      </c>
      <c r="DB246" s="33" t="str">
        <f t="shared" si="5451"/>
        <v/>
      </c>
      <c r="DC246" s="33" t="str">
        <f t="shared" si="5451"/>
        <v/>
      </c>
      <c r="DD246" s="33" t="str">
        <f t="shared" si="5451"/>
        <v/>
      </c>
      <c r="DE246" s="33" t="str">
        <f t="shared" si="5451"/>
        <v/>
      </c>
      <c r="DF246" s="33" t="str">
        <f t="shared" si="5451"/>
        <v/>
      </c>
      <c r="DG246" s="33" t="str">
        <f t="shared" si="5451"/>
        <v/>
      </c>
      <c r="DH246" s="33" t="str">
        <f t="shared" si="5451"/>
        <v/>
      </c>
      <c r="DI246" s="33" t="str">
        <f t="shared" si="5451"/>
        <v/>
      </c>
      <c r="DJ246" s="33" t="str">
        <f t="shared" si="5451"/>
        <v/>
      </c>
      <c r="DK246" s="33" t="str">
        <f t="shared" si="5451"/>
        <v/>
      </c>
      <c r="DL246" s="33" t="str">
        <f t="shared" si="5451"/>
        <v/>
      </c>
      <c r="DM246" s="33" t="str">
        <f t="shared" si="5451"/>
        <v/>
      </c>
      <c r="DN246" s="33" t="str">
        <f t="shared" si="5451"/>
        <v/>
      </c>
      <c r="DO246" s="33" t="str">
        <f t="shared" si="5451"/>
        <v/>
      </c>
      <c r="DP246" s="33" t="str">
        <f t="shared" si="5451"/>
        <v/>
      </c>
      <c r="DQ246" s="33" t="str">
        <f t="shared" si="5451"/>
        <v/>
      </c>
      <c r="DR246" s="33" t="str">
        <f t="shared" si="5451"/>
        <v/>
      </c>
      <c r="DS246" s="33" t="str">
        <f t="shared" si="5451"/>
        <v/>
      </c>
      <c r="DT246" s="33" t="str">
        <f t="shared" si="5451"/>
        <v/>
      </c>
      <c r="DU246" s="33" t="str">
        <f t="shared" si="5451"/>
        <v/>
      </c>
    </row>
    <row r="247" spans="1:126">
      <c r="F247" s="33">
        <f t="shared" ref="F247" ca="1" si="5452">IF(F248="","",IF(F248="","",RAND()+$C242-F248))</f>
        <v>23.270728988845146</v>
      </c>
      <c r="G247" s="33">
        <f t="shared" ref="G247" ca="1" si="5453">IF(G248="","",IF(G248="","",RAND()+$C242-G248))</f>
        <v>22.444898415626419</v>
      </c>
      <c r="H247" s="33">
        <f t="shared" ref="H247" ca="1" si="5454">IF(H248="","",IF(H248="","",RAND()+$C242-H248))</f>
        <v>21.879899201513449</v>
      </c>
      <c r="I247" s="33">
        <f t="shared" ref="I247" ca="1" si="5455">IF(I248="","",IF(I248="","",RAND()+$C242-I248))</f>
        <v>20.107388738858916</v>
      </c>
      <c r="J247" s="33" t="str">
        <f t="shared" ref="J247" ca="1" si="5456">IF(J248="","",IF(J248="","",RAND()+$C242-J248))</f>
        <v/>
      </c>
      <c r="K247" s="33">
        <f t="shared" ref="K247" ca="1" si="5457">IF(K248="","",IF(K248="","",RAND()+$C242-K248))</f>
        <v>18.11944422833929</v>
      </c>
      <c r="L247" s="33" t="str">
        <f t="shared" ref="L247" ca="1" si="5458">IF(L248="","",IF(L248="","",RAND()+$C242-L248))</f>
        <v/>
      </c>
      <c r="M247" s="33">
        <f t="shared" ref="M247" ca="1" si="5459">IF(M248="","",IF(M248="","",RAND()+$C242-M248))</f>
        <v>16.296749622105306</v>
      </c>
      <c r="N247" s="33" t="str">
        <f t="shared" ref="N247" ca="1" si="5460">IF(N248="","",IF(N248="","",RAND()+$C242-N248))</f>
        <v/>
      </c>
      <c r="O247" s="33" t="str">
        <f t="shared" ref="O247" ca="1" si="5461">IF(O248="","",IF(O248="","",RAND()+$C242-O248))</f>
        <v/>
      </c>
      <c r="P247" s="33" t="str">
        <f t="shared" ref="P247" ca="1" si="5462">IF(P248="","",IF(P248="","",RAND()+$C242-P248))</f>
        <v/>
      </c>
      <c r="Q247" s="33">
        <f t="shared" ref="Q247" ca="1" si="5463">IF(Q248="","",IF(Q248="","",RAND()+$C242-Q248))</f>
        <v>12.283244246611133</v>
      </c>
      <c r="R247" s="33" t="str">
        <f t="shared" ref="R247" ca="1" si="5464">IF(R248="","",IF(R248="","",RAND()+$C242-R248))</f>
        <v/>
      </c>
      <c r="S247" s="33" t="str">
        <f t="shared" ref="S247" ca="1" si="5465">IF(S248="","",IF(S248="","",RAND()+$C242-S248))</f>
        <v/>
      </c>
      <c r="T247" s="33" t="str">
        <f t="shared" ref="T247" ca="1" si="5466">IF(T248="","",IF(T248="","",RAND()+$C242-T248))</f>
        <v/>
      </c>
      <c r="U247" s="33" t="str">
        <f t="shared" ref="U247" ca="1" si="5467">IF(U248="","",IF(U248="","",RAND()+$C242-U248))</f>
        <v/>
      </c>
      <c r="V247" s="33" t="str">
        <f t="shared" ref="V247" ca="1" si="5468">IF(V248="","",IF(V248="","",RAND()+$C242-V248))</f>
        <v/>
      </c>
      <c r="W247" s="33" t="str">
        <f t="shared" ref="W247" ca="1" si="5469">IF(W248="","",IF(W248="","",RAND()+$C242-W248))</f>
        <v/>
      </c>
      <c r="X247" s="33" t="str">
        <f t="shared" ref="X247" ca="1" si="5470">IF(X248="","",IF(X248="","",RAND()+$C242-X248))</f>
        <v/>
      </c>
      <c r="Y247" s="33" t="str">
        <f t="shared" ref="Y247" ca="1" si="5471">IF(Y248="","",IF(Y248="","",RAND()+$C242-Y248))</f>
        <v/>
      </c>
      <c r="Z247" s="33" t="str">
        <f t="shared" ref="Z247" ca="1" si="5472">IF(Z248="","",IF(Z248="","",RAND()+$C242-Z248))</f>
        <v/>
      </c>
      <c r="AA247" s="33" t="str">
        <f t="shared" ref="AA247" ca="1" si="5473">IF(AA248="","",IF(AA248="","",RAND()+$C242-AA248))</f>
        <v/>
      </c>
      <c r="AB247" s="33" t="str">
        <f t="shared" ref="AB247" ca="1" si="5474">IF(AB248="","",IF(AB248="","",RAND()+$C242-AB248))</f>
        <v/>
      </c>
      <c r="AC247" s="33">
        <f t="shared" ref="AC247" ca="1" si="5475">IF(AC248="","",IF(AC248="","",RAND()+$C242-AC248))</f>
        <v>0.27933521015797425</v>
      </c>
      <c r="AD247" s="33" t="str">
        <f t="shared" ref="AD247" ca="1" si="5476">IF(AD248="","",IF(AD248="","",RAND()+$C242-AD248))</f>
        <v/>
      </c>
      <c r="AE247" s="33" t="str">
        <f t="shared" ref="AE247" ca="1" si="5477">IF(AE248="","",IF(AE248="","",RAND()+$C242-AE248))</f>
        <v/>
      </c>
      <c r="AF247" s="33" t="str">
        <f t="shared" ref="AF247" ca="1" si="5478">IF(AF248="","",IF(AF248="","",RAND()+$C242-AF248))</f>
        <v/>
      </c>
      <c r="AG247" s="33" t="str">
        <f t="shared" ref="AG247" ca="1" si="5479">IF(AG248="","",IF(AG248="","",RAND()+$C242-AG248))</f>
        <v/>
      </c>
      <c r="AH247" s="33" t="str">
        <f t="shared" ref="AH247" ca="1" si="5480">IF(AH248="","",IF(AH248="","",RAND()+$C242-AH248))</f>
        <v/>
      </c>
      <c r="AI247" s="33" t="str">
        <f t="shared" ref="AI247" ca="1" si="5481">IF(AI248="","",IF(AI248="","",RAND()+$C242-AI248))</f>
        <v/>
      </c>
      <c r="AJ247" s="33" t="str">
        <f t="shared" ref="AJ247" ca="1" si="5482">IF(AJ248="","",IF(AJ248="","",RAND()+$C242-AJ248))</f>
        <v/>
      </c>
      <c r="AK247" s="33" t="str">
        <f t="shared" ref="AK247" ca="1" si="5483">IF(AK248="","",IF(AK248="","",RAND()+$C242-AK248))</f>
        <v/>
      </c>
      <c r="AL247" s="33" t="str">
        <f t="shared" ref="AL247" ca="1" si="5484">IF(AL248="","",IF(AL248="","",RAND()+$C242-AL248))</f>
        <v/>
      </c>
      <c r="AM247" s="33" t="str">
        <f t="shared" ref="AM247" ca="1" si="5485">IF(AM248="","",IF(AM248="","",RAND()+$C242-AM248))</f>
        <v/>
      </c>
      <c r="AN247" s="33" t="str">
        <f t="shared" ref="AN247" ca="1" si="5486">IF(AN248="","",IF(AN248="","",RAND()+$C242-AN248))</f>
        <v/>
      </c>
      <c r="AO247" s="33" t="str">
        <f t="shared" ref="AO247" ca="1" si="5487">IF(AO248="","",IF(AO248="","",RAND()+$C242-AO248))</f>
        <v/>
      </c>
      <c r="AP247" s="33" t="str">
        <f t="shared" ref="AP247" ca="1" si="5488">IF(AP248="","",IF(AP248="","",RAND()+$C242-AP248))</f>
        <v/>
      </c>
      <c r="AQ247" s="33" t="str">
        <f t="shared" ref="AQ247" ca="1" si="5489">IF(AQ248="","",IF(AQ248="","",RAND()+$C242-AQ248))</f>
        <v/>
      </c>
      <c r="AR247" s="33" t="str">
        <f t="shared" ref="AR247" ca="1" si="5490">IF(AR248="","",IF(AR248="","",RAND()+$C242-AR248))</f>
        <v/>
      </c>
      <c r="AS247" s="33" t="str">
        <f t="shared" ref="AS247" ca="1" si="5491">IF(AS248="","",IF(AS248="","",RAND()+$C242-AS248))</f>
        <v/>
      </c>
      <c r="AT247" s="33" t="str">
        <f t="shared" ref="AT247" ca="1" si="5492">IF(AT248="","",IF(AT248="","",RAND()+$C242-AT248))</f>
        <v/>
      </c>
      <c r="AU247" s="33" t="str">
        <f t="shared" ref="AU247" ca="1" si="5493">IF(AU248="","",IF(AU248="","",RAND()+$C242-AU248))</f>
        <v/>
      </c>
      <c r="AV247" s="33" t="str">
        <f t="shared" ref="AV247" ca="1" si="5494">IF(AV248="","",IF(AV248="","",RAND()+$C242-AV248))</f>
        <v/>
      </c>
      <c r="AW247" s="33" t="str">
        <f t="shared" ref="AW247" ca="1" si="5495">IF(AW248="","",IF(AW248="","",RAND()+$C242-AW248))</f>
        <v/>
      </c>
      <c r="AX247" s="33" t="str">
        <f t="shared" ref="AX247" ca="1" si="5496">IF(AX248="","",IF(AX248="","",RAND()+$C242-AX248))</f>
        <v/>
      </c>
      <c r="AY247" s="33" t="str">
        <f t="shared" ref="AY247" ca="1" si="5497">IF(AY248="","",IF(AY248="","",RAND()+$C242-AY248))</f>
        <v/>
      </c>
      <c r="AZ247" s="33" t="str">
        <f t="shared" ref="AZ247" ca="1" si="5498">IF(AZ248="","",IF(AZ248="","",RAND()+$C242-AZ248))</f>
        <v/>
      </c>
      <c r="BA247" s="33" t="str">
        <f t="shared" ref="BA247" ca="1" si="5499">IF(BA248="","",IF(BA248="","",RAND()+$C242-BA248))</f>
        <v/>
      </c>
      <c r="BB247" s="33" t="str">
        <f t="shared" ref="BB247" ca="1" si="5500">IF(BB248="","",IF(BB248="","",RAND()+$C242-BB248))</f>
        <v/>
      </c>
      <c r="BC247" s="33" t="str">
        <f t="shared" ref="BC247" ca="1" si="5501">IF(BC248="","",IF(BC248="","",RAND()+$C242-BC248))</f>
        <v/>
      </c>
      <c r="BD247" s="33" t="str">
        <f t="shared" ref="BD247" ca="1" si="5502">IF(BD248="","",IF(BD248="","",RAND()+$C242-BD248))</f>
        <v/>
      </c>
      <c r="BE247" s="33" t="str">
        <f t="shared" ref="BE247" ca="1" si="5503">IF(BE248="","",IF(BE248="","",RAND()+$C242-BE248))</f>
        <v/>
      </c>
      <c r="BF247" s="33" t="str">
        <f t="shared" ref="BF247" ca="1" si="5504">IF(BF248="","",IF(BF248="","",RAND()+$C242-BF248))</f>
        <v/>
      </c>
      <c r="BG247" s="33" t="str">
        <f t="shared" ref="BG247" ca="1" si="5505">IF(BG248="","",IF(BG248="","",RAND()+$C242-BG248))</f>
        <v/>
      </c>
      <c r="BH247" s="33" t="str">
        <f t="shared" ref="BH247" ca="1" si="5506">IF(BH248="","",IF(BH248="","",RAND()+$C242-BH248))</f>
        <v/>
      </c>
      <c r="BI247" s="33" t="str">
        <f t="shared" ref="BI247" ca="1" si="5507">IF(BI248="","",IF(BI248="","",RAND()+$C242-BI248))</f>
        <v/>
      </c>
      <c r="BJ247" s="33" t="str">
        <f t="shared" ref="BJ247" ca="1" si="5508">IF(BJ248="","",IF(BJ248="","",RAND()+$C242-BJ248))</f>
        <v/>
      </c>
      <c r="BK247" s="33" t="str">
        <f t="shared" ref="BK247" ca="1" si="5509">IF(BK248="","",IF(BK248="","",RAND()+$C242-BK248))</f>
        <v/>
      </c>
      <c r="BL247" s="33" t="str">
        <f t="shared" ref="BL247" ca="1" si="5510">IF(BL248="","",IF(BL248="","",RAND()+$C242-BL248))</f>
        <v/>
      </c>
      <c r="BM247" s="33" t="str">
        <f t="shared" ref="BM247" ca="1" si="5511">IF(BM248="","",IF(BM248="","",RAND()+$C242-BM248))</f>
        <v/>
      </c>
      <c r="BN247" s="33" t="str">
        <f t="shared" ref="BN247" ca="1" si="5512">IF(BN248="","",IF(BN248="","",RAND()+$C242-BN248))</f>
        <v/>
      </c>
      <c r="BO247" s="33" t="str">
        <f t="shared" ref="BO247" ca="1" si="5513">IF(BO248="","",IF(BO248="","",RAND()+$C242-BO248))</f>
        <v/>
      </c>
      <c r="BP247" s="33" t="str">
        <f t="shared" ref="BP247" ca="1" si="5514">IF(BP248="","",IF(BP248="","",RAND()+$C242-BP248))</f>
        <v/>
      </c>
      <c r="BQ247" s="33" t="str">
        <f t="shared" ref="BQ247" ca="1" si="5515">IF(BQ248="","",IF(BQ248="","",RAND()+$C242-BQ248))</f>
        <v/>
      </c>
      <c r="BR247" s="33" t="str">
        <f t="shared" ref="BR247" ca="1" si="5516">IF(BR248="","",IF(BR248="","",RAND()+$C242-BR248))</f>
        <v/>
      </c>
      <c r="BS247" s="33" t="str">
        <f t="shared" ref="BS247" ca="1" si="5517">IF(BS248="","",IF(BS248="","",RAND()+$C242-BS248))</f>
        <v/>
      </c>
      <c r="BT247" s="33" t="str">
        <f t="shared" ref="BT247" ca="1" si="5518">IF(BT248="","",IF(BT248="","",RAND()+$C242-BT248))</f>
        <v/>
      </c>
      <c r="BU247" s="33" t="str">
        <f t="shared" ref="BU247" ca="1" si="5519">IF(BU248="","",IF(BU248="","",RAND()+$C242-BU248))</f>
        <v/>
      </c>
      <c r="BV247" s="33" t="str">
        <f t="shared" ref="BV247" ca="1" si="5520">IF(BV248="","",IF(BV248="","",RAND()+$C242-BV248))</f>
        <v/>
      </c>
      <c r="BW247" s="33" t="str">
        <f t="shared" ref="BW247" ca="1" si="5521">IF(BW248="","",IF(BW248="","",RAND()+$C242-BW248))</f>
        <v/>
      </c>
      <c r="BX247" s="33" t="str">
        <f t="shared" ref="BX247" ca="1" si="5522">IF(BX248="","",IF(BX248="","",RAND()+$C242-BX248))</f>
        <v/>
      </c>
      <c r="BY247" s="33" t="str">
        <f t="shared" ref="BY247" ca="1" si="5523">IF(BY248="","",IF(BY248="","",RAND()+$C242-BY248))</f>
        <v/>
      </c>
      <c r="BZ247" s="33" t="str">
        <f t="shared" ref="BZ247" ca="1" si="5524">IF(BZ248="","",IF(BZ248="","",RAND()+$C242-BZ248))</f>
        <v/>
      </c>
      <c r="CA247" s="33" t="str">
        <f t="shared" ref="CA247" ca="1" si="5525">IF(CA248="","",IF(CA248="","",RAND()+$C242-CA248))</f>
        <v/>
      </c>
      <c r="CB247" s="33" t="str">
        <f t="shared" ref="CB247" ca="1" si="5526">IF(CB248="","",IF(CB248="","",RAND()+$C242-CB248))</f>
        <v/>
      </c>
      <c r="CC247" s="33" t="str">
        <f t="shared" ref="CC247" ca="1" si="5527">IF(CC248="","",IF(CC248="","",RAND()+$C242-CC248))</f>
        <v/>
      </c>
      <c r="CD247" s="33" t="str">
        <f t="shared" ref="CD247" ca="1" si="5528">IF(CD248="","",IF(CD248="","",RAND()+$C242-CD248))</f>
        <v/>
      </c>
      <c r="CE247" s="33" t="str">
        <f t="shared" ref="CE247" ca="1" si="5529">IF(CE248="","",IF(CE248="","",RAND()+$C242-CE248))</f>
        <v/>
      </c>
      <c r="CF247" s="33" t="str">
        <f t="shared" ref="CF247" ca="1" si="5530">IF(CF248="","",IF(CF248="","",RAND()+$C242-CF248))</f>
        <v/>
      </c>
      <c r="CG247" s="33" t="str">
        <f t="shared" ref="CG247" ca="1" si="5531">IF(CG248="","",IF(CG248="","",RAND()+$C242-CG248))</f>
        <v/>
      </c>
      <c r="CH247" s="33" t="str">
        <f t="shared" ref="CH247" ca="1" si="5532">IF(CH248="","",IF(CH248="","",RAND()+$C242-CH248))</f>
        <v/>
      </c>
      <c r="CI247" s="33" t="str">
        <f t="shared" ref="CI247" ca="1" si="5533">IF(CI248="","",IF(CI248="","",RAND()+$C242-CI248))</f>
        <v/>
      </c>
      <c r="CJ247" s="33" t="str">
        <f t="shared" ref="CJ247" ca="1" si="5534">IF(CJ248="","",IF(CJ248="","",RAND()+$C242-CJ248))</f>
        <v/>
      </c>
      <c r="CK247" s="33" t="str">
        <f t="shared" ref="CK247" ca="1" si="5535">IF(CK248="","",IF(CK248="","",RAND()+$C242-CK248))</f>
        <v/>
      </c>
      <c r="CL247" s="33" t="str">
        <f t="shared" ref="CL247" ca="1" si="5536">IF(CL248="","",IF(CL248="","",RAND()+$C242-CL248))</f>
        <v/>
      </c>
      <c r="CM247" s="33" t="str">
        <f t="shared" ref="CM247" ca="1" si="5537">IF(CM248="","",IF(CM248="","",RAND()+$C242-CM248))</f>
        <v/>
      </c>
      <c r="CN247" s="33" t="str">
        <f t="shared" ref="CN247" ca="1" si="5538">IF(CN248="","",IF(CN248="","",RAND()+$C242-CN248))</f>
        <v/>
      </c>
      <c r="CO247" s="33" t="str">
        <f t="shared" ref="CO247" ca="1" si="5539">IF(CO248="","",IF(CO248="","",RAND()+$C242-CO248))</f>
        <v/>
      </c>
      <c r="CP247" s="33" t="str">
        <f t="shared" ref="CP247" ca="1" si="5540">IF(CP248="","",IF(CP248="","",RAND()+$C242-CP248))</f>
        <v/>
      </c>
      <c r="CQ247" s="33" t="str">
        <f t="shared" ref="CQ247" ca="1" si="5541">IF(CQ248="","",IF(CQ248="","",RAND()+$C242-CQ248))</f>
        <v/>
      </c>
      <c r="CR247" s="33" t="str">
        <f t="shared" ref="CR247" ca="1" si="5542">IF(CR248="","",IF(CR248="","",RAND()+$C242-CR248))</f>
        <v/>
      </c>
      <c r="CS247" s="33" t="str">
        <f t="shared" ref="CS247" ca="1" si="5543">IF(CS248="","",IF(CS248="","",RAND()+$C242-CS248))</f>
        <v/>
      </c>
      <c r="CT247" s="33" t="str">
        <f t="shared" ref="CT247" ca="1" si="5544">IF(CT248="","",IF(CT248="","",RAND()+$C242-CT248))</f>
        <v/>
      </c>
      <c r="CU247" s="33" t="str">
        <f t="shared" ref="CU247" ca="1" si="5545">IF(CU248="","",IF(CU248="","",RAND()+$C242-CU248))</f>
        <v/>
      </c>
      <c r="CV247" s="33" t="str">
        <f t="shared" ref="CV247" ca="1" si="5546">IF(CV248="","",IF(CV248="","",RAND()+$C242-CV248))</f>
        <v/>
      </c>
      <c r="CW247" s="33" t="str">
        <f t="shared" ref="CW247" ca="1" si="5547">IF(CW248="","",IF(CW248="","",RAND()+$C242-CW248))</f>
        <v/>
      </c>
      <c r="CX247" s="33" t="str">
        <f t="shared" ref="CX247" ca="1" si="5548">IF(CX248="","",IF(CX248="","",RAND()+$C242-CX248))</f>
        <v/>
      </c>
      <c r="CY247" s="33" t="str">
        <f t="shared" ref="CY247" ca="1" si="5549">IF(CY248="","",IF(CY248="","",RAND()+$C242-CY248))</f>
        <v/>
      </c>
      <c r="CZ247" s="33" t="str">
        <f t="shared" ref="CZ247" ca="1" si="5550">IF(CZ248="","",IF(CZ248="","",RAND()+$C242-CZ248))</f>
        <v/>
      </c>
      <c r="DA247" s="33" t="str">
        <f t="shared" ref="DA247" ca="1" si="5551">IF(DA248="","",IF(DA248="","",RAND()+$C242-DA248))</f>
        <v/>
      </c>
      <c r="DB247" s="33" t="str">
        <f t="shared" ref="DB247" ca="1" si="5552">IF(DB248="","",IF(DB248="","",RAND()+$C242-DB248))</f>
        <v/>
      </c>
      <c r="DC247" s="33" t="str">
        <f t="shared" ref="DC247" ca="1" si="5553">IF(DC248="","",IF(DC248="","",RAND()+$C242-DC248))</f>
        <v/>
      </c>
      <c r="DD247" s="33" t="str">
        <f t="shared" ref="DD247" ca="1" si="5554">IF(DD248="","",IF(DD248="","",RAND()+$C242-DD248))</f>
        <v/>
      </c>
      <c r="DE247" s="33" t="str">
        <f t="shared" ref="DE247" ca="1" si="5555">IF(DE248="","",IF(DE248="","",RAND()+$C242-DE248))</f>
        <v/>
      </c>
      <c r="DF247" s="33" t="str">
        <f t="shared" ref="DF247" ca="1" si="5556">IF(DF248="","",IF(DF248="","",RAND()+$C242-DF248))</f>
        <v/>
      </c>
      <c r="DG247" s="33" t="str">
        <f t="shared" ref="DG247" ca="1" si="5557">IF(DG248="","",IF(DG248="","",RAND()+$C242-DG248))</f>
        <v/>
      </c>
      <c r="DH247" s="33" t="str">
        <f t="shared" ref="DH247" ca="1" si="5558">IF(DH248="","",IF(DH248="","",RAND()+$C242-DH248))</f>
        <v/>
      </c>
      <c r="DI247" s="33" t="str">
        <f t="shared" ref="DI247" ca="1" si="5559">IF(DI248="","",IF(DI248="","",RAND()+$C242-DI248))</f>
        <v/>
      </c>
      <c r="DJ247" s="33" t="str">
        <f t="shared" ref="DJ247" ca="1" si="5560">IF(DJ248="","",IF(DJ248="","",RAND()+$C242-DJ248))</f>
        <v/>
      </c>
      <c r="DK247" s="33" t="str">
        <f t="shared" ref="DK247" ca="1" si="5561">IF(DK248="","",IF(DK248="","",RAND()+$C242-DK248))</f>
        <v/>
      </c>
      <c r="DL247" s="33" t="str">
        <f t="shared" ref="DL247" ca="1" si="5562">IF(DL248="","",IF(DL248="","",RAND()+$C242-DL248))</f>
        <v/>
      </c>
      <c r="DM247" s="33" t="str">
        <f t="shared" ref="DM247" ca="1" si="5563">IF(DM248="","",IF(DM248="","",RAND()+$C242-DM248))</f>
        <v/>
      </c>
      <c r="DN247" s="33" t="str">
        <f t="shared" ref="DN247" ca="1" si="5564">IF(DN248="","",IF(DN248="","",RAND()+$C242-DN248))</f>
        <v/>
      </c>
      <c r="DO247" s="33" t="str">
        <f t="shared" ref="DO247" ca="1" si="5565">IF(DO248="","",IF(DO248="","",RAND()+$C242-DO248))</f>
        <v/>
      </c>
      <c r="DP247" s="33" t="str">
        <f t="shared" ref="DP247" ca="1" si="5566">IF(DP248="","",IF(DP248="","",RAND()+$C242-DP248))</f>
        <v/>
      </c>
      <c r="DQ247" s="33" t="str">
        <f t="shared" ref="DQ247" ca="1" si="5567">IF(DQ248="","",IF(DQ248="","",RAND()+$C242-DQ248))</f>
        <v/>
      </c>
      <c r="DR247" s="33" t="str">
        <f t="shared" ref="DR247" ca="1" si="5568">IF(DR248="","",IF(DR248="","",RAND()+$C242-DR248))</f>
        <v/>
      </c>
      <c r="DS247" s="33" t="str">
        <f t="shared" ref="DS247" ca="1" si="5569">IF(DS248="","",IF(DS248="","",RAND()+$C242-DS248))</f>
        <v/>
      </c>
      <c r="DT247" s="33" t="str">
        <f t="shared" ref="DT247" ca="1" si="5570">IF(DT248="","",IF(DT248="","",RAND()+$C242-DT248))</f>
        <v/>
      </c>
      <c r="DU247" s="33" t="str">
        <f t="shared" ref="DU247" ca="1" si="5571">IF(DU248="","",IF(DU248="","",RAND()+$C242-DU248))</f>
        <v/>
      </c>
    </row>
    <row r="248" spans="1:126">
      <c r="F248" s="34">
        <f t="shared" ref="F248" si="5572">IF(F249="","",IF(MOD($C242,F249)=0,F249,""))</f>
        <v>1</v>
      </c>
      <c r="G248" s="34">
        <f t="shared" ref="G248" si="5573">IF(G249="","",IF(MOD($C242,G249)=0,G249,""))</f>
        <v>2</v>
      </c>
      <c r="H248" s="34">
        <f t="shared" ref="H248" si="5574">IF(H249="","",IF(MOD($C242,H249)=0,H249,""))</f>
        <v>3</v>
      </c>
      <c r="I248" s="34">
        <f t="shared" ref="I248" si="5575">IF(I249="","",IF(MOD($C242,I249)=0,I249,""))</f>
        <v>4</v>
      </c>
      <c r="J248" s="34" t="str">
        <f t="shared" ref="J248" si="5576">IF(J249="","",IF(MOD($C242,J249)=0,J249,""))</f>
        <v/>
      </c>
      <c r="K248" s="34">
        <f t="shared" ref="K248" si="5577">IF(K249="","",IF(MOD($C242,K249)=0,K249,""))</f>
        <v>6</v>
      </c>
      <c r="L248" s="34" t="str">
        <f t="shared" ref="L248" si="5578">IF(L249="","",IF(MOD($C242,L249)=0,L249,""))</f>
        <v/>
      </c>
      <c r="M248" s="34">
        <f t="shared" ref="M248" si="5579">IF(M249="","",IF(MOD($C242,M249)=0,M249,""))</f>
        <v>8</v>
      </c>
      <c r="N248" s="34" t="str">
        <f t="shared" ref="N248" si="5580">IF(N249="","",IF(MOD($C242,N249)=0,N249,""))</f>
        <v/>
      </c>
      <c r="O248" s="34" t="str">
        <f t="shared" ref="O248" si="5581">IF(O249="","",IF(MOD($C242,O249)=0,O249,""))</f>
        <v/>
      </c>
      <c r="P248" s="34" t="str">
        <f t="shared" ref="P248" si="5582">IF(P249="","",IF(MOD($C242,P249)=0,P249,""))</f>
        <v/>
      </c>
      <c r="Q248" s="34">
        <f t="shared" ref="Q248" si="5583">IF(Q249="","",IF(MOD($C242,Q249)=0,Q249,""))</f>
        <v>12</v>
      </c>
      <c r="R248" s="34" t="str">
        <f t="shared" ref="R248" si="5584">IF(R249="","",IF(MOD($C242,R249)=0,R249,""))</f>
        <v/>
      </c>
      <c r="S248" s="34" t="str">
        <f t="shared" ref="S248" si="5585">IF(S249="","",IF(MOD($C242,S249)=0,S249,""))</f>
        <v/>
      </c>
      <c r="T248" s="34" t="str">
        <f t="shared" ref="T248" si="5586">IF(T249="","",IF(MOD($C242,T249)=0,T249,""))</f>
        <v/>
      </c>
      <c r="U248" s="34" t="str">
        <f t="shared" ref="U248" si="5587">IF(U249="","",IF(MOD($C242,U249)=0,U249,""))</f>
        <v/>
      </c>
      <c r="V248" s="34" t="str">
        <f t="shared" ref="V248" si="5588">IF(V249="","",IF(MOD($C242,V249)=0,V249,""))</f>
        <v/>
      </c>
      <c r="W248" s="34" t="str">
        <f t="shared" ref="W248" si="5589">IF(W249="","",IF(MOD($C242,W249)=0,W249,""))</f>
        <v/>
      </c>
      <c r="X248" s="34" t="str">
        <f t="shared" ref="X248" si="5590">IF(X249="","",IF(MOD($C242,X249)=0,X249,""))</f>
        <v/>
      </c>
      <c r="Y248" s="34" t="str">
        <f t="shared" ref="Y248" si="5591">IF(Y249="","",IF(MOD($C242,Y249)=0,Y249,""))</f>
        <v/>
      </c>
      <c r="Z248" s="34" t="str">
        <f t="shared" ref="Z248" si="5592">IF(Z249="","",IF(MOD($C242,Z249)=0,Z249,""))</f>
        <v/>
      </c>
      <c r="AA248" s="34" t="str">
        <f t="shared" ref="AA248" si="5593">IF(AA249="","",IF(MOD($C242,AA249)=0,AA249,""))</f>
        <v/>
      </c>
      <c r="AB248" s="34" t="str">
        <f t="shared" ref="AB248" si="5594">IF(AB249="","",IF(MOD($C242,AB249)=0,AB249,""))</f>
        <v/>
      </c>
      <c r="AC248" s="34">
        <f t="shared" ref="AC248" si="5595">IF(AC249="","",IF(MOD($C242,AC249)=0,AC249,""))</f>
        <v>24</v>
      </c>
      <c r="AD248" s="34" t="str">
        <f t="shared" ref="AD248" si="5596">IF(AD249="","",IF(MOD($C242,AD249)=0,AD249,""))</f>
        <v/>
      </c>
      <c r="AE248" s="34" t="str">
        <f t="shared" ref="AE248" si="5597">IF(AE249="","",IF(MOD($C242,AE249)=0,AE249,""))</f>
        <v/>
      </c>
      <c r="AF248" s="34" t="str">
        <f t="shared" ref="AF248" si="5598">IF(AF249="","",IF(MOD($C242,AF249)=0,AF249,""))</f>
        <v/>
      </c>
      <c r="AG248" s="34" t="str">
        <f t="shared" ref="AG248" si="5599">IF(AG249="","",IF(MOD($C242,AG249)=0,AG249,""))</f>
        <v/>
      </c>
      <c r="AH248" s="34" t="str">
        <f t="shared" ref="AH248" si="5600">IF(AH249="","",IF(MOD($C242,AH249)=0,AH249,""))</f>
        <v/>
      </c>
      <c r="AI248" s="34" t="str">
        <f t="shared" ref="AI248" si="5601">IF(AI249="","",IF(MOD($C242,AI249)=0,AI249,""))</f>
        <v/>
      </c>
      <c r="AJ248" s="34" t="str">
        <f t="shared" ref="AJ248" si="5602">IF(AJ249="","",IF(MOD($C242,AJ249)=0,AJ249,""))</f>
        <v/>
      </c>
      <c r="AK248" s="34" t="str">
        <f t="shared" ref="AK248" si="5603">IF(AK249="","",IF(MOD($C242,AK249)=0,AK249,""))</f>
        <v/>
      </c>
      <c r="AL248" s="34" t="str">
        <f t="shared" ref="AL248" si="5604">IF(AL249="","",IF(MOD($C242,AL249)=0,AL249,""))</f>
        <v/>
      </c>
      <c r="AM248" s="34" t="str">
        <f t="shared" ref="AM248" si="5605">IF(AM249="","",IF(MOD($C242,AM249)=0,AM249,""))</f>
        <v/>
      </c>
      <c r="AN248" s="34" t="str">
        <f t="shared" ref="AN248" si="5606">IF(AN249="","",IF(MOD($C242,AN249)=0,AN249,""))</f>
        <v/>
      </c>
      <c r="AO248" s="34" t="str">
        <f t="shared" ref="AO248" si="5607">IF(AO249="","",IF(MOD($C242,AO249)=0,AO249,""))</f>
        <v/>
      </c>
      <c r="AP248" s="34" t="str">
        <f t="shared" ref="AP248" si="5608">IF(AP249="","",IF(MOD($C242,AP249)=0,AP249,""))</f>
        <v/>
      </c>
      <c r="AQ248" s="34" t="str">
        <f t="shared" ref="AQ248" si="5609">IF(AQ249="","",IF(MOD($C242,AQ249)=0,AQ249,""))</f>
        <v/>
      </c>
      <c r="AR248" s="34" t="str">
        <f t="shared" ref="AR248" si="5610">IF(AR249="","",IF(MOD($C242,AR249)=0,AR249,""))</f>
        <v/>
      </c>
      <c r="AS248" s="34" t="str">
        <f t="shared" ref="AS248" si="5611">IF(AS249="","",IF(MOD($C242,AS249)=0,AS249,""))</f>
        <v/>
      </c>
      <c r="AT248" s="34" t="str">
        <f t="shared" ref="AT248" si="5612">IF(AT249="","",IF(MOD($C242,AT249)=0,AT249,""))</f>
        <v/>
      </c>
      <c r="AU248" s="34" t="str">
        <f t="shared" ref="AU248" si="5613">IF(AU249="","",IF(MOD($C242,AU249)=0,AU249,""))</f>
        <v/>
      </c>
      <c r="AV248" s="34" t="str">
        <f t="shared" ref="AV248" si="5614">IF(AV249="","",IF(MOD($C242,AV249)=0,AV249,""))</f>
        <v/>
      </c>
      <c r="AW248" s="34" t="str">
        <f t="shared" ref="AW248" si="5615">IF(AW249="","",IF(MOD($C242,AW249)=0,AW249,""))</f>
        <v/>
      </c>
      <c r="AX248" s="34" t="str">
        <f t="shared" ref="AX248" si="5616">IF(AX249="","",IF(MOD($C242,AX249)=0,AX249,""))</f>
        <v/>
      </c>
      <c r="AY248" s="34" t="str">
        <f t="shared" ref="AY248" si="5617">IF(AY249="","",IF(MOD($C242,AY249)=0,AY249,""))</f>
        <v/>
      </c>
      <c r="AZ248" s="34" t="str">
        <f t="shared" ref="AZ248" si="5618">IF(AZ249="","",IF(MOD($C242,AZ249)=0,AZ249,""))</f>
        <v/>
      </c>
      <c r="BA248" s="34" t="str">
        <f t="shared" ref="BA248" si="5619">IF(BA249="","",IF(MOD($C242,BA249)=0,BA249,""))</f>
        <v/>
      </c>
      <c r="BB248" s="34" t="str">
        <f t="shared" ref="BB248" si="5620">IF(BB249="","",IF(MOD($C242,BB249)=0,BB249,""))</f>
        <v/>
      </c>
      <c r="BC248" s="34" t="str">
        <f t="shared" ref="BC248" si="5621">IF(BC249="","",IF(MOD($C242,BC249)=0,BC249,""))</f>
        <v/>
      </c>
      <c r="BD248" s="34" t="str">
        <f t="shared" ref="BD248" si="5622">IF(BD249="","",IF(MOD($C242,BD249)=0,BD249,""))</f>
        <v/>
      </c>
      <c r="BE248" s="34" t="str">
        <f t="shared" ref="BE248" si="5623">IF(BE249="","",IF(MOD($C242,BE249)=0,BE249,""))</f>
        <v/>
      </c>
      <c r="BF248" s="34" t="str">
        <f t="shared" ref="BF248" si="5624">IF(BF249="","",IF(MOD($C242,BF249)=0,BF249,""))</f>
        <v/>
      </c>
      <c r="BG248" s="34" t="str">
        <f t="shared" ref="BG248" si="5625">IF(BG249="","",IF(MOD($C242,BG249)=0,BG249,""))</f>
        <v/>
      </c>
      <c r="BH248" s="34" t="str">
        <f t="shared" ref="BH248" si="5626">IF(BH249="","",IF(MOD($C242,BH249)=0,BH249,""))</f>
        <v/>
      </c>
      <c r="BI248" s="34" t="str">
        <f t="shared" ref="BI248" si="5627">IF(BI249="","",IF(MOD($C242,BI249)=0,BI249,""))</f>
        <v/>
      </c>
      <c r="BJ248" s="34" t="str">
        <f t="shared" ref="BJ248" si="5628">IF(BJ249="","",IF(MOD($C242,BJ249)=0,BJ249,""))</f>
        <v/>
      </c>
      <c r="BK248" s="34" t="str">
        <f t="shared" ref="BK248" si="5629">IF(BK249="","",IF(MOD($C242,BK249)=0,BK249,""))</f>
        <v/>
      </c>
      <c r="BL248" s="34" t="str">
        <f t="shared" ref="BL248" si="5630">IF(BL249="","",IF(MOD($C242,BL249)=0,BL249,""))</f>
        <v/>
      </c>
      <c r="BM248" s="34" t="str">
        <f t="shared" ref="BM248" si="5631">IF(BM249="","",IF(MOD($C242,BM249)=0,BM249,""))</f>
        <v/>
      </c>
      <c r="BN248" s="34" t="str">
        <f t="shared" ref="BN248" si="5632">IF(BN249="","",IF(MOD($C242,BN249)=0,BN249,""))</f>
        <v/>
      </c>
      <c r="BO248" s="34" t="str">
        <f t="shared" ref="BO248" si="5633">IF(BO249="","",IF(MOD($C242,BO249)=0,BO249,""))</f>
        <v/>
      </c>
      <c r="BP248" s="34" t="str">
        <f t="shared" ref="BP248" si="5634">IF(BP249="","",IF(MOD($C242,BP249)=0,BP249,""))</f>
        <v/>
      </c>
      <c r="BQ248" s="34" t="str">
        <f t="shared" ref="BQ248" si="5635">IF(BQ249="","",IF(MOD($C242,BQ249)=0,BQ249,""))</f>
        <v/>
      </c>
      <c r="BR248" s="34" t="str">
        <f t="shared" ref="BR248" si="5636">IF(BR249="","",IF(MOD($C242,BR249)=0,BR249,""))</f>
        <v/>
      </c>
      <c r="BS248" s="34" t="str">
        <f t="shared" ref="BS248" si="5637">IF(BS249="","",IF(MOD($C242,BS249)=0,BS249,""))</f>
        <v/>
      </c>
      <c r="BT248" s="34" t="str">
        <f t="shared" ref="BT248" si="5638">IF(BT249="","",IF(MOD($C242,BT249)=0,BT249,""))</f>
        <v/>
      </c>
      <c r="BU248" s="34" t="str">
        <f t="shared" ref="BU248" si="5639">IF(BU249="","",IF(MOD($C242,BU249)=0,BU249,""))</f>
        <v/>
      </c>
      <c r="BV248" s="34" t="str">
        <f t="shared" ref="BV248" si="5640">IF(BV249="","",IF(MOD($C242,BV249)=0,BV249,""))</f>
        <v/>
      </c>
      <c r="BW248" s="34" t="str">
        <f t="shared" ref="BW248" si="5641">IF(BW249="","",IF(MOD($C242,BW249)=0,BW249,""))</f>
        <v/>
      </c>
      <c r="BX248" s="34" t="str">
        <f t="shared" ref="BX248" si="5642">IF(BX249="","",IF(MOD($C242,BX249)=0,BX249,""))</f>
        <v/>
      </c>
      <c r="BY248" s="34" t="str">
        <f t="shared" ref="BY248" si="5643">IF(BY249="","",IF(MOD($C242,BY249)=0,BY249,""))</f>
        <v/>
      </c>
      <c r="BZ248" s="34" t="str">
        <f t="shared" ref="BZ248" si="5644">IF(BZ249="","",IF(MOD($C242,BZ249)=0,BZ249,""))</f>
        <v/>
      </c>
      <c r="CA248" s="34" t="str">
        <f t="shared" ref="CA248" si="5645">IF(CA249="","",IF(MOD($C242,CA249)=0,CA249,""))</f>
        <v/>
      </c>
      <c r="CB248" s="34" t="str">
        <f t="shared" ref="CB248" si="5646">IF(CB249="","",IF(MOD($C242,CB249)=0,CB249,""))</f>
        <v/>
      </c>
      <c r="CC248" s="34" t="str">
        <f t="shared" ref="CC248" si="5647">IF(CC249="","",IF(MOD($C242,CC249)=0,CC249,""))</f>
        <v/>
      </c>
      <c r="CD248" s="34" t="str">
        <f t="shared" ref="CD248" si="5648">IF(CD249="","",IF(MOD($C242,CD249)=0,CD249,""))</f>
        <v/>
      </c>
      <c r="CE248" s="34" t="str">
        <f t="shared" ref="CE248" si="5649">IF(CE249="","",IF(MOD($C242,CE249)=0,CE249,""))</f>
        <v/>
      </c>
      <c r="CF248" s="34" t="str">
        <f t="shared" ref="CF248" si="5650">IF(CF249="","",IF(MOD($C242,CF249)=0,CF249,""))</f>
        <v/>
      </c>
      <c r="CG248" s="34" t="str">
        <f t="shared" ref="CG248" si="5651">IF(CG249="","",IF(MOD($C242,CG249)=0,CG249,""))</f>
        <v/>
      </c>
      <c r="CH248" s="34" t="str">
        <f t="shared" ref="CH248" si="5652">IF(CH249="","",IF(MOD($C242,CH249)=0,CH249,""))</f>
        <v/>
      </c>
      <c r="CI248" s="34" t="str">
        <f t="shared" ref="CI248" si="5653">IF(CI249="","",IF(MOD($C242,CI249)=0,CI249,""))</f>
        <v/>
      </c>
      <c r="CJ248" s="34" t="str">
        <f t="shared" ref="CJ248" si="5654">IF(CJ249="","",IF(MOD($C242,CJ249)=0,CJ249,""))</f>
        <v/>
      </c>
      <c r="CK248" s="34" t="str">
        <f t="shared" ref="CK248" si="5655">IF(CK249="","",IF(MOD($C242,CK249)=0,CK249,""))</f>
        <v/>
      </c>
      <c r="CL248" s="34" t="str">
        <f t="shared" ref="CL248" si="5656">IF(CL249="","",IF(MOD($C242,CL249)=0,CL249,""))</f>
        <v/>
      </c>
      <c r="CM248" s="34" t="str">
        <f t="shared" ref="CM248" si="5657">IF(CM249="","",IF(MOD($C242,CM249)=0,CM249,""))</f>
        <v/>
      </c>
      <c r="CN248" s="34" t="str">
        <f t="shared" ref="CN248" si="5658">IF(CN249="","",IF(MOD($C242,CN249)=0,CN249,""))</f>
        <v/>
      </c>
      <c r="CO248" s="34" t="str">
        <f t="shared" ref="CO248" si="5659">IF(CO249="","",IF(MOD($C242,CO249)=0,CO249,""))</f>
        <v/>
      </c>
      <c r="CP248" s="34" t="str">
        <f t="shared" ref="CP248" si="5660">IF(CP249="","",IF(MOD($C242,CP249)=0,CP249,""))</f>
        <v/>
      </c>
      <c r="CQ248" s="34" t="str">
        <f t="shared" ref="CQ248" si="5661">IF(CQ249="","",IF(MOD($C242,CQ249)=0,CQ249,""))</f>
        <v/>
      </c>
      <c r="CR248" s="34" t="str">
        <f t="shared" ref="CR248" si="5662">IF(CR249="","",IF(MOD($C242,CR249)=0,CR249,""))</f>
        <v/>
      </c>
      <c r="CS248" s="34" t="str">
        <f t="shared" ref="CS248" si="5663">IF(CS249="","",IF(MOD($C242,CS249)=0,CS249,""))</f>
        <v/>
      </c>
      <c r="CT248" s="34" t="str">
        <f t="shared" ref="CT248" si="5664">IF(CT249="","",IF(MOD($C242,CT249)=0,CT249,""))</f>
        <v/>
      </c>
      <c r="CU248" s="34" t="str">
        <f t="shared" ref="CU248" si="5665">IF(CU249="","",IF(MOD($C242,CU249)=0,CU249,""))</f>
        <v/>
      </c>
      <c r="CV248" s="34" t="str">
        <f t="shared" ref="CV248" si="5666">IF(CV249="","",IF(MOD($C242,CV249)=0,CV249,""))</f>
        <v/>
      </c>
      <c r="CW248" s="34" t="str">
        <f t="shared" ref="CW248" si="5667">IF(CW249="","",IF(MOD($C242,CW249)=0,CW249,""))</f>
        <v/>
      </c>
      <c r="CX248" s="34" t="str">
        <f t="shared" ref="CX248" si="5668">IF(CX249="","",IF(MOD($C242,CX249)=0,CX249,""))</f>
        <v/>
      </c>
      <c r="CY248" s="34" t="str">
        <f t="shared" ref="CY248" si="5669">IF(CY249="","",IF(MOD($C242,CY249)=0,CY249,""))</f>
        <v/>
      </c>
      <c r="CZ248" s="34" t="str">
        <f t="shared" ref="CZ248" si="5670">IF(CZ249="","",IF(MOD($C242,CZ249)=0,CZ249,""))</f>
        <v/>
      </c>
      <c r="DA248" s="34" t="str">
        <f t="shared" ref="DA248" si="5671">IF(DA249="","",IF(MOD($C242,DA249)=0,DA249,""))</f>
        <v/>
      </c>
      <c r="DB248" s="34" t="str">
        <f t="shared" ref="DB248" si="5672">IF(DB249="","",IF(MOD($C242,DB249)=0,DB249,""))</f>
        <v/>
      </c>
      <c r="DC248" s="34" t="str">
        <f t="shared" ref="DC248" si="5673">IF(DC249="","",IF(MOD($C242,DC249)=0,DC249,""))</f>
        <v/>
      </c>
      <c r="DD248" s="34" t="str">
        <f t="shared" ref="DD248" si="5674">IF(DD249="","",IF(MOD($C242,DD249)=0,DD249,""))</f>
        <v/>
      </c>
      <c r="DE248" s="34" t="str">
        <f t="shared" ref="DE248" si="5675">IF(DE249="","",IF(MOD($C242,DE249)=0,DE249,""))</f>
        <v/>
      </c>
      <c r="DF248" s="34" t="str">
        <f t="shared" ref="DF248" si="5676">IF(DF249="","",IF(MOD($C242,DF249)=0,DF249,""))</f>
        <v/>
      </c>
      <c r="DG248" s="34" t="str">
        <f t="shared" ref="DG248" si="5677">IF(DG249="","",IF(MOD($C242,DG249)=0,DG249,""))</f>
        <v/>
      </c>
      <c r="DH248" s="34" t="str">
        <f t="shared" ref="DH248" si="5678">IF(DH249="","",IF(MOD($C242,DH249)=0,DH249,""))</f>
        <v/>
      </c>
      <c r="DI248" s="34" t="str">
        <f t="shared" ref="DI248" si="5679">IF(DI249="","",IF(MOD($C242,DI249)=0,DI249,""))</f>
        <v/>
      </c>
      <c r="DJ248" s="34" t="str">
        <f t="shared" ref="DJ248" si="5680">IF(DJ249="","",IF(MOD($C242,DJ249)=0,DJ249,""))</f>
        <v/>
      </c>
      <c r="DK248" s="34" t="str">
        <f t="shared" ref="DK248" si="5681">IF(DK249="","",IF(MOD($C242,DK249)=0,DK249,""))</f>
        <v/>
      </c>
      <c r="DL248" s="34" t="str">
        <f t="shared" ref="DL248" si="5682">IF(DL249="","",IF(MOD($C242,DL249)=0,DL249,""))</f>
        <v/>
      </c>
      <c r="DM248" s="34" t="str">
        <f t="shared" ref="DM248" si="5683">IF(DM249="","",IF(MOD($C242,DM249)=0,DM249,""))</f>
        <v/>
      </c>
      <c r="DN248" s="34" t="str">
        <f t="shared" ref="DN248" si="5684">IF(DN249="","",IF(MOD($C242,DN249)=0,DN249,""))</f>
        <v/>
      </c>
      <c r="DO248" s="34" t="str">
        <f t="shared" ref="DO248" si="5685">IF(DO249="","",IF(MOD($C242,DO249)=0,DO249,""))</f>
        <v/>
      </c>
      <c r="DP248" s="34" t="str">
        <f t="shared" ref="DP248" si="5686">IF(DP249="","",IF(MOD($C242,DP249)=0,DP249,""))</f>
        <v/>
      </c>
      <c r="DQ248" s="34" t="str">
        <f t="shared" ref="DQ248" si="5687">IF(DQ249="","",IF(MOD($C242,DQ249)=0,DQ249,""))</f>
        <v/>
      </c>
      <c r="DR248" s="34" t="str">
        <f t="shared" ref="DR248" si="5688">IF(DR249="","",IF(MOD($C242,DR249)=0,DR249,""))</f>
        <v/>
      </c>
      <c r="DS248" s="34" t="str">
        <f t="shared" ref="DS248" si="5689">IF(DS249="","",IF(MOD($C242,DS249)=0,DS249,""))</f>
        <v/>
      </c>
      <c r="DT248" s="34" t="str">
        <f t="shared" ref="DT248" si="5690">IF(DT249="","",IF(MOD($C242,DT249)=0,DT249,""))</f>
        <v/>
      </c>
      <c r="DU248" s="34" t="str">
        <f t="shared" ref="DU248" si="5691">IF(DU249="","",IF(MOD($C242,DU249)=0,DU249,""))</f>
        <v/>
      </c>
    </row>
    <row r="249" spans="1:126">
      <c r="F249" s="34">
        <f t="shared" ref="F249:F309" si="5692">F239</f>
        <v>1</v>
      </c>
      <c r="G249" s="34">
        <f t="shared" ref="G249:BR249" si="5693">IF(F249="","",IF($C242&gt;F249,F249+1,""))</f>
        <v>2</v>
      </c>
      <c r="H249" s="34">
        <f t="shared" si="5693"/>
        <v>3</v>
      </c>
      <c r="I249" s="34">
        <f t="shared" si="5693"/>
        <v>4</v>
      </c>
      <c r="J249" s="34">
        <f t="shared" si="5693"/>
        <v>5</v>
      </c>
      <c r="K249" s="34">
        <f t="shared" si="5693"/>
        <v>6</v>
      </c>
      <c r="L249" s="34">
        <f t="shared" si="5693"/>
        <v>7</v>
      </c>
      <c r="M249" s="34">
        <f t="shared" si="5693"/>
        <v>8</v>
      </c>
      <c r="N249" s="34">
        <f t="shared" si="5693"/>
        <v>9</v>
      </c>
      <c r="O249" s="34">
        <f t="shared" si="5693"/>
        <v>10</v>
      </c>
      <c r="P249" s="34">
        <f t="shared" si="5693"/>
        <v>11</v>
      </c>
      <c r="Q249" s="34">
        <f t="shared" si="5693"/>
        <v>12</v>
      </c>
      <c r="R249" s="34">
        <f t="shared" si="5693"/>
        <v>13</v>
      </c>
      <c r="S249" s="34">
        <f t="shared" si="5693"/>
        <v>14</v>
      </c>
      <c r="T249" s="34">
        <f t="shared" si="5693"/>
        <v>15</v>
      </c>
      <c r="U249" s="34">
        <f t="shared" si="5693"/>
        <v>16</v>
      </c>
      <c r="V249" s="34">
        <f t="shared" si="5693"/>
        <v>17</v>
      </c>
      <c r="W249" s="34">
        <f t="shared" si="5693"/>
        <v>18</v>
      </c>
      <c r="X249" s="34">
        <f t="shared" si="5693"/>
        <v>19</v>
      </c>
      <c r="Y249" s="34">
        <f t="shared" si="5693"/>
        <v>20</v>
      </c>
      <c r="Z249" s="34">
        <f t="shared" si="5693"/>
        <v>21</v>
      </c>
      <c r="AA249" s="34">
        <f t="shared" si="5693"/>
        <v>22</v>
      </c>
      <c r="AB249" s="34">
        <f t="shared" si="5693"/>
        <v>23</v>
      </c>
      <c r="AC249" s="34">
        <f t="shared" si="5693"/>
        <v>24</v>
      </c>
      <c r="AD249" s="34" t="str">
        <f t="shared" si="5693"/>
        <v/>
      </c>
      <c r="AE249" s="34" t="str">
        <f t="shared" si="5693"/>
        <v/>
      </c>
      <c r="AF249" s="34" t="str">
        <f t="shared" si="5693"/>
        <v/>
      </c>
      <c r="AG249" s="34" t="str">
        <f t="shared" si="5693"/>
        <v/>
      </c>
      <c r="AH249" s="34" t="str">
        <f t="shared" si="5693"/>
        <v/>
      </c>
      <c r="AI249" s="34" t="str">
        <f t="shared" si="5693"/>
        <v/>
      </c>
      <c r="AJ249" s="34" t="str">
        <f t="shared" si="5693"/>
        <v/>
      </c>
      <c r="AK249" s="34" t="str">
        <f t="shared" si="5693"/>
        <v/>
      </c>
      <c r="AL249" s="34" t="str">
        <f t="shared" si="5693"/>
        <v/>
      </c>
      <c r="AM249" s="34" t="str">
        <f t="shared" si="5693"/>
        <v/>
      </c>
      <c r="AN249" s="34" t="str">
        <f t="shared" si="5693"/>
        <v/>
      </c>
      <c r="AO249" s="34" t="str">
        <f t="shared" si="5693"/>
        <v/>
      </c>
      <c r="AP249" s="34" t="str">
        <f t="shared" si="5693"/>
        <v/>
      </c>
      <c r="AQ249" s="34" t="str">
        <f t="shared" si="5693"/>
        <v/>
      </c>
      <c r="AR249" s="34" t="str">
        <f t="shared" si="5693"/>
        <v/>
      </c>
      <c r="AS249" s="34" t="str">
        <f t="shared" si="5693"/>
        <v/>
      </c>
      <c r="AT249" s="34" t="str">
        <f t="shared" si="5693"/>
        <v/>
      </c>
      <c r="AU249" s="34" t="str">
        <f t="shared" si="5693"/>
        <v/>
      </c>
      <c r="AV249" s="34" t="str">
        <f t="shared" si="5693"/>
        <v/>
      </c>
      <c r="AW249" s="34" t="str">
        <f t="shared" si="5693"/>
        <v/>
      </c>
      <c r="AX249" s="34" t="str">
        <f t="shared" si="5693"/>
        <v/>
      </c>
      <c r="AY249" s="34" t="str">
        <f t="shared" si="5693"/>
        <v/>
      </c>
      <c r="AZ249" s="34" t="str">
        <f t="shared" si="5693"/>
        <v/>
      </c>
      <c r="BA249" s="34" t="str">
        <f t="shared" si="5693"/>
        <v/>
      </c>
      <c r="BB249" s="34" t="str">
        <f t="shared" si="5693"/>
        <v/>
      </c>
      <c r="BC249" s="34" t="str">
        <f t="shared" si="5693"/>
        <v/>
      </c>
      <c r="BD249" s="34" t="str">
        <f t="shared" si="5693"/>
        <v/>
      </c>
      <c r="BE249" s="34" t="str">
        <f t="shared" si="5693"/>
        <v/>
      </c>
      <c r="BF249" s="34" t="str">
        <f t="shared" si="5693"/>
        <v/>
      </c>
      <c r="BG249" s="34" t="str">
        <f t="shared" si="5693"/>
        <v/>
      </c>
      <c r="BH249" s="34" t="str">
        <f t="shared" si="5693"/>
        <v/>
      </c>
      <c r="BI249" s="34" t="str">
        <f t="shared" si="5693"/>
        <v/>
      </c>
      <c r="BJ249" s="34" t="str">
        <f t="shared" si="5693"/>
        <v/>
      </c>
      <c r="BK249" s="34" t="str">
        <f t="shared" si="5693"/>
        <v/>
      </c>
      <c r="BL249" s="34" t="str">
        <f t="shared" si="5693"/>
        <v/>
      </c>
      <c r="BM249" s="34" t="str">
        <f t="shared" si="5693"/>
        <v/>
      </c>
      <c r="BN249" s="34" t="str">
        <f t="shared" si="5693"/>
        <v/>
      </c>
      <c r="BO249" s="34" t="str">
        <f t="shared" si="5693"/>
        <v/>
      </c>
      <c r="BP249" s="34" t="str">
        <f t="shared" si="5693"/>
        <v/>
      </c>
      <c r="BQ249" s="34" t="str">
        <f t="shared" si="5693"/>
        <v/>
      </c>
      <c r="BR249" s="34" t="str">
        <f t="shared" si="5693"/>
        <v/>
      </c>
      <c r="BS249" s="34" t="str">
        <f t="shared" ref="BS249:DU249" si="5694">IF(BR249="","",IF($C242&gt;BR249,BR249+1,""))</f>
        <v/>
      </c>
      <c r="BT249" s="34" t="str">
        <f t="shared" si="5694"/>
        <v/>
      </c>
      <c r="BU249" s="34" t="str">
        <f t="shared" si="5694"/>
        <v/>
      </c>
      <c r="BV249" s="34" t="str">
        <f t="shared" si="5694"/>
        <v/>
      </c>
      <c r="BW249" s="34" t="str">
        <f t="shared" si="5694"/>
        <v/>
      </c>
      <c r="BX249" s="34" t="str">
        <f t="shared" si="5694"/>
        <v/>
      </c>
      <c r="BY249" s="34" t="str">
        <f t="shared" si="5694"/>
        <v/>
      </c>
      <c r="BZ249" s="34" t="str">
        <f t="shared" si="5694"/>
        <v/>
      </c>
      <c r="CA249" s="34" t="str">
        <f t="shared" si="5694"/>
        <v/>
      </c>
      <c r="CB249" s="34" t="str">
        <f t="shared" si="5694"/>
        <v/>
      </c>
      <c r="CC249" s="34" t="str">
        <f t="shared" si="5694"/>
        <v/>
      </c>
      <c r="CD249" s="34" t="str">
        <f t="shared" si="5694"/>
        <v/>
      </c>
      <c r="CE249" s="34" t="str">
        <f t="shared" si="5694"/>
        <v/>
      </c>
      <c r="CF249" s="34" t="str">
        <f t="shared" si="5694"/>
        <v/>
      </c>
      <c r="CG249" s="34" t="str">
        <f t="shared" si="5694"/>
        <v/>
      </c>
      <c r="CH249" s="34" t="str">
        <f t="shared" si="5694"/>
        <v/>
      </c>
      <c r="CI249" s="34" t="str">
        <f t="shared" si="5694"/>
        <v/>
      </c>
      <c r="CJ249" s="34" t="str">
        <f t="shared" si="5694"/>
        <v/>
      </c>
      <c r="CK249" s="34" t="str">
        <f t="shared" si="5694"/>
        <v/>
      </c>
      <c r="CL249" s="34" t="str">
        <f t="shared" si="5694"/>
        <v/>
      </c>
      <c r="CM249" s="34" t="str">
        <f t="shared" si="5694"/>
        <v/>
      </c>
      <c r="CN249" s="34" t="str">
        <f t="shared" si="5694"/>
        <v/>
      </c>
      <c r="CO249" s="34" t="str">
        <f t="shared" si="5694"/>
        <v/>
      </c>
      <c r="CP249" s="34" t="str">
        <f t="shared" si="5694"/>
        <v/>
      </c>
      <c r="CQ249" s="34" t="str">
        <f t="shared" si="5694"/>
        <v/>
      </c>
      <c r="CR249" s="34" t="str">
        <f t="shared" si="5694"/>
        <v/>
      </c>
      <c r="CS249" s="34" t="str">
        <f t="shared" si="5694"/>
        <v/>
      </c>
      <c r="CT249" s="34" t="str">
        <f t="shared" si="5694"/>
        <v/>
      </c>
      <c r="CU249" s="34" t="str">
        <f t="shared" si="5694"/>
        <v/>
      </c>
      <c r="CV249" s="34" t="str">
        <f t="shared" si="5694"/>
        <v/>
      </c>
      <c r="CW249" s="34" t="str">
        <f t="shared" si="5694"/>
        <v/>
      </c>
      <c r="CX249" s="34" t="str">
        <f t="shared" si="5694"/>
        <v/>
      </c>
      <c r="CY249" s="34" t="str">
        <f t="shared" si="5694"/>
        <v/>
      </c>
      <c r="CZ249" s="34" t="str">
        <f t="shared" si="5694"/>
        <v/>
      </c>
      <c r="DA249" s="34" t="str">
        <f t="shared" si="5694"/>
        <v/>
      </c>
      <c r="DB249" s="34" t="str">
        <f t="shared" si="5694"/>
        <v/>
      </c>
      <c r="DC249" s="34" t="str">
        <f t="shared" si="5694"/>
        <v/>
      </c>
      <c r="DD249" s="34" t="str">
        <f t="shared" si="5694"/>
        <v/>
      </c>
      <c r="DE249" s="34" t="str">
        <f t="shared" si="5694"/>
        <v/>
      </c>
      <c r="DF249" s="34" t="str">
        <f t="shared" si="5694"/>
        <v/>
      </c>
      <c r="DG249" s="34" t="str">
        <f t="shared" si="5694"/>
        <v/>
      </c>
      <c r="DH249" s="34" t="str">
        <f t="shared" si="5694"/>
        <v/>
      </c>
      <c r="DI249" s="34" t="str">
        <f t="shared" si="5694"/>
        <v/>
      </c>
      <c r="DJ249" s="34" t="str">
        <f t="shared" si="5694"/>
        <v/>
      </c>
      <c r="DK249" s="34" t="str">
        <f t="shared" si="5694"/>
        <v/>
      </c>
      <c r="DL249" s="34" t="str">
        <f t="shared" si="5694"/>
        <v/>
      </c>
      <c r="DM249" s="34" t="str">
        <f t="shared" si="5694"/>
        <v/>
      </c>
      <c r="DN249" s="34" t="str">
        <f t="shared" si="5694"/>
        <v/>
      </c>
      <c r="DO249" s="34" t="str">
        <f t="shared" si="5694"/>
        <v/>
      </c>
      <c r="DP249" s="34" t="str">
        <f t="shared" si="5694"/>
        <v/>
      </c>
      <c r="DQ249" s="34" t="str">
        <f t="shared" si="5694"/>
        <v/>
      </c>
      <c r="DR249" s="34" t="str">
        <f t="shared" si="5694"/>
        <v/>
      </c>
      <c r="DS249" s="34" t="str">
        <f t="shared" si="5694"/>
        <v/>
      </c>
      <c r="DT249" s="34" t="str">
        <f t="shared" si="5694"/>
        <v/>
      </c>
      <c r="DU249" s="34" t="str">
        <f t="shared" si="5694"/>
        <v/>
      </c>
    </row>
    <row r="250" spans="1:126" s="35" customFormat="1">
      <c r="BC250" s="35">
        <v>-6</v>
      </c>
      <c r="BM250" s="35">
        <f t="shared" ref="BM250" si="5695">BC250+10</f>
        <v>4</v>
      </c>
      <c r="BW250" s="35">
        <f t="shared" ref="BW250" si="5696">BM250+10</f>
        <v>14</v>
      </c>
      <c r="CG250" s="35">
        <f t="shared" ref="CG250" si="5697">BW250+10</f>
        <v>24</v>
      </c>
      <c r="CQ250" s="35">
        <f t="shared" ref="CQ250" si="5698">CG250+10</f>
        <v>34</v>
      </c>
      <c r="DA250" s="35">
        <f t="shared" ref="DA250" si="5699">CQ250+10</f>
        <v>44</v>
      </c>
      <c r="DK250" s="35">
        <f t="shared" ref="DK250" si="5700">DA250+10</f>
        <v>54</v>
      </c>
      <c r="DU250" s="35">
        <f t="shared" ref="DU250" si="5701">DK250+10</f>
        <v>64</v>
      </c>
      <c r="DV250" s="36"/>
    </row>
    <row r="251" spans="1:126">
      <c r="F251" s="33">
        <f t="shared" si="5443"/>
        <v>1</v>
      </c>
      <c r="G251" s="33">
        <f t="shared" ref="G251:Z251" ca="1" si="5702">IF(F251="","",IF(F251&lt;$E254,F251+1,""))</f>
        <v>2</v>
      </c>
      <c r="H251" s="33">
        <f t="shared" ca="1" si="5702"/>
        <v>3</v>
      </c>
      <c r="I251" s="33" t="str">
        <f t="shared" ca="1" si="5702"/>
        <v/>
      </c>
      <c r="J251" s="33" t="str">
        <f t="shared" ca="1" si="5702"/>
        <v/>
      </c>
      <c r="K251" s="33" t="str">
        <f t="shared" ca="1" si="5702"/>
        <v/>
      </c>
      <c r="L251" s="33" t="str">
        <f t="shared" ca="1" si="5702"/>
        <v/>
      </c>
      <c r="M251" s="33" t="str">
        <f t="shared" ca="1" si="5702"/>
        <v/>
      </c>
      <c r="N251" s="33" t="str">
        <f t="shared" ca="1" si="5702"/>
        <v/>
      </c>
      <c r="O251" s="33" t="str">
        <f t="shared" ca="1" si="5702"/>
        <v/>
      </c>
      <c r="P251" s="33" t="str">
        <f t="shared" ca="1" si="5702"/>
        <v/>
      </c>
      <c r="Q251" s="33" t="str">
        <f t="shared" ca="1" si="5702"/>
        <v/>
      </c>
      <c r="R251" s="33" t="str">
        <f t="shared" ca="1" si="5702"/>
        <v/>
      </c>
      <c r="S251" s="33" t="str">
        <f t="shared" ca="1" si="5702"/>
        <v/>
      </c>
      <c r="T251" s="33" t="str">
        <f t="shared" ca="1" si="5702"/>
        <v/>
      </c>
      <c r="U251" s="33" t="str">
        <f t="shared" ca="1" si="5702"/>
        <v/>
      </c>
      <c r="V251" s="33" t="str">
        <f t="shared" ca="1" si="5702"/>
        <v/>
      </c>
      <c r="W251" s="33" t="str">
        <f t="shared" ca="1" si="5702"/>
        <v/>
      </c>
      <c r="X251" s="33" t="str">
        <f t="shared" ca="1" si="5702"/>
        <v/>
      </c>
      <c r="Y251" s="33" t="str">
        <f t="shared" ca="1" si="5702"/>
        <v/>
      </c>
      <c r="Z251" s="33" t="str">
        <f t="shared" ca="1" si="5702"/>
        <v/>
      </c>
    </row>
    <row r="252" spans="1:126">
      <c r="A252" s="33" t="str">
        <f ca="1">IF(B252="","",RANK(B252,B:B))</f>
        <v/>
      </c>
      <c r="B252" s="33" t="str">
        <f ca="1">IF(Parameter!$G$13&gt;=Seed!C252,IF(Parameter!$I$13&lt;=Seed!E254,IF(Parameter!$K$13&gt;=Seed!E254,RAND(),""),""),"")</f>
        <v/>
      </c>
      <c r="C252" s="33">
        <v>25</v>
      </c>
      <c r="E252" s="33" t="s">
        <v>4617</v>
      </c>
      <c r="F252" s="33">
        <f t="shared" ref="F252:Z252" ca="1" si="5703">IF(F251="","",HLOOKUP(F251,256:259,4,FALSE))</f>
        <v>1</v>
      </c>
      <c r="G252" s="33">
        <f t="shared" ca="1" si="5703"/>
        <v>5</v>
      </c>
      <c r="H252" s="33">
        <f t="shared" ca="1" si="5703"/>
        <v>25</v>
      </c>
      <c r="I252" s="33" t="str">
        <f t="shared" ca="1" si="5703"/>
        <v/>
      </c>
      <c r="J252" s="33" t="str">
        <f t="shared" ca="1" si="5703"/>
        <v/>
      </c>
      <c r="K252" s="33" t="str">
        <f t="shared" ca="1" si="5703"/>
        <v/>
      </c>
      <c r="L252" s="33" t="str">
        <f t="shared" ca="1" si="5703"/>
        <v/>
      </c>
      <c r="M252" s="33" t="str">
        <f t="shared" ca="1" si="5703"/>
        <v/>
      </c>
      <c r="N252" s="33" t="str">
        <f t="shared" ca="1" si="5703"/>
        <v/>
      </c>
      <c r="O252" s="33" t="str">
        <f t="shared" ca="1" si="5703"/>
        <v/>
      </c>
      <c r="P252" s="33" t="str">
        <f t="shared" ca="1" si="5703"/>
        <v/>
      </c>
      <c r="Q252" s="33" t="str">
        <f t="shared" ca="1" si="5703"/>
        <v/>
      </c>
      <c r="R252" s="33" t="str">
        <f t="shared" ca="1" si="5703"/>
        <v/>
      </c>
      <c r="S252" s="33" t="str">
        <f t="shared" ca="1" si="5703"/>
        <v/>
      </c>
      <c r="T252" s="33" t="str">
        <f t="shared" ca="1" si="5703"/>
        <v/>
      </c>
      <c r="U252" s="33" t="str">
        <f t="shared" ca="1" si="5703"/>
        <v/>
      </c>
      <c r="V252" s="33" t="str">
        <f t="shared" ca="1" si="5703"/>
        <v/>
      </c>
      <c r="W252" s="33" t="str">
        <f t="shared" ca="1" si="5703"/>
        <v/>
      </c>
      <c r="X252" s="33" t="str">
        <f t="shared" ca="1" si="5703"/>
        <v/>
      </c>
      <c r="Y252" s="33" t="str">
        <f t="shared" ca="1" si="5703"/>
        <v/>
      </c>
      <c r="Z252" s="33" t="str">
        <f t="shared" ca="1" si="5703"/>
        <v/>
      </c>
    </row>
    <row r="254" spans="1:126">
      <c r="A254" s="33" t="str">
        <f t="shared" ref="A254" ca="1" si="5704">IF(A252="","",A252+1000)</f>
        <v/>
      </c>
      <c r="C254" s="33">
        <f t="shared" ref="C254" si="5705">C252+1000</f>
        <v>1025</v>
      </c>
      <c r="D254" s="33" t="s">
        <v>4618</v>
      </c>
      <c r="E254" s="33">
        <f ca="1">MAX(256:256)</f>
        <v>3</v>
      </c>
      <c r="F254" s="33" t="s">
        <v>4619</v>
      </c>
    </row>
    <row r="256" spans="1:126">
      <c r="F256" s="33">
        <f t="shared" ref="F256:AK256" ca="1" si="5706">IF(F258="","",RANK(F257,257:257))</f>
        <v>1</v>
      </c>
      <c r="G256" s="33" t="str">
        <f t="shared" si="5706"/>
        <v/>
      </c>
      <c r="H256" s="33" t="str">
        <f t="shared" si="5706"/>
        <v/>
      </c>
      <c r="I256" s="33" t="str">
        <f t="shared" si="5706"/>
        <v/>
      </c>
      <c r="J256" s="33">
        <f t="shared" ca="1" si="5706"/>
        <v>2</v>
      </c>
      <c r="K256" s="33" t="str">
        <f t="shared" si="5706"/>
        <v/>
      </c>
      <c r="L256" s="33" t="str">
        <f t="shared" si="5706"/>
        <v/>
      </c>
      <c r="M256" s="33" t="str">
        <f t="shared" si="5706"/>
        <v/>
      </c>
      <c r="N256" s="33" t="str">
        <f t="shared" si="5706"/>
        <v/>
      </c>
      <c r="O256" s="33" t="str">
        <f t="shared" si="5706"/>
        <v/>
      </c>
      <c r="P256" s="33" t="str">
        <f t="shared" si="5706"/>
        <v/>
      </c>
      <c r="Q256" s="33" t="str">
        <f t="shared" si="5706"/>
        <v/>
      </c>
      <c r="R256" s="33" t="str">
        <f t="shared" si="5706"/>
        <v/>
      </c>
      <c r="S256" s="33" t="str">
        <f t="shared" si="5706"/>
        <v/>
      </c>
      <c r="T256" s="33" t="str">
        <f t="shared" si="5706"/>
        <v/>
      </c>
      <c r="U256" s="33" t="str">
        <f t="shared" si="5706"/>
        <v/>
      </c>
      <c r="V256" s="33" t="str">
        <f t="shared" si="5706"/>
        <v/>
      </c>
      <c r="W256" s="33" t="str">
        <f t="shared" si="5706"/>
        <v/>
      </c>
      <c r="X256" s="33" t="str">
        <f t="shared" si="5706"/>
        <v/>
      </c>
      <c r="Y256" s="33" t="str">
        <f t="shared" si="5706"/>
        <v/>
      </c>
      <c r="Z256" s="33" t="str">
        <f t="shared" si="5706"/>
        <v/>
      </c>
      <c r="AA256" s="33" t="str">
        <f t="shared" si="5706"/>
        <v/>
      </c>
      <c r="AB256" s="33" t="str">
        <f t="shared" si="5706"/>
        <v/>
      </c>
      <c r="AC256" s="33" t="str">
        <f t="shared" si="5706"/>
        <v/>
      </c>
      <c r="AD256" s="33">
        <f t="shared" ca="1" si="5706"/>
        <v>3</v>
      </c>
      <c r="AE256" s="33" t="str">
        <f t="shared" si="5706"/>
        <v/>
      </c>
      <c r="AF256" s="33" t="str">
        <f t="shared" si="5706"/>
        <v/>
      </c>
      <c r="AG256" s="33" t="str">
        <f t="shared" si="5706"/>
        <v/>
      </c>
      <c r="AH256" s="33" t="str">
        <f t="shared" si="5706"/>
        <v/>
      </c>
      <c r="AI256" s="33" t="str">
        <f t="shared" si="5706"/>
        <v/>
      </c>
      <c r="AJ256" s="33" t="str">
        <f t="shared" si="5706"/>
        <v/>
      </c>
      <c r="AK256" s="33" t="str">
        <f t="shared" si="5706"/>
        <v/>
      </c>
      <c r="AL256" s="33" t="str">
        <f t="shared" ref="AL256:BQ256" si="5707">IF(AL258="","",RANK(AL257,257:257))</f>
        <v/>
      </c>
      <c r="AM256" s="33" t="str">
        <f t="shared" si="5707"/>
        <v/>
      </c>
      <c r="AN256" s="33" t="str">
        <f t="shared" si="5707"/>
        <v/>
      </c>
      <c r="AO256" s="33" t="str">
        <f t="shared" si="5707"/>
        <v/>
      </c>
      <c r="AP256" s="33" t="str">
        <f t="shared" si="5707"/>
        <v/>
      </c>
      <c r="AQ256" s="33" t="str">
        <f t="shared" si="5707"/>
        <v/>
      </c>
      <c r="AR256" s="33" t="str">
        <f t="shared" si="5707"/>
        <v/>
      </c>
      <c r="AS256" s="33" t="str">
        <f t="shared" si="5707"/>
        <v/>
      </c>
      <c r="AT256" s="33" t="str">
        <f t="shared" si="5707"/>
        <v/>
      </c>
      <c r="AU256" s="33" t="str">
        <f t="shared" si="5707"/>
        <v/>
      </c>
      <c r="AV256" s="33" t="str">
        <f t="shared" si="5707"/>
        <v/>
      </c>
      <c r="AW256" s="33" t="str">
        <f t="shared" si="5707"/>
        <v/>
      </c>
      <c r="AX256" s="33" t="str">
        <f t="shared" si="5707"/>
        <v/>
      </c>
      <c r="AY256" s="33" t="str">
        <f t="shared" si="5707"/>
        <v/>
      </c>
      <c r="AZ256" s="33" t="str">
        <f t="shared" si="5707"/>
        <v/>
      </c>
      <c r="BA256" s="33" t="str">
        <f t="shared" si="5707"/>
        <v/>
      </c>
      <c r="BB256" s="33" t="str">
        <f t="shared" si="5707"/>
        <v/>
      </c>
      <c r="BC256" s="33" t="str">
        <f t="shared" si="5707"/>
        <v/>
      </c>
      <c r="BD256" s="33" t="str">
        <f t="shared" si="5707"/>
        <v/>
      </c>
      <c r="BE256" s="33" t="str">
        <f t="shared" si="5707"/>
        <v/>
      </c>
      <c r="BF256" s="33" t="str">
        <f t="shared" si="5707"/>
        <v/>
      </c>
      <c r="BG256" s="33" t="str">
        <f t="shared" si="5707"/>
        <v/>
      </c>
      <c r="BH256" s="33" t="str">
        <f t="shared" si="5707"/>
        <v/>
      </c>
      <c r="BI256" s="33" t="str">
        <f t="shared" si="5707"/>
        <v/>
      </c>
      <c r="BJ256" s="33" t="str">
        <f t="shared" si="5707"/>
        <v/>
      </c>
      <c r="BK256" s="33" t="str">
        <f t="shared" si="5707"/>
        <v/>
      </c>
      <c r="BL256" s="33" t="str">
        <f t="shared" si="5707"/>
        <v/>
      </c>
      <c r="BM256" s="33" t="str">
        <f t="shared" si="5707"/>
        <v/>
      </c>
      <c r="BN256" s="33" t="str">
        <f t="shared" si="5707"/>
        <v/>
      </c>
      <c r="BO256" s="33" t="str">
        <f t="shared" si="5707"/>
        <v/>
      </c>
      <c r="BP256" s="33" t="str">
        <f t="shared" si="5707"/>
        <v/>
      </c>
      <c r="BQ256" s="33" t="str">
        <f t="shared" si="5707"/>
        <v/>
      </c>
      <c r="BR256" s="33" t="str">
        <f t="shared" ref="BR256:CW256" si="5708">IF(BR258="","",RANK(BR257,257:257))</f>
        <v/>
      </c>
      <c r="BS256" s="33" t="str">
        <f t="shared" si="5708"/>
        <v/>
      </c>
      <c r="BT256" s="33" t="str">
        <f t="shared" si="5708"/>
        <v/>
      </c>
      <c r="BU256" s="33" t="str">
        <f t="shared" si="5708"/>
        <v/>
      </c>
      <c r="BV256" s="33" t="str">
        <f t="shared" si="5708"/>
        <v/>
      </c>
      <c r="BW256" s="33" t="str">
        <f t="shared" si="5708"/>
        <v/>
      </c>
      <c r="BX256" s="33" t="str">
        <f t="shared" si="5708"/>
        <v/>
      </c>
      <c r="BY256" s="33" t="str">
        <f t="shared" si="5708"/>
        <v/>
      </c>
      <c r="BZ256" s="33" t="str">
        <f t="shared" si="5708"/>
        <v/>
      </c>
      <c r="CA256" s="33" t="str">
        <f t="shared" si="5708"/>
        <v/>
      </c>
      <c r="CB256" s="33" t="str">
        <f t="shared" si="5708"/>
        <v/>
      </c>
      <c r="CC256" s="33" t="str">
        <f t="shared" si="5708"/>
        <v/>
      </c>
      <c r="CD256" s="33" t="str">
        <f t="shared" si="5708"/>
        <v/>
      </c>
      <c r="CE256" s="33" t="str">
        <f t="shared" si="5708"/>
        <v/>
      </c>
      <c r="CF256" s="33" t="str">
        <f t="shared" si="5708"/>
        <v/>
      </c>
      <c r="CG256" s="33" t="str">
        <f t="shared" si="5708"/>
        <v/>
      </c>
      <c r="CH256" s="33" t="str">
        <f t="shared" si="5708"/>
        <v/>
      </c>
      <c r="CI256" s="33" t="str">
        <f t="shared" si="5708"/>
        <v/>
      </c>
      <c r="CJ256" s="33" t="str">
        <f t="shared" si="5708"/>
        <v/>
      </c>
      <c r="CK256" s="33" t="str">
        <f t="shared" si="5708"/>
        <v/>
      </c>
      <c r="CL256" s="33" t="str">
        <f t="shared" si="5708"/>
        <v/>
      </c>
      <c r="CM256" s="33" t="str">
        <f t="shared" si="5708"/>
        <v/>
      </c>
      <c r="CN256" s="33" t="str">
        <f t="shared" si="5708"/>
        <v/>
      </c>
      <c r="CO256" s="33" t="str">
        <f t="shared" si="5708"/>
        <v/>
      </c>
      <c r="CP256" s="33" t="str">
        <f t="shared" si="5708"/>
        <v/>
      </c>
      <c r="CQ256" s="33" t="str">
        <f t="shared" si="5708"/>
        <v/>
      </c>
      <c r="CR256" s="33" t="str">
        <f t="shared" si="5708"/>
        <v/>
      </c>
      <c r="CS256" s="33" t="str">
        <f t="shared" si="5708"/>
        <v/>
      </c>
      <c r="CT256" s="33" t="str">
        <f t="shared" si="5708"/>
        <v/>
      </c>
      <c r="CU256" s="33" t="str">
        <f t="shared" si="5708"/>
        <v/>
      </c>
      <c r="CV256" s="33" t="str">
        <f t="shared" si="5708"/>
        <v/>
      </c>
      <c r="CW256" s="33" t="str">
        <f t="shared" si="5708"/>
        <v/>
      </c>
      <c r="CX256" s="33" t="str">
        <f t="shared" ref="CX256:DU256" si="5709">IF(CX258="","",RANK(CX257,257:257))</f>
        <v/>
      </c>
      <c r="CY256" s="33" t="str">
        <f t="shared" si="5709"/>
        <v/>
      </c>
      <c r="CZ256" s="33" t="str">
        <f t="shared" si="5709"/>
        <v/>
      </c>
      <c r="DA256" s="33" t="str">
        <f t="shared" si="5709"/>
        <v/>
      </c>
      <c r="DB256" s="33" t="str">
        <f t="shared" si="5709"/>
        <v/>
      </c>
      <c r="DC256" s="33" t="str">
        <f t="shared" si="5709"/>
        <v/>
      </c>
      <c r="DD256" s="33" t="str">
        <f t="shared" si="5709"/>
        <v/>
      </c>
      <c r="DE256" s="33" t="str">
        <f t="shared" si="5709"/>
        <v/>
      </c>
      <c r="DF256" s="33" t="str">
        <f t="shared" si="5709"/>
        <v/>
      </c>
      <c r="DG256" s="33" t="str">
        <f t="shared" si="5709"/>
        <v/>
      </c>
      <c r="DH256" s="33" t="str">
        <f t="shared" si="5709"/>
        <v/>
      </c>
      <c r="DI256" s="33" t="str">
        <f t="shared" si="5709"/>
        <v/>
      </c>
      <c r="DJ256" s="33" t="str">
        <f t="shared" si="5709"/>
        <v/>
      </c>
      <c r="DK256" s="33" t="str">
        <f t="shared" si="5709"/>
        <v/>
      </c>
      <c r="DL256" s="33" t="str">
        <f t="shared" si="5709"/>
        <v/>
      </c>
      <c r="DM256" s="33" t="str">
        <f t="shared" si="5709"/>
        <v/>
      </c>
      <c r="DN256" s="33" t="str">
        <f t="shared" si="5709"/>
        <v/>
      </c>
      <c r="DO256" s="33" t="str">
        <f t="shared" si="5709"/>
        <v/>
      </c>
      <c r="DP256" s="33" t="str">
        <f t="shared" si="5709"/>
        <v/>
      </c>
      <c r="DQ256" s="33" t="str">
        <f t="shared" si="5709"/>
        <v/>
      </c>
      <c r="DR256" s="33" t="str">
        <f t="shared" si="5709"/>
        <v/>
      </c>
      <c r="DS256" s="33" t="str">
        <f t="shared" si="5709"/>
        <v/>
      </c>
      <c r="DT256" s="33" t="str">
        <f t="shared" si="5709"/>
        <v/>
      </c>
      <c r="DU256" s="33" t="str">
        <f t="shared" si="5709"/>
        <v/>
      </c>
    </row>
    <row r="257" spans="1:126">
      <c r="F257" s="33">
        <f t="shared" ref="F257" ca="1" si="5710">IF(F258="","",IF(F258="","",RAND()+$C252-F258))</f>
        <v>24.799032249629381</v>
      </c>
      <c r="G257" s="33" t="str">
        <f t="shared" ref="G257" ca="1" si="5711">IF(G258="","",IF(G258="","",RAND()+$C252-G258))</f>
        <v/>
      </c>
      <c r="H257" s="33" t="str">
        <f t="shared" ref="H257" ca="1" si="5712">IF(H258="","",IF(H258="","",RAND()+$C252-H258))</f>
        <v/>
      </c>
      <c r="I257" s="33" t="str">
        <f t="shared" ref="I257" ca="1" si="5713">IF(I258="","",IF(I258="","",RAND()+$C252-I258))</f>
        <v/>
      </c>
      <c r="J257" s="33">
        <f t="shared" ref="J257" ca="1" si="5714">IF(J258="","",IF(J258="","",RAND()+$C252-J258))</f>
        <v>20.430264038283731</v>
      </c>
      <c r="K257" s="33" t="str">
        <f t="shared" ref="K257" ca="1" si="5715">IF(K258="","",IF(K258="","",RAND()+$C252-K258))</f>
        <v/>
      </c>
      <c r="L257" s="33" t="str">
        <f t="shared" ref="L257" ca="1" si="5716">IF(L258="","",IF(L258="","",RAND()+$C252-L258))</f>
        <v/>
      </c>
      <c r="M257" s="33" t="str">
        <f t="shared" ref="M257" ca="1" si="5717">IF(M258="","",IF(M258="","",RAND()+$C252-M258))</f>
        <v/>
      </c>
      <c r="N257" s="33" t="str">
        <f t="shared" ref="N257" ca="1" si="5718">IF(N258="","",IF(N258="","",RAND()+$C252-N258))</f>
        <v/>
      </c>
      <c r="O257" s="33" t="str">
        <f t="shared" ref="O257" ca="1" si="5719">IF(O258="","",IF(O258="","",RAND()+$C252-O258))</f>
        <v/>
      </c>
      <c r="P257" s="33" t="str">
        <f t="shared" ref="P257" ca="1" si="5720">IF(P258="","",IF(P258="","",RAND()+$C252-P258))</f>
        <v/>
      </c>
      <c r="Q257" s="33" t="str">
        <f t="shared" ref="Q257" ca="1" si="5721">IF(Q258="","",IF(Q258="","",RAND()+$C252-Q258))</f>
        <v/>
      </c>
      <c r="R257" s="33" t="str">
        <f t="shared" ref="R257" ca="1" si="5722">IF(R258="","",IF(R258="","",RAND()+$C252-R258))</f>
        <v/>
      </c>
      <c r="S257" s="33" t="str">
        <f t="shared" ref="S257" ca="1" si="5723">IF(S258="","",IF(S258="","",RAND()+$C252-S258))</f>
        <v/>
      </c>
      <c r="T257" s="33" t="str">
        <f t="shared" ref="T257" ca="1" si="5724">IF(T258="","",IF(T258="","",RAND()+$C252-T258))</f>
        <v/>
      </c>
      <c r="U257" s="33" t="str">
        <f t="shared" ref="U257" ca="1" si="5725">IF(U258="","",IF(U258="","",RAND()+$C252-U258))</f>
        <v/>
      </c>
      <c r="V257" s="33" t="str">
        <f t="shared" ref="V257" ca="1" si="5726">IF(V258="","",IF(V258="","",RAND()+$C252-V258))</f>
        <v/>
      </c>
      <c r="W257" s="33" t="str">
        <f t="shared" ref="W257" ca="1" si="5727">IF(W258="","",IF(W258="","",RAND()+$C252-W258))</f>
        <v/>
      </c>
      <c r="X257" s="33" t="str">
        <f t="shared" ref="X257" ca="1" si="5728">IF(X258="","",IF(X258="","",RAND()+$C252-X258))</f>
        <v/>
      </c>
      <c r="Y257" s="33" t="str">
        <f t="shared" ref="Y257" ca="1" si="5729">IF(Y258="","",IF(Y258="","",RAND()+$C252-Y258))</f>
        <v/>
      </c>
      <c r="Z257" s="33" t="str">
        <f t="shared" ref="Z257" ca="1" si="5730">IF(Z258="","",IF(Z258="","",RAND()+$C252-Z258))</f>
        <v/>
      </c>
      <c r="AA257" s="33" t="str">
        <f t="shared" ref="AA257" ca="1" si="5731">IF(AA258="","",IF(AA258="","",RAND()+$C252-AA258))</f>
        <v/>
      </c>
      <c r="AB257" s="33" t="str">
        <f t="shared" ref="AB257" ca="1" si="5732">IF(AB258="","",IF(AB258="","",RAND()+$C252-AB258))</f>
        <v/>
      </c>
      <c r="AC257" s="33" t="str">
        <f t="shared" ref="AC257" ca="1" si="5733">IF(AC258="","",IF(AC258="","",RAND()+$C252-AC258))</f>
        <v/>
      </c>
      <c r="AD257" s="33">
        <f t="shared" ref="AD257" ca="1" si="5734">IF(AD258="","",IF(AD258="","",RAND()+$C252-AD258))</f>
        <v>0.34113462509026959</v>
      </c>
      <c r="AE257" s="33" t="str">
        <f t="shared" ref="AE257" ca="1" si="5735">IF(AE258="","",IF(AE258="","",RAND()+$C252-AE258))</f>
        <v/>
      </c>
      <c r="AF257" s="33" t="str">
        <f t="shared" ref="AF257" ca="1" si="5736">IF(AF258="","",IF(AF258="","",RAND()+$C252-AF258))</f>
        <v/>
      </c>
      <c r="AG257" s="33" t="str">
        <f t="shared" ref="AG257" ca="1" si="5737">IF(AG258="","",IF(AG258="","",RAND()+$C252-AG258))</f>
        <v/>
      </c>
      <c r="AH257" s="33" t="str">
        <f t="shared" ref="AH257" ca="1" si="5738">IF(AH258="","",IF(AH258="","",RAND()+$C252-AH258))</f>
        <v/>
      </c>
      <c r="AI257" s="33" t="str">
        <f t="shared" ref="AI257" ca="1" si="5739">IF(AI258="","",IF(AI258="","",RAND()+$C252-AI258))</f>
        <v/>
      </c>
      <c r="AJ257" s="33" t="str">
        <f t="shared" ref="AJ257" ca="1" si="5740">IF(AJ258="","",IF(AJ258="","",RAND()+$C252-AJ258))</f>
        <v/>
      </c>
      <c r="AK257" s="33" t="str">
        <f t="shared" ref="AK257" ca="1" si="5741">IF(AK258="","",IF(AK258="","",RAND()+$C252-AK258))</f>
        <v/>
      </c>
      <c r="AL257" s="33" t="str">
        <f t="shared" ref="AL257" ca="1" si="5742">IF(AL258="","",IF(AL258="","",RAND()+$C252-AL258))</f>
        <v/>
      </c>
      <c r="AM257" s="33" t="str">
        <f t="shared" ref="AM257" ca="1" si="5743">IF(AM258="","",IF(AM258="","",RAND()+$C252-AM258))</f>
        <v/>
      </c>
      <c r="AN257" s="33" t="str">
        <f t="shared" ref="AN257" ca="1" si="5744">IF(AN258="","",IF(AN258="","",RAND()+$C252-AN258))</f>
        <v/>
      </c>
      <c r="AO257" s="33" t="str">
        <f t="shared" ref="AO257" ca="1" si="5745">IF(AO258="","",IF(AO258="","",RAND()+$C252-AO258))</f>
        <v/>
      </c>
      <c r="AP257" s="33" t="str">
        <f t="shared" ref="AP257" ca="1" si="5746">IF(AP258="","",IF(AP258="","",RAND()+$C252-AP258))</f>
        <v/>
      </c>
      <c r="AQ257" s="33" t="str">
        <f t="shared" ref="AQ257" ca="1" si="5747">IF(AQ258="","",IF(AQ258="","",RAND()+$C252-AQ258))</f>
        <v/>
      </c>
      <c r="AR257" s="33" t="str">
        <f t="shared" ref="AR257" ca="1" si="5748">IF(AR258="","",IF(AR258="","",RAND()+$C252-AR258))</f>
        <v/>
      </c>
      <c r="AS257" s="33" t="str">
        <f t="shared" ref="AS257" ca="1" si="5749">IF(AS258="","",IF(AS258="","",RAND()+$C252-AS258))</f>
        <v/>
      </c>
      <c r="AT257" s="33" t="str">
        <f t="shared" ref="AT257" ca="1" si="5750">IF(AT258="","",IF(AT258="","",RAND()+$C252-AT258))</f>
        <v/>
      </c>
      <c r="AU257" s="33" t="str">
        <f t="shared" ref="AU257" ca="1" si="5751">IF(AU258="","",IF(AU258="","",RAND()+$C252-AU258))</f>
        <v/>
      </c>
      <c r="AV257" s="33" t="str">
        <f t="shared" ref="AV257" ca="1" si="5752">IF(AV258="","",IF(AV258="","",RAND()+$C252-AV258))</f>
        <v/>
      </c>
      <c r="AW257" s="33" t="str">
        <f t="shared" ref="AW257" ca="1" si="5753">IF(AW258="","",IF(AW258="","",RAND()+$C252-AW258))</f>
        <v/>
      </c>
      <c r="AX257" s="33" t="str">
        <f t="shared" ref="AX257" ca="1" si="5754">IF(AX258="","",IF(AX258="","",RAND()+$C252-AX258))</f>
        <v/>
      </c>
      <c r="AY257" s="33" t="str">
        <f t="shared" ref="AY257" ca="1" si="5755">IF(AY258="","",IF(AY258="","",RAND()+$C252-AY258))</f>
        <v/>
      </c>
      <c r="AZ257" s="33" t="str">
        <f t="shared" ref="AZ257" ca="1" si="5756">IF(AZ258="","",IF(AZ258="","",RAND()+$C252-AZ258))</f>
        <v/>
      </c>
      <c r="BA257" s="33" t="str">
        <f t="shared" ref="BA257" ca="1" si="5757">IF(BA258="","",IF(BA258="","",RAND()+$C252-BA258))</f>
        <v/>
      </c>
      <c r="BB257" s="33" t="str">
        <f t="shared" ref="BB257" ca="1" si="5758">IF(BB258="","",IF(BB258="","",RAND()+$C252-BB258))</f>
        <v/>
      </c>
      <c r="BC257" s="33" t="str">
        <f t="shared" ref="BC257" ca="1" si="5759">IF(BC258="","",IF(BC258="","",RAND()+$C252-BC258))</f>
        <v/>
      </c>
      <c r="BD257" s="33" t="str">
        <f t="shared" ref="BD257" ca="1" si="5760">IF(BD258="","",IF(BD258="","",RAND()+$C252-BD258))</f>
        <v/>
      </c>
      <c r="BE257" s="33" t="str">
        <f t="shared" ref="BE257" ca="1" si="5761">IF(BE258="","",IF(BE258="","",RAND()+$C252-BE258))</f>
        <v/>
      </c>
      <c r="BF257" s="33" t="str">
        <f t="shared" ref="BF257" ca="1" si="5762">IF(BF258="","",IF(BF258="","",RAND()+$C252-BF258))</f>
        <v/>
      </c>
      <c r="BG257" s="33" t="str">
        <f t="shared" ref="BG257" ca="1" si="5763">IF(BG258="","",IF(BG258="","",RAND()+$C252-BG258))</f>
        <v/>
      </c>
      <c r="BH257" s="33" t="str">
        <f t="shared" ref="BH257" ca="1" si="5764">IF(BH258="","",IF(BH258="","",RAND()+$C252-BH258))</f>
        <v/>
      </c>
      <c r="BI257" s="33" t="str">
        <f t="shared" ref="BI257" ca="1" si="5765">IF(BI258="","",IF(BI258="","",RAND()+$C252-BI258))</f>
        <v/>
      </c>
      <c r="BJ257" s="33" t="str">
        <f t="shared" ref="BJ257" ca="1" si="5766">IF(BJ258="","",IF(BJ258="","",RAND()+$C252-BJ258))</f>
        <v/>
      </c>
      <c r="BK257" s="33" t="str">
        <f t="shared" ref="BK257" ca="1" si="5767">IF(BK258="","",IF(BK258="","",RAND()+$C252-BK258))</f>
        <v/>
      </c>
      <c r="BL257" s="33" t="str">
        <f t="shared" ref="BL257" ca="1" si="5768">IF(BL258="","",IF(BL258="","",RAND()+$C252-BL258))</f>
        <v/>
      </c>
      <c r="BM257" s="33" t="str">
        <f t="shared" ref="BM257" ca="1" si="5769">IF(BM258="","",IF(BM258="","",RAND()+$C252-BM258))</f>
        <v/>
      </c>
      <c r="BN257" s="33" t="str">
        <f t="shared" ref="BN257" ca="1" si="5770">IF(BN258="","",IF(BN258="","",RAND()+$C252-BN258))</f>
        <v/>
      </c>
      <c r="BO257" s="33" t="str">
        <f t="shared" ref="BO257" ca="1" si="5771">IF(BO258="","",IF(BO258="","",RAND()+$C252-BO258))</f>
        <v/>
      </c>
      <c r="BP257" s="33" t="str">
        <f t="shared" ref="BP257" ca="1" si="5772">IF(BP258="","",IF(BP258="","",RAND()+$C252-BP258))</f>
        <v/>
      </c>
      <c r="BQ257" s="33" t="str">
        <f t="shared" ref="BQ257" ca="1" si="5773">IF(BQ258="","",IF(BQ258="","",RAND()+$C252-BQ258))</f>
        <v/>
      </c>
      <c r="BR257" s="33" t="str">
        <f t="shared" ref="BR257" ca="1" si="5774">IF(BR258="","",IF(BR258="","",RAND()+$C252-BR258))</f>
        <v/>
      </c>
      <c r="BS257" s="33" t="str">
        <f t="shared" ref="BS257" ca="1" si="5775">IF(BS258="","",IF(BS258="","",RAND()+$C252-BS258))</f>
        <v/>
      </c>
      <c r="BT257" s="33" t="str">
        <f t="shared" ref="BT257" ca="1" si="5776">IF(BT258="","",IF(BT258="","",RAND()+$C252-BT258))</f>
        <v/>
      </c>
      <c r="BU257" s="33" t="str">
        <f t="shared" ref="BU257" ca="1" si="5777">IF(BU258="","",IF(BU258="","",RAND()+$C252-BU258))</f>
        <v/>
      </c>
      <c r="BV257" s="33" t="str">
        <f t="shared" ref="BV257" ca="1" si="5778">IF(BV258="","",IF(BV258="","",RAND()+$C252-BV258))</f>
        <v/>
      </c>
      <c r="BW257" s="33" t="str">
        <f t="shared" ref="BW257" ca="1" si="5779">IF(BW258="","",IF(BW258="","",RAND()+$C252-BW258))</f>
        <v/>
      </c>
      <c r="BX257" s="33" t="str">
        <f t="shared" ref="BX257" ca="1" si="5780">IF(BX258="","",IF(BX258="","",RAND()+$C252-BX258))</f>
        <v/>
      </c>
      <c r="BY257" s="33" t="str">
        <f t="shared" ref="BY257" ca="1" si="5781">IF(BY258="","",IF(BY258="","",RAND()+$C252-BY258))</f>
        <v/>
      </c>
      <c r="BZ257" s="33" t="str">
        <f t="shared" ref="BZ257" ca="1" si="5782">IF(BZ258="","",IF(BZ258="","",RAND()+$C252-BZ258))</f>
        <v/>
      </c>
      <c r="CA257" s="33" t="str">
        <f t="shared" ref="CA257" ca="1" si="5783">IF(CA258="","",IF(CA258="","",RAND()+$C252-CA258))</f>
        <v/>
      </c>
      <c r="CB257" s="33" t="str">
        <f t="shared" ref="CB257" ca="1" si="5784">IF(CB258="","",IF(CB258="","",RAND()+$C252-CB258))</f>
        <v/>
      </c>
      <c r="CC257" s="33" t="str">
        <f t="shared" ref="CC257" ca="1" si="5785">IF(CC258="","",IF(CC258="","",RAND()+$C252-CC258))</f>
        <v/>
      </c>
      <c r="CD257" s="33" t="str">
        <f t="shared" ref="CD257" ca="1" si="5786">IF(CD258="","",IF(CD258="","",RAND()+$C252-CD258))</f>
        <v/>
      </c>
      <c r="CE257" s="33" t="str">
        <f t="shared" ref="CE257" ca="1" si="5787">IF(CE258="","",IF(CE258="","",RAND()+$C252-CE258))</f>
        <v/>
      </c>
      <c r="CF257" s="33" t="str">
        <f t="shared" ref="CF257" ca="1" si="5788">IF(CF258="","",IF(CF258="","",RAND()+$C252-CF258))</f>
        <v/>
      </c>
      <c r="CG257" s="33" t="str">
        <f t="shared" ref="CG257" ca="1" si="5789">IF(CG258="","",IF(CG258="","",RAND()+$C252-CG258))</f>
        <v/>
      </c>
      <c r="CH257" s="33" t="str">
        <f t="shared" ref="CH257" ca="1" si="5790">IF(CH258="","",IF(CH258="","",RAND()+$C252-CH258))</f>
        <v/>
      </c>
      <c r="CI257" s="33" t="str">
        <f t="shared" ref="CI257" ca="1" si="5791">IF(CI258="","",IF(CI258="","",RAND()+$C252-CI258))</f>
        <v/>
      </c>
      <c r="CJ257" s="33" t="str">
        <f t="shared" ref="CJ257" ca="1" si="5792">IF(CJ258="","",IF(CJ258="","",RAND()+$C252-CJ258))</f>
        <v/>
      </c>
      <c r="CK257" s="33" t="str">
        <f t="shared" ref="CK257" ca="1" si="5793">IF(CK258="","",IF(CK258="","",RAND()+$C252-CK258))</f>
        <v/>
      </c>
      <c r="CL257" s="33" t="str">
        <f t="shared" ref="CL257" ca="1" si="5794">IF(CL258="","",IF(CL258="","",RAND()+$C252-CL258))</f>
        <v/>
      </c>
      <c r="CM257" s="33" t="str">
        <f t="shared" ref="CM257" ca="1" si="5795">IF(CM258="","",IF(CM258="","",RAND()+$C252-CM258))</f>
        <v/>
      </c>
      <c r="CN257" s="33" t="str">
        <f t="shared" ref="CN257" ca="1" si="5796">IF(CN258="","",IF(CN258="","",RAND()+$C252-CN258))</f>
        <v/>
      </c>
      <c r="CO257" s="33" t="str">
        <f t="shared" ref="CO257" ca="1" si="5797">IF(CO258="","",IF(CO258="","",RAND()+$C252-CO258))</f>
        <v/>
      </c>
      <c r="CP257" s="33" t="str">
        <f t="shared" ref="CP257" ca="1" si="5798">IF(CP258="","",IF(CP258="","",RAND()+$C252-CP258))</f>
        <v/>
      </c>
      <c r="CQ257" s="33" t="str">
        <f t="shared" ref="CQ257" ca="1" si="5799">IF(CQ258="","",IF(CQ258="","",RAND()+$C252-CQ258))</f>
        <v/>
      </c>
      <c r="CR257" s="33" t="str">
        <f t="shared" ref="CR257" ca="1" si="5800">IF(CR258="","",IF(CR258="","",RAND()+$C252-CR258))</f>
        <v/>
      </c>
      <c r="CS257" s="33" t="str">
        <f t="shared" ref="CS257" ca="1" si="5801">IF(CS258="","",IF(CS258="","",RAND()+$C252-CS258))</f>
        <v/>
      </c>
      <c r="CT257" s="33" t="str">
        <f t="shared" ref="CT257" ca="1" si="5802">IF(CT258="","",IF(CT258="","",RAND()+$C252-CT258))</f>
        <v/>
      </c>
      <c r="CU257" s="33" t="str">
        <f t="shared" ref="CU257" ca="1" si="5803">IF(CU258="","",IF(CU258="","",RAND()+$C252-CU258))</f>
        <v/>
      </c>
      <c r="CV257" s="33" t="str">
        <f t="shared" ref="CV257" ca="1" si="5804">IF(CV258="","",IF(CV258="","",RAND()+$C252-CV258))</f>
        <v/>
      </c>
      <c r="CW257" s="33" t="str">
        <f t="shared" ref="CW257" ca="1" si="5805">IF(CW258="","",IF(CW258="","",RAND()+$C252-CW258))</f>
        <v/>
      </c>
      <c r="CX257" s="33" t="str">
        <f t="shared" ref="CX257" ca="1" si="5806">IF(CX258="","",IF(CX258="","",RAND()+$C252-CX258))</f>
        <v/>
      </c>
      <c r="CY257" s="33" t="str">
        <f t="shared" ref="CY257" ca="1" si="5807">IF(CY258="","",IF(CY258="","",RAND()+$C252-CY258))</f>
        <v/>
      </c>
      <c r="CZ257" s="33" t="str">
        <f t="shared" ref="CZ257" ca="1" si="5808">IF(CZ258="","",IF(CZ258="","",RAND()+$C252-CZ258))</f>
        <v/>
      </c>
      <c r="DA257" s="33" t="str">
        <f t="shared" ref="DA257" ca="1" si="5809">IF(DA258="","",IF(DA258="","",RAND()+$C252-DA258))</f>
        <v/>
      </c>
      <c r="DB257" s="33" t="str">
        <f t="shared" ref="DB257" ca="1" si="5810">IF(DB258="","",IF(DB258="","",RAND()+$C252-DB258))</f>
        <v/>
      </c>
      <c r="DC257" s="33" t="str">
        <f t="shared" ref="DC257" ca="1" si="5811">IF(DC258="","",IF(DC258="","",RAND()+$C252-DC258))</f>
        <v/>
      </c>
      <c r="DD257" s="33" t="str">
        <f t="shared" ref="DD257" ca="1" si="5812">IF(DD258="","",IF(DD258="","",RAND()+$C252-DD258))</f>
        <v/>
      </c>
      <c r="DE257" s="33" t="str">
        <f t="shared" ref="DE257" ca="1" si="5813">IF(DE258="","",IF(DE258="","",RAND()+$C252-DE258))</f>
        <v/>
      </c>
      <c r="DF257" s="33" t="str">
        <f t="shared" ref="DF257" ca="1" si="5814">IF(DF258="","",IF(DF258="","",RAND()+$C252-DF258))</f>
        <v/>
      </c>
      <c r="DG257" s="33" t="str">
        <f t="shared" ref="DG257" ca="1" si="5815">IF(DG258="","",IF(DG258="","",RAND()+$C252-DG258))</f>
        <v/>
      </c>
      <c r="DH257" s="33" t="str">
        <f t="shared" ref="DH257" ca="1" si="5816">IF(DH258="","",IF(DH258="","",RAND()+$C252-DH258))</f>
        <v/>
      </c>
      <c r="DI257" s="33" t="str">
        <f t="shared" ref="DI257" ca="1" si="5817">IF(DI258="","",IF(DI258="","",RAND()+$C252-DI258))</f>
        <v/>
      </c>
      <c r="DJ257" s="33" t="str">
        <f t="shared" ref="DJ257" ca="1" si="5818">IF(DJ258="","",IF(DJ258="","",RAND()+$C252-DJ258))</f>
        <v/>
      </c>
      <c r="DK257" s="33" t="str">
        <f t="shared" ref="DK257" ca="1" si="5819">IF(DK258="","",IF(DK258="","",RAND()+$C252-DK258))</f>
        <v/>
      </c>
      <c r="DL257" s="33" t="str">
        <f t="shared" ref="DL257" ca="1" si="5820">IF(DL258="","",IF(DL258="","",RAND()+$C252-DL258))</f>
        <v/>
      </c>
      <c r="DM257" s="33" t="str">
        <f t="shared" ref="DM257" ca="1" si="5821">IF(DM258="","",IF(DM258="","",RAND()+$C252-DM258))</f>
        <v/>
      </c>
      <c r="DN257" s="33" t="str">
        <f t="shared" ref="DN257" ca="1" si="5822">IF(DN258="","",IF(DN258="","",RAND()+$C252-DN258))</f>
        <v/>
      </c>
      <c r="DO257" s="33" t="str">
        <f t="shared" ref="DO257" ca="1" si="5823">IF(DO258="","",IF(DO258="","",RAND()+$C252-DO258))</f>
        <v/>
      </c>
      <c r="DP257" s="33" t="str">
        <f t="shared" ref="DP257" ca="1" si="5824">IF(DP258="","",IF(DP258="","",RAND()+$C252-DP258))</f>
        <v/>
      </c>
      <c r="DQ257" s="33" t="str">
        <f t="shared" ref="DQ257" ca="1" si="5825">IF(DQ258="","",IF(DQ258="","",RAND()+$C252-DQ258))</f>
        <v/>
      </c>
      <c r="DR257" s="33" t="str">
        <f t="shared" ref="DR257" ca="1" si="5826">IF(DR258="","",IF(DR258="","",RAND()+$C252-DR258))</f>
        <v/>
      </c>
      <c r="DS257" s="33" t="str">
        <f t="shared" ref="DS257" ca="1" si="5827">IF(DS258="","",IF(DS258="","",RAND()+$C252-DS258))</f>
        <v/>
      </c>
      <c r="DT257" s="33" t="str">
        <f t="shared" ref="DT257" ca="1" si="5828">IF(DT258="","",IF(DT258="","",RAND()+$C252-DT258))</f>
        <v/>
      </c>
      <c r="DU257" s="33" t="str">
        <f t="shared" ref="DU257" ca="1" si="5829">IF(DU258="","",IF(DU258="","",RAND()+$C252-DU258))</f>
        <v/>
      </c>
    </row>
    <row r="258" spans="1:126">
      <c r="F258" s="34">
        <f t="shared" ref="F258" si="5830">IF(F259="","",IF(MOD($C252,F259)=0,F259,""))</f>
        <v>1</v>
      </c>
      <c r="G258" s="34" t="str">
        <f t="shared" ref="G258" si="5831">IF(G259="","",IF(MOD($C252,G259)=0,G259,""))</f>
        <v/>
      </c>
      <c r="H258" s="34" t="str">
        <f t="shared" ref="H258" si="5832">IF(H259="","",IF(MOD($C252,H259)=0,H259,""))</f>
        <v/>
      </c>
      <c r="I258" s="34" t="str">
        <f t="shared" ref="I258" si="5833">IF(I259="","",IF(MOD($C252,I259)=0,I259,""))</f>
        <v/>
      </c>
      <c r="J258" s="34">
        <f t="shared" ref="J258" si="5834">IF(J259="","",IF(MOD($C252,J259)=0,J259,""))</f>
        <v>5</v>
      </c>
      <c r="K258" s="34" t="str">
        <f t="shared" ref="K258" si="5835">IF(K259="","",IF(MOD($C252,K259)=0,K259,""))</f>
        <v/>
      </c>
      <c r="L258" s="34" t="str">
        <f t="shared" ref="L258" si="5836">IF(L259="","",IF(MOD($C252,L259)=0,L259,""))</f>
        <v/>
      </c>
      <c r="M258" s="34" t="str">
        <f t="shared" ref="M258" si="5837">IF(M259="","",IF(MOD($C252,M259)=0,M259,""))</f>
        <v/>
      </c>
      <c r="N258" s="34" t="str">
        <f t="shared" ref="N258" si="5838">IF(N259="","",IF(MOD($C252,N259)=0,N259,""))</f>
        <v/>
      </c>
      <c r="O258" s="34" t="str">
        <f t="shared" ref="O258" si="5839">IF(O259="","",IF(MOD($C252,O259)=0,O259,""))</f>
        <v/>
      </c>
      <c r="P258" s="34" t="str">
        <f t="shared" ref="P258" si="5840">IF(P259="","",IF(MOD($C252,P259)=0,P259,""))</f>
        <v/>
      </c>
      <c r="Q258" s="34" t="str">
        <f t="shared" ref="Q258" si="5841">IF(Q259="","",IF(MOD($C252,Q259)=0,Q259,""))</f>
        <v/>
      </c>
      <c r="R258" s="34" t="str">
        <f t="shared" ref="R258" si="5842">IF(R259="","",IF(MOD($C252,R259)=0,R259,""))</f>
        <v/>
      </c>
      <c r="S258" s="34" t="str">
        <f t="shared" ref="S258" si="5843">IF(S259="","",IF(MOD($C252,S259)=0,S259,""))</f>
        <v/>
      </c>
      <c r="T258" s="34" t="str">
        <f t="shared" ref="T258" si="5844">IF(T259="","",IF(MOD($C252,T259)=0,T259,""))</f>
        <v/>
      </c>
      <c r="U258" s="34" t="str">
        <f t="shared" ref="U258" si="5845">IF(U259="","",IF(MOD($C252,U259)=0,U259,""))</f>
        <v/>
      </c>
      <c r="V258" s="34" t="str">
        <f t="shared" ref="V258" si="5846">IF(V259="","",IF(MOD($C252,V259)=0,V259,""))</f>
        <v/>
      </c>
      <c r="W258" s="34" t="str">
        <f t="shared" ref="W258" si="5847">IF(W259="","",IF(MOD($C252,W259)=0,W259,""))</f>
        <v/>
      </c>
      <c r="X258" s="34" t="str">
        <f t="shared" ref="X258" si="5848">IF(X259="","",IF(MOD($C252,X259)=0,X259,""))</f>
        <v/>
      </c>
      <c r="Y258" s="34" t="str">
        <f t="shared" ref="Y258" si="5849">IF(Y259="","",IF(MOD($C252,Y259)=0,Y259,""))</f>
        <v/>
      </c>
      <c r="Z258" s="34" t="str">
        <f t="shared" ref="Z258" si="5850">IF(Z259="","",IF(MOD($C252,Z259)=0,Z259,""))</f>
        <v/>
      </c>
      <c r="AA258" s="34" t="str">
        <f t="shared" ref="AA258" si="5851">IF(AA259="","",IF(MOD($C252,AA259)=0,AA259,""))</f>
        <v/>
      </c>
      <c r="AB258" s="34" t="str">
        <f t="shared" ref="AB258" si="5852">IF(AB259="","",IF(MOD($C252,AB259)=0,AB259,""))</f>
        <v/>
      </c>
      <c r="AC258" s="34" t="str">
        <f t="shared" ref="AC258" si="5853">IF(AC259="","",IF(MOD($C252,AC259)=0,AC259,""))</f>
        <v/>
      </c>
      <c r="AD258" s="34">
        <f t="shared" ref="AD258" si="5854">IF(AD259="","",IF(MOD($C252,AD259)=0,AD259,""))</f>
        <v>25</v>
      </c>
      <c r="AE258" s="34" t="str">
        <f t="shared" ref="AE258" si="5855">IF(AE259="","",IF(MOD($C252,AE259)=0,AE259,""))</f>
        <v/>
      </c>
      <c r="AF258" s="34" t="str">
        <f t="shared" ref="AF258" si="5856">IF(AF259="","",IF(MOD($C252,AF259)=0,AF259,""))</f>
        <v/>
      </c>
      <c r="AG258" s="34" t="str">
        <f t="shared" ref="AG258" si="5857">IF(AG259="","",IF(MOD($C252,AG259)=0,AG259,""))</f>
        <v/>
      </c>
      <c r="AH258" s="34" t="str">
        <f t="shared" ref="AH258" si="5858">IF(AH259="","",IF(MOD($C252,AH259)=0,AH259,""))</f>
        <v/>
      </c>
      <c r="AI258" s="34" t="str">
        <f t="shared" ref="AI258" si="5859">IF(AI259="","",IF(MOD($C252,AI259)=0,AI259,""))</f>
        <v/>
      </c>
      <c r="AJ258" s="34" t="str">
        <f t="shared" ref="AJ258" si="5860">IF(AJ259="","",IF(MOD($C252,AJ259)=0,AJ259,""))</f>
        <v/>
      </c>
      <c r="AK258" s="34" t="str">
        <f t="shared" ref="AK258" si="5861">IF(AK259="","",IF(MOD($C252,AK259)=0,AK259,""))</f>
        <v/>
      </c>
      <c r="AL258" s="34" t="str">
        <f t="shared" ref="AL258" si="5862">IF(AL259="","",IF(MOD($C252,AL259)=0,AL259,""))</f>
        <v/>
      </c>
      <c r="AM258" s="34" t="str">
        <f t="shared" ref="AM258" si="5863">IF(AM259="","",IF(MOD($C252,AM259)=0,AM259,""))</f>
        <v/>
      </c>
      <c r="AN258" s="34" t="str">
        <f t="shared" ref="AN258" si="5864">IF(AN259="","",IF(MOD($C252,AN259)=0,AN259,""))</f>
        <v/>
      </c>
      <c r="AO258" s="34" t="str">
        <f t="shared" ref="AO258" si="5865">IF(AO259="","",IF(MOD($C252,AO259)=0,AO259,""))</f>
        <v/>
      </c>
      <c r="AP258" s="34" t="str">
        <f t="shared" ref="AP258" si="5866">IF(AP259="","",IF(MOD($C252,AP259)=0,AP259,""))</f>
        <v/>
      </c>
      <c r="AQ258" s="34" t="str">
        <f t="shared" ref="AQ258" si="5867">IF(AQ259="","",IF(MOD($C252,AQ259)=0,AQ259,""))</f>
        <v/>
      </c>
      <c r="AR258" s="34" t="str">
        <f t="shared" ref="AR258" si="5868">IF(AR259="","",IF(MOD($C252,AR259)=0,AR259,""))</f>
        <v/>
      </c>
      <c r="AS258" s="34" t="str">
        <f t="shared" ref="AS258" si="5869">IF(AS259="","",IF(MOD($C252,AS259)=0,AS259,""))</f>
        <v/>
      </c>
      <c r="AT258" s="34" t="str">
        <f t="shared" ref="AT258" si="5870">IF(AT259="","",IF(MOD($C252,AT259)=0,AT259,""))</f>
        <v/>
      </c>
      <c r="AU258" s="34" t="str">
        <f t="shared" ref="AU258" si="5871">IF(AU259="","",IF(MOD($C252,AU259)=0,AU259,""))</f>
        <v/>
      </c>
      <c r="AV258" s="34" t="str">
        <f t="shared" ref="AV258" si="5872">IF(AV259="","",IF(MOD($C252,AV259)=0,AV259,""))</f>
        <v/>
      </c>
      <c r="AW258" s="34" t="str">
        <f t="shared" ref="AW258" si="5873">IF(AW259="","",IF(MOD($C252,AW259)=0,AW259,""))</f>
        <v/>
      </c>
      <c r="AX258" s="34" t="str">
        <f t="shared" ref="AX258" si="5874">IF(AX259="","",IF(MOD($C252,AX259)=0,AX259,""))</f>
        <v/>
      </c>
      <c r="AY258" s="34" t="str">
        <f t="shared" ref="AY258" si="5875">IF(AY259="","",IF(MOD($C252,AY259)=0,AY259,""))</f>
        <v/>
      </c>
      <c r="AZ258" s="34" t="str">
        <f t="shared" ref="AZ258" si="5876">IF(AZ259="","",IF(MOD($C252,AZ259)=0,AZ259,""))</f>
        <v/>
      </c>
      <c r="BA258" s="34" t="str">
        <f t="shared" ref="BA258" si="5877">IF(BA259="","",IF(MOD($C252,BA259)=0,BA259,""))</f>
        <v/>
      </c>
      <c r="BB258" s="34" t="str">
        <f t="shared" ref="BB258" si="5878">IF(BB259="","",IF(MOD($C252,BB259)=0,BB259,""))</f>
        <v/>
      </c>
      <c r="BC258" s="34" t="str">
        <f t="shared" ref="BC258" si="5879">IF(BC259="","",IF(MOD($C252,BC259)=0,BC259,""))</f>
        <v/>
      </c>
      <c r="BD258" s="34" t="str">
        <f t="shared" ref="BD258" si="5880">IF(BD259="","",IF(MOD($C252,BD259)=0,BD259,""))</f>
        <v/>
      </c>
      <c r="BE258" s="34" t="str">
        <f t="shared" ref="BE258" si="5881">IF(BE259="","",IF(MOD($C252,BE259)=0,BE259,""))</f>
        <v/>
      </c>
      <c r="BF258" s="34" t="str">
        <f t="shared" ref="BF258" si="5882">IF(BF259="","",IF(MOD($C252,BF259)=0,BF259,""))</f>
        <v/>
      </c>
      <c r="BG258" s="34" t="str">
        <f t="shared" ref="BG258" si="5883">IF(BG259="","",IF(MOD($C252,BG259)=0,BG259,""))</f>
        <v/>
      </c>
      <c r="BH258" s="34" t="str">
        <f t="shared" ref="BH258" si="5884">IF(BH259="","",IF(MOD($C252,BH259)=0,BH259,""))</f>
        <v/>
      </c>
      <c r="BI258" s="34" t="str">
        <f t="shared" ref="BI258" si="5885">IF(BI259="","",IF(MOD($C252,BI259)=0,BI259,""))</f>
        <v/>
      </c>
      <c r="BJ258" s="34" t="str">
        <f t="shared" ref="BJ258" si="5886">IF(BJ259="","",IF(MOD($C252,BJ259)=0,BJ259,""))</f>
        <v/>
      </c>
      <c r="BK258" s="34" t="str">
        <f t="shared" ref="BK258" si="5887">IF(BK259="","",IF(MOD($C252,BK259)=0,BK259,""))</f>
        <v/>
      </c>
      <c r="BL258" s="34" t="str">
        <f t="shared" ref="BL258" si="5888">IF(BL259="","",IF(MOD($C252,BL259)=0,BL259,""))</f>
        <v/>
      </c>
      <c r="BM258" s="34" t="str">
        <f t="shared" ref="BM258" si="5889">IF(BM259="","",IF(MOD($C252,BM259)=0,BM259,""))</f>
        <v/>
      </c>
      <c r="BN258" s="34" t="str">
        <f t="shared" ref="BN258" si="5890">IF(BN259="","",IF(MOD($C252,BN259)=0,BN259,""))</f>
        <v/>
      </c>
      <c r="BO258" s="34" t="str">
        <f t="shared" ref="BO258" si="5891">IF(BO259="","",IF(MOD($C252,BO259)=0,BO259,""))</f>
        <v/>
      </c>
      <c r="BP258" s="34" t="str">
        <f t="shared" ref="BP258" si="5892">IF(BP259="","",IF(MOD($C252,BP259)=0,BP259,""))</f>
        <v/>
      </c>
      <c r="BQ258" s="34" t="str">
        <f t="shared" ref="BQ258" si="5893">IF(BQ259="","",IF(MOD($C252,BQ259)=0,BQ259,""))</f>
        <v/>
      </c>
      <c r="BR258" s="34" t="str">
        <f t="shared" ref="BR258" si="5894">IF(BR259="","",IF(MOD($C252,BR259)=0,BR259,""))</f>
        <v/>
      </c>
      <c r="BS258" s="34" t="str">
        <f t="shared" ref="BS258" si="5895">IF(BS259="","",IF(MOD($C252,BS259)=0,BS259,""))</f>
        <v/>
      </c>
      <c r="BT258" s="34" t="str">
        <f t="shared" ref="BT258" si="5896">IF(BT259="","",IF(MOD($C252,BT259)=0,BT259,""))</f>
        <v/>
      </c>
      <c r="BU258" s="34" t="str">
        <f t="shared" ref="BU258" si="5897">IF(BU259="","",IF(MOD($C252,BU259)=0,BU259,""))</f>
        <v/>
      </c>
      <c r="BV258" s="34" t="str">
        <f t="shared" ref="BV258" si="5898">IF(BV259="","",IF(MOD($C252,BV259)=0,BV259,""))</f>
        <v/>
      </c>
      <c r="BW258" s="34" t="str">
        <f t="shared" ref="BW258" si="5899">IF(BW259="","",IF(MOD($C252,BW259)=0,BW259,""))</f>
        <v/>
      </c>
      <c r="BX258" s="34" t="str">
        <f t="shared" ref="BX258" si="5900">IF(BX259="","",IF(MOD($C252,BX259)=0,BX259,""))</f>
        <v/>
      </c>
      <c r="BY258" s="34" t="str">
        <f t="shared" ref="BY258" si="5901">IF(BY259="","",IF(MOD($C252,BY259)=0,BY259,""))</f>
        <v/>
      </c>
      <c r="BZ258" s="34" t="str">
        <f t="shared" ref="BZ258" si="5902">IF(BZ259="","",IF(MOD($C252,BZ259)=0,BZ259,""))</f>
        <v/>
      </c>
      <c r="CA258" s="34" t="str">
        <f t="shared" ref="CA258" si="5903">IF(CA259="","",IF(MOD($C252,CA259)=0,CA259,""))</f>
        <v/>
      </c>
      <c r="CB258" s="34" t="str">
        <f t="shared" ref="CB258" si="5904">IF(CB259="","",IF(MOD($C252,CB259)=0,CB259,""))</f>
        <v/>
      </c>
      <c r="CC258" s="34" t="str">
        <f t="shared" ref="CC258" si="5905">IF(CC259="","",IF(MOD($C252,CC259)=0,CC259,""))</f>
        <v/>
      </c>
      <c r="CD258" s="34" t="str">
        <f t="shared" ref="CD258" si="5906">IF(CD259="","",IF(MOD($C252,CD259)=0,CD259,""))</f>
        <v/>
      </c>
      <c r="CE258" s="34" t="str">
        <f t="shared" ref="CE258" si="5907">IF(CE259="","",IF(MOD($C252,CE259)=0,CE259,""))</f>
        <v/>
      </c>
      <c r="CF258" s="34" t="str">
        <f t="shared" ref="CF258" si="5908">IF(CF259="","",IF(MOD($C252,CF259)=0,CF259,""))</f>
        <v/>
      </c>
      <c r="CG258" s="34" t="str">
        <f t="shared" ref="CG258" si="5909">IF(CG259="","",IF(MOD($C252,CG259)=0,CG259,""))</f>
        <v/>
      </c>
      <c r="CH258" s="34" t="str">
        <f t="shared" ref="CH258" si="5910">IF(CH259="","",IF(MOD($C252,CH259)=0,CH259,""))</f>
        <v/>
      </c>
      <c r="CI258" s="34" t="str">
        <f t="shared" ref="CI258" si="5911">IF(CI259="","",IF(MOD($C252,CI259)=0,CI259,""))</f>
        <v/>
      </c>
      <c r="CJ258" s="34" t="str">
        <f t="shared" ref="CJ258" si="5912">IF(CJ259="","",IF(MOD($C252,CJ259)=0,CJ259,""))</f>
        <v/>
      </c>
      <c r="CK258" s="34" t="str">
        <f t="shared" ref="CK258" si="5913">IF(CK259="","",IF(MOD($C252,CK259)=0,CK259,""))</f>
        <v/>
      </c>
      <c r="CL258" s="34" t="str">
        <f t="shared" ref="CL258" si="5914">IF(CL259="","",IF(MOD($C252,CL259)=0,CL259,""))</f>
        <v/>
      </c>
      <c r="CM258" s="34" t="str">
        <f t="shared" ref="CM258" si="5915">IF(CM259="","",IF(MOD($C252,CM259)=0,CM259,""))</f>
        <v/>
      </c>
      <c r="CN258" s="34" t="str">
        <f t="shared" ref="CN258" si="5916">IF(CN259="","",IF(MOD($C252,CN259)=0,CN259,""))</f>
        <v/>
      </c>
      <c r="CO258" s="34" t="str">
        <f t="shared" ref="CO258" si="5917">IF(CO259="","",IF(MOD($C252,CO259)=0,CO259,""))</f>
        <v/>
      </c>
      <c r="CP258" s="34" t="str">
        <f t="shared" ref="CP258" si="5918">IF(CP259="","",IF(MOD($C252,CP259)=0,CP259,""))</f>
        <v/>
      </c>
      <c r="CQ258" s="34" t="str">
        <f t="shared" ref="CQ258" si="5919">IF(CQ259="","",IF(MOD($C252,CQ259)=0,CQ259,""))</f>
        <v/>
      </c>
      <c r="CR258" s="34" t="str">
        <f t="shared" ref="CR258" si="5920">IF(CR259="","",IF(MOD($C252,CR259)=0,CR259,""))</f>
        <v/>
      </c>
      <c r="CS258" s="34" t="str">
        <f t="shared" ref="CS258" si="5921">IF(CS259="","",IF(MOD($C252,CS259)=0,CS259,""))</f>
        <v/>
      </c>
      <c r="CT258" s="34" t="str">
        <f t="shared" ref="CT258" si="5922">IF(CT259="","",IF(MOD($C252,CT259)=0,CT259,""))</f>
        <v/>
      </c>
      <c r="CU258" s="34" t="str">
        <f t="shared" ref="CU258" si="5923">IF(CU259="","",IF(MOD($C252,CU259)=0,CU259,""))</f>
        <v/>
      </c>
      <c r="CV258" s="34" t="str">
        <f t="shared" ref="CV258" si="5924">IF(CV259="","",IF(MOD($C252,CV259)=0,CV259,""))</f>
        <v/>
      </c>
      <c r="CW258" s="34" t="str">
        <f t="shared" ref="CW258" si="5925">IF(CW259="","",IF(MOD($C252,CW259)=0,CW259,""))</f>
        <v/>
      </c>
      <c r="CX258" s="34" t="str">
        <f t="shared" ref="CX258" si="5926">IF(CX259="","",IF(MOD($C252,CX259)=0,CX259,""))</f>
        <v/>
      </c>
      <c r="CY258" s="34" t="str">
        <f t="shared" ref="CY258" si="5927">IF(CY259="","",IF(MOD($C252,CY259)=0,CY259,""))</f>
        <v/>
      </c>
      <c r="CZ258" s="34" t="str">
        <f t="shared" ref="CZ258" si="5928">IF(CZ259="","",IF(MOD($C252,CZ259)=0,CZ259,""))</f>
        <v/>
      </c>
      <c r="DA258" s="34" t="str">
        <f t="shared" ref="DA258" si="5929">IF(DA259="","",IF(MOD($C252,DA259)=0,DA259,""))</f>
        <v/>
      </c>
      <c r="DB258" s="34" t="str">
        <f t="shared" ref="DB258" si="5930">IF(DB259="","",IF(MOD($C252,DB259)=0,DB259,""))</f>
        <v/>
      </c>
      <c r="DC258" s="34" t="str">
        <f t="shared" ref="DC258" si="5931">IF(DC259="","",IF(MOD($C252,DC259)=0,DC259,""))</f>
        <v/>
      </c>
      <c r="DD258" s="34" t="str">
        <f t="shared" ref="DD258" si="5932">IF(DD259="","",IF(MOD($C252,DD259)=0,DD259,""))</f>
        <v/>
      </c>
      <c r="DE258" s="34" t="str">
        <f t="shared" ref="DE258" si="5933">IF(DE259="","",IF(MOD($C252,DE259)=0,DE259,""))</f>
        <v/>
      </c>
      <c r="DF258" s="34" t="str">
        <f t="shared" ref="DF258" si="5934">IF(DF259="","",IF(MOD($C252,DF259)=0,DF259,""))</f>
        <v/>
      </c>
      <c r="DG258" s="34" t="str">
        <f t="shared" ref="DG258" si="5935">IF(DG259="","",IF(MOD($C252,DG259)=0,DG259,""))</f>
        <v/>
      </c>
      <c r="DH258" s="34" t="str">
        <f t="shared" ref="DH258" si="5936">IF(DH259="","",IF(MOD($C252,DH259)=0,DH259,""))</f>
        <v/>
      </c>
      <c r="DI258" s="34" t="str">
        <f t="shared" ref="DI258" si="5937">IF(DI259="","",IF(MOD($C252,DI259)=0,DI259,""))</f>
        <v/>
      </c>
      <c r="DJ258" s="34" t="str">
        <f t="shared" ref="DJ258" si="5938">IF(DJ259="","",IF(MOD($C252,DJ259)=0,DJ259,""))</f>
        <v/>
      </c>
      <c r="DK258" s="34" t="str">
        <f t="shared" ref="DK258" si="5939">IF(DK259="","",IF(MOD($C252,DK259)=0,DK259,""))</f>
        <v/>
      </c>
      <c r="DL258" s="34" t="str">
        <f t="shared" ref="DL258" si="5940">IF(DL259="","",IF(MOD($C252,DL259)=0,DL259,""))</f>
        <v/>
      </c>
      <c r="DM258" s="34" t="str">
        <f t="shared" ref="DM258" si="5941">IF(DM259="","",IF(MOD($C252,DM259)=0,DM259,""))</f>
        <v/>
      </c>
      <c r="DN258" s="34" t="str">
        <f t="shared" ref="DN258" si="5942">IF(DN259="","",IF(MOD($C252,DN259)=0,DN259,""))</f>
        <v/>
      </c>
      <c r="DO258" s="34" t="str">
        <f t="shared" ref="DO258" si="5943">IF(DO259="","",IF(MOD($C252,DO259)=0,DO259,""))</f>
        <v/>
      </c>
      <c r="DP258" s="34" t="str">
        <f t="shared" ref="DP258" si="5944">IF(DP259="","",IF(MOD($C252,DP259)=0,DP259,""))</f>
        <v/>
      </c>
      <c r="DQ258" s="34" t="str">
        <f t="shared" ref="DQ258" si="5945">IF(DQ259="","",IF(MOD($C252,DQ259)=0,DQ259,""))</f>
        <v/>
      </c>
      <c r="DR258" s="34" t="str">
        <f t="shared" ref="DR258" si="5946">IF(DR259="","",IF(MOD($C252,DR259)=0,DR259,""))</f>
        <v/>
      </c>
      <c r="DS258" s="34" t="str">
        <f t="shared" ref="DS258" si="5947">IF(DS259="","",IF(MOD($C252,DS259)=0,DS259,""))</f>
        <v/>
      </c>
      <c r="DT258" s="34" t="str">
        <f t="shared" ref="DT258" si="5948">IF(DT259="","",IF(MOD($C252,DT259)=0,DT259,""))</f>
        <v/>
      </c>
      <c r="DU258" s="34" t="str">
        <f t="shared" ref="DU258" si="5949">IF(DU259="","",IF(MOD($C252,DU259)=0,DU259,""))</f>
        <v/>
      </c>
    </row>
    <row r="259" spans="1:126">
      <c r="F259" s="34">
        <f t="shared" si="5692"/>
        <v>1</v>
      </c>
      <c r="G259" s="34">
        <f t="shared" ref="G259:BR259" si="5950">IF(F259="","",IF($C252&gt;F259,F259+1,""))</f>
        <v>2</v>
      </c>
      <c r="H259" s="34">
        <f t="shared" si="5950"/>
        <v>3</v>
      </c>
      <c r="I259" s="34">
        <f t="shared" si="5950"/>
        <v>4</v>
      </c>
      <c r="J259" s="34">
        <f t="shared" si="5950"/>
        <v>5</v>
      </c>
      <c r="K259" s="34">
        <f t="shared" si="5950"/>
        <v>6</v>
      </c>
      <c r="L259" s="34">
        <f t="shared" si="5950"/>
        <v>7</v>
      </c>
      <c r="M259" s="34">
        <f t="shared" si="5950"/>
        <v>8</v>
      </c>
      <c r="N259" s="34">
        <f t="shared" si="5950"/>
        <v>9</v>
      </c>
      <c r="O259" s="34">
        <f t="shared" si="5950"/>
        <v>10</v>
      </c>
      <c r="P259" s="34">
        <f t="shared" si="5950"/>
        <v>11</v>
      </c>
      <c r="Q259" s="34">
        <f t="shared" si="5950"/>
        <v>12</v>
      </c>
      <c r="R259" s="34">
        <f t="shared" si="5950"/>
        <v>13</v>
      </c>
      <c r="S259" s="34">
        <f t="shared" si="5950"/>
        <v>14</v>
      </c>
      <c r="T259" s="34">
        <f t="shared" si="5950"/>
        <v>15</v>
      </c>
      <c r="U259" s="34">
        <f t="shared" si="5950"/>
        <v>16</v>
      </c>
      <c r="V259" s="34">
        <f t="shared" si="5950"/>
        <v>17</v>
      </c>
      <c r="W259" s="34">
        <f t="shared" si="5950"/>
        <v>18</v>
      </c>
      <c r="X259" s="34">
        <f t="shared" si="5950"/>
        <v>19</v>
      </c>
      <c r="Y259" s="34">
        <f t="shared" si="5950"/>
        <v>20</v>
      </c>
      <c r="Z259" s="34">
        <f t="shared" si="5950"/>
        <v>21</v>
      </c>
      <c r="AA259" s="34">
        <f t="shared" si="5950"/>
        <v>22</v>
      </c>
      <c r="AB259" s="34">
        <f t="shared" si="5950"/>
        <v>23</v>
      </c>
      <c r="AC259" s="34">
        <f t="shared" si="5950"/>
        <v>24</v>
      </c>
      <c r="AD259" s="34">
        <f t="shared" si="5950"/>
        <v>25</v>
      </c>
      <c r="AE259" s="34" t="str">
        <f t="shared" si="5950"/>
        <v/>
      </c>
      <c r="AF259" s="34" t="str">
        <f t="shared" si="5950"/>
        <v/>
      </c>
      <c r="AG259" s="34" t="str">
        <f t="shared" si="5950"/>
        <v/>
      </c>
      <c r="AH259" s="34" t="str">
        <f t="shared" si="5950"/>
        <v/>
      </c>
      <c r="AI259" s="34" t="str">
        <f t="shared" si="5950"/>
        <v/>
      </c>
      <c r="AJ259" s="34" t="str">
        <f t="shared" si="5950"/>
        <v/>
      </c>
      <c r="AK259" s="34" t="str">
        <f t="shared" si="5950"/>
        <v/>
      </c>
      <c r="AL259" s="34" t="str">
        <f t="shared" si="5950"/>
        <v/>
      </c>
      <c r="AM259" s="34" t="str">
        <f t="shared" si="5950"/>
        <v/>
      </c>
      <c r="AN259" s="34" t="str">
        <f t="shared" si="5950"/>
        <v/>
      </c>
      <c r="AO259" s="34" t="str">
        <f t="shared" si="5950"/>
        <v/>
      </c>
      <c r="AP259" s="34" t="str">
        <f t="shared" si="5950"/>
        <v/>
      </c>
      <c r="AQ259" s="34" t="str">
        <f t="shared" si="5950"/>
        <v/>
      </c>
      <c r="AR259" s="34" t="str">
        <f t="shared" si="5950"/>
        <v/>
      </c>
      <c r="AS259" s="34" t="str">
        <f t="shared" si="5950"/>
        <v/>
      </c>
      <c r="AT259" s="34" t="str">
        <f t="shared" si="5950"/>
        <v/>
      </c>
      <c r="AU259" s="34" t="str">
        <f t="shared" si="5950"/>
        <v/>
      </c>
      <c r="AV259" s="34" t="str">
        <f t="shared" si="5950"/>
        <v/>
      </c>
      <c r="AW259" s="34" t="str">
        <f t="shared" si="5950"/>
        <v/>
      </c>
      <c r="AX259" s="34" t="str">
        <f t="shared" si="5950"/>
        <v/>
      </c>
      <c r="AY259" s="34" t="str">
        <f t="shared" si="5950"/>
        <v/>
      </c>
      <c r="AZ259" s="34" t="str">
        <f t="shared" si="5950"/>
        <v/>
      </c>
      <c r="BA259" s="34" t="str">
        <f t="shared" si="5950"/>
        <v/>
      </c>
      <c r="BB259" s="34" t="str">
        <f t="shared" si="5950"/>
        <v/>
      </c>
      <c r="BC259" s="34" t="str">
        <f t="shared" si="5950"/>
        <v/>
      </c>
      <c r="BD259" s="34" t="str">
        <f t="shared" si="5950"/>
        <v/>
      </c>
      <c r="BE259" s="34" t="str">
        <f t="shared" si="5950"/>
        <v/>
      </c>
      <c r="BF259" s="34" t="str">
        <f t="shared" si="5950"/>
        <v/>
      </c>
      <c r="BG259" s="34" t="str">
        <f t="shared" si="5950"/>
        <v/>
      </c>
      <c r="BH259" s="34" t="str">
        <f t="shared" si="5950"/>
        <v/>
      </c>
      <c r="BI259" s="34" t="str">
        <f t="shared" si="5950"/>
        <v/>
      </c>
      <c r="BJ259" s="34" t="str">
        <f t="shared" si="5950"/>
        <v/>
      </c>
      <c r="BK259" s="34" t="str">
        <f t="shared" si="5950"/>
        <v/>
      </c>
      <c r="BL259" s="34" t="str">
        <f t="shared" si="5950"/>
        <v/>
      </c>
      <c r="BM259" s="34" t="str">
        <f t="shared" si="5950"/>
        <v/>
      </c>
      <c r="BN259" s="34" t="str">
        <f t="shared" si="5950"/>
        <v/>
      </c>
      <c r="BO259" s="34" t="str">
        <f t="shared" si="5950"/>
        <v/>
      </c>
      <c r="BP259" s="34" t="str">
        <f t="shared" si="5950"/>
        <v/>
      </c>
      <c r="BQ259" s="34" t="str">
        <f t="shared" si="5950"/>
        <v/>
      </c>
      <c r="BR259" s="34" t="str">
        <f t="shared" si="5950"/>
        <v/>
      </c>
      <c r="BS259" s="34" t="str">
        <f t="shared" ref="BS259:DU259" si="5951">IF(BR259="","",IF($C252&gt;BR259,BR259+1,""))</f>
        <v/>
      </c>
      <c r="BT259" s="34" t="str">
        <f t="shared" si="5951"/>
        <v/>
      </c>
      <c r="BU259" s="34" t="str">
        <f t="shared" si="5951"/>
        <v/>
      </c>
      <c r="BV259" s="34" t="str">
        <f t="shared" si="5951"/>
        <v/>
      </c>
      <c r="BW259" s="34" t="str">
        <f t="shared" si="5951"/>
        <v/>
      </c>
      <c r="BX259" s="34" t="str">
        <f t="shared" si="5951"/>
        <v/>
      </c>
      <c r="BY259" s="34" t="str">
        <f t="shared" si="5951"/>
        <v/>
      </c>
      <c r="BZ259" s="34" t="str">
        <f t="shared" si="5951"/>
        <v/>
      </c>
      <c r="CA259" s="34" t="str">
        <f t="shared" si="5951"/>
        <v/>
      </c>
      <c r="CB259" s="34" t="str">
        <f t="shared" si="5951"/>
        <v/>
      </c>
      <c r="CC259" s="34" t="str">
        <f t="shared" si="5951"/>
        <v/>
      </c>
      <c r="CD259" s="34" t="str">
        <f t="shared" si="5951"/>
        <v/>
      </c>
      <c r="CE259" s="34" t="str">
        <f t="shared" si="5951"/>
        <v/>
      </c>
      <c r="CF259" s="34" t="str">
        <f t="shared" si="5951"/>
        <v/>
      </c>
      <c r="CG259" s="34" t="str">
        <f t="shared" si="5951"/>
        <v/>
      </c>
      <c r="CH259" s="34" t="str">
        <f t="shared" si="5951"/>
        <v/>
      </c>
      <c r="CI259" s="34" t="str">
        <f t="shared" si="5951"/>
        <v/>
      </c>
      <c r="CJ259" s="34" t="str">
        <f t="shared" si="5951"/>
        <v/>
      </c>
      <c r="CK259" s="34" t="str">
        <f t="shared" si="5951"/>
        <v/>
      </c>
      <c r="CL259" s="34" t="str">
        <f t="shared" si="5951"/>
        <v/>
      </c>
      <c r="CM259" s="34" t="str">
        <f t="shared" si="5951"/>
        <v/>
      </c>
      <c r="CN259" s="34" t="str">
        <f t="shared" si="5951"/>
        <v/>
      </c>
      <c r="CO259" s="34" t="str">
        <f t="shared" si="5951"/>
        <v/>
      </c>
      <c r="CP259" s="34" t="str">
        <f t="shared" si="5951"/>
        <v/>
      </c>
      <c r="CQ259" s="34" t="str">
        <f t="shared" si="5951"/>
        <v/>
      </c>
      <c r="CR259" s="34" t="str">
        <f t="shared" si="5951"/>
        <v/>
      </c>
      <c r="CS259" s="34" t="str">
        <f t="shared" si="5951"/>
        <v/>
      </c>
      <c r="CT259" s="34" t="str">
        <f t="shared" si="5951"/>
        <v/>
      </c>
      <c r="CU259" s="34" t="str">
        <f t="shared" si="5951"/>
        <v/>
      </c>
      <c r="CV259" s="34" t="str">
        <f t="shared" si="5951"/>
        <v/>
      </c>
      <c r="CW259" s="34" t="str">
        <f t="shared" si="5951"/>
        <v/>
      </c>
      <c r="CX259" s="34" t="str">
        <f t="shared" si="5951"/>
        <v/>
      </c>
      <c r="CY259" s="34" t="str">
        <f t="shared" si="5951"/>
        <v/>
      </c>
      <c r="CZ259" s="34" t="str">
        <f t="shared" si="5951"/>
        <v/>
      </c>
      <c r="DA259" s="34" t="str">
        <f t="shared" si="5951"/>
        <v/>
      </c>
      <c r="DB259" s="34" t="str">
        <f t="shared" si="5951"/>
        <v/>
      </c>
      <c r="DC259" s="34" t="str">
        <f t="shared" si="5951"/>
        <v/>
      </c>
      <c r="DD259" s="34" t="str">
        <f t="shared" si="5951"/>
        <v/>
      </c>
      <c r="DE259" s="34" t="str">
        <f t="shared" si="5951"/>
        <v/>
      </c>
      <c r="DF259" s="34" t="str">
        <f t="shared" si="5951"/>
        <v/>
      </c>
      <c r="DG259" s="34" t="str">
        <f t="shared" si="5951"/>
        <v/>
      </c>
      <c r="DH259" s="34" t="str">
        <f t="shared" si="5951"/>
        <v/>
      </c>
      <c r="DI259" s="34" t="str">
        <f t="shared" si="5951"/>
        <v/>
      </c>
      <c r="DJ259" s="34" t="str">
        <f t="shared" si="5951"/>
        <v/>
      </c>
      <c r="DK259" s="34" t="str">
        <f t="shared" si="5951"/>
        <v/>
      </c>
      <c r="DL259" s="34" t="str">
        <f t="shared" si="5951"/>
        <v/>
      </c>
      <c r="DM259" s="34" t="str">
        <f t="shared" si="5951"/>
        <v/>
      </c>
      <c r="DN259" s="34" t="str">
        <f t="shared" si="5951"/>
        <v/>
      </c>
      <c r="DO259" s="34" t="str">
        <f t="shared" si="5951"/>
        <v/>
      </c>
      <c r="DP259" s="34" t="str">
        <f t="shared" si="5951"/>
        <v/>
      </c>
      <c r="DQ259" s="34" t="str">
        <f t="shared" si="5951"/>
        <v/>
      </c>
      <c r="DR259" s="34" t="str">
        <f t="shared" si="5951"/>
        <v/>
      </c>
      <c r="DS259" s="34" t="str">
        <f t="shared" si="5951"/>
        <v/>
      </c>
      <c r="DT259" s="34" t="str">
        <f t="shared" si="5951"/>
        <v/>
      </c>
      <c r="DU259" s="34" t="str">
        <f t="shared" si="5951"/>
        <v/>
      </c>
    </row>
    <row r="260" spans="1:126" s="35" customFormat="1">
      <c r="BC260" s="35">
        <v>-5</v>
      </c>
      <c r="BM260" s="35">
        <f t="shared" ref="BM260" si="5952">BC260+10</f>
        <v>5</v>
      </c>
      <c r="BW260" s="35">
        <f t="shared" ref="BW260" si="5953">BM260+10</f>
        <v>15</v>
      </c>
      <c r="CG260" s="35">
        <f t="shared" ref="CG260" si="5954">BW260+10</f>
        <v>25</v>
      </c>
      <c r="CQ260" s="35">
        <f t="shared" ref="CQ260" si="5955">CG260+10</f>
        <v>35</v>
      </c>
      <c r="DA260" s="35">
        <f t="shared" ref="DA260" si="5956">CQ260+10</f>
        <v>45</v>
      </c>
      <c r="DK260" s="35">
        <f t="shared" ref="DK260" si="5957">DA260+10</f>
        <v>55</v>
      </c>
      <c r="DU260" s="35">
        <f t="shared" ref="DU260" si="5958">DK260+10</f>
        <v>65</v>
      </c>
      <c r="DV260" s="36"/>
    </row>
    <row r="261" spans="1:126">
      <c r="F261" s="33">
        <f t="shared" si="5443"/>
        <v>1</v>
      </c>
      <c r="G261" s="33">
        <f t="shared" ref="G261:Z261" ca="1" si="5959">IF(F261="","",IF(F261&lt;$E264,F261+1,""))</f>
        <v>2</v>
      </c>
      <c r="H261" s="33">
        <f t="shared" ca="1" si="5959"/>
        <v>3</v>
      </c>
      <c r="I261" s="33">
        <f t="shared" ca="1" si="5959"/>
        <v>4</v>
      </c>
      <c r="J261" s="33" t="str">
        <f t="shared" ca="1" si="5959"/>
        <v/>
      </c>
      <c r="K261" s="33" t="str">
        <f t="shared" ca="1" si="5959"/>
        <v/>
      </c>
      <c r="L261" s="33" t="str">
        <f t="shared" ca="1" si="5959"/>
        <v/>
      </c>
      <c r="M261" s="33" t="str">
        <f t="shared" ca="1" si="5959"/>
        <v/>
      </c>
      <c r="N261" s="33" t="str">
        <f t="shared" ca="1" si="5959"/>
        <v/>
      </c>
      <c r="O261" s="33" t="str">
        <f t="shared" ca="1" si="5959"/>
        <v/>
      </c>
      <c r="P261" s="33" t="str">
        <f t="shared" ca="1" si="5959"/>
        <v/>
      </c>
      <c r="Q261" s="33" t="str">
        <f t="shared" ca="1" si="5959"/>
        <v/>
      </c>
      <c r="R261" s="33" t="str">
        <f t="shared" ca="1" si="5959"/>
        <v/>
      </c>
      <c r="S261" s="33" t="str">
        <f t="shared" ca="1" si="5959"/>
        <v/>
      </c>
      <c r="T261" s="33" t="str">
        <f t="shared" ca="1" si="5959"/>
        <v/>
      </c>
      <c r="U261" s="33" t="str">
        <f t="shared" ca="1" si="5959"/>
        <v/>
      </c>
      <c r="V261" s="33" t="str">
        <f t="shared" ca="1" si="5959"/>
        <v/>
      </c>
      <c r="W261" s="33" t="str">
        <f t="shared" ca="1" si="5959"/>
        <v/>
      </c>
      <c r="X261" s="33" t="str">
        <f t="shared" ca="1" si="5959"/>
        <v/>
      </c>
      <c r="Y261" s="33" t="str">
        <f t="shared" ca="1" si="5959"/>
        <v/>
      </c>
      <c r="Z261" s="33" t="str">
        <f t="shared" ca="1" si="5959"/>
        <v/>
      </c>
    </row>
    <row r="262" spans="1:126">
      <c r="A262" s="33" t="str">
        <f ca="1">IF(B262="","",RANK(B262,B:B))</f>
        <v/>
      </c>
      <c r="B262" s="33" t="str">
        <f ca="1">IF(Parameter!$G$13&gt;=Seed!C262,IF(Parameter!$I$13&lt;=Seed!E264,IF(Parameter!$K$13&gt;=Seed!E264,RAND(),""),""),"")</f>
        <v/>
      </c>
      <c r="C262" s="33">
        <v>26</v>
      </c>
      <c r="E262" s="33" t="s">
        <v>4617</v>
      </c>
      <c r="F262" s="33">
        <f t="shared" ref="F262:Z262" ca="1" si="5960">IF(F261="","",HLOOKUP(F261,266:269,4,FALSE))</f>
        <v>1</v>
      </c>
      <c r="G262" s="33">
        <f t="shared" ca="1" si="5960"/>
        <v>2</v>
      </c>
      <c r="H262" s="33">
        <f t="shared" ca="1" si="5960"/>
        <v>13</v>
      </c>
      <c r="I262" s="33">
        <f t="shared" ca="1" si="5960"/>
        <v>26</v>
      </c>
      <c r="J262" s="33" t="str">
        <f t="shared" ca="1" si="5960"/>
        <v/>
      </c>
      <c r="K262" s="33" t="str">
        <f t="shared" ca="1" si="5960"/>
        <v/>
      </c>
      <c r="L262" s="33" t="str">
        <f t="shared" ca="1" si="5960"/>
        <v/>
      </c>
      <c r="M262" s="33" t="str">
        <f t="shared" ca="1" si="5960"/>
        <v/>
      </c>
      <c r="N262" s="33" t="str">
        <f t="shared" ca="1" si="5960"/>
        <v/>
      </c>
      <c r="O262" s="33" t="str">
        <f t="shared" ca="1" si="5960"/>
        <v/>
      </c>
      <c r="P262" s="33" t="str">
        <f t="shared" ca="1" si="5960"/>
        <v/>
      </c>
      <c r="Q262" s="33" t="str">
        <f t="shared" ca="1" si="5960"/>
        <v/>
      </c>
      <c r="R262" s="33" t="str">
        <f t="shared" ca="1" si="5960"/>
        <v/>
      </c>
      <c r="S262" s="33" t="str">
        <f t="shared" ca="1" si="5960"/>
        <v/>
      </c>
      <c r="T262" s="33" t="str">
        <f t="shared" ca="1" si="5960"/>
        <v/>
      </c>
      <c r="U262" s="33" t="str">
        <f t="shared" ca="1" si="5960"/>
        <v/>
      </c>
      <c r="V262" s="33" t="str">
        <f t="shared" ca="1" si="5960"/>
        <v/>
      </c>
      <c r="W262" s="33" t="str">
        <f t="shared" ca="1" si="5960"/>
        <v/>
      </c>
      <c r="X262" s="33" t="str">
        <f t="shared" ca="1" si="5960"/>
        <v/>
      </c>
      <c r="Y262" s="33" t="str">
        <f t="shared" ca="1" si="5960"/>
        <v/>
      </c>
      <c r="Z262" s="33" t="str">
        <f t="shared" ca="1" si="5960"/>
        <v/>
      </c>
    </row>
    <row r="264" spans="1:126">
      <c r="A264" s="33" t="str">
        <f t="shared" ref="A264" ca="1" si="5961">IF(A262="","",A262+1000)</f>
        <v/>
      </c>
      <c r="C264" s="33">
        <f t="shared" ref="C264" si="5962">C262+1000</f>
        <v>1026</v>
      </c>
      <c r="D264" s="33" t="s">
        <v>4618</v>
      </c>
      <c r="E264" s="33">
        <f ca="1">MAX(266:266)</f>
        <v>4</v>
      </c>
      <c r="F264" s="33" t="s">
        <v>4619</v>
      </c>
    </row>
    <row r="266" spans="1:126">
      <c r="F266" s="33">
        <f t="shared" ref="F266:AK266" ca="1" si="5963">IF(F268="","",RANK(F267,267:267))</f>
        <v>1</v>
      </c>
      <c r="G266" s="33">
        <f t="shared" ca="1" si="5963"/>
        <v>2</v>
      </c>
      <c r="H266" s="33" t="str">
        <f t="shared" si="5963"/>
        <v/>
      </c>
      <c r="I266" s="33" t="str">
        <f t="shared" si="5963"/>
        <v/>
      </c>
      <c r="J266" s="33" t="str">
        <f t="shared" si="5963"/>
        <v/>
      </c>
      <c r="K266" s="33" t="str">
        <f t="shared" si="5963"/>
        <v/>
      </c>
      <c r="L266" s="33" t="str">
        <f t="shared" si="5963"/>
        <v/>
      </c>
      <c r="M266" s="33" t="str">
        <f t="shared" si="5963"/>
        <v/>
      </c>
      <c r="N266" s="33" t="str">
        <f t="shared" si="5963"/>
        <v/>
      </c>
      <c r="O266" s="33" t="str">
        <f t="shared" si="5963"/>
        <v/>
      </c>
      <c r="P266" s="33" t="str">
        <f t="shared" si="5963"/>
        <v/>
      </c>
      <c r="Q266" s="33" t="str">
        <f t="shared" si="5963"/>
        <v/>
      </c>
      <c r="R266" s="33">
        <f t="shared" ca="1" si="5963"/>
        <v>3</v>
      </c>
      <c r="S266" s="33" t="str">
        <f t="shared" si="5963"/>
        <v/>
      </c>
      <c r="T266" s="33" t="str">
        <f t="shared" si="5963"/>
        <v/>
      </c>
      <c r="U266" s="33" t="str">
        <f t="shared" si="5963"/>
        <v/>
      </c>
      <c r="V266" s="33" t="str">
        <f t="shared" si="5963"/>
        <v/>
      </c>
      <c r="W266" s="33" t="str">
        <f t="shared" si="5963"/>
        <v/>
      </c>
      <c r="X266" s="33" t="str">
        <f t="shared" si="5963"/>
        <v/>
      </c>
      <c r="Y266" s="33" t="str">
        <f t="shared" si="5963"/>
        <v/>
      </c>
      <c r="Z266" s="33" t="str">
        <f t="shared" si="5963"/>
        <v/>
      </c>
      <c r="AA266" s="33" t="str">
        <f t="shared" si="5963"/>
        <v/>
      </c>
      <c r="AB266" s="33" t="str">
        <f t="shared" si="5963"/>
        <v/>
      </c>
      <c r="AC266" s="33" t="str">
        <f t="shared" si="5963"/>
        <v/>
      </c>
      <c r="AD266" s="33" t="str">
        <f t="shared" si="5963"/>
        <v/>
      </c>
      <c r="AE266" s="33">
        <f t="shared" ca="1" si="5963"/>
        <v>4</v>
      </c>
      <c r="AF266" s="33" t="str">
        <f t="shared" si="5963"/>
        <v/>
      </c>
      <c r="AG266" s="33" t="str">
        <f t="shared" si="5963"/>
        <v/>
      </c>
      <c r="AH266" s="33" t="str">
        <f t="shared" si="5963"/>
        <v/>
      </c>
      <c r="AI266" s="33" t="str">
        <f t="shared" si="5963"/>
        <v/>
      </c>
      <c r="AJ266" s="33" t="str">
        <f t="shared" si="5963"/>
        <v/>
      </c>
      <c r="AK266" s="33" t="str">
        <f t="shared" si="5963"/>
        <v/>
      </c>
      <c r="AL266" s="33" t="str">
        <f t="shared" ref="AL266:BQ266" si="5964">IF(AL268="","",RANK(AL267,267:267))</f>
        <v/>
      </c>
      <c r="AM266" s="33" t="str">
        <f t="shared" si="5964"/>
        <v/>
      </c>
      <c r="AN266" s="33" t="str">
        <f t="shared" si="5964"/>
        <v/>
      </c>
      <c r="AO266" s="33" t="str">
        <f t="shared" si="5964"/>
        <v/>
      </c>
      <c r="AP266" s="33" t="str">
        <f t="shared" si="5964"/>
        <v/>
      </c>
      <c r="AQ266" s="33" t="str">
        <f t="shared" si="5964"/>
        <v/>
      </c>
      <c r="AR266" s="33" t="str">
        <f t="shared" si="5964"/>
        <v/>
      </c>
      <c r="AS266" s="33" t="str">
        <f t="shared" si="5964"/>
        <v/>
      </c>
      <c r="AT266" s="33" t="str">
        <f t="shared" si="5964"/>
        <v/>
      </c>
      <c r="AU266" s="33" t="str">
        <f t="shared" si="5964"/>
        <v/>
      </c>
      <c r="AV266" s="33" t="str">
        <f t="shared" si="5964"/>
        <v/>
      </c>
      <c r="AW266" s="33" t="str">
        <f t="shared" si="5964"/>
        <v/>
      </c>
      <c r="AX266" s="33" t="str">
        <f t="shared" si="5964"/>
        <v/>
      </c>
      <c r="AY266" s="33" t="str">
        <f t="shared" si="5964"/>
        <v/>
      </c>
      <c r="AZ266" s="33" t="str">
        <f t="shared" si="5964"/>
        <v/>
      </c>
      <c r="BA266" s="33" t="str">
        <f t="shared" si="5964"/>
        <v/>
      </c>
      <c r="BB266" s="33" t="str">
        <f t="shared" si="5964"/>
        <v/>
      </c>
      <c r="BC266" s="33" t="str">
        <f t="shared" si="5964"/>
        <v/>
      </c>
      <c r="BD266" s="33" t="str">
        <f t="shared" si="5964"/>
        <v/>
      </c>
      <c r="BE266" s="33" t="str">
        <f t="shared" si="5964"/>
        <v/>
      </c>
      <c r="BF266" s="33" t="str">
        <f t="shared" si="5964"/>
        <v/>
      </c>
      <c r="BG266" s="33" t="str">
        <f t="shared" si="5964"/>
        <v/>
      </c>
      <c r="BH266" s="33" t="str">
        <f t="shared" si="5964"/>
        <v/>
      </c>
      <c r="BI266" s="33" t="str">
        <f t="shared" si="5964"/>
        <v/>
      </c>
      <c r="BJ266" s="33" t="str">
        <f t="shared" si="5964"/>
        <v/>
      </c>
      <c r="BK266" s="33" t="str">
        <f t="shared" si="5964"/>
        <v/>
      </c>
      <c r="BL266" s="33" t="str">
        <f t="shared" si="5964"/>
        <v/>
      </c>
      <c r="BM266" s="33" t="str">
        <f t="shared" si="5964"/>
        <v/>
      </c>
      <c r="BN266" s="33" t="str">
        <f t="shared" si="5964"/>
        <v/>
      </c>
      <c r="BO266" s="33" t="str">
        <f t="shared" si="5964"/>
        <v/>
      </c>
      <c r="BP266" s="33" t="str">
        <f t="shared" si="5964"/>
        <v/>
      </c>
      <c r="BQ266" s="33" t="str">
        <f t="shared" si="5964"/>
        <v/>
      </c>
      <c r="BR266" s="33" t="str">
        <f t="shared" ref="BR266:CW266" si="5965">IF(BR268="","",RANK(BR267,267:267))</f>
        <v/>
      </c>
      <c r="BS266" s="33" t="str">
        <f t="shared" si="5965"/>
        <v/>
      </c>
      <c r="BT266" s="33" t="str">
        <f t="shared" si="5965"/>
        <v/>
      </c>
      <c r="BU266" s="33" t="str">
        <f t="shared" si="5965"/>
        <v/>
      </c>
      <c r="BV266" s="33" t="str">
        <f t="shared" si="5965"/>
        <v/>
      </c>
      <c r="BW266" s="33" t="str">
        <f t="shared" si="5965"/>
        <v/>
      </c>
      <c r="BX266" s="33" t="str">
        <f t="shared" si="5965"/>
        <v/>
      </c>
      <c r="BY266" s="33" t="str">
        <f t="shared" si="5965"/>
        <v/>
      </c>
      <c r="BZ266" s="33" t="str">
        <f t="shared" si="5965"/>
        <v/>
      </c>
      <c r="CA266" s="33" t="str">
        <f t="shared" si="5965"/>
        <v/>
      </c>
      <c r="CB266" s="33" t="str">
        <f t="shared" si="5965"/>
        <v/>
      </c>
      <c r="CC266" s="33" t="str">
        <f t="shared" si="5965"/>
        <v/>
      </c>
      <c r="CD266" s="33" t="str">
        <f t="shared" si="5965"/>
        <v/>
      </c>
      <c r="CE266" s="33" t="str">
        <f t="shared" si="5965"/>
        <v/>
      </c>
      <c r="CF266" s="33" t="str">
        <f t="shared" si="5965"/>
        <v/>
      </c>
      <c r="CG266" s="33" t="str">
        <f t="shared" si="5965"/>
        <v/>
      </c>
      <c r="CH266" s="33" t="str">
        <f t="shared" si="5965"/>
        <v/>
      </c>
      <c r="CI266" s="33" t="str">
        <f t="shared" si="5965"/>
        <v/>
      </c>
      <c r="CJ266" s="33" t="str">
        <f t="shared" si="5965"/>
        <v/>
      </c>
      <c r="CK266" s="33" t="str">
        <f t="shared" si="5965"/>
        <v/>
      </c>
      <c r="CL266" s="33" t="str">
        <f t="shared" si="5965"/>
        <v/>
      </c>
      <c r="CM266" s="33" t="str">
        <f t="shared" si="5965"/>
        <v/>
      </c>
      <c r="CN266" s="33" t="str">
        <f t="shared" si="5965"/>
        <v/>
      </c>
      <c r="CO266" s="33" t="str">
        <f t="shared" si="5965"/>
        <v/>
      </c>
      <c r="CP266" s="33" t="str">
        <f t="shared" si="5965"/>
        <v/>
      </c>
      <c r="CQ266" s="33" t="str">
        <f t="shared" si="5965"/>
        <v/>
      </c>
      <c r="CR266" s="33" t="str">
        <f t="shared" si="5965"/>
        <v/>
      </c>
      <c r="CS266" s="33" t="str">
        <f t="shared" si="5965"/>
        <v/>
      </c>
      <c r="CT266" s="33" t="str">
        <f t="shared" si="5965"/>
        <v/>
      </c>
      <c r="CU266" s="33" t="str">
        <f t="shared" si="5965"/>
        <v/>
      </c>
      <c r="CV266" s="33" t="str">
        <f t="shared" si="5965"/>
        <v/>
      </c>
      <c r="CW266" s="33" t="str">
        <f t="shared" si="5965"/>
        <v/>
      </c>
      <c r="CX266" s="33" t="str">
        <f t="shared" ref="CX266:DU266" si="5966">IF(CX268="","",RANK(CX267,267:267))</f>
        <v/>
      </c>
      <c r="CY266" s="33" t="str">
        <f t="shared" si="5966"/>
        <v/>
      </c>
      <c r="CZ266" s="33" t="str">
        <f t="shared" si="5966"/>
        <v/>
      </c>
      <c r="DA266" s="33" t="str">
        <f t="shared" si="5966"/>
        <v/>
      </c>
      <c r="DB266" s="33" t="str">
        <f t="shared" si="5966"/>
        <v/>
      </c>
      <c r="DC266" s="33" t="str">
        <f t="shared" si="5966"/>
        <v/>
      </c>
      <c r="DD266" s="33" t="str">
        <f t="shared" si="5966"/>
        <v/>
      </c>
      <c r="DE266" s="33" t="str">
        <f t="shared" si="5966"/>
        <v/>
      </c>
      <c r="DF266" s="33" t="str">
        <f t="shared" si="5966"/>
        <v/>
      </c>
      <c r="DG266" s="33" t="str">
        <f t="shared" si="5966"/>
        <v/>
      </c>
      <c r="DH266" s="33" t="str">
        <f t="shared" si="5966"/>
        <v/>
      </c>
      <c r="DI266" s="33" t="str">
        <f t="shared" si="5966"/>
        <v/>
      </c>
      <c r="DJ266" s="33" t="str">
        <f t="shared" si="5966"/>
        <v/>
      </c>
      <c r="DK266" s="33" t="str">
        <f t="shared" si="5966"/>
        <v/>
      </c>
      <c r="DL266" s="33" t="str">
        <f t="shared" si="5966"/>
        <v/>
      </c>
      <c r="DM266" s="33" t="str">
        <f t="shared" si="5966"/>
        <v/>
      </c>
      <c r="DN266" s="33" t="str">
        <f t="shared" si="5966"/>
        <v/>
      </c>
      <c r="DO266" s="33" t="str">
        <f t="shared" si="5966"/>
        <v/>
      </c>
      <c r="DP266" s="33" t="str">
        <f t="shared" si="5966"/>
        <v/>
      </c>
      <c r="DQ266" s="33" t="str">
        <f t="shared" si="5966"/>
        <v/>
      </c>
      <c r="DR266" s="33" t="str">
        <f t="shared" si="5966"/>
        <v/>
      </c>
      <c r="DS266" s="33" t="str">
        <f t="shared" si="5966"/>
        <v/>
      </c>
      <c r="DT266" s="33" t="str">
        <f t="shared" si="5966"/>
        <v/>
      </c>
      <c r="DU266" s="33" t="str">
        <f t="shared" si="5966"/>
        <v/>
      </c>
    </row>
    <row r="267" spans="1:126">
      <c r="F267" s="33">
        <f t="shared" ref="F267" ca="1" si="5967">IF(F268="","",IF(F268="","",RAND()+$C262-F268))</f>
        <v>25.433345992153495</v>
      </c>
      <c r="G267" s="33">
        <f t="shared" ref="G267" ca="1" si="5968">IF(G268="","",IF(G268="","",RAND()+$C262-G268))</f>
        <v>24.222589639160557</v>
      </c>
      <c r="H267" s="33" t="str">
        <f t="shared" ref="H267" ca="1" si="5969">IF(H268="","",IF(H268="","",RAND()+$C262-H268))</f>
        <v/>
      </c>
      <c r="I267" s="33" t="str">
        <f t="shared" ref="I267" ca="1" si="5970">IF(I268="","",IF(I268="","",RAND()+$C262-I268))</f>
        <v/>
      </c>
      <c r="J267" s="33" t="str">
        <f t="shared" ref="J267" ca="1" si="5971">IF(J268="","",IF(J268="","",RAND()+$C262-J268))</f>
        <v/>
      </c>
      <c r="K267" s="33" t="str">
        <f t="shared" ref="K267" ca="1" si="5972">IF(K268="","",IF(K268="","",RAND()+$C262-K268))</f>
        <v/>
      </c>
      <c r="L267" s="33" t="str">
        <f t="shared" ref="L267" ca="1" si="5973">IF(L268="","",IF(L268="","",RAND()+$C262-L268))</f>
        <v/>
      </c>
      <c r="M267" s="33" t="str">
        <f t="shared" ref="M267" ca="1" si="5974">IF(M268="","",IF(M268="","",RAND()+$C262-M268))</f>
        <v/>
      </c>
      <c r="N267" s="33" t="str">
        <f t="shared" ref="N267" ca="1" si="5975">IF(N268="","",IF(N268="","",RAND()+$C262-N268))</f>
        <v/>
      </c>
      <c r="O267" s="33" t="str">
        <f t="shared" ref="O267" ca="1" si="5976">IF(O268="","",IF(O268="","",RAND()+$C262-O268))</f>
        <v/>
      </c>
      <c r="P267" s="33" t="str">
        <f t="shared" ref="P267" ca="1" si="5977">IF(P268="","",IF(P268="","",RAND()+$C262-P268))</f>
        <v/>
      </c>
      <c r="Q267" s="33" t="str">
        <f t="shared" ref="Q267" ca="1" si="5978">IF(Q268="","",IF(Q268="","",RAND()+$C262-Q268))</f>
        <v/>
      </c>
      <c r="R267" s="33">
        <f t="shared" ref="R267" ca="1" si="5979">IF(R268="","",IF(R268="","",RAND()+$C262-R268))</f>
        <v>13.69589768446906</v>
      </c>
      <c r="S267" s="33" t="str">
        <f t="shared" ref="S267" ca="1" si="5980">IF(S268="","",IF(S268="","",RAND()+$C262-S268))</f>
        <v/>
      </c>
      <c r="T267" s="33" t="str">
        <f t="shared" ref="T267" ca="1" si="5981">IF(T268="","",IF(T268="","",RAND()+$C262-T268))</f>
        <v/>
      </c>
      <c r="U267" s="33" t="str">
        <f t="shared" ref="U267" ca="1" si="5982">IF(U268="","",IF(U268="","",RAND()+$C262-U268))</f>
        <v/>
      </c>
      <c r="V267" s="33" t="str">
        <f t="shared" ref="V267" ca="1" si="5983">IF(V268="","",IF(V268="","",RAND()+$C262-V268))</f>
        <v/>
      </c>
      <c r="W267" s="33" t="str">
        <f t="shared" ref="W267" ca="1" si="5984">IF(W268="","",IF(W268="","",RAND()+$C262-W268))</f>
        <v/>
      </c>
      <c r="X267" s="33" t="str">
        <f t="shared" ref="X267" ca="1" si="5985">IF(X268="","",IF(X268="","",RAND()+$C262-X268))</f>
        <v/>
      </c>
      <c r="Y267" s="33" t="str">
        <f t="shared" ref="Y267" ca="1" si="5986">IF(Y268="","",IF(Y268="","",RAND()+$C262-Y268))</f>
        <v/>
      </c>
      <c r="Z267" s="33" t="str">
        <f t="shared" ref="Z267" ca="1" si="5987">IF(Z268="","",IF(Z268="","",RAND()+$C262-Z268))</f>
        <v/>
      </c>
      <c r="AA267" s="33" t="str">
        <f t="shared" ref="AA267" ca="1" si="5988">IF(AA268="","",IF(AA268="","",RAND()+$C262-AA268))</f>
        <v/>
      </c>
      <c r="AB267" s="33" t="str">
        <f t="shared" ref="AB267" ca="1" si="5989">IF(AB268="","",IF(AB268="","",RAND()+$C262-AB268))</f>
        <v/>
      </c>
      <c r="AC267" s="33" t="str">
        <f t="shared" ref="AC267" ca="1" si="5990">IF(AC268="","",IF(AC268="","",RAND()+$C262-AC268))</f>
        <v/>
      </c>
      <c r="AD267" s="33" t="str">
        <f t="shared" ref="AD267" ca="1" si="5991">IF(AD268="","",IF(AD268="","",RAND()+$C262-AD268))</f>
        <v/>
      </c>
      <c r="AE267" s="33">
        <f t="shared" ref="AE267" ca="1" si="5992">IF(AE268="","",IF(AE268="","",RAND()+$C262-AE268))</f>
        <v>0.5758666861112367</v>
      </c>
      <c r="AF267" s="33" t="str">
        <f t="shared" ref="AF267" ca="1" si="5993">IF(AF268="","",IF(AF268="","",RAND()+$C262-AF268))</f>
        <v/>
      </c>
      <c r="AG267" s="33" t="str">
        <f t="shared" ref="AG267" ca="1" si="5994">IF(AG268="","",IF(AG268="","",RAND()+$C262-AG268))</f>
        <v/>
      </c>
      <c r="AH267" s="33" t="str">
        <f t="shared" ref="AH267" ca="1" si="5995">IF(AH268="","",IF(AH268="","",RAND()+$C262-AH268))</f>
        <v/>
      </c>
      <c r="AI267" s="33" t="str">
        <f t="shared" ref="AI267" ca="1" si="5996">IF(AI268="","",IF(AI268="","",RAND()+$C262-AI268))</f>
        <v/>
      </c>
      <c r="AJ267" s="33" t="str">
        <f t="shared" ref="AJ267" ca="1" si="5997">IF(AJ268="","",IF(AJ268="","",RAND()+$C262-AJ268))</f>
        <v/>
      </c>
      <c r="AK267" s="33" t="str">
        <f t="shared" ref="AK267" ca="1" si="5998">IF(AK268="","",IF(AK268="","",RAND()+$C262-AK268))</f>
        <v/>
      </c>
      <c r="AL267" s="33" t="str">
        <f t="shared" ref="AL267" ca="1" si="5999">IF(AL268="","",IF(AL268="","",RAND()+$C262-AL268))</f>
        <v/>
      </c>
      <c r="AM267" s="33" t="str">
        <f t="shared" ref="AM267" ca="1" si="6000">IF(AM268="","",IF(AM268="","",RAND()+$C262-AM268))</f>
        <v/>
      </c>
      <c r="AN267" s="33" t="str">
        <f t="shared" ref="AN267" ca="1" si="6001">IF(AN268="","",IF(AN268="","",RAND()+$C262-AN268))</f>
        <v/>
      </c>
      <c r="AO267" s="33" t="str">
        <f t="shared" ref="AO267" ca="1" si="6002">IF(AO268="","",IF(AO268="","",RAND()+$C262-AO268))</f>
        <v/>
      </c>
      <c r="AP267" s="33" t="str">
        <f t="shared" ref="AP267" ca="1" si="6003">IF(AP268="","",IF(AP268="","",RAND()+$C262-AP268))</f>
        <v/>
      </c>
      <c r="AQ267" s="33" t="str">
        <f t="shared" ref="AQ267" ca="1" si="6004">IF(AQ268="","",IF(AQ268="","",RAND()+$C262-AQ268))</f>
        <v/>
      </c>
      <c r="AR267" s="33" t="str">
        <f t="shared" ref="AR267" ca="1" si="6005">IF(AR268="","",IF(AR268="","",RAND()+$C262-AR268))</f>
        <v/>
      </c>
      <c r="AS267" s="33" t="str">
        <f t="shared" ref="AS267" ca="1" si="6006">IF(AS268="","",IF(AS268="","",RAND()+$C262-AS268))</f>
        <v/>
      </c>
      <c r="AT267" s="33" t="str">
        <f t="shared" ref="AT267" ca="1" si="6007">IF(AT268="","",IF(AT268="","",RAND()+$C262-AT268))</f>
        <v/>
      </c>
      <c r="AU267" s="33" t="str">
        <f t="shared" ref="AU267" ca="1" si="6008">IF(AU268="","",IF(AU268="","",RAND()+$C262-AU268))</f>
        <v/>
      </c>
      <c r="AV267" s="33" t="str">
        <f t="shared" ref="AV267" ca="1" si="6009">IF(AV268="","",IF(AV268="","",RAND()+$C262-AV268))</f>
        <v/>
      </c>
      <c r="AW267" s="33" t="str">
        <f t="shared" ref="AW267" ca="1" si="6010">IF(AW268="","",IF(AW268="","",RAND()+$C262-AW268))</f>
        <v/>
      </c>
      <c r="AX267" s="33" t="str">
        <f t="shared" ref="AX267" ca="1" si="6011">IF(AX268="","",IF(AX268="","",RAND()+$C262-AX268))</f>
        <v/>
      </c>
      <c r="AY267" s="33" t="str">
        <f t="shared" ref="AY267" ca="1" si="6012">IF(AY268="","",IF(AY268="","",RAND()+$C262-AY268))</f>
        <v/>
      </c>
      <c r="AZ267" s="33" t="str">
        <f t="shared" ref="AZ267" ca="1" si="6013">IF(AZ268="","",IF(AZ268="","",RAND()+$C262-AZ268))</f>
        <v/>
      </c>
      <c r="BA267" s="33" t="str">
        <f t="shared" ref="BA267" ca="1" si="6014">IF(BA268="","",IF(BA268="","",RAND()+$C262-BA268))</f>
        <v/>
      </c>
      <c r="BB267" s="33" t="str">
        <f t="shared" ref="BB267" ca="1" si="6015">IF(BB268="","",IF(BB268="","",RAND()+$C262-BB268))</f>
        <v/>
      </c>
      <c r="BC267" s="33" t="str">
        <f t="shared" ref="BC267" ca="1" si="6016">IF(BC268="","",IF(BC268="","",RAND()+$C262-BC268))</f>
        <v/>
      </c>
      <c r="BD267" s="33" t="str">
        <f t="shared" ref="BD267" ca="1" si="6017">IF(BD268="","",IF(BD268="","",RAND()+$C262-BD268))</f>
        <v/>
      </c>
      <c r="BE267" s="33" t="str">
        <f t="shared" ref="BE267" ca="1" si="6018">IF(BE268="","",IF(BE268="","",RAND()+$C262-BE268))</f>
        <v/>
      </c>
      <c r="BF267" s="33" t="str">
        <f t="shared" ref="BF267" ca="1" si="6019">IF(BF268="","",IF(BF268="","",RAND()+$C262-BF268))</f>
        <v/>
      </c>
      <c r="BG267" s="33" t="str">
        <f t="shared" ref="BG267" ca="1" si="6020">IF(BG268="","",IF(BG268="","",RAND()+$C262-BG268))</f>
        <v/>
      </c>
      <c r="BH267" s="33" t="str">
        <f t="shared" ref="BH267" ca="1" si="6021">IF(BH268="","",IF(BH268="","",RAND()+$C262-BH268))</f>
        <v/>
      </c>
      <c r="BI267" s="33" t="str">
        <f t="shared" ref="BI267" ca="1" si="6022">IF(BI268="","",IF(BI268="","",RAND()+$C262-BI268))</f>
        <v/>
      </c>
      <c r="BJ267" s="33" t="str">
        <f t="shared" ref="BJ267" ca="1" si="6023">IF(BJ268="","",IF(BJ268="","",RAND()+$C262-BJ268))</f>
        <v/>
      </c>
      <c r="BK267" s="33" t="str">
        <f t="shared" ref="BK267" ca="1" si="6024">IF(BK268="","",IF(BK268="","",RAND()+$C262-BK268))</f>
        <v/>
      </c>
      <c r="BL267" s="33" t="str">
        <f t="shared" ref="BL267" ca="1" si="6025">IF(BL268="","",IF(BL268="","",RAND()+$C262-BL268))</f>
        <v/>
      </c>
      <c r="BM267" s="33" t="str">
        <f t="shared" ref="BM267" ca="1" si="6026">IF(BM268="","",IF(BM268="","",RAND()+$C262-BM268))</f>
        <v/>
      </c>
      <c r="BN267" s="33" t="str">
        <f t="shared" ref="BN267" ca="1" si="6027">IF(BN268="","",IF(BN268="","",RAND()+$C262-BN268))</f>
        <v/>
      </c>
      <c r="BO267" s="33" t="str">
        <f t="shared" ref="BO267" ca="1" si="6028">IF(BO268="","",IF(BO268="","",RAND()+$C262-BO268))</f>
        <v/>
      </c>
      <c r="BP267" s="33" t="str">
        <f t="shared" ref="BP267" ca="1" si="6029">IF(BP268="","",IF(BP268="","",RAND()+$C262-BP268))</f>
        <v/>
      </c>
      <c r="BQ267" s="33" t="str">
        <f t="shared" ref="BQ267" ca="1" si="6030">IF(BQ268="","",IF(BQ268="","",RAND()+$C262-BQ268))</f>
        <v/>
      </c>
      <c r="BR267" s="33" t="str">
        <f t="shared" ref="BR267" ca="1" si="6031">IF(BR268="","",IF(BR268="","",RAND()+$C262-BR268))</f>
        <v/>
      </c>
      <c r="BS267" s="33" t="str">
        <f t="shared" ref="BS267" ca="1" si="6032">IF(BS268="","",IF(BS268="","",RAND()+$C262-BS268))</f>
        <v/>
      </c>
      <c r="BT267" s="33" t="str">
        <f t="shared" ref="BT267" ca="1" si="6033">IF(BT268="","",IF(BT268="","",RAND()+$C262-BT268))</f>
        <v/>
      </c>
      <c r="BU267" s="33" t="str">
        <f t="shared" ref="BU267" ca="1" si="6034">IF(BU268="","",IF(BU268="","",RAND()+$C262-BU268))</f>
        <v/>
      </c>
      <c r="BV267" s="33" t="str">
        <f t="shared" ref="BV267" ca="1" si="6035">IF(BV268="","",IF(BV268="","",RAND()+$C262-BV268))</f>
        <v/>
      </c>
      <c r="BW267" s="33" t="str">
        <f t="shared" ref="BW267" ca="1" si="6036">IF(BW268="","",IF(BW268="","",RAND()+$C262-BW268))</f>
        <v/>
      </c>
      <c r="BX267" s="33" t="str">
        <f t="shared" ref="BX267" ca="1" si="6037">IF(BX268="","",IF(BX268="","",RAND()+$C262-BX268))</f>
        <v/>
      </c>
      <c r="BY267" s="33" t="str">
        <f t="shared" ref="BY267" ca="1" si="6038">IF(BY268="","",IF(BY268="","",RAND()+$C262-BY268))</f>
        <v/>
      </c>
      <c r="BZ267" s="33" t="str">
        <f t="shared" ref="BZ267" ca="1" si="6039">IF(BZ268="","",IF(BZ268="","",RAND()+$C262-BZ268))</f>
        <v/>
      </c>
      <c r="CA267" s="33" t="str">
        <f t="shared" ref="CA267" ca="1" si="6040">IF(CA268="","",IF(CA268="","",RAND()+$C262-CA268))</f>
        <v/>
      </c>
      <c r="CB267" s="33" t="str">
        <f t="shared" ref="CB267" ca="1" si="6041">IF(CB268="","",IF(CB268="","",RAND()+$C262-CB268))</f>
        <v/>
      </c>
      <c r="CC267" s="33" t="str">
        <f t="shared" ref="CC267" ca="1" si="6042">IF(CC268="","",IF(CC268="","",RAND()+$C262-CC268))</f>
        <v/>
      </c>
      <c r="CD267" s="33" t="str">
        <f t="shared" ref="CD267" ca="1" si="6043">IF(CD268="","",IF(CD268="","",RAND()+$C262-CD268))</f>
        <v/>
      </c>
      <c r="CE267" s="33" t="str">
        <f t="shared" ref="CE267" ca="1" si="6044">IF(CE268="","",IF(CE268="","",RAND()+$C262-CE268))</f>
        <v/>
      </c>
      <c r="CF267" s="33" t="str">
        <f t="shared" ref="CF267" ca="1" si="6045">IF(CF268="","",IF(CF268="","",RAND()+$C262-CF268))</f>
        <v/>
      </c>
      <c r="CG267" s="33" t="str">
        <f t="shared" ref="CG267" ca="1" si="6046">IF(CG268="","",IF(CG268="","",RAND()+$C262-CG268))</f>
        <v/>
      </c>
      <c r="CH267" s="33" t="str">
        <f t="shared" ref="CH267" ca="1" si="6047">IF(CH268="","",IF(CH268="","",RAND()+$C262-CH268))</f>
        <v/>
      </c>
      <c r="CI267" s="33" t="str">
        <f t="shared" ref="CI267" ca="1" si="6048">IF(CI268="","",IF(CI268="","",RAND()+$C262-CI268))</f>
        <v/>
      </c>
      <c r="CJ267" s="33" t="str">
        <f t="shared" ref="CJ267" ca="1" si="6049">IF(CJ268="","",IF(CJ268="","",RAND()+$C262-CJ268))</f>
        <v/>
      </c>
      <c r="CK267" s="33" t="str">
        <f t="shared" ref="CK267" ca="1" si="6050">IF(CK268="","",IF(CK268="","",RAND()+$C262-CK268))</f>
        <v/>
      </c>
      <c r="CL267" s="33" t="str">
        <f t="shared" ref="CL267" ca="1" si="6051">IF(CL268="","",IF(CL268="","",RAND()+$C262-CL268))</f>
        <v/>
      </c>
      <c r="CM267" s="33" t="str">
        <f t="shared" ref="CM267" ca="1" si="6052">IF(CM268="","",IF(CM268="","",RAND()+$C262-CM268))</f>
        <v/>
      </c>
      <c r="CN267" s="33" t="str">
        <f t="shared" ref="CN267" ca="1" si="6053">IF(CN268="","",IF(CN268="","",RAND()+$C262-CN268))</f>
        <v/>
      </c>
      <c r="CO267" s="33" t="str">
        <f t="shared" ref="CO267" ca="1" si="6054">IF(CO268="","",IF(CO268="","",RAND()+$C262-CO268))</f>
        <v/>
      </c>
      <c r="CP267" s="33" t="str">
        <f t="shared" ref="CP267" ca="1" si="6055">IF(CP268="","",IF(CP268="","",RAND()+$C262-CP268))</f>
        <v/>
      </c>
      <c r="CQ267" s="33" t="str">
        <f t="shared" ref="CQ267" ca="1" si="6056">IF(CQ268="","",IF(CQ268="","",RAND()+$C262-CQ268))</f>
        <v/>
      </c>
      <c r="CR267" s="33" t="str">
        <f t="shared" ref="CR267" ca="1" si="6057">IF(CR268="","",IF(CR268="","",RAND()+$C262-CR268))</f>
        <v/>
      </c>
      <c r="CS267" s="33" t="str">
        <f t="shared" ref="CS267" ca="1" si="6058">IF(CS268="","",IF(CS268="","",RAND()+$C262-CS268))</f>
        <v/>
      </c>
      <c r="CT267" s="33" t="str">
        <f t="shared" ref="CT267" ca="1" si="6059">IF(CT268="","",IF(CT268="","",RAND()+$C262-CT268))</f>
        <v/>
      </c>
      <c r="CU267" s="33" t="str">
        <f t="shared" ref="CU267" ca="1" si="6060">IF(CU268="","",IF(CU268="","",RAND()+$C262-CU268))</f>
        <v/>
      </c>
      <c r="CV267" s="33" t="str">
        <f t="shared" ref="CV267" ca="1" si="6061">IF(CV268="","",IF(CV268="","",RAND()+$C262-CV268))</f>
        <v/>
      </c>
      <c r="CW267" s="33" t="str">
        <f t="shared" ref="CW267" ca="1" si="6062">IF(CW268="","",IF(CW268="","",RAND()+$C262-CW268))</f>
        <v/>
      </c>
      <c r="CX267" s="33" t="str">
        <f t="shared" ref="CX267" ca="1" si="6063">IF(CX268="","",IF(CX268="","",RAND()+$C262-CX268))</f>
        <v/>
      </c>
      <c r="CY267" s="33" t="str">
        <f t="shared" ref="CY267" ca="1" si="6064">IF(CY268="","",IF(CY268="","",RAND()+$C262-CY268))</f>
        <v/>
      </c>
      <c r="CZ267" s="33" t="str">
        <f t="shared" ref="CZ267" ca="1" si="6065">IF(CZ268="","",IF(CZ268="","",RAND()+$C262-CZ268))</f>
        <v/>
      </c>
      <c r="DA267" s="33" t="str">
        <f t="shared" ref="DA267" ca="1" si="6066">IF(DA268="","",IF(DA268="","",RAND()+$C262-DA268))</f>
        <v/>
      </c>
      <c r="DB267" s="33" t="str">
        <f t="shared" ref="DB267" ca="1" si="6067">IF(DB268="","",IF(DB268="","",RAND()+$C262-DB268))</f>
        <v/>
      </c>
      <c r="DC267" s="33" t="str">
        <f t="shared" ref="DC267" ca="1" si="6068">IF(DC268="","",IF(DC268="","",RAND()+$C262-DC268))</f>
        <v/>
      </c>
      <c r="DD267" s="33" t="str">
        <f t="shared" ref="DD267" ca="1" si="6069">IF(DD268="","",IF(DD268="","",RAND()+$C262-DD268))</f>
        <v/>
      </c>
      <c r="DE267" s="33" t="str">
        <f t="shared" ref="DE267" ca="1" si="6070">IF(DE268="","",IF(DE268="","",RAND()+$C262-DE268))</f>
        <v/>
      </c>
      <c r="DF267" s="33" t="str">
        <f t="shared" ref="DF267" ca="1" si="6071">IF(DF268="","",IF(DF268="","",RAND()+$C262-DF268))</f>
        <v/>
      </c>
      <c r="DG267" s="33" t="str">
        <f t="shared" ref="DG267" ca="1" si="6072">IF(DG268="","",IF(DG268="","",RAND()+$C262-DG268))</f>
        <v/>
      </c>
      <c r="DH267" s="33" t="str">
        <f t="shared" ref="DH267" ca="1" si="6073">IF(DH268="","",IF(DH268="","",RAND()+$C262-DH268))</f>
        <v/>
      </c>
      <c r="DI267" s="33" t="str">
        <f t="shared" ref="DI267" ca="1" si="6074">IF(DI268="","",IF(DI268="","",RAND()+$C262-DI268))</f>
        <v/>
      </c>
      <c r="DJ267" s="33" t="str">
        <f t="shared" ref="DJ267" ca="1" si="6075">IF(DJ268="","",IF(DJ268="","",RAND()+$C262-DJ268))</f>
        <v/>
      </c>
      <c r="DK267" s="33" t="str">
        <f t="shared" ref="DK267" ca="1" si="6076">IF(DK268="","",IF(DK268="","",RAND()+$C262-DK268))</f>
        <v/>
      </c>
      <c r="DL267" s="33" t="str">
        <f t="shared" ref="DL267" ca="1" si="6077">IF(DL268="","",IF(DL268="","",RAND()+$C262-DL268))</f>
        <v/>
      </c>
      <c r="DM267" s="33" t="str">
        <f t="shared" ref="DM267" ca="1" si="6078">IF(DM268="","",IF(DM268="","",RAND()+$C262-DM268))</f>
        <v/>
      </c>
      <c r="DN267" s="33" t="str">
        <f t="shared" ref="DN267" ca="1" si="6079">IF(DN268="","",IF(DN268="","",RAND()+$C262-DN268))</f>
        <v/>
      </c>
      <c r="DO267" s="33" t="str">
        <f t="shared" ref="DO267" ca="1" si="6080">IF(DO268="","",IF(DO268="","",RAND()+$C262-DO268))</f>
        <v/>
      </c>
      <c r="DP267" s="33" t="str">
        <f t="shared" ref="DP267" ca="1" si="6081">IF(DP268="","",IF(DP268="","",RAND()+$C262-DP268))</f>
        <v/>
      </c>
      <c r="DQ267" s="33" t="str">
        <f t="shared" ref="DQ267" ca="1" si="6082">IF(DQ268="","",IF(DQ268="","",RAND()+$C262-DQ268))</f>
        <v/>
      </c>
      <c r="DR267" s="33" t="str">
        <f t="shared" ref="DR267" ca="1" si="6083">IF(DR268="","",IF(DR268="","",RAND()+$C262-DR268))</f>
        <v/>
      </c>
      <c r="DS267" s="33" t="str">
        <f t="shared" ref="DS267" ca="1" si="6084">IF(DS268="","",IF(DS268="","",RAND()+$C262-DS268))</f>
        <v/>
      </c>
      <c r="DT267" s="33" t="str">
        <f t="shared" ref="DT267" ca="1" si="6085">IF(DT268="","",IF(DT268="","",RAND()+$C262-DT268))</f>
        <v/>
      </c>
      <c r="DU267" s="33" t="str">
        <f t="shared" ref="DU267" ca="1" si="6086">IF(DU268="","",IF(DU268="","",RAND()+$C262-DU268))</f>
        <v/>
      </c>
    </row>
    <row r="268" spans="1:126">
      <c r="F268" s="34">
        <f t="shared" ref="F268" si="6087">IF(F269="","",IF(MOD($C262,F269)=0,F269,""))</f>
        <v>1</v>
      </c>
      <c r="G268" s="34">
        <f t="shared" ref="G268" si="6088">IF(G269="","",IF(MOD($C262,G269)=0,G269,""))</f>
        <v>2</v>
      </c>
      <c r="H268" s="34" t="str">
        <f t="shared" ref="H268" si="6089">IF(H269="","",IF(MOD($C262,H269)=0,H269,""))</f>
        <v/>
      </c>
      <c r="I268" s="34" t="str">
        <f t="shared" ref="I268" si="6090">IF(I269="","",IF(MOD($C262,I269)=0,I269,""))</f>
        <v/>
      </c>
      <c r="J268" s="34" t="str">
        <f t="shared" ref="J268" si="6091">IF(J269="","",IF(MOD($C262,J269)=0,J269,""))</f>
        <v/>
      </c>
      <c r="K268" s="34" t="str">
        <f t="shared" ref="K268" si="6092">IF(K269="","",IF(MOD($C262,K269)=0,K269,""))</f>
        <v/>
      </c>
      <c r="L268" s="34" t="str">
        <f t="shared" ref="L268" si="6093">IF(L269="","",IF(MOD($C262,L269)=0,L269,""))</f>
        <v/>
      </c>
      <c r="M268" s="34" t="str">
        <f t="shared" ref="M268" si="6094">IF(M269="","",IF(MOD($C262,M269)=0,M269,""))</f>
        <v/>
      </c>
      <c r="N268" s="34" t="str">
        <f t="shared" ref="N268" si="6095">IF(N269="","",IF(MOD($C262,N269)=0,N269,""))</f>
        <v/>
      </c>
      <c r="O268" s="34" t="str">
        <f t="shared" ref="O268" si="6096">IF(O269="","",IF(MOD($C262,O269)=0,O269,""))</f>
        <v/>
      </c>
      <c r="P268" s="34" t="str">
        <f t="shared" ref="P268" si="6097">IF(P269="","",IF(MOD($C262,P269)=0,P269,""))</f>
        <v/>
      </c>
      <c r="Q268" s="34" t="str">
        <f t="shared" ref="Q268" si="6098">IF(Q269="","",IF(MOD($C262,Q269)=0,Q269,""))</f>
        <v/>
      </c>
      <c r="R268" s="34">
        <f t="shared" ref="R268" si="6099">IF(R269="","",IF(MOD($C262,R269)=0,R269,""))</f>
        <v>13</v>
      </c>
      <c r="S268" s="34" t="str">
        <f t="shared" ref="S268" si="6100">IF(S269="","",IF(MOD($C262,S269)=0,S269,""))</f>
        <v/>
      </c>
      <c r="T268" s="34" t="str">
        <f t="shared" ref="T268" si="6101">IF(T269="","",IF(MOD($C262,T269)=0,T269,""))</f>
        <v/>
      </c>
      <c r="U268" s="34" t="str">
        <f t="shared" ref="U268" si="6102">IF(U269="","",IF(MOD($C262,U269)=0,U269,""))</f>
        <v/>
      </c>
      <c r="V268" s="34" t="str">
        <f t="shared" ref="V268" si="6103">IF(V269="","",IF(MOD($C262,V269)=0,V269,""))</f>
        <v/>
      </c>
      <c r="W268" s="34" t="str">
        <f t="shared" ref="W268" si="6104">IF(W269="","",IF(MOD($C262,W269)=0,W269,""))</f>
        <v/>
      </c>
      <c r="X268" s="34" t="str">
        <f t="shared" ref="X268" si="6105">IF(X269="","",IF(MOD($C262,X269)=0,X269,""))</f>
        <v/>
      </c>
      <c r="Y268" s="34" t="str">
        <f t="shared" ref="Y268" si="6106">IF(Y269="","",IF(MOD($C262,Y269)=0,Y269,""))</f>
        <v/>
      </c>
      <c r="Z268" s="34" t="str">
        <f t="shared" ref="Z268" si="6107">IF(Z269="","",IF(MOD($C262,Z269)=0,Z269,""))</f>
        <v/>
      </c>
      <c r="AA268" s="34" t="str">
        <f t="shared" ref="AA268" si="6108">IF(AA269="","",IF(MOD($C262,AA269)=0,AA269,""))</f>
        <v/>
      </c>
      <c r="AB268" s="34" t="str">
        <f t="shared" ref="AB268" si="6109">IF(AB269="","",IF(MOD($C262,AB269)=0,AB269,""))</f>
        <v/>
      </c>
      <c r="AC268" s="34" t="str">
        <f t="shared" ref="AC268" si="6110">IF(AC269="","",IF(MOD($C262,AC269)=0,AC269,""))</f>
        <v/>
      </c>
      <c r="AD268" s="34" t="str">
        <f t="shared" ref="AD268" si="6111">IF(AD269="","",IF(MOD($C262,AD269)=0,AD269,""))</f>
        <v/>
      </c>
      <c r="AE268" s="34">
        <f t="shared" ref="AE268" si="6112">IF(AE269="","",IF(MOD($C262,AE269)=0,AE269,""))</f>
        <v>26</v>
      </c>
      <c r="AF268" s="34" t="str">
        <f t="shared" ref="AF268" si="6113">IF(AF269="","",IF(MOD($C262,AF269)=0,AF269,""))</f>
        <v/>
      </c>
      <c r="AG268" s="34" t="str">
        <f t="shared" ref="AG268" si="6114">IF(AG269="","",IF(MOD($C262,AG269)=0,AG269,""))</f>
        <v/>
      </c>
      <c r="AH268" s="34" t="str">
        <f t="shared" ref="AH268" si="6115">IF(AH269="","",IF(MOD($C262,AH269)=0,AH269,""))</f>
        <v/>
      </c>
      <c r="AI268" s="34" t="str">
        <f t="shared" ref="AI268" si="6116">IF(AI269="","",IF(MOD($C262,AI269)=0,AI269,""))</f>
        <v/>
      </c>
      <c r="AJ268" s="34" t="str">
        <f t="shared" ref="AJ268" si="6117">IF(AJ269="","",IF(MOD($C262,AJ269)=0,AJ269,""))</f>
        <v/>
      </c>
      <c r="AK268" s="34" t="str">
        <f t="shared" ref="AK268" si="6118">IF(AK269="","",IF(MOD($C262,AK269)=0,AK269,""))</f>
        <v/>
      </c>
      <c r="AL268" s="34" t="str">
        <f t="shared" ref="AL268" si="6119">IF(AL269="","",IF(MOD($C262,AL269)=0,AL269,""))</f>
        <v/>
      </c>
      <c r="AM268" s="34" t="str">
        <f t="shared" ref="AM268" si="6120">IF(AM269="","",IF(MOD($C262,AM269)=0,AM269,""))</f>
        <v/>
      </c>
      <c r="AN268" s="34" t="str">
        <f t="shared" ref="AN268" si="6121">IF(AN269="","",IF(MOD($C262,AN269)=0,AN269,""))</f>
        <v/>
      </c>
      <c r="AO268" s="34" t="str">
        <f t="shared" ref="AO268" si="6122">IF(AO269="","",IF(MOD($C262,AO269)=0,AO269,""))</f>
        <v/>
      </c>
      <c r="AP268" s="34" t="str">
        <f t="shared" ref="AP268" si="6123">IF(AP269="","",IF(MOD($C262,AP269)=0,AP269,""))</f>
        <v/>
      </c>
      <c r="AQ268" s="34" t="str">
        <f t="shared" ref="AQ268" si="6124">IF(AQ269="","",IF(MOD($C262,AQ269)=0,AQ269,""))</f>
        <v/>
      </c>
      <c r="AR268" s="34" t="str">
        <f t="shared" ref="AR268" si="6125">IF(AR269="","",IF(MOD($C262,AR269)=0,AR269,""))</f>
        <v/>
      </c>
      <c r="AS268" s="34" t="str">
        <f t="shared" ref="AS268" si="6126">IF(AS269="","",IF(MOD($C262,AS269)=0,AS269,""))</f>
        <v/>
      </c>
      <c r="AT268" s="34" t="str">
        <f t="shared" ref="AT268" si="6127">IF(AT269="","",IF(MOD($C262,AT269)=0,AT269,""))</f>
        <v/>
      </c>
      <c r="AU268" s="34" t="str">
        <f t="shared" ref="AU268" si="6128">IF(AU269="","",IF(MOD($C262,AU269)=0,AU269,""))</f>
        <v/>
      </c>
      <c r="AV268" s="34" t="str">
        <f t="shared" ref="AV268" si="6129">IF(AV269="","",IF(MOD($C262,AV269)=0,AV269,""))</f>
        <v/>
      </c>
      <c r="AW268" s="34" t="str">
        <f t="shared" ref="AW268" si="6130">IF(AW269="","",IF(MOD($C262,AW269)=0,AW269,""))</f>
        <v/>
      </c>
      <c r="AX268" s="34" t="str">
        <f t="shared" ref="AX268" si="6131">IF(AX269="","",IF(MOD($C262,AX269)=0,AX269,""))</f>
        <v/>
      </c>
      <c r="AY268" s="34" t="str">
        <f t="shared" ref="AY268" si="6132">IF(AY269="","",IF(MOD($C262,AY269)=0,AY269,""))</f>
        <v/>
      </c>
      <c r="AZ268" s="34" t="str">
        <f t="shared" ref="AZ268" si="6133">IF(AZ269="","",IF(MOD($C262,AZ269)=0,AZ269,""))</f>
        <v/>
      </c>
      <c r="BA268" s="34" t="str">
        <f t="shared" ref="BA268" si="6134">IF(BA269="","",IF(MOD($C262,BA269)=0,BA269,""))</f>
        <v/>
      </c>
      <c r="BB268" s="34" t="str">
        <f t="shared" ref="BB268" si="6135">IF(BB269="","",IF(MOD($C262,BB269)=0,BB269,""))</f>
        <v/>
      </c>
      <c r="BC268" s="34" t="str">
        <f t="shared" ref="BC268" si="6136">IF(BC269="","",IF(MOD($C262,BC269)=0,BC269,""))</f>
        <v/>
      </c>
      <c r="BD268" s="34" t="str">
        <f t="shared" ref="BD268" si="6137">IF(BD269="","",IF(MOD($C262,BD269)=0,BD269,""))</f>
        <v/>
      </c>
      <c r="BE268" s="34" t="str">
        <f t="shared" ref="BE268" si="6138">IF(BE269="","",IF(MOD($C262,BE269)=0,BE269,""))</f>
        <v/>
      </c>
      <c r="BF268" s="34" t="str">
        <f t="shared" ref="BF268" si="6139">IF(BF269="","",IF(MOD($C262,BF269)=0,BF269,""))</f>
        <v/>
      </c>
      <c r="BG268" s="34" t="str">
        <f t="shared" ref="BG268" si="6140">IF(BG269="","",IF(MOD($C262,BG269)=0,BG269,""))</f>
        <v/>
      </c>
      <c r="BH268" s="34" t="str">
        <f t="shared" ref="BH268" si="6141">IF(BH269="","",IF(MOD($C262,BH269)=0,BH269,""))</f>
        <v/>
      </c>
      <c r="BI268" s="34" t="str">
        <f t="shared" ref="BI268" si="6142">IF(BI269="","",IF(MOD($C262,BI269)=0,BI269,""))</f>
        <v/>
      </c>
      <c r="BJ268" s="34" t="str">
        <f t="shared" ref="BJ268" si="6143">IF(BJ269="","",IF(MOD($C262,BJ269)=0,BJ269,""))</f>
        <v/>
      </c>
      <c r="BK268" s="34" t="str">
        <f t="shared" ref="BK268" si="6144">IF(BK269="","",IF(MOD($C262,BK269)=0,BK269,""))</f>
        <v/>
      </c>
      <c r="BL268" s="34" t="str">
        <f t="shared" ref="BL268" si="6145">IF(BL269="","",IF(MOD($C262,BL269)=0,BL269,""))</f>
        <v/>
      </c>
      <c r="BM268" s="34" t="str">
        <f t="shared" ref="BM268" si="6146">IF(BM269="","",IF(MOD($C262,BM269)=0,BM269,""))</f>
        <v/>
      </c>
      <c r="BN268" s="34" t="str">
        <f t="shared" ref="BN268" si="6147">IF(BN269="","",IF(MOD($C262,BN269)=0,BN269,""))</f>
        <v/>
      </c>
      <c r="BO268" s="34" t="str">
        <f t="shared" ref="BO268" si="6148">IF(BO269="","",IF(MOD($C262,BO269)=0,BO269,""))</f>
        <v/>
      </c>
      <c r="BP268" s="34" t="str">
        <f t="shared" ref="BP268" si="6149">IF(BP269="","",IF(MOD($C262,BP269)=0,BP269,""))</f>
        <v/>
      </c>
      <c r="BQ268" s="34" t="str">
        <f t="shared" ref="BQ268" si="6150">IF(BQ269="","",IF(MOD($C262,BQ269)=0,BQ269,""))</f>
        <v/>
      </c>
      <c r="BR268" s="34" t="str">
        <f t="shared" ref="BR268" si="6151">IF(BR269="","",IF(MOD($C262,BR269)=0,BR269,""))</f>
        <v/>
      </c>
      <c r="BS268" s="34" t="str">
        <f t="shared" ref="BS268" si="6152">IF(BS269="","",IF(MOD($C262,BS269)=0,BS269,""))</f>
        <v/>
      </c>
      <c r="BT268" s="34" t="str">
        <f t="shared" ref="BT268" si="6153">IF(BT269="","",IF(MOD($C262,BT269)=0,BT269,""))</f>
        <v/>
      </c>
      <c r="BU268" s="34" t="str">
        <f t="shared" ref="BU268" si="6154">IF(BU269="","",IF(MOD($C262,BU269)=0,BU269,""))</f>
        <v/>
      </c>
      <c r="BV268" s="34" t="str">
        <f t="shared" ref="BV268" si="6155">IF(BV269="","",IF(MOD($C262,BV269)=0,BV269,""))</f>
        <v/>
      </c>
      <c r="BW268" s="34" t="str">
        <f t="shared" ref="BW268" si="6156">IF(BW269="","",IF(MOD($C262,BW269)=0,BW269,""))</f>
        <v/>
      </c>
      <c r="BX268" s="34" t="str">
        <f t="shared" ref="BX268" si="6157">IF(BX269="","",IF(MOD($C262,BX269)=0,BX269,""))</f>
        <v/>
      </c>
      <c r="BY268" s="34" t="str">
        <f t="shared" ref="BY268" si="6158">IF(BY269="","",IF(MOD($C262,BY269)=0,BY269,""))</f>
        <v/>
      </c>
      <c r="BZ268" s="34" t="str">
        <f t="shared" ref="BZ268" si="6159">IF(BZ269="","",IF(MOD($C262,BZ269)=0,BZ269,""))</f>
        <v/>
      </c>
      <c r="CA268" s="34" t="str">
        <f t="shared" ref="CA268" si="6160">IF(CA269="","",IF(MOD($C262,CA269)=0,CA269,""))</f>
        <v/>
      </c>
      <c r="CB268" s="34" t="str">
        <f t="shared" ref="CB268" si="6161">IF(CB269="","",IF(MOD($C262,CB269)=0,CB269,""))</f>
        <v/>
      </c>
      <c r="CC268" s="34" t="str">
        <f t="shared" ref="CC268" si="6162">IF(CC269="","",IF(MOD($C262,CC269)=0,CC269,""))</f>
        <v/>
      </c>
      <c r="CD268" s="34" t="str">
        <f t="shared" ref="CD268" si="6163">IF(CD269="","",IF(MOD($C262,CD269)=0,CD269,""))</f>
        <v/>
      </c>
      <c r="CE268" s="34" t="str">
        <f t="shared" ref="CE268" si="6164">IF(CE269="","",IF(MOD($C262,CE269)=0,CE269,""))</f>
        <v/>
      </c>
      <c r="CF268" s="34" t="str">
        <f t="shared" ref="CF268" si="6165">IF(CF269="","",IF(MOD($C262,CF269)=0,CF269,""))</f>
        <v/>
      </c>
      <c r="CG268" s="34" t="str">
        <f t="shared" ref="CG268" si="6166">IF(CG269="","",IF(MOD($C262,CG269)=0,CG269,""))</f>
        <v/>
      </c>
      <c r="CH268" s="34" t="str">
        <f t="shared" ref="CH268" si="6167">IF(CH269="","",IF(MOD($C262,CH269)=0,CH269,""))</f>
        <v/>
      </c>
      <c r="CI268" s="34" t="str">
        <f t="shared" ref="CI268" si="6168">IF(CI269="","",IF(MOD($C262,CI269)=0,CI269,""))</f>
        <v/>
      </c>
      <c r="CJ268" s="34" t="str">
        <f t="shared" ref="CJ268" si="6169">IF(CJ269="","",IF(MOD($C262,CJ269)=0,CJ269,""))</f>
        <v/>
      </c>
      <c r="CK268" s="34" t="str">
        <f t="shared" ref="CK268" si="6170">IF(CK269="","",IF(MOD($C262,CK269)=0,CK269,""))</f>
        <v/>
      </c>
      <c r="CL268" s="34" t="str">
        <f t="shared" ref="CL268" si="6171">IF(CL269="","",IF(MOD($C262,CL269)=0,CL269,""))</f>
        <v/>
      </c>
      <c r="CM268" s="34" t="str">
        <f t="shared" ref="CM268" si="6172">IF(CM269="","",IF(MOD($C262,CM269)=0,CM269,""))</f>
        <v/>
      </c>
      <c r="CN268" s="34" t="str">
        <f t="shared" ref="CN268" si="6173">IF(CN269="","",IF(MOD($C262,CN269)=0,CN269,""))</f>
        <v/>
      </c>
      <c r="CO268" s="34" t="str">
        <f t="shared" ref="CO268" si="6174">IF(CO269="","",IF(MOD($C262,CO269)=0,CO269,""))</f>
        <v/>
      </c>
      <c r="CP268" s="34" t="str">
        <f t="shared" ref="CP268" si="6175">IF(CP269="","",IF(MOD($C262,CP269)=0,CP269,""))</f>
        <v/>
      </c>
      <c r="CQ268" s="34" t="str">
        <f t="shared" ref="CQ268" si="6176">IF(CQ269="","",IF(MOD($C262,CQ269)=0,CQ269,""))</f>
        <v/>
      </c>
      <c r="CR268" s="34" t="str">
        <f t="shared" ref="CR268" si="6177">IF(CR269="","",IF(MOD($C262,CR269)=0,CR269,""))</f>
        <v/>
      </c>
      <c r="CS268" s="34" t="str">
        <f t="shared" ref="CS268" si="6178">IF(CS269="","",IF(MOD($C262,CS269)=0,CS269,""))</f>
        <v/>
      </c>
      <c r="CT268" s="34" t="str">
        <f t="shared" ref="CT268" si="6179">IF(CT269="","",IF(MOD($C262,CT269)=0,CT269,""))</f>
        <v/>
      </c>
      <c r="CU268" s="34" t="str">
        <f t="shared" ref="CU268" si="6180">IF(CU269="","",IF(MOD($C262,CU269)=0,CU269,""))</f>
        <v/>
      </c>
      <c r="CV268" s="34" t="str">
        <f t="shared" ref="CV268" si="6181">IF(CV269="","",IF(MOD($C262,CV269)=0,CV269,""))</f>
        <v/>
      </c>
      <c r="CW268" s="34" t="str">
        <f t="shared" ref="CW268" si="6182">IF(CW269="","",IF(MOD($C262,CW269)=0,CW269,""))</f>
        <v/>
      </c>
      <c r="CX268" s="34" t="str">
        <f t="shared" ref="CX268" si="6183">IF(CX269="","",IF(MOD($C262,CX269)=0,CX269,""))</f>
        <v/>
      </c>
      <c r="CY268" s="34" t="str">
        <f t="shared" ref="CY268" si="6184">IF(CY269="","",IF(MOD($C262,CY269)=0,CY269,""))</f>
        <v/>
      </c>
      <c r="CZ268" s="34" t="str">
        <f t="shared" ref="CZ268" si="6185">IF(CZ269="","",IF(MOD($C262,CZ269)=0,CZ269,""))</f>
        <v/>
      </c>
      <c r="DA268" s="34" t="str">
        <f t="shared" ref="DA268" si="6186">IF(DA269="","",IF(MOD($C262,DA269)=0,DA269,""))</f>
        <v/>
      </c>
      <c r="DB268" s="34" t="str">
        <f t="shared" ref="DB268" si="6187">IF(DB269="","",IF(MOD($C262,DB269)=0,DB269,""))</f>
        <v/>
      </c>
      <c r="DC268" s="34" t="str">
        <f t="shared" ref="DC268" si="6188">IF(DC269="","",IF(MOD($C262,DC269)=0,DC269,""))</f>
        <v/>
      </c>
      <c r="DD268" s="34" t="str">
        <f t="shared" ref="DD268" si="6189">IF(DD269="","",IF(MOD($C262,DD269)=0,DD269,""))</f>
        <v/>
      </c>
      <c r="DE268" s="34" t="str">
        <f t="shared" ref="DE268" si="6190">IF(DE269="","",IF(MOD($C262,DE269)=0,DE269,""))</f>
        <v/>
      </c>
      <c r="DF268" s="34" t="str">
        <f t="shared" ref="DF268" si="6191">IF(DF269="","",IF(MOD($C262,DF269)=0,DF269,""))</f>
        <v/>
      </c>
      <c r="DG268" s="34" t="str">
        <f t="shared" ref="DG268" si="6192">IF(DG269="","",IF(MOD($C262,DG269)=0,DG269,""))</f>
        <v/>
      </c>
      <c r="DH268" s="34" t="str">
        <f t="shared" ref="DH268" si="6193">IF(DH269="","",IF(MOD($C262,DH269)=0,DH269,""))</f>
        <v/>
      </c>
      <c r="DI268" s="34" t="str">
        <f t="shared" ref="DI268" si="6194">IF(DI269="","",IF(MOD($C262,DI269)=0,DI269,""))</f>
        <v/>
      </c>
      <c r="DJ268" s="34" t="str">
        <f t="shared" ref="DJ268" si="6195">IF(DJ269="","",IF(MOD($C262,DJ269)=0,DJ269,""))</f>
        <v/>
      </c>
      <c r="DK268" s="34" t="str">
        <f t="shared" ref="DK268" si="6196">IF(DK269="","",IF(MOD($C262,DK269)=0,DK269,""))</f>
        <v/>
      </c>
      <c r="DL268" s="34" t="str">
        <f t="shared" ref="DL268" si="6197">IF(DL269="","",IF(MOD($C262,DL269)=0,DL269,""))</f>
        <v/>
      </c>
      <c r="DM268" s="34" t="str">
        <f t="shared" ref="DM268" si="6198">IF(DM269="","",IF(MOD($C262,DM269)=0,DM269,""))</f>
        <v/>
      </c>
      <c r="DN268" s="34" t="str">
        <f t="shared" ref="DN268" si="6199">IF(DN269="","",IF(MOD($C262,DN269)=0,DN269,""))</f>
        <v/>
      </c>
      <c r="DO268" s="34" t="str">
        <f t="shared" ref="DO268" si="6200">IF(DO269="","",IF(MOD($C262,DO269)=0,DO269,""))</f>
        <v/>
      </c>
      <c r="DP268" s="34" t="str">
        <f t="shared" ref="DP268" si="6201">IF(DP269="","",IF(MOD($C262,DP269)=0,DP269,""))</f>
        <v/>
      </c>
      <c r="DQ268" s="34" t="str">
        <f t="shared" ref="DQ268" si="6202">IF(DQ269="","",IF(MOD($C262,DQ269)=0,DQ269,""))</f>
        <v/>
      </c>
      <c r="DR268" s="34" t="str">
        <f t="shared" ref="DR268" si="6203">IF(DR269="","",IF(MOD($C262,DR269)=0,DR269,""))</f>
        <v/>
      </c>
      <c r="DS268" s="34" t="str">
        <f t="shared" ref="DS268" si="6204">IF(DS269="","",IF(MOD($C262,DS269)=0,DS269,""))</f>
        <v/>
      </c>
      <c r="DT268" s="34" t="str">
        <f t="shared" ref="DT268" si="6205">IF(DT269="","",IF(MOD($C262,DT269)=0,DT269,""))</f>
        <v/>
      </c>
      <c r="DU268" s="34" t="str">
        <f t="shared" ref="DU268" si="6206">IF(DU269="","",IF(MOD($C262,DU269)=0,DU269,""))</f>
        <v/>
      </c>
    </row>
    <row r="269" spans="1:126">
      <c r="F269" s="34">
        <f t="shared" si="5692"/>
        <v>1</v>
      </c>
      <c r="G269" s="34">
        <f t="shared" ref="G269:BR269" si="6207">IF(F269="","",IF($C262&gt;F269,F269+1,""))</f>
        <v>2</v>
      </c>
      <c r="H269" s="34">
        <f t="shared" si="6207"/>
        <v>3</v>
      </c>
      <c r="I269" s="34">
        <f t="shared" si="6207"/>
        <v>4</v>
      </c>
      <c r="J269" s="34">
        <f t="shared" si="6207"/>
        <v>5</v>
      </c>
      <c r="K269" s="34">
        <f t="shared" si="6207"/>
        <v>6</v>
      </c>
      <c r="L269" s="34">
        <f t="shared" si="6207"/>
        <v>7</v>
      </c>
      <c r="M269" s="34">
        <f t="shared" si="6207"/>
        <v>8</v>
      </c>
      <c r="N269" s="34">
        <f t="shared" si="6207"/>
        <v>9</v>
      </c>
      <c r="O269" s="34">
        <f t="shared" si="6207"/>
        <v>10</v>
      </c>
      <c r="P269" s="34">
        <f t="shared" si="6207"/>
        <v>11</v>
      </c>
      <c r="Q269" s="34">
        <f t="shared" si="6207"/>
        <v>12</v>
      </c>
      <c r="R269" s="34">
        <f t="shared" si="6207"/>
        <v>13</v>
      </c>
      <c r="S269" s="34">
        <f t="shared" si="6207"/>
        <v>14</v>
      </c>
      <c r="T269" s="34">
        <f t="shared" si="6207"/>
        <v>15</v>
      </c>
      <c r="U269" s="34">
        <f t="shared" si="6207"/>
        <v>16</v>
      </c>
      <c r="V269" s="34">
        <f t="shared" si="6207"/>
        <v>17</v>
      </c>
      <c r="W269" s="34">
        <f t="shared" si="6207"/>
        <v>18</v>
      </c>
      <c r="X269" s="34">
        <f t="shared" si="6207"/>
        <v>19</v>
      </c>
      <c r="Y269" s="34">
        <f t="shared" si="6207"/>
        <v>20</v>
      </c>
      <c r="Z269" s="34">
        <f t="shared" si="6207"/>
        <v>21</v>
      </c>
      <c r="AA269" s="34">
        <f t="shared" si="6207"/>
        <v>22</v>
      </c>
      <c r="AB269" s="34">
        <f t="shared" si="6207"/>
        <v>23</v>
      </c>
      <c r="AC269" s="34">
        <f t="shared" si="6207"/>
        <v>24</v>
      </c>
      <c r="AD269" s="34">
        <f t="shared" si="6207"/>
        <v>25</v>
      </c>
      <c r="AE269" s="34">
        <f t="shared" si="6207"/>
        <v>26</v>
      </c>
      <c r="AF269" s="34" t="str">
        <f t="shared" si="6207"/>
        <v/>
      </c>
      <c r="AG269" s="34" t="str">
        <f t="shared" si="6207"/>
        <v/>
      </c>
      <c r="AH269" s="34" t="str">
        <f t="shared" si="6207"/>
        <v/>
      </c>
      <c r="AI269" s="34" t="str">
        <f t="shared" si="6207"/>
        <v/>
      </c>
      <c r="AJ269" s="34" t="str">
        <f t="shared" si="6207"/>
        <v/>
      </c>
      <c r="AK269" s="34" t="str">
        <f t="shared" si="6207"/>
        <v/>
      </c>
      <c r="AL269" s="34" t="str">
        <f t="shared" si="6207"/>
        <v/>
      </c>
      <c r="AM269" s="34" t="str">
        <f t="shared" si="6207"/>
        <v/>
      </c>
      <c r="AN269" s="34" t="str">
        <f t="shared" si="6207"/>
        <v/>
      </c>
      <c r="AO269" s="34" t="str">
        <f t="shared" si="6207"/>
        <v/>
      </c>
      <c r="AP269" s="34" t="str">
        <f t="shared" si="6207"/>
        <v/>
      </c>
      <c r="AQ269" s="34" t="str">
        <f t="shared" si="6207"/>
        <v/>
      </c>
      <c r="AR269" s="34" t="str">
        <f t="shared" si="6207"/>
        <v/>
      </c>
      <c r="AS269" s="34" t="str">
        <f t="shared" si="6207"/>
        <v/>
      </c>
      <c r="AT269" s="34" t="str">
        <f t="shared" si="6207"/>
        <v/>
      </c>
      <c r="AU269" s="34" t="str">
        <f t="shared" si="6207"/>
        <v/>
      </c>
      <c r="AV269" s="34" t="str">
        <f t="shared" si="6207"/>
        <v/>
      </c>
      <c r="AW269" s="34" t="str">
        <f t="shared" si="6207"/>
        <v/>
      </c>
      <c r="AX269" s="34" t="str">
        <f t="shared" si="6207"/>
        <v/>
      </c>
      <c r="AY269" s="34" t="str">
        <f t="shared" si="6207"/>
        <v/>
      </c>
      <c r="AZ269" s="34" t="str">
        <f t="shared" si="6207"/>
        <v/>
      </c>
      <c r="BA269" s="34" t="str">
        <f t="shared" si="6207"/>
        <v/>
      </c>
      <c r="BB269" s="34" t="str">
        <f t="shared" si="6207"/>
        <v/>
      </c>
      <c r="BC269" s="34" t="str">
        <f t="shared" si="6207"/>
        <v/>
      </c>
      <c r="BD269" s="34" t="str">
        <f t="shared" si="6207"/>
        <v/>
      </c>
      <c r="BE269" s="34" t="str">
        <f t="shared" si="6207"/>
        <v/>
      </c>
      <c r="BF269" s="34" t="str">
        <f t="shared" si="6207"/>
        <v/>
      </c>
      <c r="BG269" s="34" t="str">
        <f t="shared" si="6207"/>
        <v/>
      </c>
      <c r="BH269" s="34" t="str">
        <f t="shared" si="6207"/>
        <v/>
      </c>
      <c r="BI269" s="34" t="str">
        <f t="shared" si="6207"/>
        <v/>
      </c>
      <c r="BJ269" s="34" t="str">
        <f t="shared" si="6207"/>
        <v/>
      </c>
      <c r="BK269" s="34" t="str">
        <f t="shared" si="6207"/>
        <v/>
      </c>
      <c r="BL269" s="34" t="str">
        <f t="shared" si="6207"/>
        <v/>
      </c>
      <c r="BM269" s="34" t="str">
        <f t="shared" si="6207"/>
        <v/>
      </c>
      <c r="BN269" s="34" t="str">
        <f t="shared" si="6207"/>
        <v/>
      </c>
      <c r="BO269" s="34" t="str">
        <f t="shared" si="6207"/>
        <v/>
      </c>
      <c r="BP269" s="34" t="str">
        <f t="shared" si="6207"/>
        <v/>
      </c>
      <c r="BQ269" s="34" t="str">
        <f t="shared" si="6207"/>
        <v/>
      </c>
      <c r="BR269" s="34" t="str">
        <f t="shared" si="6207"/>
        <v/>
      </c>
      <c r="BS269" s="34" t="str">
        <f t="shared" ref="BS269:DU269" si="6208">IF(BR269="","",IF($C262&gt;BR269,BR269+1,""))</f>
        <v/>
      </c>
      <c r="BT269" s="34" t="str">
        <f t="shared" si="6208"/>
        <v/>
      </c>
      <c r="BU269" s="34" t="str">
        <f t="shared" si="6208"/>
        <v/>
      </c>
      <c r="BV269" s="34" t="str">
        <f t="shared" si="6208"/>
        <v/>
      </c>
      <c r="BW269" s="34" t="str">
        <f t="shared" si="6208"/>
        <v/>
      </c>
      <c r="BX269" s="34" t="str">
        <f t="shared" si="6208"/>
        <v/>
      </c>
      <c r="BY269" s="34" t="str">
        <f t="shared" si="6208"/>
        <v/>
      </c>
      <c r="BZ269" s="34" t="str">
        <f t="shared" si="6208"/>
        <v/>
      </c>
      <c r="CA269" s="34" t="str">
        <f t="shared" si="6208"/>
        <v/>
      </c>
      <c r="CB269" s="34" t="str">
        <f t="shared" si="6208"/>
        <v/>
      </c>
      <c r="CC269" s="34" t="str">
        <f t="shared" si="6208"/>
        <v/>
      </c>
      <c r="CD269" s="34" t="str">
        <f t="shared" si="6208"/>
        <v/>
      </c>
      <c r="CE269" s="34" t="str">
        <f t="shared" si="6208"/>
        <v/>
      </c>
      <c r="CF269" s="34" t="str">
        <f t="shared" si="6208"/>
        <v/>
      </c>
      <c r="CG269" s="34" t="str">
        <f t="shared" si="6208"/>
        <v/>
      </c>
      <c r="CH269" s="34" t="str">
        <f t="shared" si="6208"/>
        <v/>
      </c>
      <c r="CI269" s="34" t="str">
        <f t="shared" si="6208"/>
        <v/>
      </c>
      <c r="CJ269" s="34" t="str">
        <f t="shared" si="6208"/>
        <v/>
      </c>
      <c r="CK269" s="34" t="str">
        <f t="shared" si="6208"/>
        <v/>
      </c>
      <c r="CL269" s="34" t="str">
        <f t="shared" si="6208"/>
        <v/>
      </c>
      <c r="CM269" s="34" t="str">
        <f t="shared" si="6208"/>
        <v/>
      </c>
      <c r="CN269" s="34" t="str">
        <f t="shared" si="6208"/>
        <v/>
      </c>
      <c r="CO269" s="34" t="str">
        <f t="shared" si="6208"/>
        <v/>
      </c>
      <c r="CP269" s="34" t="str">
        <f t="shared" si="6208"/>
        <v/>
      </c>
      <c r="CQ269" s="34" t="str">
        <f t="shared" si="6208"/>
        <v/>
      </c>
      <c r="CR269" s="34" t="str">
        <f t="shared" si="6208"/>
        <v/>
      </c>
      <c r="CS269" s="34" t="str">
        <f t="shared" si="6208"/>
        <v/>
      </c>
      <c r="CT269" s="34" t="str">
        <f t="shared" si="6208"/>
        <v/>
      </c>
      <c r="CU269" s="34" t="str">
        <f t="shared" si="6208"/>
        <v/>
      </c>
      <c r="CV269" s="34" t="str">
        <f t="shared" si="6208"/>
        <v/>
      </c>
      <c r="CW269" s="34" t="str">
        <f t="shared" si="6208"/>
        <v/>
      </c>
      <c r="CX269" s="34" t="str">
        <f t="shared" si="6208"/>
        <v/>
      </c>
      <c r="CY269" s="34" t="str">
        <f t="shared" si="6208"/>
        <v/>
      </c>
      <c r="CZ269" s="34" t="str">
        <f t="shared" si="6208"/>
        <v/>
      </c>
      <c r="DA269" s="34" t="str">
        <f t="shared" si="6208"/>
        <v/>
      </c>
      <c r="DB269" s="34" t="str">
        <f t="shared" si="6208"/>
        <v/>
      </c>
      <c r="DC269" s="34" t="str">
        <f t="shared" si="6208"/>
        <v/>
      </c>
      <c r="DD269" s="34" t="str">
        <f t="shared" si="6208"/>
        <v/>
      </c>
      <c r="DE269" s="34" t="str">
        <f t="shared" si="6208"/>
        <v/>
      </c>
      <c r="DF269" s="34" t="str">
        <f t="shared" si="6208"/>
        <v/>
      </c>
      <c r="DG269" s="34" t="str">
        <f t="shared" si="6208"/>
        <v/>
      </c>
      <c r="DH269" s="34" t="str">
        <f t="shared" si="6208"/>
        <v/>
      </c>
      <c r="DI269" s="34" t="str">
        <f t="shared" si="6208"/>
        <v/>
      </c>
      <c r="DJ269" s="34" t="str">
        <f t="shared" si="6208"/>
        <v/>
      </c>
      <c r="DK269" s="34" t="str">
        <f t="shared" si="6208"/>
        <v/>
      </c>
      <c r="DL269" s="34" t="str">
        <f t="shared" si="6208"/>
        <v/>
      </c>
      <c r="DM269" s="34" t="str">
        <f t="shared" si="6208"/>
        <v/>
      </c>
      <c r="DN269" s="34" t="str">
        <f t="shared" si="6208"/>
        <v/>
      </c>
      <c r="DO269" s="34" t="str">
        <f t="shared" si="6208"/>
        <v/>
      </c>
      <c r="DP269" s="34" t="str">
        <f t="shared" si="6208"/>
        <v/>
      </c>
      <c r="DQ269" s="34" t="str">
        <f t="shared" si="6208"/>
        <v/>
      </c>
      <c r="DR269" s="34" t="str">
        <f t="shared" si="6208"/>
        <v/>
      </c>
      <c r="DS269" s="34" t="str">
        <f t="shared" si="6208"/>
        <v/>
      </c>
      <c r="DT269" s="34" t="str">
        <f t="shared" si="6208"/>
        <v/>
      </c>
      <c r="DU269" s="34" t="str">
        <f t="shared" si="6208"/>
        <v/>
      </c>
    </row>
    <row r="270" spans="1:126" s="35" customFormat="1">
      <c r="BC270" s="35">
        <v>-4</v>
      </c>
      <c r="BM270" s="35">
        <f t="shared" ref="BM270" si="6209">BC270+10</f>
        <v>6</v>
      </c>
      <c r="BW270" s="35">
        <f t="shared" ref="BW270" si="6210">BM270+10</f>
        <v>16</v>
      </c>
      <c r="CG270" s="35">
        <f t="shared" ref="CG270" si="6211">BW270+10</f>
        <v>26</v>
      </c>
      <c r="CQ270" s="35">
        <f t="shared" ref="CQ270" si="6212">CG270+10</f>
        <v>36</v>
      </c>
      <c r="DA270" s="35">
        <f t="shared" ref="DA270" si="6213">CQ270+10</f>
        <v>46</v>
      </c>
      <c r="DK270" s="35">
        <f t="shared" ref="DK270" si="6214">DA270+10</f>
        <v>56</v>
      </c>
      <c r="DU270" s="35">
        <f t="shared" ref="DU270" si="6215">DK270+10</f>
        <v>66</v>
      </c>
      <c r="DV270" s="36"/>
    </row>
    <row r="271" spans="1:126">
      <c r="F271" s="33">
        <f t="shared" si="5443"/>
        <v>1</v>
      </c>
      <c r="G271" s="33">
        <f t="shared" ref="G271:Z271" ca="1" si="6216">IF(F271="","",IF(F271&lt;$E274,F271+1,""))</f>
        <v>2</v>
      </c>
      <c r="H271" s="33">
        <f t="shared" ca="1" si="6216"/>
        <v>3</v>
      </c>
      <c r="I271" s="33">
        <f t="shared" ca="1" si="6216"/>
        <v>4</v>
      </c>
      <c r="J271" s="33" t="str">
        <f t="shared" ca="1" si="6216"/>
        <v/>
      </c>
      <c r="K271" s="33" t="str">
        <f t="shared" ca="1" si="6216"/>
        <v/>
      </c>
      <c r="L271" s="33" t="str">
        <f t="shared" ca="1" si="6216"/>
        <v/>
      </c>
      <c r="M271" s="33" t="str">
        <f t="shared" ca="1" si="6216"/>
        <v/>
      </c>
      <c r="N271" s="33" t="str">
        <f t="shared" ca="1" si="6216"/>
        <v/>
      </c>
      <c r="O271" s="33" t="str">
        <f t="shared" ca="1" si="6216"/>
        <v/>
      </c>
      <c r="P271" s="33" t="str">
        <f t="shared" ca="1" si="6216"/>
        <v/>
      </c>
      <c r="Q271" s="33" t="str">
        <f t="shared" ca="1" si="6216"/>
        <v/>
      </c>
      <c r="R271" s="33" t="str">
        <f t="shared" ca="1" si="6216"/>
        <v/>
      </c>
      <c r="S271" s="33" t="str">
        <f t="shared" ca="1" si="6216"/>
        <v/>
      </c>
      <c r="T271" s="33" t="str">
        <f t="shared" ca="1" si="6216"/>
        <v/>
      </c>
      <c r="U271" s="33" t="str">
        <f t="shared" ca="1" si="6216"/>
        <v/>
      </c>
      <c r="V271" s="33" t="str">
        <f t="shared" ca="1" si="6216"/>
        <v/>
      </c>
      <c r="W271" s="33" t="str">
        <f t="shared" ca="1" si="6216"/>
        <v/>
      </c>
      <c r="X271" s="33" t="str">
        <f t="shared" ca="1" si="6216"/>
        <v/>
      </c>
      <c r="Y271" s="33" t="str">
        <f t="shared" ca="1" si="6216"/>
        <v/>
      </c>
      <c r="Z271" s="33" t="str">
        <f t="shared" ca="1" si="6216"/>
        <v/>
      </c>
    </row>
    <row r="272" spans="1:126">
      <c r="A272" s="33" t="str">
        <f ca="1">IF(B272="","",RANK(B272,B:B))</f>
        <v/>
      </c>
      <c r="B272" s="33" t="str">
        <f ca="1">IF(Parameter!$G$13&gt;=Seed!C272,IF(Parameter!$I$13&lt;=Seed!E274,IF(Parameter!$K$13&gt;=Seed!E274,RAND(),""),""),"")</f>
        <v/>
      </c>
      <c r="C272" s="33">
        <v>27</v>
      </c>
      <c r="E272" s="33" t="s">
        <v>4617</v>
      </c>
      <c r="F272" s="33">
        <f t="shared" ref="F272:Z272" ca="1" si="6217">IF(F271="","",HLOOKUP(F271,276:279,4,FALSE))</f>
        <v>1</v>
      </c>
      <c r="G272" s="33">
        <f t="shared" ca="1" si="6217"/>
        <v>3</v>
      </c>
      <c r="H272" s="33">
        <f t="shared" ca="1" si="6217"/>
        <v>9</v>
      </c>
      <c r="I272" s="33">
        <f t="shared" ca="1" si="6217"/>
        <v>27</v>
      </c>
      <c r="J272" s="33" t="str">
        <f t="shared" ca="1" si="6217"/>
        <v/>
      </c>
      <c r="K272" s="33" t="str">
        <f t="shared" ca="1" si="6217"/>
        <v/>
      </c>
      <c r="L272" s="33" t="str">
        <f t="shared" ca="1" si="6217"/>
        <v/>
      </c>
      <c r="M272" s="33" t="str">
        <f t="shared" ca="1" si="6217"/>
        <v/>
      </c>
      <c r="N272" s="33" t="str">
        <f t="shared" ca="1" si="6217"/>
        <v/>
      </c>
      <c r="O272" s="33" t="str">
        <f t="shared" ca="1" si="6217"/>
        <v/>
      </c>
      <c r="P272" s="33" t="str">
        <f t="shared" ca="1" si="6217"/>
        <v/>
      </c>
      <c r="Q272" s="33" t="str">
        <f t="shared" ca="1" si="6217"/>
        <v/>
      </c>
      <c r="R272" s="33" t="str">
        <f t="shared" ca="1" si="6217"/>
        <v/>
      </c>
      <c r="S272" s="33" t="str">
        <f t="shared" ca="1" si="6217"/>
        <v/>
      </c>
      <c r="T272" s="33" t="str">
        <f t="shared" ca="1" si="6217"/>
        <v/>
      </c>
      <c r="U272" s="33" t="str">
        <f t="shared" ca="1" si="6217"/>
        <v/>
      </c>
      <c r="V272" s="33" t="str">
        <f t="shared" ca="1" si="6217"/>
        <v/>
      </c>
      <c r="W272" s="33" t="str">
        <f t="shared" ca="1" si="6217"/>
        <v/>
      </c>
      <c r="X272" s="33" t="str">
        <f t="shared" ca="1" si="6217"/>
        <v/>
      </c>
      <c r="Y272" s="33" t="str">
        <f t="shared" ca="1" si="6217"/>
        <v/>
      </c>
      <c r="Z272" s="33" t="str">
        <f t="shared" ca="1" si="6217"/>
        <v/>
      </c>
    </row>
    <row r="274" spans="1:126">
      <c r="A274" s="33" t="str">
        <f t="shared" ref="A274" ca="1" si="6218">IF(A272="","",A272+1000)</f>
        <v/>
      </c>
      <c r="C274" s="33">
        <f t="shared" ref="C274" si="6219">C272+1000</f>
        <v>1027</v>
      </c>
      <c r="D274" s="33" t="s">
        <v>4618</v>
      </c>
      <c r="E274" s="33">
        <f ca="1">MAX(276:276)</f>
        <v>4</v>
      </c>
      <c r="F274" s="33" t="s">
        <v>4619</v>
      </c>
    </row>
    <row r="276" spans="1:126">
      <c r="F276" s="33">
        <f t="shared" ref="F276:AK276" ca="1" si="6220">IF(F278="","",RANK(F277,277:277))</f>
        <v>1</v>
      </c>
      <c r="G276" s="33" t="str">
        <f t="shared" si="6220"/>
        <v/>
      </c>
      <c r="H276" s="33">
        <f t="shared" ca="1" si="6220"/>
        <v>2</v>
      </c>
      <c r="I276" s="33" t="str">
        <f t="shared" si="6220"/>
        <v/>
      </c>
      <c r="J276" s="33" t="str">
        <f t="shared" si="6220"/>
        <v/>
      </c>
      <c r="K276" s="33" t="str">
        <f t="shared" si="6220"/>
        <v/>
      </c>
      <c r="L276" s="33" t="str">
        <f t="shared" si="6220"/>
        <v/>
      </c>
      <c r="M276" s="33" t="str">
        <f t="shared" si="6220"/>
        <v/>
      </c>
      <c r="N276" s="33">
        <f t="shared" ca="1" si="6220"/>
        <v>3</v>
      </c>
      <c r="O276" s="33" t="str">
        <f t="shared" si="6220"/>
        <v/>
      </c>
      <c r="P276" s="33" t="str">
        <f t="shared" si="6220"/>
        <v/>
      </c>
      <c r="Q276" s="33" t="str">
        <f t="shared" si="6220"/>
        <v/>
      </c>
      <c r="R276" s="33" t="str">
        <f t="shared" si="6220"/>
        <v/>
      </c>
      <c r="S276" s="33" t="str">
        <f t="shared" si="6220"/>
        <v/>
      </c>
      <c r="T276" s="33" t="str">
        <f t="shared" si="6220"/>
        <v/>
      </c>
      <c r="U276" s="33" t="str">
        <f t="shared" si="6220"/>
        <v/>
      </c>
      <c r="V276" s="33" t="str">
        <f t="shared" si="6220"/>
        <v/>
      </c>
      <c r="W276" s="33" t="str">
        <f t="shared" si="6220"/>
        <v/>
      </c>
      <c r="X276" s="33" t="str">
        <f t="shared" si="6220"/>
        <v/>
      </c>
      <c r="Y276" s="33" t="str">
        <f t="shared" si="6220"/>
        <v/>
      </c>
      <c r="Z276" s="33" t="str">
        <f t="shared" si="6220"/>
        <v/>
      </c>
      <c r="AA276" s="33" t="str">
        <f t="shared" si="6220"/>
        <v/>
      </c>
      <c r="AB276" s="33" t="str">
        <f t="shared" si="6220"/>
        <v/>
      </c>
      <c r="AC276" s="33" t="str">
        <f t="shared" si="6220"/>
        <v/>
      </c>
      <c r="AD276" s="33" t="str">
        <f t="shared" si="6220"/>
        <v/>
      </c>
      <c r="AE276" s="33" t="str">
        <f t="shared" si="6220"/>
        <v/>
      </c>
      <c r="AF276" s="33">
        <f t="shared" ca="1" si="6220"/>
        <v>4</v>
      </c>
      <c r="AG276" s="33" t="str">
        <f t="shared" si="6220"/>
        <v/>
      </c>
      <c r="AH276" s="33" t="str">
        <f t="shared" si="6220"/>
        <v/>
      </c>
      <c r="AI276" s="33" t="str">
        <f t="shared" si="6220"/>
        <v/>
      </c>
      <c r="AJ276" s="33" t="str">
        <f t="shared" si="6220"/>
        <v/>
      </c>
      <c r="AK276" s="33" t="str">
        <f t="shared" si="6220"/>
        <v/>
      </c>
      <c r="AL276" s="33" t="str">
        <f t="shared" ref="AL276:BQ276" si="6221">IF(AL278="","",RANK(AL277,277:277))</f>
        <v/>
      </c>
      <c r="AM276" s="33" t="str">
        <f t="shared" si="6221"/>
        <v/>
      </c>
      <c r="AN276" s="33" t="str">
        <f t="shared" si="6221"/>
        <v/>
      </c>
      <c r="AO276" s="33" t="str">
        <f t="shared" si="6221"/>
        <v/>
      </c>
      <c r="AP276" s="33" t="str">
        <f t="shared" si="6221"/>
        <v/>
      </c>
      <c r="AQ276" s="33" t="str">
        <f t="shared" si="6221"/>
        <v/>
      </c>
      <c r="AR276" s="33" t="str">
        <f t="shared" si="6221"/>
        <v/>
      </c>
      <c r="AS276" s="33" t="str">
        <f t="shared" si="6221"/>
        <v/>
      </c>
      <c r="AT276" s="33" t="str">
        <f t="shared" si="6221"/>
        <v/>
      </c>
      <c r="AU276" s="33" t="str">
        <f t="shared" si="6221"/>
        <v/>
      </c>
      <c r="AV276" s="33" t="str">
        <f t="shared" si="6221"/>
        <v/>
      </c>
      <c r="AW276" s="33" t="str">
        <f t="shared" si="6221"/>
        <v/>
      </c>
      <c r="AX276" s="33" t="str">
        <f t="shared" si="6221"/>
        <v/>
      </c>
      <c r="AY276" s="33" t="str">
        <f t="shared" si="6221"/>
        <v/>
      </c>
      <c r="AZ276" s="33" t="str">
        <f t="shared" si="6221"/>
        <v/>
      </c>
      <c r="BA276" s="33" t="str">
        <f t="shared" si="6221"/>
        <v/>
      </c>
      <c r="BB276" s="33" t="str">
        <f t="shared" si="6221"/>
        <v/>
      </c>
      <c r="BC276" s="33" t="str">
        <f t="shared" si="6221"/>
        <v/>
      </c>
      <c r="BD276" s="33" t="str">
        <f t="shared" si="6221"/>
        <v/>
      </c>
      <c r="BE276" s="33" t="str">
        <f t="shared" si="6221"/>
        <v/>
      </c>
      <c r="BF276" s="33" t="str">
        <f t="shared" si="6221"/>
        <v/>
      </c>
      <c r="BG276" s="33" t="str">
        <f t="shared" si="6221"/>
        <v/>
      </c>
      <c r="BH276" s="33" t="str">
        <f t="shared" si="6221"/>
        <v/>
      </c>
      <c r="BI276" s="33" t="str">
        <f t="shared" si="6221"/>
        <v/>
      </c>
      <c r="BJ276" s="33" t="str">
        <f t="shared" si="6221"/>
        <v/>
      </c>
      <c r="BK276" s="33" t="str">
        <f t="shared" si="6221"/>
        <v/>
      </c>
      <c r="BL276" s="33" t="str">
        <f t="shared" si="6221"/>
        <v/>
      </c>
      <c r="BM276" s="33" t="str">
        <f t="shared" si="6221"/>
        <v/>
      </c>
      <c r="BN276" s="33" t="str">
        <f t="shared" si="6221"/>
        <v/>
      </c>
      <c r="BO276" s="33" t="str">
        <f t="shared" si="6221"/>
        <v/>
      </c>
      <c r="BP276" s="33" t="str">
        <f t="shared" si="6221"/>
        <v/>
      </c>
      <c r="BQ276" s="33" t="str">
        <f t="shared" si="6221"/>
        <v/>
      </c>
      <c r="BR276" s="33" t="str">
        <f t="shared" ref="BR276:CW276" si="6222">IF(BR278="","",RANK(BR277,277:277))</f>
        <v/>
      </c>
      <c r="BS276" s="33" t="str">
        <f t="shared" si="6222"/>
        <v/>
      </c>
      <c r="BT276" s="33" t="str">
        <f t="shared" si="6222"/>
        <v/>
      </c>
      <c r="BU276" s="33" t="str">
        <f t="shared" si="6222"/>
        <v/>
      </c>
      <c r="BV276" s="33" t="str">
        <f t="shared" si="6222"/>
        <v/>
      </c>
      <c r="BW276" s="33" t="str">
        <f t="shared" si="6222"/>
        <v/>
      </c>
      <c r="BX276" s="33" t="str">
        <f t="shared" si="6222"/>
        <v/>
      </c>
      <c r="BY276" s="33" t="str">
        <f t="shared" si="6222"/>
        <v/>
      </c>
      <c r="BZ276" s="33" t="str">
        <f t="shared" si="6222"/>
        <v/>
      </c>
      <c r="CA276" s="33" t="str">
        <f t="shared" si="6222"/>
        <v/>
      </c>
      <c r="CB276" s="33" t="str">
        <f t="shared" si="6222"/>
        <v/>
      </c>
      <c r="CC276" s="33" t="str">
        <f t="shared" si="6222"/>
        <v/>
      </c>
      <c r="CD276" s="33" t="str">
        <f t="shared" si="6222"/>
        <v/>
      </c>
      <c r="CE276" s="33" t="str">
        <f t="shared" si="6222"/>
        <v/>
      </c>
      <c r="CF276" s="33" t="str">
        <f t="shared" si="6222"/>
        <v/>
      </c>
      <c r="CG276" s="33" t="str">
        <f t="shared" si="6222"/>
        <v/>
      </c>
      <c r="CH276" s="33" t="str">
        <f t="shared" si="6222"/>
        <v/>
      </c>
      <c r="CI276" s="33" t="str">
        <f t="shared" si="6222"/>
        <v/>
      </c>
      <c r="CJ276" s="33" t="str">
        <f t="shared" si="6222"/>
        <v/>
      </c>
      <c r="CK276" s="33" t="str">
        <f t="shared" si="6222"/>
        <v/>
      </c>
      <c r="CL276" s="33" t="str">
        <f t="shared" si="6222"/>
        <v/>
      </c>
      <c r="CM276" s="33" t="str">
        <f t="shared" si="6222"/>
        <v/>
      </c>
      <c r="CN276" s="33" t="str">
        <f t="shared" si="6222"/>
        <v/>
      </c>
      <c r="CO276" s="33" t="str">
        <f t="shared" si="6222"/>
        <v/>
      </c>
      <c r="CP276" s="33" t="str">
        <f t="shared" si="6222"/>
        <v/>
      </c>
      <c r="CQ276" s="33" t="str">
        <f t="shared" si="6222"/>
        <v/>
      </c>
      <c r="CR276" s="33" t="str">
        <f t="shared" si="6222"/>
        <v/>
      </c>
      <c r="CS276" s="33" t="str">
        <f t="shared" si="6222"/>
        <v/>
      </c>
      <c r="CT276" s="33" t="str">
        <f t="shared" si="6222"/>
        <v/>
      </c>
      <c r="CU276" s="33" t="str">
        <f t="shared" si="6222"/>
        <v/>
      </c>
      <c r="CV276" s="33" t="str">
        <f t="shared" si="6222"/>
        <v/>
      </c>
      <c r="CW276" s="33" t="str">
        <f t="shared" si="6222"/>
        <v/>
      </c>
      <c r="CX276" s="33" t="str">
        <f t="shared" ref="CX276:DU276" si="6223">IF(CX278="","",RANK(CX277,277:277))</f>
        <v/>
      </c>
      <c r="CY276" s="33" t="str">
        <f t="shared" si="6223"/>
        <v/>
      </c>
      <c r="CZ276" s="33" t="str">
        <f t="shared" si="6223"/>
        <v/>
      </c>
      <c r="DA276" s="33" t="str">
        <f t="shared" si="6223"/>
        <v/>
      </c>
      <c r="DB276" s="33" t="str">
        <f t="shared" si="6223"/>
        <v/>
      </c>
      <c r="DC276" s="33" t="str">
        <f t="shared" si="6223"/>
        <v/>
      </c>
      <c r="DD276" s="33" t="str">
        <f t="shared" si="6223"/>
        <v/>
      </c>
      <c r="DE276" s="33" t="str">
        <f t="shared" si="6223"/>
        <v/>
      </c>
      <c r="DF276" s="33" t="str">
        <f t="shared" si="6223"/>
        <v/>
      </c>
      <c r="DG276" s="33" t="str">
        <f t="shared" si="6223"/>
        <v/>
      </c>
      <c r="DH276" s="33" t="str">
        <f t="shared" si="6223"/>
        <v/>
      </c>
      <c r="DI276" s="33" t="str">
        <f t="shared" si="6223"/>
        <v/>
      </c>
      <c r="DJ276" s="33" t="str">
        <f t="shared" si="6223"/>
        <v/>
      </c>
      <c r="DK276" s="33" t="str">
        <f t="shared" si="6223"/>
        <v/>
      </c>
      <c r="DL276" s="33" t="str">
        <f t="shared" si="6223"/>
        <v/>
      </c>
      <c r="DM276" s="33" t="str">
        <f t="shared" si="6223"/>
        <v/>
      </c>
      <c r="DN276" s="33" t="str">
        <f t="shared" si="6223"/>
        <v/>
      </c>
      <c r="DO276" s="33" t="str">
        <f t="shared" si="6223"/>
        <v/>
      </c>
      <c r="DP276" s="33" t="str">
        <f t="shared" si="6223"/>
        <v/>
      </c>
      <c r="DQ276" s="33" t="str">
        <f t="shared" si="6223"/>
        <v/>
      </c>
      <c r="DR276" s="33" t="str">
        <f t="shared" si="6223"/>
        <v/>
      </c>
      <c r="DS276" s="33" t="str">
        <f t="shared" si="6223"/>
        <v/>
      </c>
      <c r="DT276" s="33" t="str">
        <f t="shared" si="6223"/>
        <v/>
      </c>
      <c r="DU276" s="33" t="str">
        <f t="shared" si="6223"/>
        <v/>
      </c>
    </row>
    <row r="277" spans="1:126">
      <c r="F277" s="33">
        <f t="shared" ref="F277" ca="1" si="6224">IF(F278="","",IF(F278="","",RAND()+$C272-F278))</f>
        <v>26.132194582233176</v>
      </c>
      <c r="G277" s="33" t="str">
        <f t="shared" ref="G277" ca="1" si="6225">IF(G278="","",IF(G278="","",RAND()+$C272-G278))</f>
        <v/>
      </c>
      <c r="H277" s="33">
        <f t="shared" ref="H277" ca="1" si="6226">IF(H278="","",IF(H278="","",RAND()+$C272-H278))</f>
        <v>24.502290680769818</v>
      </c>
      <c r="I277" s="33" t="str">
        <f t="shared" ref="I277" ca="1" si="6227">IF(I278="","",IF(I278="","",RAND()+$C272-I278))</f>
        <v/>
      </c>
      <c r="J277" s="33" t="str">
        <f t="shared" ref="J277" ca="1" si="6228">IF(J278="","",IF(J278="","",RAND()+$C272-J278))</f>
        <v/>
      </c>
      <c r="K277" s="33" t="str">
        <f t="shared" ref="K277" ca="1" si="6229">IF(K278="","",IF(K278="","",RAND()+$C272-K278))</f>
        <v/>
      </c>
      <c r="L277" s="33" t="str">
        <f t="shared" ref="L277" ca="1" si="6230">IF(L278="","",IF(L278="","",RAND()+$C272-L278))</f>
        <v/>
      </c>
      <c r="M277" s="33" t="str">
        <f t="shared" ref="M277" ca="1" si="6231">IF(M278="","",IF(M278="","",RAND()+$C272-M278))</f>
        <v/>
      </c>
      <c r="N277" s="33">
        <f t="shared" ref="N277" ca="1" si="6232">IF(N278="","",IF(N278="","",RAND()+$C272-N278))</f>
        <v>18.714334189511195</v>
      </c>
      <c r="O277" s="33" t="str">
        <f t="shared" ref="O277" ca="1" si="6233">IF(O278="","",IF(O278="","",RAND()+$C272-O278))</f>
        <v/>
      </c>
      <c r="P277" s="33" t="str">
        <f t="shared" ref="P277" ca="1" si="6234">IF(P278="","",IF(P278="","",RAND()+$C272-P278))</f>
        <v/>
      </c>
      <c r="Q277" s="33" t="str">
        <f t="shared" ref="Q277" ca="1" si="6235">IF(Q278="","",IF(Q278="","",RAND()+$C272-Q278))</f>
        <v/>
      </c>
      <c r="R277" s="33" t="str">
        <f t="shared" ref="R277" ca="1" si="6236">IF(R278="","",IF(R278="","",RAND()+$C272-R278))</f>
        <v/>
      </c>
      <c r="S277" s="33" t="str">
        <f t="shared" ref="S277" ca="1" si="6237">IF(S278="","",IF(S278="","",RAND()+$C272-S278))</f>
        <v/>
      </c>
      <c r="T277" s="33" t="str">
        <f t="shared" ref="T277" ca="1" si="6238">IF(T278="","",IF(T278="","",RAND()+$C272-T278))</f>
        <v/>
      </c>
      <c r="U277" s="33" t="str">
        <f t="shared" ref="U277" ca="1" si="6239">IF(U278="","",IF(U278="","",RAND()+$C272-U278))</f>
        <v/>
      </c>
      <c r="V277" s="33" t="str">
        <f t="shared" ref="V277" ca="1" si="6240">IF(V278="","",IF(V278="","",RAND()+$C272-V278))</f>
        <v/>
      </c>
      <c r="W277" s="33" t="str">
        <f t="shared" ref="W277" ca="1" si="6241">IF(W278="","",IF(W278="","",RAND()+$C272-W278))</f>
        <v/>
      </c>
      <c r="X277" s="33" t="str">
        <f t="shared" ref="X277" ca="1" si="6242">IF(X278="","",IF(X278="","",RAND()+$C272-X278))</f>
        <v/>
      </c>
      <c r="Y277" s="33" t="str">
        <f t="shared" ref="Y277" ca="1" si="6243">IF(Y278="","",IF(Y278="","",RAND()+$C272-Y278))</f>
        <v/>
      </c>
      <c r="Z277" s="33" t="str">
        <f t="shared" ref="Z277" ca="1" si="6244">IF(Z278="","",IF(Z278="","",RAND()+$C272-Z278))</f>
        <v/>
      </c>
      <c r="AA277" s="33" t="str">
        <f t="shared" ref="AA277" ca="1" si="6245">IF(AA278="","",IF(AA278="","",RAND()+$C272-AA278))</f>
        <v/>
      </c>
      <c r="AB277" s="33" t="str">
        <f t="shared" ref="AB277" ca="1" si="6246">IF(AB278="","",IF(AB278="","",RAND()+$C272-AB278))</f>
        <v/>
      </c>
      <c r="AC277" s="33" t="str">
        <f t="shared" ref="AC277" ca="1" si="6247">IF(AC278="","",IF(AC278="","",RAND()+$C272-AC278))</f>
        <v/>
      </c>
      <c r="AD277" s="33" t="str">
        <f t="shared" ref="AD277" ca="1" si="6248">IF(AD278="","",IF(AD278="","",RAND()+$C272-AD278))</f>
        <v/>
      </c>
      <c r="AE277" s="33" t="str">
        <f t="shared" ref="AE277" ca="1" si="6249">IF(AE278="","",IF(AE278="","",RAND()+$C272-AE278))</f>
        <v/>
      </c>
      <c r="AF277" s="33">
        <f t="shared" ref="AF277" ca="1" si="6250">IF(AF278="","",IF(AF278="","",RAND()+$C272-AF278))</f>
        <v>6.7810605190647522E-2</v>
      </c>
      <c r="AG277" s="33" t="str">
        <f t="shared" ref="AG277" ca="1" si="6251">IF(AG278="","",IF(AG278="","",RAND()+$C272-AG278))</f>
        <v/>
      </c>
      <c r="AH277" s="33" t="str">
        <f t="shared" ref="AH277" ca="1" si="6252">IF(AH278="","",IF(AH278="","",RAND()+$C272-AH278))</f>
        <v/>
      </c>
      <c r="AI277" s="33" t="str">
        <f t="shared" ref="AI277" ca="1" si="6253">IF(AI278="","",IF(AI278="","",RAND()+$C272-AI278))</f>
        <v/>
      </c>
      <c r="AJ277" s="33" t="str">
        <f t="shared" ref="AJ277" ca="1" si="6254">IF(AJ278="","",IF(AJ278="","",RAND()+$C272-AJ278))</f>
        <v/>
      </c>
      <c r="AK277" s="33" t="str">
        <f t="shared" ref="AK277" ca="1" si="6255">IF(AK278="","",IF(AK278="","",RAND()+$C272-AK278))</f>
        <v/>
      </c>
      <c r="AL277" s="33" t="str">
        <f t="shared" ref="AL277" ca="1" si="6256">IF(AL278="","",IF(AL278="","",RAND()+$C272-AL278))</f>
        <v/>
      </c>
      <c r="AM277" s="33" t="str">
        <f t="shared" ref="AM277" ca="1" si="6257">IF(AM278="","",IF(AM278="","",RAND()+$C272-AM278))</f>
        <v/>
      </c>
      <c r="AN277" s="33" t="str">
        <f t="shared" ref="AN277" ca="1" si="6258">IF(AN278="","",IF(AN278="","",RAND()+$C272-AN278))</f>
        <v/>
      </c>
      <c r="AO277" s="33" t="str">
        <f t="shared" ref="AO277" ca="1" si="6259">IF(AO278="","",IF(AO278="","",RAND()+$C272-AO278))</f>
        <v/>
      </c>
      <c r="AP277" s="33" t="str">
        <f t="shared" ref="AP277" ca="1" si="6260">IF(AP278="","",IF(AP278="","",RAND()+$C272-AP278))</f>
        <v/>
      </c>
      <c r="AQ277" s="33" t="str">
        <f t="shared" ref="AQ277" ca="1" si="6261">IF(AQ278="","",IF(AQ278="","",RAND()+$C272-AQ278))</f>
        <v/>
      </c>
      <c r="AR277" s="33" t="str">
        <f t="shared" ref="AR277" ca="1" si="6262">IF(AR278="","",IF(AR278="","",RAND()+$C272-AR278))</f>
        <v/>
      </c>
      <c r="AS277" s="33" t="str">
        <f t="shared" ref="AS277" ca="1" si="6263">IF(AS278="","",IF(AS278="","",RAND()+$C272-AS278))</f>
        <v/>
      </c>
      <c r="AT277" s="33" t="str">
        <f t="shared" ref="AT277" ca="1" si="6264">IF(AT278="","",IF(AT278="","",RAND()+$C272-AT278))</f>
        <v/>
      </c>
      <c r="AU277" s="33" t="str">
        <f t="shared" ref="AU277" ca="1" si="6265">IF(AU278="","",IF(AU278="","",RAND()+$C272-AU278))</f>
        <v/>
      </c>
      <c r="AV277" s="33" t="str">
        <f t="shared" ref="AV277" ca="1" si="6266">IF(AV278="","",IF(AV278="","",RAND()+$C272-AV278))</f>
        <v/>
      </c>
      <c r="AW277" s="33" t="str">
        <f t="shared" ref="AW277" ca="1" si="6267">IF(AW278="","",IF(AW278="","",RAND()+$C272-AW278))</f>
        <v/>
      </c>
      <c r="AX277" s="33" t="str">
        <f t="shared" ref="AX277" ca="1" si="6268">IF(AX278="","",IF(AX278="","",RAND()+$C272-AX278))</f>
        <v/>
      </c>
      <c r="AY277" s="33" t="str">
        <f t="shared" ref="AY277" ca="1" si="6269">IF(AY278="","",IF(AY278="","",RAND()+$C272-AY278))</f>
        <v/>
      </c>
      <c r="AZ277" s="33" t="str">
        <f t="shared" ref="AZ277" ca="1" si="6270">IF(AZ278="","",IF(AZ278="","",RAND()+$C272-AZ278))</f>
        <v/>
      </c>
      <c r="BA277" s="33" t="str">
        <f t="shared" ref="BA277" ca="1" si="6271">IF(BA278="","",IF(BA278="","",RAND()+$C272-BA278))</f>
        <v/>
      </c>
      <c r="BB277" s="33" t="str">
        <f t="shared" ref="BB277" ca="1" si="6272">IF(BB278="","",IF(BB278="","",RAND()+$C272-BB278))</f>
        <v/>
      </c>
      <c r="BC277" s="33" t="str">
        <f t="shared" ref="BC277" ca="1" si="6273">IF(BC278="","",IF(BC278="","",RAND()+$C272-BC278))</f>
        <v/>
      </c>
      <c r="BD277" s="33" t="str">
        <f t="shared" ref="BD277" ca="1" si="6274">IF(BD278="","",IF(BD278="","",RAND()+$C272-BD278))</f>
        <v/>
      </c>
      <c r="BE277" s="33" t="str">
        <f t="shared" ref="BE277" ca="1" si="6275">IF(BE278="","",IF(BE278="","",RAND()+$C272-BE278))</f>
        <v/>
      </c>
      <c r="BF277" s="33" t="str">
        <f t="shared" ref="BF277" ca="1" si="6276">IF(BF278="","",IF(BF278="","",RAND()+$C272-BF278))</f>
        <v/>
      </c>
      <c r="BG277" s="33" t="str">
        <f t="shared" ref="BG277" ca="1" si="6277">IF(BG278="","",IF(BG278="","",RAND()+$C272-BG278))</f>
        <v/>
      </c>
      <c r="BH277" s="33" t="str">
        <f t="shared" ref="BH277" ca="1" si="6278">IF(BH278="","",IF(BH278="","",RAND()+$C272-BH278))</f>
        <v/>
      </c>
      <c r="BI277" s="33" t="str">
        <f t="shared" ref="BI277" ca="1" si="6279">IF(BI278="","",IF(BI278="","",RAND()+$C272-BI278))</f>
        <v/>
      </c>
      <c r="BJ277" s="33" t="str">
        <f t="shared" ref="BJ277" ca="1" si="6280">IF(BJ278="","",IF(BJ278="","",RAND()+$C272-BJ278))</f>
        <v/>
      </c>
      <c r="BK277" s="33" t="str">
        <f t="shared" ref="BK277" ca="1" si="6281">IF(BK278="","",IF(BK278="","",RAND()+$C272-BK278))</f>
        <v/>
      </c>
      <c r="BL277" s="33" t="str">
        <f t="shared" ref="BL277" ca="1" si="6282">IF(BL278="","",IF(BL278="","",RAND()+$C272-BL278))</f>
        <v/>
      </c>
      <c r="BM277" s="33" t="str">
        <f t="shared" ref="BM277" ca="1" si="6283">IF(BM278="","",IF(BM278="","",RAND()+$C272-BM278))</f>
        <v/>
      </c>
      <c r="BN277" s="33" t="str">
        <f t="shared" ref="BN277" ca="1" si="6284">IF(BN278="","",IF(BN278="","",RAND()+$C272-BN278))</f>
        <v/>
      </c>
      <c r="BO277" s="33" t="str">
        <f t="shared" ref="BO277" ca="1" si="6285">IF(BO278="","",IF(BO278="","",RAND()+$C272-BO278))</f>
        <v/>
      </c>
      <c r="BP277" s="33" t="str">
        <f t="shared" ref="BP277" ca="1" si="6286">IF(BP278="","",IF(BP278="","",RAND()+$C272-BP278))</f>
        <v/>
      </c>
      <c r="BQ277" s="33" t="str">
        <f t="shared" ref="BQ277" ca="1" si="6287">IF(BQ278="","",IF(BQ278="","",RAND()+$C272-BQ278))</f>
        <v/>
      </c>
      <c r="BR277" s="33" t="str">
        <f t="shared" ref="BR277" ca="1" si="6288">IF(BR278="","",IF(BR278="","",RAND()+$C272-BR278))</f>
        <v/>
      </c>
      <c r="BS277" s="33" t="str">
        <f t="shared" ref="BS277" ca="1" si="6289">IF(BS278="","",IF(BS278="","",RAND()+$C272-BS278))</f>
        <v/>
      </c>
      <c r="BT277" s="33" t="str">
        <f t="shared" ref="BT277" ca="1" si="6290">IF(BT278="","",IF(BT278="","",RAND()+$C272-BT278))</f>
        <v/>
      </c>
      <c r="BU277" s="33" t="str">
        <f t="shared" ref="BU277" ca="1" si="6291">IF(BU278="","",IF(BU278="","",RAND()+$C272-BU278))</f>
        <v/>
      </c>
      <c r="BV277" s="33" t="str">
        <f t="shared" ref="BV277" ca="1" si="6292">IF(BV278="","",IF(BV278="","",RAND()+$C272-BV278))</f>
        <v/>
      </c>
      <c r="BW277" s="33" t="str">
        <f t="shared" ref="BW277" ca="1" si="6293">IF(BW278="","",IF(BW278="","",RAND()+$C272-BW278))</f>
        <v/>
      </c>
      <c r="BX277" s="33" t="str">
        <f t="shared" ref="BX277" ca="1" si="6294">IF(BX278="","",IF(BX278="","",RAND()+$C272-BX278))</f>
        <v/>
      </c>
      <c r="BY277" s="33" t="str">
        <f t="shared" ref="BY277" ca="1" si="6295">IF(BY278="","",IF(BY278="","",RAND()+$C272-BY278))</f>
        <v/>
      </c>
      <c r="BZ277" s="33" t="str">
        <f t="shared" ref="BZ277" ca="1" si="6296">IF(BZ278="","",IF(BZ278="","",RAND()+$C272-BZ278))</f>
        <v/>
      </c>
      <c r="CA277" s="33" t="str">
        <f t="shared" ref="CA277" ca="1" si="6297">IF(CA278="","",IF(CA278="","",RAND()+$C272-CA278))</f>
        <v/>
      </c>
      <c r="CB277" s="33" t="str">
        <f t="shared" ref="CB277" ca="1" si="6298">IF(CB278="","",IF(CB278="","",RAND()+$C272-CB278))</f>
        <v/>
      </c>
      <c r="CC277" s="33" t="str">
        <f t="shared" ref="CC277" ca="1" si="6299">IF(CC278="","",IF(CC278="","",RAND()+$C272-CC278))</f>
        <v/>
      </c>
      <c r="CD277" s="33" t="str">
        <f t="shared" ref="CD277" ca="1" si="6300">IF(CD278="","",IF(CD278="","",RAND()+$C272-CD278))</f>
        <v/>
      </c>
      <c r="CE277" s="33" t="str">
        <f t="shared" ref="CE277" ca="1" si="6301">IF(CE278="","",IF(CE278="","",RAND()+$C272-CE278))</f>
        <v/>
      </c>
      <c r="CF277" s="33" t="str">
        <f t="shared" ref="CF277" ca="1" si="6302">IF(CF278="","",IF(CF278="","",RAND()+$C272-CF278))</f>
        <v/>
      </c>
      <c r="CG277" s="33" t="str">
        <f t="shared" ref="CG277" ca="1" si="6303">IF(CG278="","",IF(CG278="","",RAND()+$C272-CG278))</f>
        <v/>
      </c>
      <c r="CH277" s="33" t="str">
        <f t="shared" ref="CH277" ca="1" si="6304">IF(CH278="","",IF(CH278="","",RAND()+$C272-CH278))</f>
        <v/>
      </c>
      <c r="CI277" s="33" t="str">
        <f t="shared" ref="CI277" ca="1" si="6305">IF(CI278="","",IF(CI278="","",RAND()+$C272-CI278))</f>
        <v/>
      </c>
      <c r="CJ277" s="33" t="str">
        <f t="shared" ref="CJ277" ca="1" si="6306">IF(CJ278="","",IF(CJ278="","",RAND()+$C272-CJ278))</f>
        <v/>
      </c>
      <c r="CK277" s="33" t="str">
        <f t="shared" ref="CK277" ca="1" si="6307">IF(CK278="","",IF(CK278="","",RAND()+$C272-CK278))</f>
        <v/>
      </c>
      <c r="CL277" s="33" t="str">
        <f t="shared" ref="CL277" ca="1" si="6308">IF(CL278="","",IF(CL278="","",RAND()+$C272-CL278))</f>
        <v/>
      </c>
      <c r="CM277" s="33" t="str">
        <f t="shared" ref="CM277" ca="1" si="6309">IF(CM278="","",IF(CM278="","",RAND()+$C272-CM278))</f>
        <v/>
      </c>
      <c r="CN277" s="33" t="str">
        <f t="shared" ref="CN277" ca="1" si="6310">IF(CN278="","",IF(CN278="","",RAND()+$C272-CN278))</f>
        <v/>
      </c>
      <c r="CO277" s="33" t="str">
        <f t="shared" ref="CO277" ca="1" si="6311">IF(CO278="","",IF(CO278="","",RAND()+$C272-CO278))</f>
        <v/>
      </c>
      <c r="CP277" s="33" t="str">
        <f t="shared" ref="CP277" ca="1" si="6312">IF(CP278="","",IF(CP278="","",RAND()+$C272-CP278))</f>
        <v/>
      </c>
      <c r="CQ277" s="33" t="str">
        <f t="shared" ref="CQ277" ca="1" si="6313">IF(CQ278="","",IF(CQ278="","",RAND()+$C272-CQ278))</f>
        <v/>
      </c>
      <c r="CR277" s="33" t="str">
        <f t="shared" ref="CR277" ca="1" si="6314">IF(CR278="","",IF(CR278="","",RAND()+$C272-CR278))</f>
        <v/>
      </c>
      <c r="CS277" s="33" t="str">
        <f t="shared" ref="CS277" ca="1" si="6315">IF(CS278="","",IF(CS278="","",RAND()+$C272-CS278))</f>
        <v/>
      </c>
      <c r="CT277" s="33" t="str">
        <f t="shared" ref="CT277" ca="1" si="6316">IF(CT278="","",IF(CT278="","",RAND()+$C272-CT278))</f>
        <v/>
      </c>
      <c r="CU277" s="33" t="str">
        <f t="shared" ref="CU277" ca="1" si="6317">IF(CU278="","",IF(CU278="","",RAND()+$C272-CU278))</f>
        <v/>
      </c>
      <c r="CV277" s="33" t="str">
        <f t="shared" ref="CV277" ca="1" si="6318">IF(CV278="","",IF(CV278="","",RAND()+$C272-CV278))</f>
        <v/>
      </c>
      <c r="CW277" s="33" t="str">
        <f t="shared" ref="CW277" ca="1" si="6319">IF(CW278="","",IF(CW278="","",RAND()+$C272-CW278))</f>
        <v/>
      </c>
      <c r="CX277" s="33" t="str">
        <f t="shared" ref="CX277" ca="1" si="6320">IF(CX278="","",IF(CX278="","",RAND()+$C272-CX278))</f>
        <v/>
      </c>
      <c r="CY277" s="33" t="str">
        <f t="shared" ref="CY277" ca="1" si="6321">IF(CY278="","",IF(CY278="","",RAND()+$C272-CY278))</f>
        <v/>
      </c>
      <c r="CZ277" s="33" t="str">
        <f t="shared" ref="CZ277" ca="1" si="6322">IF(CZ278="","",IF(CZ278="","",RAND()+$C272-CZ278))</f>
        <v/>
      </c>
      <c r="DA277" s="33" t="str">
        <f t="shared" ref="DA277" ca="1" si="6323">IF(DA278="","",IF(DA278="","",RAND()+$C272-DA278))</f>
        <v/>
      </c>
      <c r="DB277" s="33" t="str">
        <f t="shared" ref="DB277" ca="1" si="6324">IF(DB278="","",IF(DB278="","",RAND()+$C272-DB278))</f>
        <v/>
      </c>
      <c r="DC277" s="33" t="str">
        <f t="shared" ref="DC277" ca="1" si="6325">IF(DC278="","",IF(DC278="","",RAND()+$C272-DC278))</f>
        <v/>
      </c>
      <c r="DD277" s="33" t="str">
        <f t="shared" ref="DD277" ca="1" si="6326">IF(DD278="","",IF(DD278="","",RAND()+$C272-DD278))</f>
        <v/>
      </c>
      <c r="DE277" s="33" t="str">
        <f t="shared" ref="DE277" ca="1" si="6327">IF(DE278="","",IF(DE278="","",RAND()+$C272-DE278))</f>
        <v/>
      </c>
      <c r="DF277" s="33" t="str">
        <f t="shared" ref="DF277" ca="1" si="6328">IF(DF278="","",IF(DF278="","",RAND()+$C272-DF278))</f>
        <v/>
      </c>
      <c r="DG277" s="33" t="str">
        <f t="shared" ref="DG277" ca="1" si="6329">IF(DG278="","",IF(DG278="","",RAND()+$C272-DG278))</f>
        <v/>
      </c>
      <c r="DH277" s="33" t="str">
        <f t="shared" ref="DH277" ca="1" si="6330">IF(DH278="","",IF(DH278="","",RAND()+$C272-DH278))</f>
        <v/>
      </c>
      <c r="DI277" s="33" t="str">
        <f t="shared" ref="DI277" ca="1" si="6331">IF(DI278="","",IF(DI278="","",RAND()+$C272-DI278))</f>
        <v/>
      </c>
      <c r="DJ277" s="33" t="str">
        <f t="shared" ref="DJ277" ca="1" si="6332">IF(DJ278="","",IF(DJ278="","",RAND()+$C272-DJ278))</f>
        <v/>
      </c>
      <c r="DK277" s="33" t="str">
        <f t="shared" ref="DK277" ca="1" si="6333">IF(DK278="","",IF(DK278="","",RAND()+$C272-DK278))</f>
        <v/>
      </c>
      <c r="DL277" s="33" t="str">
        <f t="shared" ref="DL277" ca="1" si="6334">IF(DL278="","",IF(DL278="","",RAND()+$C272-DL278))</f>
        <v/>
      </c>
      <c r="DM277" s="33" t="str">
        <f t="shared" ref="DM277" ca="1" si="6335">IF(DM278="","",IF(DM278="","",RAND()+$C272-DM278))</f>
        <v/>
      </c>
      <c r="DN277" s="33" t="str">
        <f t="shared" ref="DN277" ca="1" si="6336">IF(DN278="","",IF(DN278="","",RAND()+$C272-DN278))</f>
        <v/>
      </c>
      <c r="DO277" s="33" t="str">
        <f t="shared" ref="DO277" ca="1" si="6337">IF(DO278="","",IF(DO278="","",RAND()+$C272-DO278))</f>
        <v/>
      </c>
      <c r="DP277" s="33" t="str">
        <f t="shared" ref="DP277" ca="1" si="6338">IF(DP278="","",IF(DP278="","",RAND()+$C272-DP278))</f>
        <v/>
      </c>
      <c r="DQ277" s="33" t="str">
        <f t="shared" ref="DQ277" ca="1" si="6339">IF(DQ278="","",IF(DQ278="","",RAND()+$C272-DQ278))</f>
        <v/>
      </c>
      <c r="DR277" s="33" t="str">
        <f t="shared" ref="DR277" ca="1" si="6340">IF(DR278="","",IF(DR278="","",RAND()+$C272-DR278))</f>
        <v/>
      </c>
      <c r="DS277" s="33" t="str">
        <f t="shared" ref="DS277" ca="1" si="6341">IF(DS278="","",IF(DS278="","",RAND()+$C272-DS278))</f>
        <v/>
      </c>
      <c r="DT277" s="33" t="str">
        <f t="shared" ref="DT277" ca="1" si="6342">IF(DT278="","",IF(DT278="","",RAND()+$C272-DT278))</f>
        <v/>
      </c>
      <c r="DU277" s="33" t="str">
        <f t="shared" ref="DU277" ca="1" si="6343">IF(DU278="","",IF(DU278="","",RAND()+$C272-DU278))</f>
        <v/>
      </c>
    </row>
    <row r="278" spans="1:126">
      <c r="F278" s="34">
        <f t="shared" ref="F278" si="6344">IF(F279="","",IF(MOD($C272,F279)=0,F279,""))</f>
        <v>1</v>
      </c>
      <c r="G278" s="34" t="str">
        <f t="shared" ref="G278" si="6345">IF(G279="","",IF(MOD($C272,G279)=0,G279,""))</f>
        <v/>
      </c>
      <c r="H278" s="34">
        <f t="shared" ref="H278" si="6346">IF(H279="","",IF(MOD($C272,H279)=0,H279,""))</f>
        <v>3</v>
      </c>
      <c r="I278" s="34" t="str">
        <f t="shared" ref="I278" si="6347">IF(I279="","",IF(MOD($C272,I279)=0,I279,""))</f>
        <v/>
      </c>
      <c r="J278" s="34" t="str">
        <f t="shared" ref="J278" si="6348">IF(J279="","",IF(MOD($C272,J279)=0,J279,""))</f>
        <v/>
      </c>
      <c r="K278" s="34" t="str">
        <f t="shared" ref="K278" si="6349">IF(K279="","",IF(MOD($C272,K279)=0,K279,""))</f>
        <v/>
      </c>
      <c r="L278" s="34" t="str">
        <f t="shared" ref="L278" si="6350">IF(L279="","",IF(MOD($C272,L279)=0,L279,""))</f>
        <v/>
      </c>
      <c r="M278" s="34" t="str">
        <f t="shared" ref="M278" si="6351">IF(M279="","",IF(MOD($C272,M279)=0,M279,""))</f>
        <v/>
      </c>
      <c r="N278" s="34">
        <f t="shared" ref="N278" si="6352">IF(N279="","",IF(MOD($C272,N279)=0,N279,""))</f>
        <v>9</v>
      </c>
      <c r="O278" s="34" t="str">
        <f t="shared" ref="O278" si="6353">IF(O279="","",IF(MOD($C272,O279)=0,O279,""))</f>
        <v/>
      </c>
      <c r="P278" s="34" t="str">
        <f t="shared" ref="P278" si="6354">IF(P279="","",IF(MOD($C272,P279)=0,P279,""))</f>
        <v/>
      </c>
      <c r="Q278" s="34" t="str">
        <f t="shared" ref="Q278" si="6355">IF(Q279="","",IF(MOD($C272,Q279)=0,Q279,""))</f>
        <v/>
      </c>
      <c r="R278" s="34" t="str">
        <f t="shared" ref="R278" si="6356">IF(R279="","",IF(MOD($C272,R279)=0,R279,""))</f>
        <v/>
      </c>
      <c r="S278" s="34" t="str">
        <f t="shared" ref="S278" si="6357">IF(S279="","",IF(MOD($C272,S279)=0,S279,""))</f>
        <v/>
      </c>
      <c r="T278" s="34" t="str">
        <f t="shared" ref="T278" si="6358">IF(T279="","",IF(MOD($C272,T279)=0,T279,""))</f>
        <v/>
      </c>
      <c r="U278" s="34" t="str">
        <f t="shared" ref="U278" si="6359">IF(U279="","",IF(MOD($C272,U279)=0,U279,""))</f>
        <v/>
      </c>
      <c r="V278" s="34" t="str">
        <f t="shared" ref="V278" si="6360">IF(V279="","",IF(MOD($C272,V279)=0,V279,""))</f>
        <v/>
      </c>
      <c r="W278" s="34" t="str">
        <f t="shared" ref="W278" si="6361">IF(W279="","",IF(MOD($C272,W279)=0,W279,""))</f>
        <v/>
      </c>
      <c r="X278" s="34" t="str">
        <f t="shared" ref="X278" si="6362">IF(X279="","",IF(MOD($C272,X279)=0,X279,""))</f>
        <v/>
      </c>
      <c r="Y278" s="34" t="str">
        <f t="shared" ref="Y278" si="6363">IF(Y279="","",IF(MOD($C272,Y279)=0,Y279,""))</f>
        <v/>
      </c>
      <c r="Z278" s="34" t="str">
        <f t="shared" ref="Z278" si="6364">IF(Z279="","",IF(MOD($C272,Z279)=0,Z279,""))</f>
        <v/>
      </c>
      <c r="AA278" s="34" t="str">
        <f t="shared" ref="AA278" si="6365">IF(AA279="","",IF(MOD($C272,AA279)=0,AA279,""))</f>
        <v/>
      </c>
      <c r="AB278" s="34" t="str">
        <f t="shared" ref="AB278" si="6366">IF(AB279="","",IF(MOD($C272,AB279)=0,AB279,""))</f>
        <v/>
      </c>
      <c r="AC278" s="34" t="str">
        <f t="shared" ref="AC278" si="6367">IF(AC279="","",IF(MOD($C272,AC279)=0,AC279,""))</f>
        <v/>
      </c>
      <c r="AD278" s="34" t="str">
        <f t="shared" ref="AD278" si="6368">IF(AD279="","",IF(MOD($C272,AD279)=0,AD279,""))</f>
        <v/>
      </c>
      <c r="AE278" s="34" t="str">
        <f t="shared" ref="AE278" si="6369">IF(AE279="","",IF(MOD($C272,AE279)=0,AE279,""))</f>
        <v/>
      </c>
      <c r="AF278" s="34">
        <f t="shared" ref="AF278" si="6370">IF(AF279="","",IF(MOD($C272,AF279)=0,AF279,""))</f>
        <v>27</v>
      </c>
      <c r="AG278" s="34" t="str">
        <f t="shared" ref="AG278" si="6371">IF(AG279="","",IF(MOD($C272,AG279)=0,AG279,""))</f>
        <v/>
      </c>
      <c r="AH278" s="34" t="str">
        <f t="shared" ref="AH278" si="6372">IF(AH279="","",IF(MOD($C272,AH279)=0,AH279,""))</f>
        <v/>
      </c>
      <c r="AI278" s="34" t="str">
        <f t="shared" ref="AI278" si="6373">IF(AI279="","",IF(MOD($C272,AI279)=0,AI279,""))</f>
        <v/>
      </c>
      <c r="AJ278" s="34" t="str">
        <f t="shared" ref="AJ278" si="6374">IF(AJ279="","",IF(MOD($C272,AJ279)=0,AJ279,""))</f>
        <v/>
      </c>
      <c r="AK278" s="34" t="str">
        <f t="shared" ref="AK278" si="6375">IF(AK279="","",IF(MOD($C272,AK279)=0,AK279,""))</f>
        <v/>
      </c>
      <c r="AL278" s="34" t="str">
        <f t="shared" ref="AL278" si="6376">IF(AL279="","",IF(MOD($C272,AL279)=0,AL279,""))</f>
        <v/>
      </c>
      <c r="AM278" s="34" t="str">
        <f t="shared" ref="AM278" si="6377">IF(AM279="","",IF(MOD($C272,AM279)=0,AM279,""))</f>
        <v/>
      </c>
      <c r="AN278" s="34" t="str">
        <f t="shared" ref="AN278" si="6378">IF(AN279="","",IF(MOD($C272,AN279)=0,AN279,""))</f>
        <v/>
      </c>
      <c r="AO278" s="34" t="str">
        <f t="shared" ref="AO278" si="6379">IF(AO279="","",IF(MOD($C272,AO279)=0,AO279,""))</f>
        <v/>
      </c>
      <c r="AP278" s="34" t="str">
        <f t="shared" ref="AP278" si="6380">IF(AP279="","",IF(MOD($C272,AP279)=0,AP279,""))</f>
        <v/>
      </c>
      <c r="AQ278" s="34" t="str">
        <f t="shared" ref="AQ278" si="6381">IF(AQ279="","",IF(MOD($C272,AQ279)=0,AQ279,""))</f>
        <v/>
      </c>
      <c r="AR278" s="34" t="str">
        <f t="shared" ref="AR278" si="6382">IF(AR279="","",IF(MOD($C272,AR279)=0,AR279,""))</f>
        <v/>
      </c>
      <c r="AS278" s="34" t="str">
        <f t="shared" ref="AS278" si="6383">IF(AS279="","",IF(MOD($C272,AS279)=0,AS279,""))</f>
        <v/>
      </c>
      <c r="AT278" s="34" t="str">
        <f t="shared" ref="AT278" si="6384">IF(AT279="","",IF(MOD($C272,AT279)=0,AT279,""))</f>
        <v/>
      </c>
      <c r="AU278" s="34" t="str">
        <f t="shared" ref="AU278" si="6385">IF(AU279="","",IF(MOD($C272,AU279)=0,AU279,""))</f>
        <v/>
      </c>
      <c r="AV278" s="34" t="str">
        <f t="shared" ref="AV278" si="6386">IF(AV279="","",IF(MOD($C272,AV279)=0,AV279,""))</f>
        <v/>
      </c>
      <c r="AW278" s="34" t="str">
        <f t="shared" ref="AW278" si="6387">IF(AW279="","",IF(MOD($C272,AW279)=0,AW279,""))</f>
        <v/>
      </c>
      <c r="AX278" s="34" t="str">
        <f t="shared" ref="AX278" si="6388">IF(AX279="","",IF(MOD($C272,AX279)=0,AX279,""))</f>
        <v/>
      </c>
      <c r="AY278" s="34" t="str">
        <f t="shared" ref="AY278" si="6389">IF(AY279="","",IF(MOD($C272,AY279)=0,AY279,""))</f>
        <v/>
      </c>
      <c r="AZ278" s="34" t="str">
        <f t="shared" ref="AZ278" si="6390">IF(AZ279="","",IF(MOD($C272,AZ279)=0,AZ279,""))</f>
        <v/>
      </c>
      <c r="BA278" s="34" t="str">
        <f t="shared" ref="BA278" si="6391">IF(BA279="","",IF(MOD($C272,BA279)=0,BA279,""))</f>
        <v/>
      </c>
      <c r="BB278" s="34" t="str">
        <f t="shared" ref="BB278" si="6392">IF(BB279="","",IF(MOD($C272,BB279)=0,BB279,""))</f>
        <v/>
      </c>
      <c r="BC278" s="34" t="str">
        <f t="shared" ref="BC278" si="6393">IF(BC279="","",IF(MOD($C272,BC279)=0,BC279,""))</f>
        <v/>
      </c>
      <c r="BD278" s="34" t="str">
        <f t="shared" ref="BD278" si="6394">IF(BD279="","",IF(MOD($C272,BD279)=0,BD279,""))</f>
        <v/>
      </c>
      <c r="BE278" s="34" t="str">
        <f t="shared" ref="BE278" si="6395">IF(BE279="","",IF(MOD($C272,BE279)=0,BE279,""))</f>
        <v/>
      </c>
      <c r="BF278" s="34" t="str">
        <f t="shared" ref="BF278" si="6396">IF(BF279="","",IF(MOD($C272,BF279)=0,BF279,""))</f>
        <v/>
      </c>
      <c r="BG278" s="34" t="str">
        <f t="shared" ref="BG278" si="6397">IF(BG279="","",IF(MOD($C272,BG279)=0,BG279,""))</f>
        <v/>
      </c>
      <c r="BH278" s="34" t="str">
        <f t="shared" ref="BH278" si="6398">IF(BH279="","",IF(MOD($C272,BH279)=0,BH279,""))</f>
        <v/>
      </c>
      <c r="BI278" s="34" t="str">
        <f t="shared" ref="BI278" si="6399">IF(BI279="","",IF(MOD($C272,BI279)=0,BI279,""))</f>
        <v/>
      </c>
      <c r="BJ278" s="34" t="str">
        <f t="shared" ref="BJ278" si="6400">IF(BJ279="","",IF(MOD($C272,BJ279)=0,BJ279,""))</f>
        <v/>
      </c>
      <c r="BK278" s="34" t="str">
        <f t="shared" ref="BK278" si="6401">IF(BK279="","",IF(MOD($C272,BK279)=0,BK279,""))</f>
        <v/>
      </c>
      <c r="BL278" s="34" t="str">
        <f t="shared" ref="BL278" si="6402">IF(BL279="","",IF(MOD($C272,BL279)=0,BL279,""))</f>
        <v/>
      </c>
      <c r="BM278" s="34" t="str">
        <f t="shared" ref="BM278" si="6403">IF(BM279="","",IF(MOD($C272,BM279)=0,BM279,""))</f>
        <v/>
      </c>
      <c r="BN278" s="34" t="str">
        <f t="shared" ref="BN278" si="6404">IF(BN279="","",IF(MOD($C272,BN279)=0,BN279,""))</f>
        <v/>
      </c>
      <c r="BO278" s="34" t="str">
        <f t="shared" ref="BO278" si="6405">IF(BO279="","",IF(MOD($C272,BO279)=0,BO279,""))</f>
        <v/>
      </c>
      <c r="BP278" s="34" t="str">
        <f t="shared" ref="BP278" si="6406">IF(BP279="","",IF(MOD($C272,BP279)=0,BP279,""))</f>
        <v/>
      </c>
      <c r="BQ278" s="34" t="str">
        <f t="shared" ref="BQ278" si="6407">IF(BQ279="","",IF(MOD($C272,BQ279)=0,BQ279,""))</f>
        <v/>
      </c>
      <c r="BR278" s="34" t="str">
        <f t="shared" ref="BR278" si="6408">IF(BR279="","",IF(MOD($C272,BR279)=0,BR279,""))</f>
        <v/>
      </c>
      <c r="BS278" s="34" t="str">
        <f t="shared" ref="BS278" si="6409">IF(BS279="","",IF(MOD($C272,BS279)=0,BS279,""))</f>
        <v/>
      </c>
      <c r="BT278" s="34" t="str">
        <f t="shared" ref="BT278" si="6410">IF(BT279="","",IF(MOD($C272,BT279)=0,BT279,""))</f>
        <v/>
      </c>
      <c r="BU278" s="34" t="str">
        <f t="shared" ref="BU278" si="6411">IF(BU279="","",IF(MOD($C272,BU279)=0,BU279,""))</f>
        <v/>
      </c>
      <c r="BV278" s="34" t="str">
        <f t="shared" ref="BV278" si="6412">IF(BV279="","",IF(MOD($C272,BV279)=0,BV279,""))</f>
        <v/>
      </c>
      <c r="BW278" s="34" t="str">
        <f t="shared" ref="BW278" si="6413">IF(BW279="","",IF(MOD($C272,BW279)=0,BW279,""))</f>
        <v/>
      </c>
      <c r="BX278" s="34" t="str">
        <f t="shared" ref="BX278" si="6414">IF(BX279="","",IF(MOD($C272,BX279)=0,BX279,""))</f>
        <v/>
      </c>
      <c r="BY278" s="34" t="str">
        <f t="shared" ref="BY278" si="6415">IF(BY279="","",IF(MOD($C272,BY279)=0,BY279,""))</f>
        <v/>
      </c>
      <c r="BZ278" s="34" t="str">
        <f t="shared" ref="BZ278" si="6416">IF(BZ279="","",IF(MOD($C272,BZ279)=0,BZ279,""))</f>
        <v/>
      </c>
      <c r="CA278" s="34" t="str">
        <f t="shared" ref="CA278" si="6417">IF(CA279="","",IF(MOD($C272,CA279)=0,CA279,""))</f>
        <v/>
      </c>
      <c r="CB278" s="34" t="str">
        <f t="shared" ref="CB278" si="6418">IF(CB279="","",IF(MOD($C272,CB279)=0,CB279,""))</f>
        <v/>
      </c>
      <c r="CC278" s="34" t="str">
        <f t="shared" ref="CC278" si="6419">IF(CC279="","",IF(MOD($C272,CC279)=0,CC279,""))</f>
        <v/>
      </c>
      <c r="CD278" s="34" t="str">
        <f t="shared" ref="CD278" si="6420">IF(CD279="","",IF(MOD($C272,CD279)=0,CD279,""))</f>
        <v/>
      </c>
      <c r="CE278" s="34" t="str">
        <f t="shared" ref="CE278" si="6421">IF(CE279="","",IF(MOD($C272,CE279)=0,CE279,""))</f>
        <v/>
      </c>
      <c r="CF278" s="34" t="str">
        <f t="shared" ref="CF278" si="6422">IF(CF279="","",IF(MOD($C272,CF279)=0,CF279,""))</f>
        <v/>
      </c>
      <c r="CG278" s="34" t="str">
        <f t="shared" ref="CG278" si="6423">IF(CG279="","",IF(MOD($C272,CG279)=0,CG279,""))</f>
        <v/>
      </c>
      <c r="CH278" s="34" t="str">
        <f t="shared" ref="CH278" si="6424">IF(CH279="","",IF(MOD($C272,CH279)=0,CH279,""))</f>
        <v/>
      </c>
      <c r="CI278" s="34" t="str">
        <f t="shared" ref="CI278" si="6425">IF(CI279="","",IF(MOD($C272,CI279)=0,CI279,""))</f>
        <v/>
      </c>
      <c r="CJ278" s="34" t="str">
        <f t="shared" ref="CJ278" si="6426">IF(CJ279="","",IF(MOD($C272,CJ279)=0,CJ279,""))</f>
        <v/>
      </c>
      <c r="CK278" s="34" t="str">
        <f t="shared" ref="CK278" si="6427">IF(CK279="","",IF(MOD($C272,CK279)=0,CK279,""))</f>
        <v/>
      </c>
      <c r="CL278" s="34" t="str">
        <f t="shared" ref="CL278" si="6428">IF(CL279="","",IF(MOD($C272,CL279)=0,CL279,""))</f>
        <v/>
      </c>
      <c r="CM278" s="34" t="str">
        <f t="shared" ref="CM278" si="6429">IF(CM279="","",IF(MOD($C272,CM279)=0,CM279,""))</f>
        <v/>
      </c>
      <c r="CN278" s="34" t="str">
        <f t="shared" ref="CN278" si="6430">IF(CN279="","",IF(MOD($C272,CN279)=0,CN279,""))</f>
        <v/>
      </c>
      <c r="CO278" s="34" t="str">
        <f t="shared" ref="CO278" si="6431">IF(CO279="","",IF(MOD($C272,CO279)=0,CO279,""))</f>
        <v/>
      </c>
      <c r="CP278" s="34" t="str">
        <f t="shared" ref="CP278" si="6432">IF(CP279="","",IF(MOD($C272,CP279)=0,CP279,""))</f>
        <v/>
      </c>
      <c r="CQ278" s="34" t="str">
        <f t="shared" ref="CQ278" si="6433">IF(CQ279="","",IF(MOD($C272,CQ279)=0,CQ279,""))</f>
        <v/>
      </c>
      <c r="CR278" s="34" t="str">
        <f t="shared" ref="CR278" si="6434">IF(CR279="","",IF(MOD($C272,CR279)=0,CR279,""))</f>
        <v/>
      </c>
      <c r="CS278" s="34" t="str">
        <f t="shared" ref="CS278" si="6435">IF(CS279="","",IF(MOD($C272,CS279)=0,CS279,""))</f>
        <v/>
      </c>
      <c r="CT278" s="34" t="str">
        <f t="shared" ref="CT278" si="6436">IF(CT279="","",IF(MOD($C272,CT279)=0,CT279,""))</f>
        <v/>
      </c>
      <c r="CU278" s="34" t="str">
        <f t="shared" ref="CU278" si="6437">IF(CU279="","",IF(MOD($C272,CU279)=0,CU279,""))</f>
        <v/>
      </c>
      <c r="CV278" s="34" t="str">
        <f t="shared" ref="CV278" si="6438">IF(CV279="","",IF(MOD($C272,CV279)=0,CV279,""))</f>
        <v/>
      </c>
      <c r="CW278" s="34" t="str">
        <f t="shared" ref="CW278" si="6439">IF(CW279="","",IF(MOD($C272,CW279)=0,CW279,""))</f>
        <v/>
      </c>
      <c r="CX278" s="34" t="str">
        <f t="shared" ref="CX278" si="6440">IF(CX279="","",IF(MOD($C272,CX279)=0,CX279,""))</f>
        <v/>
      </c>
      <c r="CY278" s="34" t="str">
        <f t="shared" ref="CY278" si="6441">IF(CY279="","",IF(MOD($C272,CY279)=0,CY279,""))</f>
        <v/>
      </c>
      <c r="CZ278" s="34" t="str">
        <f t="shared" ref="CZ278" si="6442">IF(CZ279="","",IF(MOD($C272,CZ279)=0,CZ279,""))</f>
        <v/>
      </c>
      <c r="DA278" s="34" t="str">
        <f t="shared" ref="DA278" si="6443">IF(DA279="","",IF(MOD($C272,DA279)=0,DA279,""))</f>
        <v/>
      </c>
      <c r="DB278" s="34" t="str">
        <f t="shared" ref="DB278" si="6444">IF(DB279="","",IF(MOD($C272,DB279)=0,DB279,""))</f>
        <v/>
      </c>
      <c r="DC278" s="34" t="str">
        <f t="shared" ref="DC278" si="6445">IF(DC279="","",IF(MOD($C272,DC279)=0,DC279,""))</f>
        <v/>
      </c>
      <c r="DD278" s="34" t="str">
        <f t="shared" ref="DD278" si="6446">IF(DD279="","",IF(MOD($C272,DD279)=0,DD279,""))</f>
        <v/>
      </c>
      <c r="DE278" s="34" t="str">
        <f t="shared" ref="DE278" si="6447">IF(DE279="","",IF(MOD($C272,DE279)=0,DE279,""))</f>
        <v/>
      </c>
      <c r="DF278" s="34" t="str">
        <f t="shared" ref="DF278" si="6448">IF(DF279="","",IF(MOD($C272,DF279)=0,DF279,""))</f>
        <v/>
      </c>
      <c r="DG278" s="34" t="str">
        <f t="shared" ref="DG278" si="6449">IF(DG279="","",IF(MOD($C272,DG279)=0,DG279,""))</f>
        <v/>
      </c>
      <c r="DH278" s="34" t="str">
        <f t="shared" ref="DH278" si="6450">IF(DH279="","",IF(MOD($C272,DH279)=0,DH279,""))</f>
        <v/>
      </c>
      <c r="DI278" s="34" t="str">
        <f t="shared" ref="DI278" si="6451">IF(DI279="","",IF(MOD($C272,DI279)=0,DI279,""))</f>
        <v/>
      </c>
      <c r="DJ278" s="34" t="str">
        <f t="shared" ref="DJ278" si="6452">IF(DJ279="","",IF(MOD($C272,DJ279)=0,DJ279,""))</f>
        <v/>
      </c>
      <c r="DK278" s="34" t="str">
        <f t="shared" ref="DK278" si="6453">IF(DK279="","",IF(MOD($C272,DK279)=0,DK279,""))</f>
        <v/>
      </c>
      <c r="DL278" s="34" t="str">
        <f t="shared" ref="DL278" si="6454">IF(DL279="","",IF(MOD($C272,DL279)=0,DL279,""))</f>
        <v/>
      </c>
      <c r="DM278" s="34" t="str">
        <f t="shared" ref="DM278" si="6455">IF(DM279="","",IF(MOD($C272,DM279)=0,DM279,""))</f>
        <v/>
      </c>
      <c r="DN278" s="34" t="str">
        <f t="shared" ref="DN278" si="6456">IF(DN279="","",IF(MOD($C272,DN279)=0,DN279,""))</f>
        <v/>
      </c>
      <c r="DO278" s="34" t="str">
        <f t="shared" ref="DO278" si="6457">IF(DO279="","",IF(MOD($C272,DO279)=0,DO279,""))</f>
        <v/>
      </c>
      <c r="DP278" s="34" t="str">
        <f t="shared" ref="DP278" si="6458">IF(DP279="","",IF(MOD($C272,DP279)=0,DP279,""))</f>
        <v/>
      </c>
      <c r="DQ278" s="34" t="str">
        <f t="shared" ref="DQ278" si="6459">IF(DQ279="","",IF(MOD($C272,DQ279)=0,DQ279,""))</f>
        <v/>
      </c>
      <c r="DR278" s="34" t="str">
        <f t="shared" ref="DR278" si="6460">IF(DR279="","",IF(MOD($C272,DR279)=0,DR279,""))</f>
        <v/>
      </c>
      <c r="DS278" s="34" t="str">
        <f t="shared" ref="DS278" si="6461">IF(DS279="","",IF(MOD($C272,DS279)=0,DS279,""))</f>
        <v/>
      </c>
      <c r="DT278" s="34" t="str">
        <f t="shared" ref="DT278" si="6462">IF(DT279="","",IF(MOD($C272,DT279)=0,DT279,""))</f>
        <v/>
      </c>
      <c r="DU278" s="34" t="str">
        <f t="shared" ref="DU278" si="6463">IF(DU279="","",IF(MOD($C272,DU279)=0,DU279,""))</f>
        <v/>
      </c>
    </row>
    <row r="279" spans="1:126">
      <c r="F279" s="34">
        <f t="shared" si="5692"/>
        <v>1</v>
      </c>
      <c r="G279" s="34">
        <f t="shared" ref="G279:BR279" si="6464">IF(F279="","",IF($C272&gt;F279,F279+1,""))</f>
        <v>2</v>
      </c>
      <c r="H279" s="34">
        <f t="shared" si="6464"/>
        <v>3</v>
      </c>
      <c r="I279" s="34">
        <f t="shared" si="6464"/>
        <v>4</v>
      </c>
      <c r="J279" s="34">
        <f t="shared" si="6464"/>
        <v>5</v>
      </c>
      <c r="K279" s="34">
        <f t="shared" si="6464"/>
        <v>6</v>
      </c>
      <c r="L279" s="34">
        <f t="shared" si="6464"/>
        <v>7</v>
      </c>
      <c r="M279" s="34">
        <f t="shared" si="6464"/>
        <v>8</v>
      </c>
      <c r="N279" s="34">
        <f t="shared" si="6464"/>
        <v>9</v>
      </c>
      <c r="O279" s="34">
        <f t="shared" si="6464"/>
        <v>10</v>
      </c>
      <c r="P279" s="34">
        <f t="shared" si="6464"/>
        <v>11</v>
      </c>
      <c r="Q279" s="34">
        <f t="shared" si="6464"/>
        <v>12</v>
      </c>
      <c r="R279" s="34">
        <f t="shared" si="6464"/>
        <v>13</v>
      </c>
      <c r="S279" s="34">
        <f t="shared" si="6464"/>
        <v>14</v>
      </c>
      <c r="T279" s="34">
        <f t="shared" si="6464"/>
        <v>15</v>
      </c>
      <c r="U279" s="34">
        <f t="shared" si="6464"/>
        <v>16</v>
      </c>
      <c r="V279" s="34">
        <f t="shared" si="6464"/>
        <v>17</v>
      </c>
      <c r="W279" s="34">
        <f t="shared" si="6464"/>
        <v>18</v>
      </c>
      <c r="X279" s="34">
        <f t="shared" si="6464"/>
        <v>19</v>
      </c>
      <c r="Y279" s="34">
        <f t="shared" si="6464"/>
        <v>20</v>
      </c>
      <c r="Z279" s="34">
        <f t="shared" si="6464"/>
        <v>21</v>
      </c>
      <c r="AA279" s="34">
        <f t="shared" si="6464"/>
        <v>22</v>
      </c>
      <c r="AB279" s="34">
        <f t="shared" si="6464"/>
        <v>23</v>
      </c>
      <c r="AC279" s="34">
        <f t="shared" si="6464"/>
        <v>24</v>
      </c>
      <c r="AD279" s="34">
        <f t="shared" si="6464"/>
        <v>25</v>
      </c>
      <c r="AE279" s="34">
        <f t="shared" si="6464"/>
        <v>26</v>
      </c>
      <c r="AF279" s="34">
        <f t="shared" si="6464"/>
        <v>27</v>
      </c>
      <c r="AG279" s="34" t="str">
        <f t="shared" si="6464"/>
        <v/>
      </c>
      <c r="AH279" s="34" t="str">
        <f t="shared" si="6464"/>
        <v/>
      </c>
      <c r="AI279" s="34" t="str">
        <f t="shared" si="6464"/>
        <v/>
      </c>
      <c r="AJ279" s="34" t="str">
        <f t="shared" si="6464"/>
        <v/>
      </c>
      <c r="AK279" s="34" t="str">
        <f t="shared" si="6464"/>
        <v/>
      </c>
      <c r="AL279" s="34" t="str">
        <f t="shared" si="6464"/>
        <v/>
      </c>
      <c r="AM279" s="34" t="str">
        <f t="shared" si="6464"/>
        <v/>
      </c>
      <c r="AN279" s="34" t="str">
        <f t="shared" si="6464"/>
        <v/>
      </c>
      <c r="AO279" s="34" t="str">
        <f t="shared" si="6464"/>
        <v/>
      </c>
      <c r="AP279" s="34" t="str">
        <f t="shared" si="6464"/>
        <v/>
      </c>
      <c r="AQ279" s="34" t="str">
        <f t="shared" si="6464"/>
        <v/>
      </c>
      <c r="AR279" s="34" t="str">
        <f t="shared" si="6464"/>
        <v/>
      </c>
      <c r="AS279" s="34" t="str">
        <f t="shared" si="6464"/>
        <v/>
      </c>
      <c r="AT279" s="34" t="str">
        <f t="shared" si="6464"/>
        <v/>
      </c>
      <c r="AU279" s="34" t="str">
        <f t="shared" si="6464"/>
        <v/>
      </c>
      <c r="AV279" s="34" t="str">
        <f t="shared" si="6464"/>
        <v/>
      </c>
      <c r="AW279" s="34" t="str">
        <f t="shared" si="6464"/>
        <v/>
      </c>
      <c r="AX279" s="34" t="str">
        <f t="shared" si="6464"/>
        <v/>
      </c>
      <c r="AY279" s="34" t="str">
        <f t="shared" si="6464"/>
        <v/>
      </c>
      <c r="AZ279" s="34" t="str">
        <f t="shared" si="6464"/>
        <v/>
      </c>
      <c r="BA279" s="34" t="str">
        <f t="shared" si="6464"/>
        <v/>
      </c>
      <c r="BB279" s="34" t="str">
        <f t="shared" si="6464"/>
        <v/>
      </c>
      <c r="BC279" s="34" t="str">
        <f t="shared" si="6464"/>
        <v/>
      </c>
      <c r="BD279" s="34" t="str">
        <f t="shared" si="6464"/>
        <v/>
      </c>
      <c r="BE279" s="34" t="str">
        <f t="shared" si="6464"/>
        <v/>
      </c>
      <c r="BF279" s="34" t="str">
        <f t="shared" si="6464"/>
        <v/>
      </c>
      <c r="BG279" s="34" t="str">
        <f t="shared" si="6464"/>
        <v/>
      </c>
      <c r="BH279" s="34" t="str">
        <f t="shared" si="6464"/>
        <v/>
      </c>
      <c r="BI279" s="34" t="str">
        <f t="shared" si="6464"/>
        <v/>
      </c>
      <c r="BJ279" s="34" t="str">
        <f t="shared" si="6464"/>
        <v/>
      </c>
      <c r="BK279" s="34" t="str">
        <f t="shared" si="6464"/>
        <v/>
      </c>
      <c r="BL279" s="34" t="str">
        <f t="shared" si="6464"/>
        <v/>
      </c>
      <c r="BM279" s="34" t="str">
        <f t="shared" si="6464"/>
        <v/>
      </c>
      <c r="BN279" s="34" t="str">
        <f t="shared" si="6464"/>
        <v/>
      </c>
      <c r="BO279" s="34" t="str">
        <f t="shared" si="6464"/>
        <v/>
      </c>
      <c r="BP279" s="34" t="str">
        <f t="shared" si="6464"/>
        <v/>
      </c>
      <c r="BQ279" s="34" t="str">
        <f t="shared" si="6464"/>
        <v/>
      </c>
      <c r="BR279" s="34" t="str">
        <f t="shared" si="6464"/>
        <v/>
      </c>
      <c r="BS279" s="34" t="str">
        <f t="shared" ref="BS279:DU279" si="6465">IF(BR279="","",IF($C272&gt;BR279,BR279+1,""))</f>
        <v/>
      </c>
      <c r="BT279" s="34" t="str">
        <f t="shared" si="6465"/>
        <v/>
      </c>
      <c r="BU279" s="34" t="str">
        <f t="shared" si="6465"/>
        <v/>
      </c>
      <c r="BV279" s="34" t="str">
        <f t="shared" si="6465"/>
        <v/>
      </c>
      <c r="BW279" s="34" t="str">
        <f t="shared" si="6465"/>
        <v/>
      </c>
      <c r="BX279" s="34" t="str">
        <f t="shared" si="6465"/>
        <v/>
      </c>
      <c r="BY279" s="34" t="str">
        <f t="shared" si="6465"/>
        <v/>
      </c>
      <c r="BZ279" s="34" t="str">
        <f t="shared" si="6465"/>
        <v/>
      </c>
      <c r="CA279" s="34" t="str">
        <f t="shared" si="6465"/>
        <v/>
      </c>
      <c r="CB279" s="34" t="str">
        <f t="shared" si="6465"/>
        <v/>
      </c>
      <c r="CC279" s="34" t="str">
        <f t="shared" si="6465"/>
        <v/>
      </c>
      <c r="CD279" s="34" t="str">
        <f t="shared" si="6465"/>
        <v/>
      </c>
      <c r="CE279" s="34" t="str">
        <f t="shared" si="6465"/>
        <v/>
      </c>
      <c r="CF279" s="34" t="str">
        <f t="shared" si="6465"/>
        <v/>
      </c>
      <c r="CG279" s="34" t="str">
        <f t="shared" si="6465"/>
        <v/>
      </c>
      <c r="CH279" s="34" t="str">
        <f t="shared" si="6465"/>
        <v/>
      </c>
      <c r="CI279" s="34" t="str">
        <f t="shared" si="6465"/>
        <v/>
      </c>
      <c r="CJ279" s="34" t="str">
        <f t="shared" si="6465"/>
        <v/>
      </c>
      <c r="CK279" s="34" t="str">
        <f t="shared" si="6465"/>
        <v/>
      </c>
      <c r="CL279" s="34" t="str">
        <f t="shared" si="6465"/>
        <v/>
      </c>
      <c r="CM279" s="34" t="str">
        <f t="shared" si="6465"/>
        <v/>
      </c>
      <c r="CN279" s="34" t="str">
        <f t="shared" si="6465"/>
        <v/>
      </c>
      <c r="CO279" s="34" t="str">
        <f t="shared" si="6465"/>
        <v/>
      </c>
      <c r="CP279" s="34" t="str">
        <f t="shared" si="6465"/>
        <v/>
      </c>
      <c r="CQ279" s="34" t="str">
        <f t="shared" si="6465"/>
        <v/>
      </c>
      <c r="CR279" s="34" t="str">
        <f t="shared" si="6465"/>
        <v/>
      </c>
      <c r="CS279" s="34" t="str">
        <f t="shared" si="6465"/>
        <v/>
      </c>
      <c r="CT279" s="34" t="str">
        <f t="shared" si="6465"/>
        <v/>
      </c>
      <c r="CU279" s="34" t="str">
        <f t="shared" si="6465"/>
        <v/>
      </c>
      <c r="CV279" s="34" t="str">
        <f t="shared" si="6465"/>
        <v/>
      </c>
      <c r="CW279" s="34" t="str">
        <f t="shared" si="6465"/>
        <v/>
      </c>
      <c r="CX279" s="34" t="str">
        <f t="shared" si="6465"/>
        <v/>
      </c>
      <c r="CY279" s="34" t="str">
        <f t="shared" si="6465"/>
        <v/>
      </c>
      <c r="CZ279" s="34" t="str">
        <f t="shared" si="6465"/>
        <v/>
      </c>
      <c r="DA279" s="34" t="str">
        <f t="shared" si="6465"/>
        <v/>
      </c>
      <c r="DB279" s="34" t="str">
        <f t="shared" si="6465"/>
        <v/>
      </c>
      <c r="DC279" s="34" t="str">
        <f t="shared" si="6465"/>
        <v/>
      </c>
      <c r="DD279" s="34" t="str">
        <f t="shared" si="6465"/>
        <v/>
      </c>
      <c r="DE279" s="34" t="str">
        <f t="shared" si="6465"/>
        <v/>
      </c>
      <c r="DF279" s="34" t="str">
        <f t="shared" si="6465"/>
        <v/>
      </c>
      <c r="DG279" s="34" t="str">
        <f t="shared" si="6465"/>
        <v/>
      </c>
      <c r="DH279" s="34" t="str">
        <f t="shared" si="6465"/>
        <v/>
      </c>
      <c r="DI279" s="34" t="str">
        <f t="shared" si="6465"/>
        <v/>
      </c>
      <c r="DJ279" s="34" t="str">
        <f t="shared" si="6465"/>
        <v/>
      </c>
      <c r="DK279" s="34" t="str">
        <f t="shared" si="6465"/>
        <v/>
      </c>
      <c r="DL279" s="34" t="str">
        <f t="shared" si="6465"/>
        <v/>
      </c>
      <c r="DM279" s="34" t="str">
        <f t="shared" si="6465"/>
        <v/>
      </c>
      <c r="DN279" s="34" t="str">
        <f t="shared" si="6465"/>
        <v/>
      </c>
      <c r="DO279" s="34" t="str">
        <f t="shared" si="6465"/>
        <v/>
      </c>
      <c r="DP279" s="34" t="str">
        <f t="shared" si="6465"/>
        <v/>
      </c>
      <c r="DQ279" s="34" t="str">
        <f t="shared" si="6465"/>
        <v/>
      </c>
      <c r="DR279" s="34" t="str">
        <f t="shared" si="6465"/>
        <v/>
      </c>
      <c r="DS279" s="34" t="str">
        <f t="shared" si="6465"/>
        <v/>
      </c>
      <c r="DT279" s="34" t="str">
        <f t="shared" si="6465"/>
        <v/>
      </c>
      <c r="DU279" s="34" t="str">
        <f t="shared" si="6465"/>
        <v/>
      </c>
    </row>
    <row r="280" spans="1:126" s="35" customFormat="1">
      <c r="BC280" s="35">
        <v>-3</v>
      </c>
      <c r="BM280" s="35">
        <f t="shared" ref="BM280" si="6466">BC280+10</f>
        <v>7</v>
      </c>
      <c r="BW280" s="35">
        <f t="shared" ref="BW280" si="6467">BM280+10</f>
        <v>17</v>
      </c>
      <c r="CG280" s="35">
        <f t="shared" ref="CG280" si="6468">BW280+10</f>
        <v>27</v>
      </c>
      <c r="CQ280" s="35">
        <f t="shared" ref="CQ280" si="6469">CG280+10</f>
        <v>37</v>
      </c>
      <c r="DA280" s="35">
        <f t="shared" ref="DA280" si="6470">CQ280+10</f>
        <v>47</v>
      </c>
      <c r="DK280" s="35">
        <f t="shared" ref="DK280" si="6471">DA280+10</f>
        <v>57</v>
      </c>
      <c r="DU280" s="35">
        <f t="shared" ref="DU280" si="6472">DK280+10</f>
        <v>67</v>
      </c>
      <c r="DV280" s="36"/>
    </row>
    <row r="281" spans="1:126">
      <c r="F281" s="33">
        <f t="shared" si="5443"/>
        <v>1</v>
      </c>
      <c r="G281" s="33">
        <f t="shared" ref="G281:Z281" ca="1" si="6473">IF(F281="","",IF(F281&lt;$E284,F281+1,""))</f>
        <v>2</v>
      </c>
      <c r="H281" s="33">
        <f t="shared" ca="1" si="6473"/>
        <v>3</v>
      </c>
      <c r="I281" s="33">
        <f t="shared" ca="1" si="6473"/>
        <v>4</v>
      </c>
      <c r="J281" s="33">
        <f t="shared" ca="1" si="6473"/>
        <v>5</v>
      </c>
      <c r="K281" s="33">
        <f t="shared" ca="1" si="6473"/>
        <v>6</v>
      </c>
      <c r="L281" s="33" t="str">
        <f t="shared" ca="1" si="6473"/>
        <v/>
      </c>
      <c r="M281" s="33" t="str">
        <f t="shared" ca="1" si="6473"/>
        <v/>
      </c>
      <c r="N281" s="33" t="str">
        <f t="shared" ca="1" si="6473"/>
        <v/>
      </c>
      <c r="O281" s="33" t="str">
        <f t="shared" ca="1" si="6473"/>
        <v/>
      </c>
      <c r="P281" s="33" t="str">
        <f t="shared" ca="1" si="6473"/>
        <v/>
      </c>
      <c r="Q281" s="33" t="str">
        <f t="shared" ca="1" si="6473"/>
        <v/>
      </c>
      <c r="R281" s="33" t="str">
        <f t="shared" ca="1" si="6473"/>
        <v/>
      </c>
      <c r="S281" s="33" t="str">
        <f t="shared" ca="1" si="6473"/>
        <v/>
      </c>
      <c r="T281" s="33" t="str">
        <f t="shared" ca="1" si="6473"/>
        <v/>
      </c>
      <c r="U281" s="33" t="str">
        <f t="shared" ca="1" si="6473"/>
        <v/>
      </c>
      <c r="V281" s="33" t="str">
        <f t="shared" ca="1" si="6473"/>
        <v/>
      </c>
      <c r="W281" s="33" t="str">
        <f t="shared" ca="1" si="6473"/>
        <v/>
      </c>
      <c r="X281" s="33" t="str">
        <f t="shared" ca="1" si="6473"/>
        <v/>
      </c>
      <c r="Y281" s="33" t="str">
        <f t="shared" ca="1" si="6473"/>
        <v/>
      </c>
      <c r="Z281" s="33" t="str">
        <f t="shared" ca="1" si="6473"/>
        <v/>
      </c>
    </row>
    <row r="282" spans="1:126">
      <c r="A282" s="33" t="str">
        <f ca="1">IF(B282="","",RANK(B282,B:B))</f>
        <v/>
      </c>
      <c r="B282" s="33" t="str">
        <f ca="1">IF(Parameter!$G$13&gt;=Seed!C282,IF(Parameter!$I$13&lt;=Seed!E284,IF(Parameter!$K$13&gt;=Seed!E284,RAND(),""),""),"")</f>
        <v/>
      </c>
      <c r="C282" s="33">
        <v>28</v>
      </c>
      <c r="E282" s="33" t="s">
        <v>4617</v>
      </c>
      <c r="F282" s="33">
        <f t="shared" ref="F282:Z282" ca="1" si="6474">IF(F281="","",HLOOKUP(F281,286:289,4,FALSE))</f>
        <v>1</v>
      </c>
      <c r="G282" s="33">
        <f t="shared" ca="1" si="6474"/>
        <v>2</v>
      </c>
      <c r="H282" s="33">
        <f t="shared" ca="1" si="6474"/>
        <v>4</v>
      </c>
      <c r="I282" s="33">
        <f t="shared" ca="1" si="6474"/>
        <v>7</v>
      </c>
      <c r="J282" s="33">
        <f t="shared" ca="1" si="6474"/>
        <v>14</v>
      </c>
      <c r="K282" s="33">
        <f t="shared" ca="1" si="6474"/>
        <v>28</v>
      </c>
      <c r="L282" s="33" t="str">
        <f t="shared" ca="1" si="6474"/>
        <v/>
      </c>
      <c r="M282" s="33" t="str">
        <f t="shared" ca="1" si="6474"/>
        <v/>
      </c>
      <c r="N282" s="33" t="str">
        <f t="shared" ca="1" si="6474"/>
        <v/>
      </c>
      <c r="O282" s="33" t="str">
        <f t="shared" ca="1" si="6474"/>
        <v/>
      </c>
      <c r="P282" s="33" t="str">
        <f t="shared" ca="1" si="6474"/>
        <v/>
      </c>
      <c r="Q282" s="33" t="str">
        <f t="shared" ca="1" si="6474"/>
        <v/>
      </c>
      <c r="R282" s="33" t="str">
        <f t="shared" ca="1" si="6474"/>
        <v/>
      </c>
      <c r="S282" s="33" t="str">
        <f t="shared" ca="1" si="6474"/>
        <v/>
      </c>
      <c r="T282" s="33" t="str">
        <f t="shared" ca="1" si="6474"/>
        <v/>
      </c>
      <c r="U282" s="33" t="str">
        <f t="shared" ca="1" si="6474"/>
        <v/>
      </c>
      <c r="V282" s="33" t="str">
        <f t="shared" ca="1" si="6474"/>
        <v/>
      </c>
      <c r="W282" s="33" t="str">
        <f t="shared" ca="1" si="6474"/>
        <v/>
      </c>
      <c r="X282" s="33" t="str">
        <f t="shared" ca="1" si="6474"/>
        <v/>
      </c>
      <c r="Y282" s="33" t="str">
        <f t="shared" ca="1" si="6474"/>
        <v/>
      </c>
      <c r="Z282" s="33" t="str">
        <f t="shared" ca="1" si="6474"/>
        <v/>
      </c>
    </row>
    <row r="284" spans="1:126">
      <c r="A284" s="33" t="str">
        <f t="shared" ref="A284" ca="1" si="6475">IF(A282="","",A282+1000)</f>
        <v/>
      </c>
      <c r="C284" s="33">
        <f t="shared" ref="C284" si="6476">C282+1000</f>
        <v>1028</v>
      </c>
      <c r="D284" s="33" t="s">
        <v>4618</v>
      </c>
      <c r="E284" s="33">
        <f ca="1">MAX(286:286)</f>
        <v>6</v>
      </c>
      <c r="F284" s="33" t="s">
        <v>4619</v>
      </c>
    </row>
    <row r="286" spans="1:126">
      <c r="F286" s="33">
        <f t="shared" ref="F286:AK286" ca="1" si="6477">IF(F288="","",RANK(F287,287:287))</f>
        <v>1</v>
      </c>
      <c r="G286" s="33">
        <f t="shared" ca="1" si="6477"/>
        <v>2</v>
      </c>
      <c r="H286" s="33" t="str">
        <f t="shared" si="6477"/>
        <v/>
      </c>
      <c r="I286" s="33">
        <f t="shared" ca="1" si="6477"/>
        <v>3</v>
      </c>
      <c r="J286" s="33" t="str">
        <f t="shared" si="6477"/>
        <v/>
      </c>
      <c r="K286" s="33" t="str">
        <f t="shared" si="6477"/>
        <v/>
      </c>
      <c r="L286" s="33">
        <f t="shared" ca="1" si="6477"/>
        <v>4</v>
      </c>
      <c r="M286" s="33" t="str">
        <f t="shared" si="6477"/>
        <v/>
      </c>
      <c r="N286" s="33" t="str">
        <f t="shared" si="6477"/>
        <v/>
      </c>
      <c r="O286" s="33" t="str">
        <f t="shared" si="6477"/>
        <v/>
      </c>
      <c r="P286" s="33" t="str">
        <f t="shared" si="6477"/>
        <v/>
      </c>
      <c r="Q286" s="33" t="str">
        <f t="shared" si="6477"/>
        <v/>
      </c>
      <c r="R286" s="33" t="str">
        <f t="shared" si="6477"/>
        <v/>
      </c>
      <c r="S286" s="33">
        <f t="shared" ca="1" si="6477"/>
        <v>5</v>
      </c>
      <c r="T286" s="33" t="str">
        <f t="shared" si="6477"/>
        <v/>
      </c>
      <c r="U286" s="33" t="str">
        <f t="shared" si="6477"/>
        <v/>
      </c>
      <c r="V286" s="33" t="str">
        <f t="shared" si="6477"/>
        <v/>
      </c>
      <c r="W286" s="33" t="str">
        <f t="shared" si="6477"/>
        <v/>
      </c>
      <c r="X286" s="33" t="str">
        <f t="shared" si="6477"/>
        <v/>
      </c>
      <c r="Y286" s="33" t="str">
        <f t="shared" si="6477"/>
        <v/>
      </c>
      <c r="Z286" s="33" t="str">
        <f t="shared" si="6477"/>
        <v/>
      </c>
      <c r="AA286" s="33" t="str">
        <f t="shared" si="6477"/>
        <v/>
      </c>
      <c r="AB286" s="33" t="str">
        <f t="shared" si="6477"/>
        <v/>
      </c>
      <c r="AC286" s="33" t="str">
        <f t="shared" si="6477"/>
        <v/>
      </c>
      <c r="AD286" s="33" t="str">
        <f t="shared" si="6477"/>
        <v/>
      </c>
      <c r="AE286" s="33" t="str">
        <f t="shared" si="6477"/>
        <v/>
      </c>
      <c r="AF286" s="33" t="str">
        <f t="shared" si="6477"/>
        <v/>
      </c>
      <c r="AG286" s="33">
        <f t="shared" ca="1" si="6477"/>
        <v>6</v>
      </c>
      <c r="AH286" s="33" t="str">
        <f t="shared" si="6477"/>
        <v/>
      </c>
      <c r="AI286" s="33" t="str">
        <f t="shared" si="6477"/>
        <v/>
      </c>
      <c r="AJ286" s="33" t="str">
        <f t="shared" si="6477"/>
        <v/>
      </c>
      <c r="AK286" s="33" t="str">
        <f t="shared" si="6477"/>
        <v/>
      </c>
      <c r="AL286" s="33" t="str">
        <f t="shared" ref="AL286:BQ286" si="6478">IF(AL288="","",RANK(AL287,287:287))</f>
        <v/>
      </c>
      <c r="AM286" s="33" t="str">
        <f t="shared" si="6478"/>
        <v/>
      </c>
      <c r="AN286" s="33" t="str">
        <f t="shared" si="6478"/>
        <v/>
      </c>
      <c r="AO286" s="33" t="str">
        <f t="shared" si="6478"/>
        <v/>
      </c>
      <c r="AP286" s="33" t="str">
        <f t="shared" si="6478"/>
        <v/>
      </c>
      <c r="AQ286" s="33" t="str">
        <f t="shared" si="6478"/>
        <v/>
      </c>
      <c r="AR286" s="33" t="str">
        <f t="shared" si="6478"/>
        <v/>
      </c>
      <c r="AS286" s="33" t="str">
        <f t="shared" si="6478"/>
        <v/>
      </c>
      <c r="AT286" s="33" t="str">
        <f t="shared" si="6478"/>
        <v/>
      </c>
      <c r="AU286" s="33" t="str">
        <f t="shared" si="6478"/>
        <v/>
      </c>
      <c r="AV286" s="33" t="str">
        <f t="shared" si="6478"/>
        <v/>
      </c>
      <c r="AW286" s="33" t="str">
        <f t="shared" si="6478"/>
        <v/>
      </c>
      <c r="AX286" s="33" t="str">
        <f t="shared" si="6478"/>
        <v/>
      </c>
      <c r="AY286" s="33" t="str">
        <f t="shared" si="6478"/>
        <v/>
      </c>
      <c r="AZ286" s="33" t="str">
        <f t="shared" si="6478"/>
        <v/>
      </c>
      <c r="BA286" s="33" t="str">
        <f t="shared" si="6478"/>
        <v/>
      </c>
      <c r="BB286" s="33" t="str">
        <f t="shared" si="6478"/>
        <v/>
      </c>
      <c r="BC286" s="33" t="str">
        <f t="shared" si="6478"/>
        <v/>
      </c>
      <c r="BD286" s="33" t="str">
        <f t="shared" si="6478"/>
        <v/>
      </c>
      <c r="BE286" s="33" t="str">
        <f t="shared" si="6478"/>
        <v/>
      </c>
      <c r="BF286" s="33" t="str">
        <f t="shared" si="6478"/>
        <v/>
      </c>
      <c r="BG286" s="33" t="str">
        <f t="shared" si="6478"/>
        <v/>
      </c>
      <c r="BH286" s="33" t="str">
        <f t="shared" si="6478"/>
        <v/>
      </c>
      <c r="BI286" s="33" t="str">
        <f t="shared" si="6478"/>
        <v/>
      </c>
      <c r="BJ286" s="33" t="str">
        <f t="shared" si="6478"/>
        <v/>
      </c>
      <c r="BK286" s="33" t="str">
        <f t="shared" si="6478"/>
        <v/>
      </c>
      <c r="BL286" s="33" t="str">
        <f t="shared" si="6478"/>
        <v/>
      </c>
      <c r="BM286" s="33" t="str">
        <f t="shared" si="6478"/>
        <v/>
      </c>
      <c r="BN286" s="33" t="str">
        <f t="shared" si="6478"/>
        <v/>
      </c>
      <c r="BO286" s="33" t="str">
        <f t="shared" si="6478"/>
        <v/>
      </c>
      <c r="BP286" s="33" t="str">
        <f t="shared" si="6478"/>
        <v/>
      </c>
      <c r="BQ286" s="33" t="str">
        <f t="shared" si="6478"/>
        <v/>
      </c>
      <c r="BR286" s="33" t="str">
        <f t="shared" ref="BR286:CW286" si="6479">IF(BR288="","",RANK(BR287,287:287))</f>
        <v/>
      </c>
      <c r="BS286" s="33" t="str">
        <f t="shared" si="6479"/>
        <v/>
      </c>
      <c r="BT286" s="33" t="str">
        <f t="shared" si="6479"/>
        <v/>
      </c>
      <c r="BU286" s="33" t="str">
        <f t="shared" si="6479"/>
        <v/>
      </c>
      <c r="BV286" s="33" t="str">
        <f t="shared" si="6479"/>
        <v/>
      </c>
      <c r="BW286" s="33" t="str">
        <f t="shared" si="6479"/>
        <v/>
      </c>
      <c r="BX286" s="33" t="str">
        <f t="shared" si="6479"/>
        <v/>
      </c>
      <c r="BY286" s="33" t="str">
        <f t="shared" si="6479"/>
        <v/>
      </c>
      <c r="BZ286" s="33" t="str">
        <f t="shared" si="6479"/>
        <v/>
      </c>
      <c r="CA286" s="33" t="str">
        <f t="shared" si="6479"/>
        <v/>
      </c>
      <c r="CB286" s="33" t="str">
        <f t="shared" si="6479"/>
        <v/>
      </c>
      <c r="CC286" s="33" t="str">
        <f t="shared" si="6479"/>
        <v/>
      </c>
      <c r="CD286" s="33" t="str">
        <f t="shared" si="6479"/>
        <v/>
      </c>
      <c r="CE286" s="33" t="str">
        <f t="shared" si="6479"/>
        <v/>
      </c>
      <c r="CF286" s="33" t="str">
        <f t="shared" si="6479"/>
        <v/>
      </c>
      <c r="CG286" s="33" t="str">
        <f t="shared" si="6479"/>
        <v/>
      </c>
      <c r="CH286" s="33" t="str">
        <f t="shared" si="6479"/>
        <v/>
      </c>
      <c r="CI286" s="33" t="str">
        <f t="shared" si="6479"/>
        <v/>
      </c>
      <c r="CJ286" s="33" t="str">
        <f t="shared" si="6479"/>
        <v/>
      </c>
      <c r="CK286" s="33" t="str">
        <f t="shared" si="6479"/>
        <v/>
      </c>
      <c r="CL286" s="33" t="str">
        <f t="shared" si="6479"/>
        <v/>
      </c>
      <c r="CM286" s="33" t="str">
        <f t="shared" si="6479"/>
        <v/>
      </c>
      <c r="CN286" s="33" t="str">
        <f t="shared" si="6479"/>
        <v/>
      </c>
      <c r="CO286" s="33" t="str">
        <f t="shared" si="6479"/>
        <v/>
      </c>
      <c r="CP286" s="33" t="str">
        <f t="shared" si="6479"/>
        <v/>
      </c>
      <c r="CQ286" s="33" t="str">
        <f t="shared" si="6479"/>
        <v/>
      </c>
      <c r="CR286" s="33" t="str">
        <f t="shared" si="6479"/>
        <v/>
      </c>
      <c r="CS286" s="33" t="str">
        <f t="shared" si="6479"/>
        <v/>
      </c>
      <c r="CT286" s="33" t="str">
        <f t="shared" si="6479"/>
        <v/>
      </c>
      <c r="CU286" s="33" t="str">
        <f t="shared" si="6479"/>
        <v/>
      </c>
      <c r="CV286" s="33" t="str">
        <f t="shared" si="6479"/>
        <v/>
      </c>
      <c r="CW286" s="33" t="str">
        <f t="shared" si="6479"/>
        <v/>
      </c>
      <c r="CX286" s="33" t="str">
        <f t="shared" ref="CX286:DU286" si="6480">IF(CX288="","",RANK(CX287,287:287))</f>
        <v/>
      </c>
      <c r="CY286" s="33" t="str">
        <f t="shared" si="6480"/>
        <v/>
      </c>
      <c r="CZ286" s="33" t="str">
        <f t="shared" si="6480"/>
        <v/>
      </c>
      <c r="DA286" s="33" t="str">
        <f t="shared" si="6480"/>
        <v/>
      </c>
      <c r="DB286" s="33" t="str">
        <f t="shared" si="6480"/>
        <v/>
      </c>
      <c r="DC286" s="33" t="str">
        <f t="shared" si="6480"/>
        <v/>
      </c>
      <c r="DD286" s="33" t="str">
        <f t="shared" si="6480"/>
        <v/>
      </c>
      <c r="DE286" s="33" t="str">
        <f t="shared" si="6480"/>
        <v/>
      </c>
      <c r="DF286" s="33" t="str">
        <f t="shared" si="6480"/>
        <v/>
      </c>
      <c r="DG286" s="33" t="str">
        <f t="shared" si="6480"/>
        <v/>
      </c>
      <c r="DH286" s="33" t="str">
        <f t="shared" si="6480"/>
        <v/>
      </c>
      <c r="DI286" s="33" t="str">
        <f t="shared" si="6480"/>
        <v/>
      </c>
      <c r="DJ286" s="33" t="str">
        <f t="shared" si="6480"/>
        <v/>
      </c>
      <c r="DK286" s="33" t="str">
        <f t="shared" si="6480"/>
        <v/>
      </c>
      <c r="DL286" s="33" t="str">
        <f t="shared" si="6480"/>
        <v/>
      </c>
      <c r="DM286" s="33" t="str">
        <f t="shared" si="6480"/>
        <v/>
      </c>
      <c r="DN286" s="33" t="str">
        <f t="shared" si="6480"/>
        <v/>
      </c>
      <c r="DO286" s="33" t="str">
        <f t="shared" si="6480"/>
        <v/>
      </c>
      <c r="DP286" s="33" t="str">
        <f t="shared" si="6480"/>
        <v/>
      </c>
      <c r="DQ286" s="33" t="str">
        <f t="shared" si="6480"/>
        <v/>
      </c>
      <c r="DR286" s="33" t="str">
        <f t="shared" si="6480"/>
        <v/>
      </c>
      <c r="DS286" s="33" t="str">
        <f t="shared" si="6480"/>
        <v/>
      </c>
      <c r="DT286" s="33" t="str">
        <f t="shared" si="6480"/>
        <v/>
      </c>
      <c r="DU286" s="33" t="str">
        <f t="shared" si="6480"/>
        <v/>
      </c>
    </row>
    <row r="287" spans="1:126">
      <c r="F287" s="33">
        <f t="shared" ref="F287" ca="1" si="6481">IF(F288="","",IF(F288="","",RAND()+$C282-F288))</f>
        <v>27.919767402922115</v>
      </c>
      <c r="G287" s="33">
        <f t="shared" ref="G287" ca="1" si="6482">IF(G288="","",IF(G288="","",RAND()+$C282-G288))</f>
        <v>26.259504819772559</v>
      </c>
      <c r="H287" s="33" t="str">
        <f t="shared" ref="H287" ca="1" si="6483">IF(H288="","",IF(H288="","",RAND()+$C282-H288))</f>
        <v/>
      </c>
      <c r="I287" s="33">
        <f t="shared" ref="I287" ca="1" si="6484">IF(I288="","",IF(I288="","",RAND()+$C282-I288))</f>
        <v>24.719916870067465</v>
      </c>
      <c r="J287" s="33" t="str">
        <f t="shared" ref="J287" ca="1" si="6485">IF(J288="","",IF(J288="","",RAND()+$C282-J288))</f>
        <v/>
      </c>
      <c r="K287" s="33" t="str">
        <f t="shared" ref="K287" ca="1" si="6486">IF(K288="","",IF(K288="","",RAND()+$C282-K288))</f>
        <v/>
      </c>
      <c r="L287" s="33">
        <f t="shared" ref="L287" ca="1" si="6487">IF(L288="","",IF(L288="","",RAND()+$C282-L288))</f>
        <v>21.308390453871915</v>
      </c>
      <c r="M287" s="33" t="str">
        <f t="shared" ref="M287" ca="1" si="6488">IF(M288="","",IF(M288="","",RAND()+$C282-M288))</f>
        <v/>
      </c>
      <c r="N287" s="33" t="str">
        <f t="shared" ref="N287" ca="1" si="6489">IF(N288="","",IF(N288="","",RAND()+$C282-N288))</f>
        <v/>
      </c>
      <c r="O287" s="33" t="str">
        <f t="shared" ref="O287" ca="1" si="6490">IF(O288="","",IF(O288="","",RAND()+$C282-O288))</f>
        <v/>
      </c>
      <c r="P287" s="33" t="str">
        <f t="shared" ref="P287" ca="1" si="6491">IF(P288="","",IF(P288="","",RAND()+$C282-P288))</f>
        <v/>
      </c>
      <c r="Q287" s="33" t="str">
        <f t="shared" ref="Q287" ca="1" si="6492">IF(Q288="","",IF(Q288="","",RAND()+$C282-Q288))</f>
        <v/>
      </c>
      <c r="R287" s="33" t="str">
        <f t="shared" ref="R287" ca="1" si="6493">IF(R288="","",IF(R288="","",RAND()+$C282-R288))</f>
        <v/>
      </c>
      <c r="S287" s="33">
        <f t="shared" ref="S287" ca="1" si="6494">IF(S288="","",IF(S288="","",RAND()+$C282-S288))</f>
        <v>14.202762842885285</v>
      </c>
      <c r="T287" s="33" t="str">
        <f t="shared" ref="T287" ca="1" si="6495">IF(T288="","",IF(T288="","",RAND()+$C282-T288))</f>
        <v/>
      </c>
      <c r="U287" s="33" t="str">
        <f t="shared" ref="U287" ca="1" si="6496">IF(U288="","",IF(U288="","",RAND()+$C282-U288))</f>
        <v/>
      </c>
      <c r="V287" s="33" t="str">
        <f t="shared" ref="V287" ca="1" si="6497">IF(V288="","",IF(V288="","",RAND()+$C282-V288))</f>
        <v/>
      </c>
      <c r="W287" s="33" t="str">
        <f t="shared" ref="W287" ca="1" si="6498">IF(W288="","",IF(W288="","",RAND()+$C282-W288))</f>
        <v/>
      </c>
      <c r="X287" s="33" t="str">
        <f t="shared" ref="X287" ca="1" si="6499">IF(X288="","",IF(X288="","",RAND()+$C282-X288))</f>
        <v/>
      </c>
      <c r="Y287" s="33" t="str">
        <f t="shared" ref="Y287" ca="1" si="6500">IF(Y288="","",IF(Y288="","",RAND()+$C282-Y288))</f>
        <v/>
      </c>
      <c r="Z287" s="33" t="str">
        <f t="shared" ref="Z287" ca="1" si="6501">IF(Z288="","",IF(Z288="","",RAND()+$C282-Z288))</f>
        <v/>
      </c>
      <c r="AA287" s="33" t="str">
        <f t="shared" ref="AA287" ca="1" si="6502">IF(AA288="","",IF(AA288="","",RAND()+$C282-AA288))</f>
        <v/>
      </c>
      <c r="AB287" s="33" t="str">
        <f t="shared" ref="AB287" ca="1" si="6503">IF(AB288="","",IF(AB288="","",RAND()+$C282-AB288))</f>
        <v/>
      </c>
      <c r="AC287" s="33" t="str">
        <f t="shared" ref="AC287" ca="1" si="6504">IF(AC288="","",IF(AC288="","",RAND()+$C282-AC288))</f>
        <v/>
      </c>
      <c r="AD287" s="33" t="str">
        <f t="shared" ref="AD287" ca="1" si="6505">IF(AD288="","",IF(AD288="","",RAND()+$C282-AD288))</f>
        <v/>
      </c>
      <c r="AE287" s="33" t="str">
        <f t="shared" ref="AE287" ca="1" si="6506">IF(AE288="","",IF(AE288="","",RAND()+$C282-AE288))</f>
        <v/>
      </c>
      <c r="AF287" s="33" t="str">
        <f t="shared" ref="AF287" ca="1" si="6507">IF(AF288="","",IF(AF288="","",RAND()+$C282-AF288))</f>
        <v/>
      </c>
      <c r="AG287" s="33">
        <f t="shared" ref="AG287" ca="1" si="6508">IF(AG288="","",IF(AG288="","",RAND()+$C282-AG288))</f>
        <v>0.11504522022605101</v>
      </c>
      <c r="AH287" s="33" t="str">
        <f t="shared" ref="AH287" ca="1" si="6509">IF(AH288="","",IF(AH288="","",RAND()+$C282-AH288))</f>
        <v/>
      </c>
      <c r="AI287" s="33" t="str">
        <f t="shared" ref="AI287" ca="1" si="6510">IF(AI288="","",IF(AI288="","",RAND()+$C282-AI288))</f>
        <v/>
      </c>
      <c r="AJ287" s="33" t="str">
        <f t="shared" ref="AJ287" ca="1" si="6511">IF(AJ288="","",IF(AJ288="","",RAND()+$C282-AJ288))</f>
        <v/>
      </c>
      <c r="AK287" s="33" t="str">
        <f t="shared" ref="AK287" ca="1" si="6512">IF(AK288="","",IF(AK288="","",RAND()+$C282-AK288))</f>
        <v/>
      </c>
      <c r="AL287" s="33" t="str">
        <f t="shared" ref="AL287" ca="1" si="6513">IF(AL288="","",IF(AL288="","",RAND()+$C282-AL288))</f>
        <v/>
      </c>
      <c r="AM287" s="33" t="str">
        <f t="shared" ref="AM287" ca="1" si="6514">IF(AM288="","",IF(AM288="","",RAND()+$C282-AM288))</f>
        <v/>
      </c>
      <c r="AN287" s="33" t="str">
        <f t="shared" ref="AN287" ca="1" si="6515">IF(AN288="","",IF(AN288="","",RAND()+$C282-AN288))</f>
        <v/>
      </c>
      <c r="AO287" s="33" t="str">
        <f t="shared" ref="AO287" ca="1" si="6516">IF(AO288="","",IF(AO288="","",RAND()+$C282-AO288))</f>
        <v/>
      </c>
      <c r="AP287" s="33" t="str">
        <f t="shared" ref="AP287" ca="1" si="6517">IF(AP288="","",IF(AP288="","",RAND()+$C282-AP288))</f>
        <v/>
      </c>
      <c r="AQ287" s="33" t="str">
        <f t="shared" ref="AQ287" ca="1" si="6518">IF(AQ288="","",IF(AQ288="","",RAND()+$C282-AQ288))</f>
        <v/>
      </c>
      <c r="AR287" s="33" t="str">
        <f t="shared" ref="AR287" ca="1" si="6519">IF(AR288="","",IF(AR288="","",RAND()+$C282-AR288))</f>
        <v/>
      </c>
      <c r="AS287" s="33" t="str">
        <f t="shared" ref="AS287" ca="1" si="6520">IF(AS288="","",IF(AS288="","",RAND()+$C282-AS288))</f>
        <v/>
      </c>
      <c r="AT287" s="33" t="str">
        <f t="shared" ref="AT287" ca="1" si="6521">IF(AT288="","",IF(AT288="","",RAND()+$C282-AT288))</f>
        <v/>
      </c>
      <c r="AU287" s="33" t="str">
        <f t="shared" ref="AU287" ca="1" si="6522">IF(AU288="","",IF(AU288="","",RAND()+$C282-AU288))</f>
        <v/>
      </c>
      <c r="AV287" s="33" t="str">
        <f t="shared" ref="AV287" ca="1" si="6523">IF(AV288="","",IF(AV288="","",RAND()+$C282-AV288))</f>
        <v/>
      </c>
      <c r="AW287" s="33" t="str">
        <f t="shared" ref="AW287" ca="1" si="6524">IF(AW288="","",IF(AW288="","",RAND()+$C282-AW288))</f>
        <v/>
      </c>
      <c r="AX287" s="33" t="str">
        <f t="shared" ref="AX287" ca="1" si="6525">IF(AX288="","",IF(AX288="","",RAND()+$C282-AX288))</f>
        <v/>
      </c>
      <c r="AY287" s="33" t="str">
        <f t="shared" ref="AY287" ca="1" si="6526">IF(AY288="","",IF(AY288="","",RAND()+$C282-AY288))</f>
        <v/>
      </c>
      <c r="AZ287" s="33" t="str">
        <f t="shared" ref="AZ287" ca="1" si="6527">IF(AZ288="","",IF(AZ288="","",RAND()+$C282-AZ288))</f>
        <v/>
      </c>
      <c r="BA287" s="33" t="str">
        <f t="shared" ref="BA287" ca="1" si="6528">IF(BA288="","",IF(BA288="","",RAND()+$C282-BA288))</f>
        <v/>
      </c>
      <c r="BB287" s="33" t="str">
        <f t="shared" ref="BB287" ca="1" si="6529">IF(BB288="","",IF(BB288="","",RAND()+$C282-BB288))</f>
        <v/>
      </c>
      <c r="BC287" s="33" t="str">
        <f t="shared" ref="BC287" ca="1" si="6530">IF(BC288="","",IF(BC288="","",RAND()+$C282-BC288))</f>
        <v/>
      </c>
      <c r="BD287" s="33" t="str">
        <f t="shared" ref="BD287" ca="1" si="6531">IF(BD288="","",IF(BD288="","",RAND()+$C282-BD288))</f>
        <v/>
      </c>
      <c r="BE287" s="33" t="str">
        <f t="shared" ref="BE287" ca="1" si="6532">IF(BE288="","",IF(BE288="","",RAND()+$C282-BE288))</f>
        <v/>
      </c>
      <c r="BF287" s="33" t="str">
        <f t="shared" ref="BF287" ca="1" si="6533">IF(BF288="","",IF(BF288="","",RAND()+$C282-BF288))</f>
        <v/>
      </c>
      <c r="BG287" s="33" t="str">
        <f t="shared" ref="BG287" ca="1" si="6534">IF(BG288="","",IF(BG288="","",RAND()+$C282-BG288))</f>
        <v/>
      </c>
      <c r="BH287" s="33" t="str">
        <f t="shared" ref="BH287" ca="1" si="6535">IF(BH288="","",IF(BH288="","",RAND()+$C282-BH288))</f>
        <v/>
      </c>
      <c r="BI287" s="33" t="str">
        <f t="shared" ref="BI287" ca="1" si="6536">IF(BI288="","",IF(BI288="","",RAND()+$C282-BI288))</f>
        <v/>
      </c>
      <c r="BJ287" s="33" t="str">
        <f t="shared" ref="BJ287" ca="1" si="6537">IF(BJ288="","",IF(BJ288="","",RAND()+$C282-BJ288))</f>
        <v/>
      </c>
      <c r="BK287" s="33" t="str">
        <f t="shared" ref="BK287" ca="1" si="6538">IF(BK288="","",IF(BK288="","",RAND()+$C282-BK288))</f>
        <v/>
      </c>
      <c r="BL287" s="33" t="str">
        <f t="shared" ref="BL287" ca="1" si="6539">IF(BL288="","",IF(BL288="","",RAND()+$C282-BL288))</f>
        <v/>
      </c>
      <c r="BM287" s="33" t="str">
        <f t="shared" ref="BM287" ca="1" si="6540">IF(BM288="","",IF(BM288="","",RAND()+$C282-BM288))</f>
        <v/>
      </c>
      <c r="BN287" s="33" t="str">
        <f t="shared" ref="BN287" ca="1" si="6541">IF(BN288="","",IF(BN288="","",RAND()+$C282-BN288))</f>
        <v/>
      </c>
      <c r="BO287" s="33" t="str">
        <f t="shared" ref="BO287" ca="1" si="6542">IF(BO288="","",IF(BO288="","",RAND()+$C282-BO288))</f>
        <v/>
      </c>
      <c r="BP287" s="33" t="str">
        <f t="shared" ref="BP287" ca="1" si="6543">IF(BP288="","",IF(BP288="","",RAND()+$C282-BP288))</f>
        <v/>
      </c>
      <c r="BQ287" s="33" t="str">
        <f t="shared" ref="BQ287" ca="1" si="6544">IF(BQ288="","",IF(BQ288="","",RAND()+$C282-BQ288))</f>
        <v/>
      </c>
      <c r="BR287" s="33" t="str">
        <f t="shared" ref="BR287" ca="1" si="6545">IF(BR288="","",IF(BR288="","",RAND()+$C282-BR288))</f>
        <v/>
      </c>
      <c r="BS287" s="33" t="str">
        <f t="shared" ref="BS287" ca="1" si="6546">IF(BS288="","",IF(BS288="","",RAND()+$C282-BS288))</f>
        <v/>
      </c>
      <c r="BT287" s="33" t="str">
        <f t="shared" ref="BT287" ca="1" si="6547">IF(BT288="","",IF(BT288="","",RAND()+$C282-BT288))</f>
        <v/>
      </c>
      <c r="BU287" s="33" t="str">
        <f t="shared" ref="BU287" ca="1" si="6548">IF(BU288="","",IF(BU288="","",RAND()+$C282-BU288))</f>
        <v/>
      </c>
      <c r="BV287" s="33" t="str">
        <f t="shared" ref="BV287" ca="1" si="6549">IF(BV288="","",IF(BV288="","",RAND()+$C282-BV288))</f>
        <v/>
      </c>
      <c r="BW287" s="33" t="str">
        <f t="shared" ref="BW287" ca="1" si="6550">IF(BW288="","",IF(BW288="","",RAND()+$C282-BW288))</f>
        <v/>
      </c>
      <c r="BX287" s="33" t="str">
        <f t="shared" ref="BX287" ca="1" si="6551">IF(BX288="","",IF(BX288="","",RAND()+$C282-BX288))</f>
        <v/>
      </c>
      <c r="BY287" s="33" t="str">
        <f t="shared" ref="BY287" ca="1" si="6552">IF(BY288="","",IF(BY288="","",RAND()+$C282-BY288))</f>
        <v/>
      </c>
      <c r="BZ287" s="33" t="str">
        <f t="shared" ref="BZ287" ca="1" si="6553">IF(BZ288="","",IF(BZ288="","",RAND()+$C282-BZ288))</f>
        <v/>
      </c>
      <c r="CA287" s="33" t="str">
        <f t="shared" ref="CA287" ca="1" si="6554">IF(CA288="","",IF(CA288="","",RAND()+$C282-CA288))</f>
        <v/>
      </c>
      <c r="CB287" s="33" t="str">
        <f t="shared" ref="CB287" ca="1" si="6555">IF(CB288="","",IF(CB288="","",RAND()+$C282-CB288))</f>
        <v/>
      </c>
      <c r="CC287" s="33" t="str">
        <f t="shared" ref="CC287" ca="1" si="6556">IF(CC288="","",IF(CC288="","",RAND()+$C282-CC288))</f>
        <v/>
      </c>
      <c r="CD287" s="33" t="str">
        <f t="shared" ref="CD287" ca="1" si="6557">IF(CD288="","",IF(CD288="","",RAND()+$C282-CD288))</f>
        <v/>
      </c>
      <c r="CE287" s="33" t="str">
        <f t="shared" ref="CE287" ca="1" si="6558">IF(CE288="","",IF(CE288="","",RAND()+$C282-CE288))</f>
        <v/>
      </c>
      <c r="CF287" s="33" t="str">
        <f t="shared" ref="CF287" ca="1" si="6559">IF(CF288="","",IF(CF288="","",RAND()+$C282-CF288))</f>
        <v/>
      </c>
      <c r="CG287" s="33" t="str">
        <f t="shared" ref="CG287" ca="1" si="6560">IF(CG288="","",IF(CG288="","",RAND()+$C282-CG288))</f>
        <v/>
      </c>
      <c r="CH287" s="33" t="str">
        <f t="shared" ref="CH287" ca="1" si="6561">IF(CH288="","",IF(CH288="","",RAND()+$C282-CH288))</f>
        <v/>
      </c>
      <c r="CI287" s="33" t="str">
        <f t="shared" ref="CI287" ca="1" si="6562">IF(CI288="","",IF(CI288="","",RAND()+$C282-CI288))</f>
        <v/>
      </c>
      <c r="CJ287" s="33" t="str">
        <f t="shared" ref="CJ287" ca="1" si="6563">IF(CJ288="","",IF(CJ288="","",RAND()+$C282-CJ288))</f>
        <v/>
      </c>
      <c r="CK287" s="33" t="str">
        <f t="shared" ref="CK287" ca="1" si="6564">IF(CK288="","",IF(CK288="","",RAND()+$C282-CK288))</f>
        <v/>
      </c>
      <c r="CL287" s="33" t="str">
        <f t="shared" ref="CL287" ca="1" si="6565">IF(CL288="","",IF(CL288="","",RAND()+$C282-CL288))</f>
        <v/>
      </c>
      <c r="CM287" s="33" t="str">
        <f t="shared" ref="CM287" ca="1" si="6566">IF(CM288="","",IF(CM288="","",RAND()+$C282-CM288))</f>
        <v/>
      </c>
      <c r="CN287" s="33" t="str">
        <f t="shared" ref="CN287" ca="1" si="6567">IF(CN288="","",IF(CN288="","",RAND()+$C282-CN288))</f>
        <v/>
      </c>
      <c r="CO287" s="33" t="str">
        <f t="shared" ref="CO287" ca="1" si="6568">IF(CO288="","",IF(CO288="","",RAND()+$C282-CO288))</f>
        <v/>
      </c>
      <c r="CP287" s="33" t="str">
        <f t="shared" ref="CP287" ca="1" si="6569">IF(CP288="","",IF(CP288="","",RAND()+$C282-CP288))</f>
        <v/>
      </c>
      <c r="CQ287" s="33" t="str">
        <f t="shared" ref="CQ287" ca="1" si="6570">IF(CQ288="","",IF(CQ288="","",RAND()+$C282-CQ288))</f>
        <v/>
      </c>
      <c r="CR287" s="33" t="str">
        <f t="shared" ref="CR287" ca="1" si="6571">IF(CR288="","",IF(CR288="","",RAND()+$C282-CR288))</f>
        <v/>
      </c>
      <c r="CS287" s="33" t="str">
        <f t="shared" ref="CS287" ca="1" si="6572">IF(CS288="","",IF(CS288="","",RAND()+$C282-CS288))</f>
        <v/>
      </c>
      <c r="CT287" s="33" t="str">
        <f t="shared" ref="CT287" ca="1" si="6573">IF(CT288="","",IF(CT288="","",RAND()+$C282-CT288))</f>
        <v/>
      </c>
      <c r="CU287" s="33" t="str">
        <f t="shared" ref="CU287" ca="1" si="6574">IF(CU288="","",IF(CU288="","",RAND()+$C282-CU288))</f>
        <v/>
      </c>
      <c r="CV287" s="33" t="str">
        <f t="shared" ref="CV287" ca="1" si="6575">IF(CV288="","",IF(CV288="","",RAND()+$C282-CV288))</f>
        <v/>
      </c>
      <c r="CW287" s="33" t="str">
        <f t="shared" ref="CW287" ca="1" si="6576">IF(CW288="","",IF(CW288="","",RAND()+$C282-CW288))</f>
        <v/>
      </c>
      <c r="CX287" s="33" t="str">
        <f t="shared" ref="CX287" ca="1" si="6577">IF(CX288="","",IF(CX288="","",RAND()+$C282-CX288))</f>
        <v/>
      </c>
      <c r="CY287" s="33" t="str">
        <f t="shared" ref="CY287" ca="1" si="6578">IF(CY288="","",IF(CY288="","",RAND()+$C282-CY288))</f>
        <v/>
      </c>
      <c r="CZ287" s="33" t="str">
        <f t="shared" ref="CZ287" ca="1" si="6579">IF(CZ288="","",IF(CZ288="","",RAND()+$C282-CZ288))</f>
        <v/>
      </c>
      <c r="DA287" s="33" t="str">
        <f t="shared" ref="DA287" ca="1" si="6580">IF(DA288="","",IF(DA288="","",RAND()+$C282-DA288))</f>
        <v/>
      </c>
      <c r="DB287" s="33" t="str">
        <f t="shared" ref="DB287" ca="1" si="6581">IF(DB288="","",IF(DB288="","",RAND()+$C282-DB288))</f>
        <v/>
      </c>
      <c r="DC287" s="33" t="str">
        <f t="shared" ref="DC287" ca="1" si="6582">IF(DC288="","",IF(DC288="","",RAND()+$C282-DC288))</f>
        <v/>
      </c>
      <c r="DD287" s="33" t="str">
        <f t="shared" ref="DD287" ca="1" si="6583">IF(DD288="","",IF(DD288="","",RAND()+$C282-DD288))</f>
        <v/>
      </c>
      <c r="DE287" s="33" t="str">
        <f t="shared" ref="DE287" ca="1" si="6584">IF(DE288="","",IF(DE288="","",RAND()+$C282-DE288))</f>
        <v/>
      </c>
      <c r="DF287" s="33" t="str">
        <f t="shared" ref="DF287" ca="1" si="6585">IF(DF288="","",IF(DF288="","",RAND()+$C282-DF288))</f>
        <v/>
      </c>
      <c r="DG287" s="33" t="str">
        <f t="shared" ref="DG287" ca="1" si="6586">IF(DG288="","",IF(DG288="","",RAND()+$C282-DG288))</f>
        <v/>
      </c>
      <c r="DH287" s="33" t="str">
        <f t="shared" ref="DH287" ca="1" si="6587">IF(DH288="","",IF(DH288="","",RAND()+$C282-DH288))</f>
        <v/>
      </c>
      <c r="DI287" s="33" t="str">
        <f t="shared" ref="DI287" ca="1" si="6588">IF(DI288="","",IF(DI288="","",RAND()+$C282-DI288))</f>
        <v/>
      </c>
      <c r="DJ287" s="33" t="str">
        <f t="shared" ref="DJ287" ca="1" si="6589">IF(DJ288="","",IF(DJ288="","",RAND()+$C282-DJ288))</f>
        <v/>
      </c>
      <c r="DK287" s="33" t="str">
        <f t="shared" ref="DK287" ca="1" si="6590">IF(DK288="","",IF(DK288="","",RAND()+$C282-DK288))</f>
        <v/>
      </c>
      <c r="DL287" s="33" t="str">
        <f t="shared" ref="DL287" ca="1" si="6591">IF(DL288="","",IF(DL288="","",RAND()+$C282-DL288))</f>
        <v/>
      </c>
      <c r="DM287" s="33" t="str">
        <f t="shared" ref="DM287" ca="1" si="6592">IF(DM288="","",IF(DM288="","",RAND()+$C282-DM288))</f>
        <v/>
      </c>
      <c r="DN287" s="33" t="str">
        <f t="shared" ref="DN287" ca="1" si="6593">IF(DN288="","",IF(DN288="","",RAND()+$C282-DN288))</f>
        <v/>
      </c>
      <c r="DO287" s="33" t="str">
        <f t="shared" ref="DO287" ca="1" si="6594">IF(DO288="","",IF(DO288="","",RAND()+$C282-DO288))</f>
        <v/>
      </c>
      <c r="DP287" s="33" t="str">
        <f t="shared" ref="DP287" ca="1" si="6595">IF(DP288="","",IF(DP288="","",RAND()+$C282-DP288))</f>
        <v/>
      </c>
      <c r="DQ287" s="33" t="str">
        <f t="shared" ref="DQ287" ca="1" si="6596">IF(DQ288="","",IF(DQ288="","",RAND()+$C282-DQ288))</f>
        <v/>
      </c>
      <c r="DR287" s="33" t="str">
        <f t="shared" ref="DR287" ca="1" si="6597">IF(DR288="","",IF(DR288="","",RAND()+$C282-DR288))</f>
        <v/>
      </c>
      <c r="DS287" s="33" t="str">
        <f t="shared" ref="DS287" ca="1" si="6598">IF(DS288="","",IF(DS288="","",RAND()+$C282-DS288))</f>
        <v/>
      </c>
      <c r="DT287" s="33" t="str">
        <f t="shared" ref="DT287" ca="1" si="6599">IF(DT288="","",IF(DT288="","",RAND()+$C282-DT288))</f>
        <v/>
      </c>
      <c r="DU287" s="33" t="str">
        <f t="shared" ref="DU287" ca="1" si="6600">IF(DU288="","",IF(DU288="","",RAND()+$C282-DU288))</f>
        <v/>
      </c>
    </row>
    <row r="288" spans="1:126">
      <c r="F288" s="34">
        <f t="shared" ref="F288" si="6601">IF(F289="","",IF(MOD($C282,F289)=0,F289,""))</f>
        <v>1</v>
      </c>
      <c r="G288" s="34">
        <f t="shared" ref="G288" si="6602">IF(G289="","",IF(MOD($C282,G289)=0,G289,""))</f>
        <v>2</v>
      </c>
      <c r="H288" s="34" t="str">
        <f t="shared" ref="H288" si="6603">IF(H289="","",IF(MOD($C282,H289)=0,H289,""))</f>
        <v/>
      </c>
      <c r="I288" s="34">
        <f t="shared" ref="I288" si="6604">IF(I289="","",IF(MOD($C282,I289)=0,I289,""))</f>
        <v>4</v>
      </c>
      <c r="J288" s="34" t="str">
        <f t="shared" ref="J288" si="6605">IF(J289="","",IF(MOD($C282,J289)=0,J289,""))</f>
        <v/>
      </c>
      <c r="K288" s="34" t="str">
        <f t="shared" ref="K288" si="6606">IF(K289="","",IF(MOD($C282,K289)=0,K289,""))</f>
        <v/>
      </c>
      <c r="L288" s="34">
        <f t="shared" ref="L288" si="6607">IF(L289="","",IF(MOD($C282,L289)=0,L289,""))</f>
        <v>7</v>
      </c>
      <c r="M288" s="34" t="str">
        <f t="shared" ref="M288" si="6608">IF(M289="","",IF(MOD($C282,M289)=0,M289,""))</f>
        <v/>
      </c>
      <c r="N288" s="34" t="str">
        <f t="shared" ref="N288" si="6609">IF(N289="","",IF(MOD($C282,N289)=0,N289,""))</f>
        <v/>
      </c>
      <c r="O288" s="34" t="str">
        <f t="shared" ref="O288" si="6610">IF(O289="","",IF(MOD($C282,O289)=0,O289,""))</f>
        <v/>
      </c>
      <c r="P288" s="34" t="str">
        <f t="shared" ref="P288" si="6611">IF(P289="","",IF(MOD($C282,P289)=0,P289,""))</f>
        <v/>
      </c>
      <c r="Q288" s="34" t="str">
        <f t="shared" ref="Q288" si="6612">IF(Q289="","",IF(MOD($C282,Q289)=0,Q289,""))</f>
        <v/>
      </c>
      <c r="R288" s="34" t="str">
        <f t="shared" ref="R288" si="6613">IF(R289="","",IF(MOD($C282,R289)=0,R289,""))</f>
        <v/>
      </c>
      <c r="S288" s="34">
        <f t="shared" ref="S288" si="6614">IF(S289="","",IF(MOD($C282,S289)=0,S289,""))</f>
        <v>14</v>
      </c>
      <c r="T288" s="34" t="str">
        <f t="shared" ref="T288" si="6615">IF(T289="","",IF(MOD($C282,T289)=0,T289,""))</f>
        <v/>
      </c>
      <c r="U288" s="34" t="str">
        <f t="shared" ref="U288" si="6616">IF(U289="","",IF(MOD($C282,U289)=0,U289,""))</f>
        <v/>
      </c>
      <c r="V288" s="34" t="str">
        <f t="shared" ref="V288" si="6617">IF(V289="","",IF(MOD($C282,V289)=0,V289,""))</f>
        <v/>
      </c>
      <c r="W288" s="34" t="str">
        <f t="shared" ref="W288" si="6618">IF(W289="","",IF(MOD($C282,W289)=0,W289,""))</f>
        <v/>
      </c>
      <c r="X288" s="34" t="str">
        <f t="shared" ref="X288" si="6619">IF(X289="","",IF(MOD($C282,X289)=0,X289,""))</f>
        <v/>
      </c>
      <c r="Y288" s="34" t="str">
        <f t="shared" ref="Y288" si="6620">IF(Y289="","",IF(MOD($C282,Y289)=0,Y289,""))</f>
        <v/>
      </c>
      <c r="Z288" s="34" t="str">
        <f t="shared" ref="Z288" si="6621">IF(Z289="","",IF(MOD($C282,Z289)=0,Z289,""))</f>
        <v/>
      </c>
      <c r="AA288" s="34" t="str">
        <f t="shared" ref="AA288" si="6622">IF(AA289="","",IF(MOD($C282,AA289)=0,AA289,""))</f>
        <v/>
      </c>
      <c r="AB288" s="34" t="str">
        <f t="shared" ref="AB288" si="6623">IF(AB289="","",IF(MOD($C282,AB289)=0,AB289,""))</f>
        <v/>
      </c>
      <c r="AC288" s="34" t="str">
        <f t="shared" ref="AC288" si="6624">IF(AC289="","",IF(MOD($C282,AC289)=0,AC289,""))</f>
        <v/>
      </c>
      <c r="AD288" s="34" t="str">
        <f t="shared" ref="AD288" si="6625">IF(AD289="","",IF(MOD($C282,AD289)=0,AD289,""))</f>
        <v/>
      </c>
      <c r="AE288" s="34" t="str">
        <f t="shared" ref="AE288" si="6626">IF(AE289="","",IF(MOD($C282,AE289)=0,AE289,""))</f>
        <v/>
      </c>
      <c r="AF288" s="34" t="str">
        <f t="shared" ref="AF288" si="6627">IF(AF289="","",IF(MOD($C282,AF289)=0,AF289,""))</f>
        <v/>
      </c>
      <c r="AG288" s="34">
        <f t="shared" ref="AG288" si="6628">IF(AG289="","",IF(MOD($C282,AG289)=0,AG289,""))</f>
        <v>28</v>
      </c>
      <c r="AH288" s="34" t="str">
        <f t="shared" ref="AH288" si="6629">IF(AH289="","",IF(MOD($C282,AH289)=0,AH289,""))</f>
        <v/>
      </c>
      <c r="AI288" s="34" t="str">
        <f t="shared" ref="AI288" si="6630">IF(AI289="","",IF(MOD($C282,AI289)=0,AI289,""))</f>
        <v/>
      </c>
      <c r="AJ288" s="34" t="str">
        <f t="shared" ref="AJ288" si="6631">IF(AJ289="","",IF(MOD($C282,AJ289)=0,AJ289,""))</f>
        <v/>
      </c>
      <c r="AK288" s="34" t="str">
        <f t="shared" ref="AK288" si="6632">IF(AK289="","",IF(MOD($C282,AK289)=0,AK289,""))</f>
        <v/>
      </c>
      <c r="AL288" s="34" t="str">
        <f t="shared" ref="AL288" si="6633">IF(AL289="","",IF(MOD($C282,AL289)=0,AL289,""))</f>
        <v/>
      </c>
      <c r="AM288" s="34" t="str">
        <f t="shared" ref="AM288" si="6634">IF(AM289="","",IF(MOD($C282,AM289)=0,AM289,""))</f>
        <v/>
      </c>
      <c r="AN288" s="34" t="str">
        <f t="shared" ref="AN288" si="6635">IF(AN289="","",IF(MOD($C282,AN289)=0,AN289,""))</f>
        <v/>
      </c>
      <c r="AO288" s="34" t="str">
        <f t="shared" ref="AO288" si="6636">IF(AO289="","",IF(MOD($C282,AO289)=0,AO289,""))</f>
        <v/>
      </c>
      <c r="AP288" s="34" t="str">
        <f t="shared" ref="AP288" si="6637">IF(AP289="","",IF(MOD($C282,AP289)=0,AP289,""))</f>
        <v/>
      </c>
      <c r="AQ288" s="34" t="str">
        <f t="shared" ref="AQ288" si="6638">IF(AQ289="","",IF(MOD($C282,AQ289)=0,AQ289,""))</f>
        <v/>
      </c>
      <c r="AR288" s="34" t="str">
        <f t="shared" ref="AR288" si="6639">IF(AR289="","",IF(MOD($C282,AR289)=0,AR289,""))</f>
        <v/>
      </c>
      <c r="AS288" s="34" t="str">
        <f t="shared" ref="AS288" si="6640">IF(AS289="","",IF(MOD($C282,AS289)=0,AS289,""))</f>
        <v/>
      </c>
      <c r="AT288" s="34" t="str">
        <f t="shared" ref="AT288" si="6641">IF(AT289="","",IF(MOD($C282,AT289)=0,AT289,""))</f>
        <v/>
      </c>
      <c r="AU288" s="34" t="str">
        <f t="shared" ref="AU288" si="6642">IF(AU289="","",IF(MOD($C282,AU289)=0,AU289,""))</f>
        <v/>
      </c>
      <c r="AV288" s="34" t="str">
        <f t="shared" ref="AV288" si="6643">IF(AV289="","",IF(MOD($C282,AV289)=0,AV289,""))</f>
        <v/>
      </c>
      <c r="AW288" s="34" t="str">
        <f t="shared" ref="AW288" si="6644">IF(AW289="","",IF(MOD($C282,AW289)=0,AW289,""))</f>
        <v/>
      </c>
      <c r="AX288" s="34" t="str">
        <f t="shared" ref="AX288" si="6645">IF(AX289="","",IF(MOD($C282,AX289)=0,AX289,""))</f>
        <v/>
      </c>
      <c r="AY288" s="34" t="str">
        <f t="shared" ref="AY288" si="6646">IF(AY289="","",IF(MOD($C282,AY289)=0,AY289,""))</f>
        <v/>
      </c>
      <c r="AZ288" s="34" t="str">
        <f t="shared" ref="AZ288" si="6647">IF(AZ289="","",IF(MOD($C282,AZ289)=0,AZ289,""))</f>
        <v/>
      </c>
      <c r="BA288" s="34" t="str">
        <f t="shared" ref="BA288" si="6648">IF(BA289="","",IF(MOD($C282,BA289)=0,BA289,""))</f>
        <v/>
      </c>
      <c r="BB288" s="34" t="str">
        <f t="shared" ref="BB288" si="6649">IF(BB289="","",IF(MOD($C282,BB289)=0,BB289,""))</f>
        <v/>
      </c>
      <c r="BC288" s="34" t="str">
        <f t="shared" ref="BC288" si="6650">IF(BC289="","",IF(MOD($C282,BC289)=0,BC289,""))</f>
        <v/>
      </c>
      <c r="BD288" s="34" t="str">
        <f t="shared" ref="BD288" si="6651">IF(BD289="","",IF(MOD($C282,BD289)=0,BD289,""))</f>
        <v/>
      </c>
      <c r="BE288" s="34" t="str">
        <f t="shared" ref="BE288" si="6652">IF(BE289="","",IF(MOD($C282,BE289)=0,BE289,""))</f>
        <v/>
      </c>
      <c r="BF288" s="34" t="str">
        <f t="shared" ref="BF288" si="6653">IF(BF289="","",IF(MOD($C282,BF289)=0,BF289,""))</f>
        <v/>
      </c>
      <c r="BG288" s="34" t="str">
        <f t="shared" ref="BG288" si="6654">IF(BG289="","",IF(MOD($C282,BG289)=0,BG289,""))</f>
        <v/>
      </c>
      <c r="BH288" s="34" t="str">
        <f t="shared" ref="BH288" si="6655">IF(BH289="","",IF(MOD($C282,BH289)=0,BH289,""))</f>
        <v/>
      </c>
      <c r="BI288" s="34" t="str">
        <f t="shared" ref="BI288" si="6656">IF(BI289="","",IF(MOD($C282,BI289)=0,BI289,""))</f>
        <v/>
      </c>
      <c r="BJ288" s="34" t="str">
        <f t="shared" ref="BJ288" si="6657">IF(BJ289="","",IF(MOD($C282,BJ289)=0,BJ289,""))</f>
        <v/>
      </c>
      <c r="BK288" s="34" t="str">
        <f t="shared" ref="BK288" si="6658">IF(BK289="","",IF(MOD($C282,BK289)=0,BK289,""))</f>
        <v/>
      </c>
      <c r="BL288" s="34" t="str">
        <f t="shared" ref="BL288" si="6659">IF(BL289="","",IF(MOD($C282,BL289)=0,BL289,""))</f>
        <v/>
      </c>
      <c r="BM288" s="34" t="str">
        <f t="shared" ref="BM288" si="6660">IF(BM289="","",IF(MOD($C282,BM289)=0,BM289,""))</f>
        <v/>
      </c>
      <c r="BN288" s="34" t="str">
        <f t="shared" ref="BN288" si="6661">IF(BN289="","",IF(MOD($C282,BN289)=0,BN289,""))</f>
        <v/>
      </c>
      <c r="BO288" s="34" t="str">
        <f t="shared" ref="BO288" si="6662">IF(BO289="","",IF(MOD($C282,BO289)=0,BO289,""))</f>
        <v/>
      </c>
      <c r="BP288" s="34" t="str">
        <f t="shared" ref="BP288" si="6663">IF(BP289="","",IF(MOD($C282,BP289)=0,BP289,""))</f>
        <v/>
      </c>
      <c r="BQ288" s="34" t="str">
        <f t="shared" ref="BQ288" si="6664">IF(BQ289="","",IF(MOD($C282,BQ289)=0,BQ289,""))</f>
        <v/>
      </c>
      <c r="BR288" s="34" t="str">
        <f t="shared" ref="BR288" si="6665">IF(BR289="","",IF(MOD($C282,BR289)=0,BR289,""))</f>
        <v/>
      </c>
      <c r="BS288" s="34" t="str">
        <f t="shared" ref="BS288" si="6666">IF(BS289="","",IF(MOD($C282,BS289)=0,BS289,""))</f>
        <v/>
      </c>
      <c r="BT288" s="34" t="str">
        <f t="shared" ref="BT288" si="6667">IF(BT289="","",IF(MOD($C282,BT289)=0,BT289,""))</f>
        <v/>
      </c>
      <c r="BU288" s="34" t="str">
        <f t="shared" ref="BU288" si="6668">IF(BU289="","",IF(MOD($C282,BU289)=0,BU289,""))</f>
        <v/>
      </c>
      <c r="BV288" s="34" t="str">
        <f t="shared" ref="BV288" si="6669">IF(BV289="","",IF(MOD($C282,BV289)=0,BV289,""))</f>
        <v/>
      </c>
      <c r="BW288" s="34" t="str">
        <f t="shared" ref="BW288" si="6670">IF(BW289="","",IF(MOD($C282,BW289)=0,BW289,""))</f>
        <v/>
      </c>
      <c r="BX288" s="34" t="str">
        <f t="shared" ref="BX288" si="6671">IF(BX289="","",IF(MOD($C282,BX289)=0,BX289,""))</f>
        <v/>
      </c>
      <c r="BY288" s="34" t="str">
        <f t="shared" ref="BY288" si="6672">IF(BY289="","",IF(MOD($C282,BY289)=0,BY289,""))</f>
        <v/>
      </c>
      <c r="BZ288" s="34" t="str">
        <f t="shared" ref="BZ288" si="6673">IF(BZ289="","",IF(MOD($C282,BZ289)=0,BZ289,""))</f>
        <v/>
      </c>
      <c r="CA288" s="34" t="str">
        <f t="shared" ref="CA288" si="6674">IF(CA289="","",IF(MOD($C282,CA289)=0,CA289,""))</f>
        <v/>
      </c>
      <c r="CB288" s="34" t="str">
        <f t="shared" ref="CB288" si="6675">IF(CB289="","",IF(MOD($C282,CB289)=0,CB289,""))</f>
        <v/>
      </c>
      <c r="CC288" s="34" t="str">
        <f t="shared" ref="CC288" si="6676">IF(CC289="","",IF(MOD($C282,CC289)=0,CC289,""))</f>
        <v/>
      </c>
      <c r="CD288" s="34" t="str">
        <f t="shared" ref="CD288" si="6677">IF(CD289="","",IF(MOD($C282,CD289)=0,CD289,""))</f>
        <v/>
      </c>
      <c r="CE288" s="34" t="str">
        <f t="shared" ref="CE288" si="6678">IF(CE289="","",IF(MOD($C282,CE289)=0,CE289,""))</f>
        <v/>
      </c>
      <c r="CF288" s="34" t="str">
        <f t="shared" ref="CF288" si="6679">IF(CF289="","",IF(MOD($C282,CF289)=0,CF289,""))</f>
        <v/>
      </c>
      <c r="CG288" s="34" t="str">
        <f t="shared" ref="CG288" si="6680">IF(CG289="","",IF(MOD($C282,CG289)=0,CG289,""))</f>
        <v/>
      </c>
      <c r="CH288" s="34" t="str">
        <f t="shared" ref="CH288" si="6681">IF(CH289="","",IF(MOD($C282,CH289)=0,CH289,""))</f>
        <v/>
      </c>
      <c r="CI288" s="34" t="str">
        <f t="shared" ref="CI288" si="6682">IF(CI289="","",IF(MOD($C282,CI289)=0,CI289,""))</f>
        <v/>
      </c>
      <c r="CJ288" s="34" t="str">
        <f t="shared" ref="CJ288" si="6683">IF(CJ289="","",IF(MOD($C282,CJ289)=0,CJ289,""))</f>
        <v/>
      </c>
      <c r="CK288" s="34" t="str">
        <f t="shared" ref="CK288" si="6684">IF(CK289="","",IF(MOD($C282,CK289)=0,CK289,""))</f>
        <v/>
      </c>
      <c r="CL288" s="34" t="str">
        <f t="shared" ref="CL288" si="6685">IF(CL289="","",IF(MOD($C282,CL289)=0,CL289,""))</f>
        <v/>
      </c>
      <c r="CM288" s="34" t="str">
        <f t="shared" ref="CM288" si="6686">IF(CM289="","",IF(MOD($C282,CM289)=0,CM289,""))</f>
        <v/>
      </c>
      <c r="CN288" s="34" t="str">
        <f t="shared" ref="CN288" si="6687">IF(CN289="","",IF(MOD($C282,CN289)=0,CN289,""))</f>
        <v/>
      </c>
      <c r="CO288" s="34" t="str">
        <f t="shared" ref="CO288" si="6688">IF(CO289="","",IF(MOD($C282,CO289)=0,CO289,""))</f>
        <v/>
      </c>
      <c r="CP288" s="34" t="str">
        <f t="shared" ref="CP288" si="6689">IF(CP289="","",IF(MOD($C282,CP289)=0,CP289,""))</f>
        <v/>
      </c>
      <c r="CQ288" s="34" t="str">
        <f t="shared" ref="CQ288" si="6690">IF(CQ289="","",IF(MOD($C282,CQ289)=0,CQ289,""))</f>
        <v/>
      </c>
      <c r="CR288" s="34" t="str">
        <f t="shared" ref="CR288" si="6691">IF(CR289="","",IF(MOD($C282,CR289)=0,CR289,""))</f>
        <v/>
      </c>
      <c r="CS288" s="34" t="str">
        <f t="shared" ref="CS288" si="6692">IF(CS289="","",IF(MOD($C282,CS289)=0,CS289,""))</f>
        <v/>
      </c>
      <c r="CT288" s="34" t="str">
        <f t="shared" ref="CT288" si="6693">IF(CT289="","",IF(MOD($C282,CT289)=0,CT289,""))</f>
        <v/>
      </c>
      <c r="CU288" s="34" t="str">
        <f t="shared" ref="CU288" si="6694">IF(CU289="","",IF(MOD($C282,CU289)=0,CU289,""))</f>
        <v/>
      </c>
      <c r="CV288" s="34" t="str">
        <f t="shared" ref="CV288" si="6695">IF(CV289="","",IF(MOD($C282,CV289)=0,CV289,""))</f>
        <v/>
      </c>
      <c r="CW288" s="34" t="str">
        <f t="shared" ref="CW288" si="6696">IF(CW289="","",IF(MOD($C282,CW289)=0,CW289,""))</f>
        <v/>
      </c>
      <c r="CX288" s="34" t="str">
        <f t="shared" ref="CX288" si="6697">IF(CX289="","",IF(MOD($C282,CX289)=0,CX289,""))</f>
        <v/>
      </c>
      <c r="CY288" s="34" t="str">
        <f t="shared" ref="CY288" si="6698">IF(CY289="","",IF(MOD($C282,CY289)=0,CY289,""))</f>
        <v/>
      </c>
      <c r="CZ288" s="34" t="str">
        <f t="shared" ref="CZ288" si="6699">IF(CZ289="","",IF(MOD($C282,CZ289)=0,CZ289,""))</f>
        <v/>
      </c>
      <c r="DA288" s="34" t="str">
        <f t="shared" ref="DA288" si="6700">IF(DA289="","",IF(MOD($C282,DA289)=0,DA289,""))</f>
        <v/>
      </c>
      <c r="DB288" s="34" t="str">
        <f t="shared" ref="DB288" si="6701">IF(DB289="","",IF(MOD($C282,DB289)=0,DB289,""))</f>
        <v/>
      </c>
      <c r="DC288" s="34" t="str">
        <f t="shared" ref="DC288" si="6702">IF(DC289="","",IF(MOD($C282,DC289)=0,DC289,""))</f>
        <v/>
      </c>
      <c r="DD288" s="34" t="str">
        <f t="shared" ref="DD288" si="6703">IF(DD289="","",IF(MOD($C282,DD289)=0,DD289,""))</f>
        <v/>
      </c>
      <c r="DE288" s="34" t="str">
        <f t="shared" ref="DE288" si="6704">IF(DE289="","",IF(MOD($C282,DE289)=0,DE289,""))</f>
        <v/>
      </c>
      <c r="DF288" s="34" t="str">
        <f t="shared" ref="DF288" si="6705">IF(DF289="","",IF(MOD($C282,DF289)=0,DF289,""))</f>
        <v/>
      </c>
      <c r="DG288" s="34" t="str">
        <f t="shared" ref="DG288" si="6706">IF(DG289="","",IF(MOD($C282,DG289)=0,DG289,""))</f>
        <v/>
      </c>
      <c r="DH288" s="34" t="str">
        <f t="shared" ref="DH288" si="6707">IF(DH289="","",IF(MOD($C282,DH289)=0,DH289,""))</f>
        <v/>
      </c>
      <c r="DI288" s="34" t="str">
        <f t="shared" ref="DI288" si="6708">IF(DI289="","",IF(MOD($C282,DI289)=0,DI289,""))</f>
        <v/>
      </c>
      <c r="DJ288" s="34" t="str">
        <f t="shared" ref="DJ288" si="6709">IF(DJ289="","",IF(MOD($C282,DJ289)=0,DJ289,""))</f>
        <v/>
      </c>
      <c r="DK288" s="34" t="str">
        <f t="shared" ref="DK288" si="6710">IF(DK289="","",IF(MOD($C282,DK289)=0,DK289,""))</f>
        <v/>
      </c>
      <c r="DL288" s="34" t="str">
        <f t="shared" ref="DL288" si="6711">IF(DL289="","",IF(MOD($C282,DL289)=0,DL289,""))</f>
        <v/>
      </c>
      <c r="DM288" s="34" t="str">
        <f t="shared" ref="DM288" si="6712">IF(DM289="","",IF(MOD($C282,DM289)=0,DM289,""))</f>
        <v/>
      </c>
      <c r="DN288" s="34" t="str">
        <f t="shared" ref="DN288" si="6713">IF(DN289="","",IF(MOD($C282,DN289)=0,DN289,""))</f>
        <v/>
      </c>
      <c r="DO288" s="34" t="str">
        <f t="shared" ref="DO288" si="6714">IF(DO289="","",IF(MOD($C282,DO289)=0,DO289,""))</f>
        <v/>
      </c>
      <c r="DP288" s="34" t="str">
        <f t="shared" ref="DP288" si="6715">IF(DP289="","",IF(MOD($C282,DP289)=0,DP289,""))</f>
        <v/>
      </c>
      <c r="DQ288" s="34" t="str">
        <f t="shared" ref="DQ288" si="6716">IF(DQ289="","",IF(MOD($C282,DQ289)=0,DQ289,""))</f>
        <v/>
      </c>
      <c r="DR288" s="34" t="str">
        <f t="shared" ref="DR288" si="6717">IF(DR289="","",IF(MOD($C282,DR289)=0,DR289,""))</f>
        <v/>
      </c>
      <c r="DS288" s="34" t="str">
        <f t="shared" ref="DS288" si="6718">IF(DS289="","",IF(MOD($C282,DS289)=0,DS289,""))</f>
        <v/>
      </c>
      <c r="DT288" s="34" t="str">
        <f t="shared" ref="DT288" si="6719">IF(DT289="","",IF(MOD($C282,DT289)=0,DT289,""))</f>
        <v/>
      </c>
      <c r="DU288" s="34" t="str">
        <f t="shared" ref="DU288" si="6720">IF(DU289="","",IF(MOD($C282,DU289)=0,DU289,""))</f>
        <v/>
      </c>
    </row>
    <row r="289" spans="1:126">
      <c r="F289" s="34">
        <f t="shared" si="5692"/>
        <v>1</v>
      </c>
      <c r="G289" s="34">
        <f t="shared" ref="G289:BR289" si="6721">IF(F289="","",IF($C282&gt;F289,F289+1,""))</f>
        <v>2</v>
      </c>
      <c r="H289" s="34">
        <f t="shared" si="6721"/>
        <v>3</v>
      </c>
      <c r="I289" s="34">
        <f t="shared" si="6721"/>
        <v>4</v>
      </c>
      <c r="J289" s="34">
        <f t="shared" si="6721"/>
        <v>5</v>
      </c>
      <c r="K289" s="34">
        <f t="shared" si="6721"/>
        <v>6</v>
      </c>
      <c r="L289" s="34">
        <f t="shared" si="6721"/>
        <v>7</v>
      </c>
      <c r="M289" s="34">
        <f t="shared" si="6721"/>
        <v>8</v>
      </c>
      <c r="N289" s="34">
        <f t="shared" si="6721"/>
        <v>9</v>
      </c>
      <c r="O289" s="34">
        <f t="shared" si="6721"/>
        <v>10</v>
      </c>
      <c r="P289" s="34">
        <f t="shared" si="6721"/>
        <v>11</v>
      </c>
      <c r="Q289" s="34">
        <f t="shared" si="6721"/>
        <v>12</v>
      </c>
      <c r="R289" s="34">
        <f t="shared" si="6721"/>
        <v>13</v>
      </c>
      <c r="S289" s="34">
        <f t="shared" si="6721"/>
        <v>14</v>
      </c>
      <c r="T289" s="34">
        <f t="shared" si="6721"/>
        <v>15</v>
      </c>
      <c r="U289" s="34">
        <f t="shared" si="6721"/>
        <v>16</v>
      </c>
      <c r="V289" s="34">
        <f t="shared" si="6721"/>
        <v>17</v>
      </c>
      <c r="W289" s="34">
        <f t="shared" si="6721"/>
        <v>18</v>
      </c>
      <c r="X289" s="34">
        <f t="shared" si="6721"/>
        <v>19</v>
      </c>
      <c r="Y289" s="34">
        <f t="shared" si="6721"/>
        <v>20</v>
      </c>
      <c r="Z289" s="34">
        <f t="shared" si="6721"/>
        <v>21</v>
      </c>
      <c r="AA289" s="34">
        <f t="shared" si="6721"/>
        <v>22</v>
      </c>
      <c r="AB289" s="34">
        <f t="shared" si="6721"/>
        <v>23</v>
      </c>
      <c r="AC289" s="34">
        <f t="shared" si="6721"/>
        <v>24</v>
      </c>
      <c r="AD289" s="34">
        <f t="shared" si="6721"/>
        <v>25</v>
      </c>
      <c r="AE289" s="34">
        <f t="shared" si="6721"/>
        <v>26</v>
      </c>
      <c r="AF289" s="34">
        <f t="shared" si="6721"/>
        <v>27</v>
      </c>
      <c r="AG289" s="34">
        <f t="shared" si="6721"/>
        <v>28</v>
      </c>
      <c r="AH289" s="34" t="str">
        <f t="shared" si="6721"/>
        <v/>
      </c>
      <c r="AI289" s="34" t="str">
        <f t="shared" si="6721"/>
        <v/>
      </c>
      <c r="AJ289" s="34" t="str">
        <f t="shared" si="6721"/>
        <v/>
      </c>
      <c r="AK289" s="34" t="str">
        <f t="shared" si="6721"/>
        <v/>
      </c>
      <c r="AL289" s="34" t="str">
        <f t="shared" si="6721"/>
        <v/>
      </c>
      <c r="AM289" s="34" t="str">
        <f t="shared" si="6721"/>
        <v/>
      </c>
      <c r="AN289" s="34" t="str">
        <f t="shared" si="6721"/>
        <v/>
      </c>
      <c r="AO289" s="34" t="str">
        <f t="shared" si="6721"/>
        <v/>
      </c>
      <c r="AP289" s="34" t="str">
        <f t="shared" si="6721"/>
        <v/>
      </c>
      <c r="AQ289" s="34" t="str">
        <f t="shared" si="6721"/>
        <v/>
      </c>
      <c r="AR289" s="34" t="str">
        <f t="shared" si="6721"/>
        <v/>
      </c>
      <c r="AS289" s="34" t="str">
        <f t="shared" si="6721"/>
        <v/>
      </c>
      <c r="AT289" s="34" t="str">
        <f t="shared" si="6721"/>
        <v/>
      </c>
      <c r="AU289" s="34" t="str">
        <f t="shared" si="6721"/>
        <v/>
      </c>
      <c r="AV289" s="34" t="str">
        <f t="shared" si="6721"/>
        <v/>
      </c>
      <c r="AW289" s="34" t="str">
        <f t="shared" si="6721"/>
        <v/>
      </c>
      <c r="AX289" s="34" t="str">
        <f t="shared" si="6721"/>
        <v/>
      </c>
      <c r="AY289" s="34" t="str">
        <f t="shared" si="6721"/>
        <v/>
      </c>
      <c r="AZ289" s="34" t="str">
        <f t="shared" si="6721"/>
        <v/>
      </c>
      <c r="BA289" s="34" t="str">
        <f t="shared" si="6721"/>
        <v/>
      </c>
      <c r="BB289" s="34" t="str">
        <f t="shared" si="6721"/>
        <v/>
      </c>
      <c r="BC289" s="34" t="str">
        <f t="shared" si="6721"/>
        <v/>
      </c>
      <c r="BD289" s="34" t="str">
        <f t="shared" si="6721"/>
        <v/>
      </c>
      <c r="BE289" s="34" t="str">
        <f t="shared" si="6721"/>
        <v/>
      </c>
      <c r="BF289" s="34" t="str">
        <f t="shared" si="6721"/>
        <v/>
      </c>
      <c r="BG289" s="34" t="str">
        <f t="shared" si="6721"/>
        <v/>
      </c>
      <c r="BH289" s="34" t="str">
        <f t="shared" si="6721"/>
        <v/>
      </c>
      <c r="BI289" s="34" t="str">
        <f t="shared" si="6721"/>
        <v/>
      </c>
      <c r="BJ289" s="34" t="str">
        <f t="shared" si="6721"/>
        <v/>
      </c>
      <c r="BK289" s="34" t="str">
        <f t="shared" si="6721"/>
        <v/>
      </c>
      <c r="BL289" s="34" t="str">
        <f t="shared" si="6721"/>
        <v/>
      </c>
      <c r="BM289" s="34" t="str">
        <f t="shared" si="6721"/>
        <v/>
      </c>
      <c r="BN289" s="34" t="str">
        <f t="shared" si="6721"/>
        <v/>
      </c>
      <c r="BO289" s="34" t="str">
        <f t="shared" si="6721"/>
        <v/>
      </c>
      <c r="BP289" s="34" t="str">
        <f t="shared" si="6721"/>
        <v/>
      </c>
      <c r="BQ289" s="34" t="str">
        <f t="shared" si="6721"/>
        <v/>
      </c>
      <c r="BR289" s="34" t="str">
        <f t="shared" si="6721"/>
        <v/>
      </c>
      <c r="BS289" s="34" t="str">
        <f t="shared" ref="BS289:DU289" si="6722">IF(BR289="","",IF($C282&gt;BR289,BR289+1,""))</f>
        <v/>
      </c>
      <c r="BT289" s="34" t="str">
        <f t="shared" si="6722"/>
        <v/>
      </c>
      <c r="BU289" s="34" t="str">
        <f t="shared" si="6722"/>
        <v/>
      </c>
      <c r="BV289" s="34" t="str">
        <f t="shared" si="6722"/>
        <v/>
      </c>
      <c r="BW289" s="34" t="str">
        <f t="shared" si="6722"/>
        <v/>
      </c>
      <c r="BX289" s="34" t="str">
        <f t="shared" si="6722"/>
        <v/>
      </c>
      <c r="BY289" s="34" t="str">
        <f t="shared" si="6722"/>
        <v/>
      </c>
      <c r="BZ289" s="34" t="str">
        <f t="shared" si="6722"/>
        <v/>
      </c>
      <c r="CA289" s="34" t="str">
        <f t="shared" si="6722"/>
        <v/>
      </c>
      <c r="CB289" s="34" t="str">
        <f t="shared" si="6722"/>
        <v/>
      </c>
      <c r="CC289" s="34" t="str">
        <f t="shared" si="6722"/>
        <v/>
      </c>
      <c r="CD289" s="34" t="str">
        <f t="shared" si="6722"/>
        <v/>
      </c>
      <c r="CE289" s="34" t="str">
        <f t="shared" si="6722"/>
        <v/>
      </c>
      <c r="CF289" s="34" t="str">
        <f t="shared" si="6722"/>
        <v/>
      </c>
      <c r="CG289" s="34" t="str">
        <f t="shared" si="6722"/>
        <v/>
      </c>
      <c r="CH289" s="34" t="str">
        <f t="shared" si="6722"/>
        <v/>
      </c>
      <c r="CI289" s="34" t="str">
        <f t="shared" si="6722"/>
        <v/>
      </c>
      <c r="CJ289" s="34" t="str">
        <f t="shared" si="6722"/>
        <v/>
      </c>
      <c r="CK289" s="34" t="str">
        <f t="shared" si="6722"/>
        <v/>
      </c>
      <c r="CL289" s="34" t="str">
        <f t="shared" si="6722"/>
        <v/>
      </c>
      <c r="CM289" s="34" t="str">
        <f t="shared" si="6722"/>
        <v/>
      </c>
      <c r="CN289" s="34" t="str">
        <f t="shared" si="6722"/>
        <v/>
      </c>
      <c r="CO289" s="34" t="str">
        <f t="shared" si="6722"/>
        <v/>
      </c>
      <c r="CP289" s="34" t="str">
        <f t="shared" si="6722"/>
        <v/>
      </c>
      <c r="CQ289" s="34" t="str">
        <f t="shared" si="6722"/>
        <v/>
      </c>
      <c r="CR289" s="34" t="str">
        <f t="shared" si="6722"/>
        <v/>
      </c>
      <c r="CS289" s="34" t="str">
        <f t="shared" si="6722"/>
        <v/>
      </c>
      <c r="CT289" s="34" t="str">
        <f t="shared" si="6722"/>
        <v/>
      </c>
      <c r="CU289" s="34" t="str">
        <f t="shared" si="6722"/>
        <v/>
      </c>
      <c r="CV289" s="34" t="str">
        <f t="shared" si="6722"/>
        <v/>
      </c>
      <c r="CW289" s="34" t="str">
        <f t="shared" si="6722"/>
        <v/>
      </c>
      <c r="CX289" s="34" t="str">
        <f t="shared" si="6722"/>
        <v/>
      </c>
      <c r="CY289" s="34" t="str">
        <f t="shared" si="6722"/>
        <v/>
      </c>
      <c r="CZ289" s="34" t="str">
        <f t="shared" si="6722"/>
        <v/>
      </c>
      <c r="DA289" s="34" t="str">
        <f t="shared" si="6722"/>
        <v/>
      </c>
      <c r="DB289" s="34" t="str">
        <f t="shared" si="6722"/>
        <v/>
      </c>
      <c r="DC289" s="34" t="str">
        <f t="shared" si="6722"/>
        <v/>
      </c>
      <c r="DD289" s="34" t="str">
        <f t="shared" si="6722"/>
        <v/>
      </c>
      <c r="DE289" s="34" t="str">
        <f t="shared" si="6722"/>
        <v/>
      </c>
      <c r="DF289" s="34" t="str">
        <f t="shared" si="6722"/>
        <v/>
      </c>
      <c r="DG289" s="34" t="str">
        <f t="shared" si="6722"/>
        <v/>
      </c>
      <c r="DH289" s="34" t="str">
        <f t="shared" si="6722"/>
        <v/>
      </c>
      <c r="DI289" s="34" t="str">
        <f t="shared" si="6722"/>
        <v/>
      </c>
      <c r="DJ289" s="34" t="str">
        <f t="shared" si="6722"/>
        <v/>
      </c>
      <c r="DK289" s="34" t="str">
        <f t="shared" si="6722"/>
        <v/>
      </c>
      <c r="DL289" s="34" t="str">
        <f t="shared" si="6722"/>
        <v/>
      </c>
      <c r="DM289" s="34" t="str">
        <f t="shared" si="6722"/>
        <v/>
      </c>
      <c r="DN289" s="34" t="str">
        <f t="shared" si="6722"/>
        <v/>
      </c>
      <c r="DO289" s="34" t="str">
        <f t="shared" si="6722"/>
        <v/>
      </c>
      <c r="DP289" s="34" t="str">
        <f t="shared" si="6722"/>
        <v/>
      </c>
      <c r="DQ289" s="34" t="str">
        <f t="shared" si="6722"/>
        <v/>
      </c>
      <c r="DR289" s="34" t="str">
        <f t="shared" si="6722"/>
        <v/>
      </c>
      <c r="DS289" s="34" t="str">
        <f t="shared" si="6722"/>
        <v/>
      </c>
      <c r="DT289" s="34" t="str">
        <f t="shared" si="6722"/>
        <v/>
      </c>
      <c r="DU289" s="34" t="str">
        <f t="shared" si="6722"/>
        <v/>
      </c>
    </row>
    <row r="290" spans="1:126" s="35" customFormat="1">
      <c r="BC290" s="35">
        <v>-2</v>
      </c>
      <c r="BM290" s="35">
        <f t="shared" ref="BM290" si="6723">BC290+10</f>
        <v>8</v>
      </c>
      <c r="BW290" s="35">
        <f t="shared" ref="BW290" si="6724">BM290+10</f>
        <v>18</v>
      </c>
      <c r="CG290" s="35">
        <f t="shared" ref="CG290" si="6725">BW290+10</f>
        <v>28</v>
      </c>
      <c r="CQ290" s="35">
        <f t="shared" ref="CQ290" si="6726">CG290+10</f>
        <v>38</v>
      </c>
      <c r="DA290" s="35">
        <f t="shared" ref="DA290" si="6727">CQ290+10</f>
        <v>48</v>
      </c>
      <c r="DK290" s="35">
        <f t="shared" ref="DK290" si="6728">DA290+10</f>
        <v>58</v>
      </c>
      <c r="DU290" s="35">
        <f t="shared" ref="DU290" si="6729">DK290+10</f>
        <v>68</v>
      </c>
      <c r="DV290" s="36"/>
    </row>
    <row r="291" spans="1:126">
      <c r="F291" s="33">
        <f t="shared" si="5443"/>
        <v>1</v>
      </c>
      <c r="G291" s="33">
        <f t="shared" ref="G291:Z291" ca="1" si="6730">IF(F291="","",IF(F291&lt;$E294,F291+1,""))</f>
        <v>2</v>
      </c>
      <c r="H291" s="33" t="str">
        <f t="shared" ca="1" si="6730"/>
        <v/>
      </c>
      <c r="I291" s="33" t="str">
        <f t="shared" ca="1" si="6730"/>
        <v/>
      </c>
      <c r="J291" s="33" t="str">
        <f t="shared" ca="1" si="6730"/>
        <v/>
      </c>
      <c r="K291" s="33" t="str">
        <f t="shared" ca="1" si="6730"/>
        <v/>
      </c>
      <c r="L291" s="33" t="str">
        <f t="shared" ca="1" si="6730"/>
        <v/>
      </c>
      <c r="M291" s="33" t="str">
        <f t="shared" ca="1" si="6730"/>
        <v/>
      </c>
      <c r="N291" s="33" t="str">
        <f t="shared" ca="1" si="6730"/>
        <v/>
      </c>
      <c r="O291" s="33" t="str">
        <f t="shared" ca="1" si="6730"/>
        <v/>
      </c>
      <c r="P291" s="33" t="str">
        <f t="shared" ca="1" si="6730"/>
        <v/>
      </c>
      <c r="Q291" s="33" t="str">
        <f t="shared" ca="1" si="6730"/>
        <v/>
      </c>
      <c r="R291" s="33" t="str">
        <f t="shared" ca="1" si="6730"/>
        <v/>
      </c>
      <c r="S291" s="33" t="str">
        <f t="shared" ca="1" si="6730"/>
        <v/>
      </c>
      <c r="T291" s="33" t="str">
        <f t="shared" ca="1" si="6730"/>
        <v/>
      </c>
      <c r="U291" s="33" t="str">
        <f t="shared" ca="1" si="6730"/>
        <v/>
      </c>
      <c r="V291" s="33" t="str">
        <f t="shared" ca="1" si="6730"/>
        <v/>
      </c>
      <c r="W291" s="33" t="str">
        <f t="shared" ca="1" si="6730"/>
        <v/>
      </c>
      <c r="X291" s="33" t="str">
        <f t="shared" ca="1" si="6730"/>
        <v/>
      </c>
      <c r="Y291" s="33" t="str">
        <f t="shared" ca="1" si="6730"/>
        <v/>
      </c>
      <c r="Z291" s="33" t="str">
        <f t="shared" ca="1" si="6730"/>
        <v/>
      </c>
    </row>
    <row r="292" spans="1:126">
      <c r="A292" s="33" t="str">
        <f ca="1">IF(B292="","",RANK(B292,B:B))</f>
        <v/>
      </c>
      <c r="B292" s="33" t="str">
        <f ca="1">IF(Parameter!$G$13&gt;=Seed!C292,IF(Parameter!$I$13&lt;=Seed!E294,IF(Parameter!$K$13&gt;=Seed!E294,RAND(),""),""),"")</f>
        <v/>
      </c>
      <c r="C292" s="33">
        <v>29</v>
      </c>
      <c r="E292" s="33" t="s">
        <v>4617</v>
      </c>
      <c r="F292" s="33">
        <f t="shared" ref="F292:Z292" ca="1" si="6731">IF(F291="","",HLOOKUP(F291,296:299,4,FALSE))</f>
        <v>1</v>
      </c>
      <c r="G292" s="33">
        <f t="shared" ca="1" si="6731"/>
        <v>29</v>
      </c>
      <c r="H292" s="33" t="str">
        <f t="shared" ca="1" si="6731"/>
        <v/>
      </c>
      <c r="I292" s="33" t="str">
        <f t="shared" ca="1" si="6731"/>
        <v/>
      </c>
      <c r="J292" s="33" t="str">
        <f t="shared" ca="1" si="6731"/>
        <v/>
      </c>
      <c r="K292" s="33" t="str">
        <f t="shared" ca="1" si="6731"/>
        <v/>
      </c>
      <c r="L292" s="33" t="str">
        <f t="shared" ca="1" si="6731"/>
        <v/>
      </c>
      <c r="M292" s="33" t="str">
        <f t="shared" ca="1" si="6731"/>
        <v/>
      </c>
      <c r="N292" s="33" t="str">
        <f t="shared" ca="1" si="6731"/>
        <v/>
      </c>
      <c r="O292" s="33" t="str">
        <f t="shared" ca="1" si="6731"/>
        <v/>
      </c>
      <c r="P292" s="33" t="str">
        <f t="shared" ca="1" si="6731"/>
        <v/>
      </c>
      <c r="Q292" s="33" t="str">
        <f t="shared" ca="1" si="6731"/>
        <v/>
      </c>
      <c r="R292" s="33" t="str">
        <f t="shared" ca="1" si="6731"/>
        <v/>
      </c>
      <c r="S292" s="33" t="str">
        <f t="shared" ca="1" si="6731"/>
        <v/>
      </c>
      <c r="T292" s="33" t="str">
        <f t="shared" ca="1" si="6731"/>
        <v/>
      </c>
      <c r="U292" s="33" t="str">
        <f t="shared" ca="1" si="6731"/>
        <v/>
      </c>
      <c r="V292" s="33" t="str">
        <f t="shared" ca="1" si="6731"/>
        <v/>
      </c>
      <c r="W292" s="33" t="str">
        <f t="shared" ca="1" si="6731"/>
        <v/>
      </c>
      <c r="X292" s="33" t="str">
        <f t="shared" ca="1" si="6731"/>
        <v/>
      </c>
      <c r="Y292" s="33" t="str">
        <f t="shared" ca="1" si="6731"/>
        <v/>
      </c>
      <c r="Z292" s="33" t="str">
        <f t="shared" ca="1" si="6731"/>
        <v/>
      </c>
    </row>
    <row r="294" spans="1:126">
      <c r="A294" s="33" t="str">
        <f t="shared" ref="A294" ca="1" si="6732">IF(A292="","",A292+1000)</f>
        <v/>
      </c>
      <c r="C294" s="33">
        <f t="shared" ref="C294" si="6733">C292+1000</f>
        <v>1029</v>
      </c>
      <c r="D294" s="33" t="s">
        <v>4618</v>
      </c>
      <c r="E294" s="33">
        <f ca="1">MAX(296:296)</f>
        <v>2</v>
      </c>
      <c r="F294" s="33" t="s">
        <v>4619</v>
      </c>
    </row>
    <row r="296" spans="1:126">
      <c r="F296" s="33">
        <f t="shared" ref="F296:AK296" ca="1" si="6734">IF(F298="","",RANK(F297,297:297))</f>
        <v>1</v>
      </c>
      <c r="G296" s="33" t="str">
        <f t="shared" si="6734"/>
        <v/>
      </c>
      <c r="H296" s="33" t="str">
        <f t="shared" si="6734"/>
        <v/>
      </c>
      <c r="I296" s="33" t="str">
        <f t="shared" si="6734"/>
        <v/>
      </c>
      <c r="J296" s="33" t="str">
        <f t="shared" si="6734"/>
        <v/>
      </c>
      <c r="K296" s="33" t="str">
        <f t="shared" si="6734"/>
        <v/>
      </c>
      <c r="L296" s="33" t="str">
        <f t="shared" si="6734"/>
        <v/>
      </c>
      <c r="M296" s="33" t="str">
        <f t="shared" si="6734"/>
        <v/>
      </c>
      <c r="N296" s="33" t="str">
        <f t="shared" si="6734"/>
        <v/>
      </c>
      <c r="O296" s="33" t="str">
        <f t="shared" si="6734"/>
        <v/>
      </c>
      <c r="P296" s="33" t="str">
        <f t="shared" si="6734"/>
        <v/>
      </c>
      <c r="Q296" s="33" t="str">
        <f t="shared" si="6734"/>
        <v/>
      </c>
      <c r="R296" s="33" t="str">
        <f t="shared" si="6734"/>
        <v/>
      </c>
      <c r="S296" s="33" t="str">
        <f t="shared" si="6734"/>
        <v/>
      </c>
      <c r="T296" s="33" t="str">
        <f t="shared" si="6734"/>
        <v/>
      </c>
      <c r="U296" s="33" t="str">
        <f t="shared" si="6734"/>
        <v/>
      </c>
      <c r="V296" s="33" t="str">
        <f t="shared" si="6734"/>
        <v/>
      </c>
      <c r="W296" s="33" t="str">
        <f t="shared" si="6734"/>
        <v/>
      </c>
      <c r="X296" s="33" t="str">
        <f t="shared" si="6734"/>
        <v/>
      </c>
      <c r="Y296" s="33" t="str">
        <f t="shared" si="6734"/>
        <v/>
      </c>
      <c r="Z296" s="33" t="str">
        <f t="shared" si="6734"/>
        <v/>
      </c>
      <c r="AA296" s="33" t="str">
        <f t="shared" si="6734"/>
        <v/>
      </c>
      <c r="AB296" s="33" t="str">
        <f t="shared" si="6734"/>
        <v/>
      </c>
      <c r="AC296" s="33" t="str">
        <f t="shared" si="6734"/>
        <v/>
      </c>
      <c r="AD296" s="33" t="str">
        <f t="shared" si="6734"/>
        <v/>
      </c>
      <c r="AE296" s="33" t="str">
        <f t="shared" si="6734"/>
        <v/>
      </c>
      <c r="AF296" s="33" t="str">
        <f t="shared" si="6734"/>
        <v/>
      </c>
      <c r="AG296" s="33" t="str">
        <f t="shared" si="6734"/>
        <v/>
      </c>
      <c r="AH296" s="33">
        <f t="shared" ca="1" si="6734"/>
        <v>2</v>
      </c>
      <c r="AI296" s="33" t="str">
        <f t="shared" si="6734"/>
        <v/>
      </c>
      <c r="AJ296" s="33" t="str">
        <f t="shared" si="6734"/>
        <v/>
      </c>
      <c r="AK296" s="33" t="str">
        <f t="shared" si="6734"/>
        <v/>
      </c>
      <c r="AL296" s="33" t="str">
        <f t="shared" ref="AL296:BQ296" si="6735">IF(AL298="","",RANK(AL297,297:297))</f>
        <v/>
      </c>
      <c r="AM296" s="33" t="str">
        <f t="shared" si="6735"/>
        <v/>
      </c>
      <c r="AN296" s="33" t="str">
        <f t="shared" si="6735"/>
        <v/>
      </c>
      <c r="AO296" s="33" t="str">
        <f t="shared" si="6735"/>
        <v/>
      </c>
      <c r="AP296" s="33" t="str">
        <f t="shared" si="6735"/>
        <v/>
      </c>
      <c r="AQ296" s="33" t="str">
        <f t="shared" si="6735"/>
        <v/>
      </c>
      <c r="AR296" s="33" t="str">
        <f t="shared" si="6735"/>
        <v/>
      </c>
      <c r="AS296" s="33" t="str">
        <f t="shared" si="6735"/>
        <v/>
      </c>
      <c r="AT296" s="33" t="str">
        <f t="shared" si="6735"/>
        <v/>
      </c>
      <c r="AU296" s="33" t="str">
        <f t="shared" si="6735"/>
        <v/>
      </c>
      <c r="AV296" s="33" t="str">
        <f t="shared" si="6735"/>
        <v/>
      </c>
      <c r="AW296" s="33" t="str">
        <f t="shared" si="6735"/>
        <v/>
      </c>
      <c r="AX296" s="33" t="str">
        <f t="shared" si="6735"/>
        <v/>
      </c>
      <c r="AY296" s="33" t="str">
        <f t="shared" si="6735"/>
        <v/>
      </c>
      <c r="AZ296" s="33" t="str">
        <f t="shared" si="6735"/>
        <v/>
      </c>
      <c r="BA296" s="33" t="str">
        <f t="shared" si="6735"/>
        <v/>
      </c>
      <c r="BB296" s="33" t="str">
        <f t="shared" si="6735"/>
        <v/>
      </c>
      <c r="BC296" s="33" t="str">
        <f t="shared" si="6735"/>
        <v/>
      </c>
      <c r="BD296" s="33" t="str">
        <f t="shared" si="6735"/>
        <v/>
      </c>
      <c r="BE296" s="33" t="str">
        <f t="shared" si="6735"/>
        <v/>
      </c>
      <c r="BF296" s="33" t="str">
        <f t="shared" si="6735"/>
        <v/>
      </c>
      <c r="BG296" s="33" t="str">
        <f t="shared" si="6735"/>
        <v/>
      </c>
      <c r="BH296" s="33" t="str">
        <f t="shared" si="6735"/>
        <v/>
      </c>
      <c r="BI296" s="33" t="str">
        <f t="shared" si="6735"/>
        <v/>
      </c>
      <c r="BJ296" s="33" t="str">
        <f t="shared" si="6735"/>
        <v/>
      </c>
      <c r="BK296" s="33" t="str">
        <f t="shared" si="6735"/>
        <v/>
      </c>
      <c r="BL296" s="33" t="str">
        <f t="shared" si="6735"/>
        <v/>
      </c>
      <c r="BM296" s="33" t="str">
        <f t="shared" si="6735"/>
        <v/>
      </c>
      <c r="BN296" s="33" t="str">
        <f t="shared" si="6735"/>
        <v/>
      </c>
      <c r="BO296" s="33" t="str">
        <f t="shared" si="6735"/>
        <v/>
      </c>
      <c r="BP296" s="33" t="str">
        <f t="shared" si="6735"/>
        <v/>
      </c>
      <c r="BQ296" s="33" t="str">
        <f t="shared" si="6735"/>
        <v/>
      </c>
      <c r="BR296" s="33" t="str">
        <f t="shared" ref="BR296:CW296" si="6736">IF(BR298="","",RANK(BR297,297:297))</f>
        <v/>
      </c>
      <c r="BS296" s="33" t="str">
        <f t="shared" si="6736"/>
        <v/>
      </c>
      <c r="BT296" s="33" t="str">
        <f t="shared" si="6736"/>
        <v/>
      </c>
      <c r="BU296" s="33" t="str">
        <f t="shared" si="6736"/>
        <v/>
      </c>
      <c r="BV296" s="33" t="str">
        <f t="shared" si="6736"/>
        <v/>
      </c>
      <c r="BW296" s="33" t="str">
        <f t="shared" si="6736"/>
        <v/>
      </c>
      <c r="BX296" s="33" t="str">
        <f t="shared" si="6736"/>
        <v/>
      </c>
      <c r="BY296" s="33" t="str">
        <f t="shared" si="6736"/>
        <v/>
      </c>
      <c r="BZ296" s="33" t="str">
        <f t="shared" si="6736"/>
        <v/>
      </c>
      <c r="CA296" s="33" t="str">
        <f t="shared" si="6736"/>
        <v/>
      </c>
      <c r="CB296" s="33" t="str">
        <f t="shared" si="6736"/>
        <v/>
      </c>
      <c r="CC296" s="33" t="str">
        <f t="shared" si="6736"/>
        <v/>
      </c>
      <c r="CD296" s="33" t="str">
        <f t="shared" si="6736"/>
        <v/>
      </c>
      <c r="CE296" s="33" t="str">
        <f t="shared" si="6736"/>
        <v/>
      </c>
      <c r="CF296" s="33" t="str">
        <f t="shared" si="6736"/>
        <v/>
      </c>
      <c r="CG296" s="33" t="str">
        <f t="shared" si="6736"/>
        <v/>
      </c>
      <c r="CH296" s="33" t="str">
        <f t="shared" si="6736"/>
        <v/>
      </c>
      <c r="CI296" s="33" t="str">
        <f t="shared" si="6736"/>
        <v/>
      </c>
      <c r="CJ296" s="33" t="str">
        <f t="shared" si="6736"/>
        <v/>
      </c>
      <c r="CK296" s="33" t="str">
        <f t="shared" si="6736"/>
        <v/>
      </c>
      <c r="CL296" s="33" t="str">
        <f t="shared" si="6736"/>
        <v/>
      </c>
      <c r="CM296" s="33" t="str">
        <f t="shared" si="6736"/>
        <v/>
      </c>
      <c r="CN296" s="33" t="str">
        <f t="shared" si="6736"/>
        <v/>
      </c>
      <c r="CO296" s="33" t="str">
        <f t="shared" si="6736"/>
        <v/>
      </c>
      <c r="CP296" s="33" t="str">
        <f t="shared" si="6736"/>
        <v/>
      </c>
      <c r="CQ296" s="33" t="str">
        <f t="shared" si="6736"/>
        <v/>
      </c>
      <c r="CR296" s="33" t="str">
        <f t="shared" si="6736"/>
        <v/>
      </c>
      <c r="CS296" s="33" t="str">
        <f t="shared" si="6736"/>
        <v/>
      </c>
      <c r="CT296" s="33" t="str">
        <f t="shared" si="6736"/>
        <v/>
      </c>
      <c r="CU296" s="33" t="str">
        <f t="shared" si="6736"/>
        <v/>
      </c>
      <c r="CV296" s="33" t="str">
        <f t="shared" si="6736"/>
        <v/>
      </c>
      <c r="CW296" s="33" t="str">
        <f t="shared" si="6736"/>
        <v/>
      </c>
      <c r="CX296" s="33" t="str">
        <f t="shared" ref="CX296:DU296" si="6737">IF(CX298="","",RANK(CX297,297:297))</f>
        <v/>
      </c>
      <c r="CY296" s="33" t="str">
        <f t="shared" si="6737"/>
        <v/>
      </c>
      <c r="CZ296" s="33" t="str">
        <f t="shared" si="6737"/>
        <v/>
      </c>
      <c r="DA296" s="33" t="str">
        <f t="shared" si="6737"/>
        <v/>
      </c>
      <c r="DB296" s="33" t="str">
        <f t="shared" si="6737"/>
        <v/>
      </c>
      <c r="DC296" s="33" t="str">
        <f t="shared" si="6737"/>
        <v/>
      </c>
      <c r="DD296" s="33" t="str">
        <f t="shared" si="6737"/>
        <v/>
      </c>
      <c r="DE296" s="33" t="str">
        <f t="shared" si="6737"/>
        <v/>
      </c>
      <c r="DF296" s="33" t="str">
        <f t="shared" si="6737"/>
        <v/>
      </c>
      <c r="DG296" s="33" t="str">
        <f t="shared" si="6737"/>
        <v/>
      </c>
      <c r="DH296" s="33" t="str">
        <f t="shared" si="6737"/>
        <v/>
      </c>
      <c r="DI296" s="33" t="str">
        <f t="shared" si="6737"/>
        <v/>
      </c>
      <c r="DJ296" s="33" t="str">
        <f t="shared" si="6737"/>
        <v/>
      </c>
      <c r="DK296" s="33" t="str">
        <f t="shared" si="6737"/>
        <v/>
      </c>
      <c r="DL296" s="33" t="str">
        <f t="shared" si="6737"/>
        <v/>
      </c>
      <c r="DM296" s="33" t="str">
        <f t="shared" si="6737"/>
        <v/>
      </c>
      <c r="DN296" s="33" t="str">
        <f t="shared" si="6737"/>
        <v/>
      </c>
      <c r="DO296" s="33" t="str">
        <f t="shared" si="6737"/>
        <v/>
      </c>
      <c r="DP296" s="33" t="str">
        <f t="shared" si="6737"/>
        <v/>
      </c>
      <c r="DQ296" s="33" t="str">
        <f t="shared" si="6737"/>
        <v/>
      </c>
      <c r="DR296" s="33" t="str">
        <f t="shared" si="6737"/>
        <v/>
      </c>
      <c r="DS296" s="33" t="str">
        <f t="shared" si="6737"/>
        <v/>
      </c>
      <c r="DT296" s="33" t="str">
        <f t="shared" si="6737"/>
        <v/>
      </c>
      <c r="DU296" s="33" t="str">
        <f t="shared" si="6737"/>
        <v/>
      </c>
    </row>
    <row r="297" spans="1:126">
      <c r="F297" s="33">
        <f t="shared" ref="F297" ca="1" si="6738">IF(F298="","",IF(F298="","",RAND()+$C292-F298))</f>
        <v>28.466121112845695</v>
      </c>
      <c r="G297" s="33" t="str">
        <f t="shared" ref="G297" ca="1" si="6739">IF(G298="","",IF(G298="","",RAND()+$C292-G298))</f>
        <v/>
      </c>
      <c r="H297" s="33" t="str">
        <f t="shared" ref="H297" ca="1" si="6740">IF(H298="","",IF(H298="","",RAND()+$C292-H298))</f>
        <v/>
      </c>
      <c r="I297" s="33" t="str">
        <f t="shared" ref="I297" ca="1" si="6741">IF(I298="","",IF(I298="","",RAND()+$C292-I298))</f>
        <v/>
      </c>
      <c r="J297" s="33" t="str">
        <f t="shared" ref="J297" ca="1" si="6742">IF(J298="","",IF(J298="","",RAND()+$C292-J298))</f>
        <v/>
      </c>
      <c r="K297" s="33" t="str">
        <f t="shared" ref="K297" ca="1" si="6743">IF(K298="","",IF(K298="","",RAND()+$C292-K298))</f>
        <v/>
      </c>
      <c r="L297" s="33" t="str">
        <f t="shared" ref="L297" ca="1" si="6744">IF(L298="","",IF(L298="","",RAND()+$C292-L298))</f>
        <v/>
      </c>
      <c r="M297" s="33" t="str">
        <f t="shared" ref="M297" ca="1" si="6745">IF(M298="","",IF(M298="","",RAND()+$C292-M298))</f>
        <v/>
      </c>
      <c r="N297" s="33" t="str">
        <f t="shared" ref="N297" ca="1" si="6746">IF(N298="","",IF(N298="","",RAND()+$C292-N298))</f>
        <v/>
      </c>
      <c r="O297" s="33" t="str">
        <f t="shared" ref="O297" ca="1" si="6747">IF(O298="","",IF(O298="","",RAND()+$C292-O298))</f>
        <v/>
      </c>
      <c r="P297" s="33" t="str">
        <f t="shared" ref="P297" ca="1" si="6748">IF(P298="","",IF(P298="","",RAND()+$C292-P298))</f>
        <v/>
      </c>
      <c r="Q297" s="33" t="str">
        <f t="shared" ref="Q297" ca="1" si="6749">IF(Q298="","",IF(Q298="","",RAND()+$C292-Q298))</f>
        <v/>
      </c>
      <c r="R297" s="33" t="str">
        <f t="shared" ref="R297" ca="1" si="6750">IF(R298="","",IF(R298="","",RAND()+$C292-R298))</f>
        <v/>
      </c>
      <c r="S297" s="33" t="str">
        <f t="shared" ref="S297" ca="1" si="6751">IF(S298="","",IF(S298="","",RAND()+$C292-S298))</f>
        <v/>
      </c>
      <c r="T297" s="33" t="str">
        <f t="shared" ref="T297" ca="1" si="6752">IF(T298="","",IF(T298="","",RAND()+$C292-T298))</f>
        <v/>
      </c>
      <c r="U297" s="33" t="str">
        <f t="shared" ref="U297" ca="1" si="6753">IF(U298="","",IF(U298="","",RAND()+$C292-U298))</f>
        <v/>
      </c>
      <c r="V297" s="33" t="str">
        <f t="shared" ref="V297" ca="1" si="6754">IF(V298="","",IF(V298="","",RAND()+$C292-V298))</f>
        <v/>
      </c>
      <c r="W297" s="33" t="str">
        <f t="shared" ref="W297" ca="1" si="6755">IF(W298="","",IF(W298="","",RAND()+$C292-W298))</f>
        <v/>
      </c>
      <c r="X297" s="33" t="str">
        <f t="shared" ref="X297" ca="1" si="6756">IF(X298="","",IF(X298="","",RAND()+$C292-X298))</f>
        <v/>
      </c>
      <c r="Y297" s="33" t="str">
        <f t="shared" ref="Y297" ca="1" si="6757">IF(Y298="","",IF(Y298="","",RAND()+$C292-Y298))</f>
        <v/>
      </c>
      <c r="Z297" s="33" t="str">
        <f t="shared" ref="Z297" ca="1" si="6758">IF(Z298="","",IF(Z298="","",RAND()+$C292-Z298))</f>
        <v/>
      </c>
      <c r="AA297" s="33" t="str">
        <f t="shared" ref="AA297" ca="1" si="6759">IF(AA298="","",IF(AA298="","",RAND()+$C292-AA298))</f>
        <v/>
      </c>
      <c r="AB297" s="33" t="str">
        <f t="shared" ref="AB297" ca="1" si="6760">IF(AB298="","",IF(AB298="","",RAND()+$C292-AB298))</f>
        <v/>
      </c>
      <c r="AC297" s="33" t="str">
        <f t="shared" ref="AC297" ca="1" si="6761">IF(AC298="","",IF(AC298="","",RAND()+$C292-AC298))</f>
        <v/>
      </c>
      <c r="AD297" s="33" t="str">
        <f t="shared" ref="AD297" ca="1" si="6762">IF(AD298="","",IF(AD298="","",RAND()+$C292-AD298))</f>
        <v/>
      </c>
      <c r="AE297" s="33" t="str">
        <f t="shared" ref="AE297" ca="1" si="6763">IF(AE298="","",IF(AE298="","",RAND()+$C292-AE298))</f>
        <v/>
      </c>
      <c r="AF297" s="33" t="str">
        <f t="shared" ref="AF297" ca="1" si="6764">IF(AF298="","",IF(AF298="","",RAND()+$C292-AF298))</f>
        <v/>
      </c>
      <c r="AG297" s="33" t="str">
        <f t="shared" ref="AG297" ca="1" si="6765">IF(AG298="","",IF(AG298="","",RAND()+$C292-AG298))</f>
        <v/>
      </c>
      <c r="AH297" s="33">
        <f t="shared" ref="AH297" ca="1" si="6766">IF(AH298="","",IF(AH298="","",RAND()+$C292-AH298))</f>
        <v>1.9530921523703171E-2</v>
      </c>
      <c r="AI297" s="33" t="str">
        <f t="shared" ref="AI297" ca="1" si="6767">IF(AI298="","",IF(AI298="","",RAND()+$C292-AI298))</f>
        <v/>
      </c>
      <c r="AJ297" s="33" t="str">
        <f t="shared" ref="AJ297" ca="1" si="6768">IF(AJ298="","",IF(AJ298="","",RAND()+$C292-AJ298))</f>
        <v/>
      </c>
      <c r="AK297" s="33" t="str">
        <f t="shared" ref="AK297" ca="1" si="6769">IF(AK298="","",IF(AK298="","",RAND()+$C292-AK298))</f>
        <v/>
      </c>
      <c r="AL297" s="33" t="str">
        <f t="shared" ref="AL297" ca="1" si="6770">IF(AL298="","",IF(AL298="","",RAND()+$C292-AL298))</f>
        <v/>
      </c>
      <c r="AM297" s="33" t="str">
        <f t="shared" ref="AM297" ca="1" si="6771">IF(AM298="","",IF(AM298="","",RAND()+$C292-AM298))</f>
        <v/>
      </c>
      <c r="AN297" s="33" t="str">
        <f t="shared" ref="AN297" ca="1" si="6772">IF(AN298="","",IF(AN298="","",RAND()+$C292-AN298))</f>
        <v/>
      </c>
      <c r="AO297" s="33" t="str">
        <f t="shared" ref="AO297" ca="1" si="6773">IF(AO298="","",IF(AO298="","",RAND()+$C292-AO298))</f>
        <v/>
      </c>
      <c r="AP297" s="33" t="str">
        <f t="shared" ref="AP297" ca="1" si="6774">IF(AP298="","",IF(AP298="","",RAND()+$C292-AP298))</f>
        <v/>
      </c>
      <c r="AQ297" s="33" t="str">
        <f t="shared" ref="AQ297" ca="1" si="6775">IF(AQ298="","",IF(AQ298="","",RAND()+$C292-AQ298))</f>
        <v/>
      </c>
      <c r="AR297" s="33" t="str">
        <f t="shared" ref="AR297" ca="1" si="6776">IF(AR298="","",IF(AR298="","",RAND()+$C292-AR298))</f>
        <v/>
      </c>
      <c r="AS297" s="33" t="str">
        <f t="shared" ref="AS297" ca="1" si="6777">IF(AS298="","",IF(AS298="","",RAND()+$C292-AS298))</f>
        <v/>
      </c>
      <c r="AT297" s="33" t="str">
        <f t="shared" ref="AT297" ca="1" si="6778">IF(AT298="","",IF(AT298="","",RAND()+$C292-AT298))</f>
        <v/>
      </c>
      <c r="AU297" s="33" t="str">
        <f t="shared" ref="AU297" ca="1" si="6779">IF(AU298="","",IF(AU298="","",RAND()+$C292-AU298))</f>
        <v/>
      </c>
      <c r="AV297" s="33" t="str">
        <f t="shared" ref="AV297" ca="1" si="6780">IF(AV298="","",IF(AV298="","",RAND()+$C292-AV298))</f>
        <v/>
      </c>
      <c r="AW297" s="33" t="str">
        <f t="shared" ref="AW297" ca="1" si="6781">IF(AW298="","",IF(AW298="","",RAND()+$C292-AW298))</f>
        <v/>
      </c>
      <c r="AX297" s="33" t="str">
        <f t="shared" ref="AX297" ca="1" si="6782">IF(AX298="","",IF(AX298="","",RAND()+$C292-AX298))</f>
        <v/>
      </c>
      <c r="AY297" s="33" t="str">
        <f t="shared" ref="AY297" ca="1" si="6783">IF(AY298="","",IF(AY298="","",RAND()+$C292-AY298))</f>
        <v/>
      </c>
      <c r="AZ297" s="33" t="str">
        <f t="shared" ref="AZ297" ca="1" si="6784">IF(AZ298="","",IF(AZ298="","",RAND()+$C292-AZ298))</f>
        <v/>
      </c>
      <c r="BA297" s="33" t="str">
        <f t="shared" ref="BA297" ca="1" si="6785">IF(BA298="","",IF(BA298="","",RAND()+$C292-BA298))</f>
        <v/>
      </c>
      <c r="BB297" s="33" t="str">
        <f t="shared" ref="BB297" ca="1" si="6786">IF(BB298="","",IF(BB298="","",RAND()+$C292-BB298))</f>
        <v/>
      </c>
      <c r="BC297" s="33" t="str">
        <f t="shared" ref="BC297" ca="1" si="6787">IF(BC298="","",IF(BC298="","",RAND()+$C292-BC298))</f>
        <v/>
      </c>
      <c r="BD297" s="33" t="str">
        <f t="shared" ref="BD297" ca="1" si="6788">IF(BD298="","",IF(BD298="","",RAND()+$C292-BD298))</f>
        <v/>
      </c>
      <c r="BE297" s="33" t="str">
        <f t="shared" ref="BE297" ca="1" si="6789">IF(BE298="","",IF(BE298="","",RAND()+$C292-BE298))</f>
        <v/>
      </c>
      <c r="BF297" s="33" t="str">
        <f t="shared" ref="BF297" ca="1" si="6790">IF(BF298="","",IF(BF298="","",RAND()+$C292-BF298))</f>
        <v/>
      </c>
      <c r="BG297" s="33" t="str">
        <f t="shared" ref="BG297" ca="1" si="6791">IF(BG298="","",IF(BG298="","",RAND()+$C292-BG298))</f>
        <v/>
      </c>
      <c r="BH297" s="33" t="str">
        <f t="shared" ref="BH297" ca="1" si="6792">IF(BH298="","",IF(BH298="","",RAND()+$C292-BH298))</f>
        <v/>
      </c>
      <c r="BI297" s="33" t="str">
        <f t="shared" ref="BI297" ca="1" si="6793">IF(BI298="","",IF(BI298="","",RAND()+$C292-BI298))</f>
        <v/>
      </c>
      <c r="BJ297" s="33" t="str">
        <f t="shared" ref="BJ297" ca="1" si="6794">IF(BJ298="","",IF(BJ298="","",RAND()+$C292-BJ298))</f>
        <v/>
      </c>
      <c r="BK297" s="33" t="str">
        <f t="shared" ref="BK297" ca="1" si="6795">IF(BK298="","",IF(BK298="","",RAND()+$C292-BK298))</f>
        <v/>
      </c>
      <c r="BL297" s="33" t="str">
        <f t="shared" ref="BL297" ca="1" si="6796">IF(BL298="","",IF(BL298="","",RAND()+$C292-BL298))</f>
        <v/>
      </c>
      <c r="BM297" s="33" t="str">
        <f t="shared" ref="BM297" ca="1" si="6797">IF(BM298="","",IF(BM298="","",RAND()+$C292-BM298))</f>
        <v/>
      </c>
      <c r="BN297" s="33" t="str">
        <f t="shared" ref="BN297" ca="1" si="6798">IF(BN298="","",IF(BN298="","",RAND()+$C292-BN298))</f>
        <v/>
      </c>
      <c r="BO297" s="33" t="str">
        <f t="shared" ref="BO297" ca="1" si="6799">IF(BO298="","",IF(BO298="","",RAND()+$C292-BO298))</f>
        <v/>
      </c>
      <c r="BP297" s="33" t="str">
        <f t="shared" ref="BP297" ca="1" si="6800">IF(BP298="","",IF(BP298="","",RAND()+$C292-BP298))</f>
        <v/>
      </c>
      <c r="BQ297" s="33" t="str">
        <f t="shared" ref="BQ297" ca="1" si="6801">IF(BQ298="","",IF(BQ298="","",RAND()+$C292-BQ298))</f>
        <v/>
      </c>
      <c r="BR297" s="33" t="str">
        <f t="shared" ref="BR297" ca="1" si="6802">IF(BR298="","",IF(BR298="","",RAND()+$C292-BR298))</f>
        <v/>
      </c>
      <c r="BS297" s="33" t="str">
        <f t="shared" ref="BS297" ca="1" si="6803">IF(BS298="","",IF(BS298="","",RAND()+$C292-BS298))</f>
        <v/>
      </c>
      <c r="BT297" s="33" t="str">
        <f t="shared" ref="BT297" ca="1" si="6804">IF(BT298="","",IF(BT298="","",RAND()+$C292-BT298))</f>
        <v/>
      </c>
      <c r="BU297" s="33" t="str">
        <f t="shared" ref="BU297" ca="1" si="6805">IF(BU298="","",IF(BU298="","",RAND()+$C292-BU298))</f>
        <v/>
      </c>
      <c r="BV297" s="33" t="str">
        <f t="shared" ref="BV297" ca="1" si="6806">IF(BV298="","",IF(BV298="","",RAND()+$C292-BV298))</f>
        <v/>
      </c>
      <c r="BW297" s="33" t="str">
        <f t="shared" ref="BW297" ca="1" si="6807">IF(BW298="","",IF(BW298="","",RAND()+$C292-BW298))</f>
        <v/>
      </c>
      <c r="BX297" s="33" t="str">
        <f t="shared" ref="BX297" ca="1" si="6808">IF(BX298="","",IF(BX298="","",RAND()+$C292-BX298))</f>
        <v/>
      </c>
      <c r="BY297" s="33" t="str">
        <f t="shared" ref="BY297" ca="1" si="6809">IF(BY298="","",IF(BY298="","",RAND()+$C292-BY298))</f>
        <v/>
      </c>
      <c r="BZ297" s="33" t="str">
        <f t="shared" ref="BZ297" ca="1" si="6810">IF(BZ298="","",IF(BZ298="","",RAND()+$C292-BZ298))</f>
        <v/>
      </c>
      <c r="CA297" s="33" t="str">
        <f t="shared" ref="CA297" ca="1" si="6811">IF(CA298="","",IF(CA298="","",RAND()+$C292-CA298))</f>
        <v/>
      </c>
      <c r="CB297" s="33" t="str">
        <f t="shared" ref="CB297" ca="1" si="6812">IF(CB298="","",IF(CB298="","",RAND()+$C292-CB298))</f>
        <v/>
      </c>
      <c r="CC297" s="33" t="str">
        <f t="shared" ref="CC297" ca="1" si="6813">IF(CC298="","",IF(CC298="","",RAND()+$C292-CC298))</f>
        <v/>
      </c>
      <c r="CD297" s="33" t="str">
        <f t="shared" ref="CD297" ca="1" si="6814">IF(CD298="","",IF(CD298="","",RAND()+$C292-CD298))</f>
        <v/>
      </c>
      <c r="CE297" s="33" t="str">
        <f t="shared" ref="CE297" ca="1" si="6815">IF(CE298="","",IF(CE298="","",RAND()+$C292-CE298))</f>
        <v/>
      </c>
      <c r="CF297" s="33" t="str">
        <f t="shared" ref="CF297" ca="1" si="6816">IF(CF298="","",IF(CF298="","",RAND()+$C292-CF298))</f>
        <v/>
      </c>
      <c r="CG297" s="33" t="str">
        <f t="shared" ref="CG297" ca="1" si="6817">IF(CG298="","",IF(CG298="","",RAND()+$C292-CG298))</f>
        <v/>
      </c>
      <c r="CH297" s="33" t="str">
        <f t="shared" ref="CH297" ca="1" si="6818">IF(CH298="","",IF(CH298="","",RAND()+$C292-CH298))</f>
        <v/>
      </c>
      <c r="CI297" s="33" t="str">
        <f t="shared" ref="CI297" ca="1" si="6819">IF(CI298="","",IF(CI298="","",RAND()+$C292-CI298))</f>
        <v/>
      </c>
      <c r="CJ297" s="33" t="str">
        <f t="shared" ref="CJ297" ca="1" si="6820">IF(CJ298="","",IF(CJ298="","",RAND()+$C292-CJ298))</f>
        <v/>
      </c>
      <c r="CK297" s="33" t="str">
        <f t="shared" ref="CK297" ca="1" si="6821">IF(CK298="","",IF(CK298="","",RAND()+$C292-CK298))</f>
        <v/>
      </c>
      <c r="CL297" s="33" t="str">
        <f t="shared" ref="CL297" ca="1" si="6822">IF(CL298="","",IF(CL298="","",RAND()+$C292-CL298))</f>
        <v/>
      </c>
      <c r="CM297" s="33" t="str">
        <f t="shared" ref="CM297" ca="1" si="6823">IF(CM298="","",IF(CM298="","",RAND()+$C292-CM298))</f>
        <v/>
      </c>
      <c r="CN297" s="33" t="str">
        <f t="shared" ref="CN297" ca="1" si="6824">IF(CN298="","",IF(CN298="","",RAND()+$C292-CN298))</f>
        <v/>
      </c>
      <c r="CO297" s="33" t="str">
        <f t="shared" ref="CO297" ca="1" si="6825">IF(CO298="","",IF(CO298="","",RAND()+$C292-CO298))</f>
        <v/>
      </c>
      <c r="CP297" s="33" t="str">
        <f t="shared" ref="CP297" ca="1" si="6826">IF(CP298="","",IF(CP298="","",RAND()+$C292-CP298))</f>
        <v/>
      </c>
      <c r="CQ297" s="33" t="str">
        <f t="shared" ref="CQ297" ca="1" si="6827">IF(CQ298="","",IF(CQ298="","",RAND()+$C292-CQ298))</f>
        <v/>
      </c>
      <c r="CR297" s="33" t="str">
        <f t="shared" ref="CR297" ca="1" si="6828">IF(CR298="","",IF(CR298="","",RAND()+$C292-CR298))</f>
        <v/>
      </c>
      <c r="CS297" s="33" t="str">
        <f t="shared" ref="CS297" ca="1" si="6829">IF(CS298="","",IF(CS298="","",RAND()+$C292-CS298))</f>
        <v/>
      </c>
      <c r="CT297" s="33" t="str">
        <f t="shared" ref="CT297" ca="1" si="6830">IF(CT298="","",IF(CT298="","",RAND()+$C292-CT298))</f>
        <v/>
      </c>
      <c r="CU297" s="33" t="str">
        <f t="shared" ref="CU297" ca="1" si="6831">IF(CU298="","",IF(CU298="","",RAND()+$C292-CU298))</f>
        <v/>
      </c>
      <c r="CV297" s="33" t="str">
        <f t="shared" ref="CV297" ca="1" si="6832">IF(CV298="","",IF(CV298="","",RAND()+$C292-CV298))</f>
        <v/>
      </c>
      <c r="CW297" s="33" t="str">
        <f t="shared" ref="CW297" ca="1" si="6833">IF(CW298="","",IF(CW298="","",RAND()+$C292-CW298))</f>
        <v/>
      </c>
      <c r="CX297" s="33" t="str">
        <f t="shared" ref="CX297" ca="1" si="6834">IF(CX298="","",IF(CX298="","",RAND()+$C292-CX298))</f>
        <v/>
      </c>
      <c r="CY297" s="33" t="str">
        <f t="shared" ref="CY297" ca="1" si="6835">IF(CY298="","",IF(CY298="","",RAND()+$C292-CY298))</f>
        <v/>
      </c>
      <c r="CZ297" s="33" t="str">
        <f t="shared" ref="CZ297" ca="1" si="6836">IF(CZ298="","",IF(CZ298="","",RAND()+$C292-CZ298))</f>
        <v/>
      </c>
      <c r="DA297" s="33" t="str">
        <f t="shared" ref="DA297" ca="1" si="6837">IF(DA298="","",IF(DA298="","",RAND()+$C292-DA298))</f>
        <v/>
      </c>
      <c r="DB297" s="33" t="str">
        <f t="shared" ref="DB297" ca="1" si="6838">IF(DB298="","",IF(DB298="","",RAND()+$C292-DB298))</f>
        <v/>
      </c>
      <c r="DC297" s="33" t="str">
        <f t="shared" ref="DC297" ca="1" si="6839">IF(DC298="","",IF(DC298="","",RAND()+$C292-DC298))</f>
        <v/>
      </c>
      <c r="DD297" s="33" t="str">
        <f t="shared" ref="DD297" ca="1" si="6840">IF(DD298="","",IF(DD298="","",RAND()+$C292-DD298))</f>
        <v/>
      </c>
      <c r="DE297" s="33" t="str">
        <f t="shared" ref="DE297" ca="1" si="6841">IF(DE298="","",IF(DE298="","",RAND()+$C292-DE298))</f>
        <v/>
      </c>
      <c r="DF297" s="33" t="str">
        <f t="shared" ref="DF297" ca="1" si="6842">IF(DF298="","",IF(DF298="","",RAND()+$C292-DF298))</f>
        <v/>
      </c>
      <c r="DG297" s="33" t="str">
        <f t="shared" ref="DG297" ca="1" si="6843">IF(DG298="","",IF(DG298="","",RAND()+$C292-DG298))</f>
        <v/>
      </c>
      <c r="DH297" s="33" t="str">
        <f t="shared" ref="DH297" ca="1" si="6844">IF(DH298="","",IF(DH298="","",RAND()+$C292-DH298))</f>
        <v/>
      </c>
      <c r="DI297" s="33" t="str">
        <f t="shared" ref="DI297" ca="1" si="6845">IF(DI298="","",IF(DI298="","",RAND()+$C292-DI298))</f>
        <v/>
      </c>
      <c r="DJ297" s="33" t="str">
        <f t="shared" ref="DJ297" ca="1" si="6846">IF(DJ298="","",IF(DJ298="","",RAND()+$C292-DJ298))</f>
        <v/>
      </c>
      <c r="DK297" s="33" t="str">
        <f t="shared" ref="DK297" ca="1" si="6847">IF(DK298="","",IF(DK298="","",RAND()+$C292-DK298))</f>
        <v/>
      </c>
      <c r="DL297" s="33" t="str">
        <f t="shared" ref="DL297" ca="1" si="6848">IF(DL298="","",IF(DL298="","",RAND()+$C292-DL298))</f>
        <v/>
      </c>
      <c r="DM297" s="33" t="str">
        <f t="shared" ref="DM297" ca="1" si="6849">IF(DM298="","",IF(DM298="","",RAND()+$C292-DM298))</f>
        <v/>
      </c>
      <c r="DN297" s="33" t="str">
        <f t="shared" ref="DN297" ca="1" si="6850">IF(DN298="","",IF(DN298="","",RAND()+$C292-DN298))</f>
        <v/>
      </c>
      <c r="DO297" s="33" t="str">
        <f t="shared" ref="DO297" ca="1" si="6851">IF(DO298="","",IF(DO298="","",RAND()+$C292-DO298))</f>
        <v/>
      </c>
      <c r="DP297" s="33" t="str">
        <f t="shared" ref="DP297" ca="1" si="6852">IF(DP298="","",IF(DP298="","",RAND()+$C292-DP298))</f>
        <v/>
      </c>
      <c r="DQ297" s="33" t="str">
        <f t="shared" ref="DQ297" ca="1" si="6853">IF(DQ298="","",IF(DQ298="","",RAND()+$C292-DQ298))</f>
        <v/>
      </c>
      <c r="DR297" s="33" t="str">
        <f t="shared" ref="DR297" ca="1" si="6854">IF(DR298="","",IF(DR298="","",RAND()+$C292-DR298))</f>
        <v/>
      </c>
      <c r="DS297" s="33" t="str">
        <f t="shared" ref="DS297" ca="1" si="6855">IF(DS298="","",IF(DS298="","",RAND()+$C292-DS298))</f>
        <v/>
      </c>
      <c r="DT297" s="33" t="str">
        <f t="shared" ref="DT297" ca="1" si="6856">IF(DT298="","",IF(DT298="","",RAND()+$C292-DT298))</f>
        <v/>
      </c>
      <c r="DU297" s="33" t="str">
        <f t="shared" ref="DU297" ca="1" si="6857">IF(DU298="","",IF(DU298="","",RAND()+$C292-DU298))</f>
        <v/>
      </c>
    </row>
    <row r="298" spans="1:126">
      <c r="F298" s="34">
        <f t="shared" ref="F298" si="6858">IF(F299="","",IF(MOD($C292,F299)=0,F299,""))</f>
        <v>1</v>
      </c>
      <c r="G298" s="34" t="str">
        <f t="shared" ref="G298" si="6859">IF(G299="","",IF(MOD($C292,G299)=0,G299,""))</f>
        <v/>
      </c>
      <c r="H298" s="34" t="str">
        <f t="shared" ref="H298" si="6860">IF(H299="","",IF(MOD($C292,H299)=0,H299,""))</f>
        <v/>
      </c>
      <c r="I298" s="34" t="str">
        <f t="shared" ref="I298" si="6861">IF(I299="","",IF(MOD($C292,I299)=0,I299,""))</f>
        <v/>
      </c>
      <c r="J298" s="34" t="str">
        <f t="shared" ref="J298" si="6862">IF(J299="","",IF(MOD($C292,J299)=0,J299,""))</f>
        <v/>
      </c>
      <c r="K298" s="34" t="str">
        <f t="shared" ref="K298" si="6863">IF(K299="","",IF(MOD($C292,K299)=0,K299,""))</f>
        <v/>
      </c>
      <c r="L298" s="34" t="str">
        <f t="shared" ref="L298" si="6864">IF(L299="","",IF(MOD($C292,L299)=0,L299,""))</f>
        <v/>
      </c>
      <c r="M298" s="34" t="str">
        <f t="shared" ref="M298" si="6865">IF(M299="","",IF(MOD($C292,M299)=0,M299,""))</f>
        <v/>
      </c>
      <c r="N298" s="34" t="str">
        <f t="shared" ref="N298" si="6866">IF(N299="","",IF(MOD($C292,N299)=0,N299,""))</f>
        <v/>
      </c>
      <c r="O298" s="34" t="str">
        <f t="shared" ref="O298" si="6867">IF(O299="","",IF(MOD($C292,O299)=0,O299,""))</f>
        <v/>
      </c>
      <c r="P298" s="34" t="str">
        <f t="shared" ref="P298" si="6868">IF(P299="","",IF(MOD($C292,P299)=0,P299,""))</f>
        <v/>
      </c>
      <c r="Q298" s="34" t="str">
        <f t="shared" ref="Q298" si="6869">IF(Q299="","",IF(MOD($C292,Q299)=0,Q299,""))</f>
        <v/>
      </c>
      <c r="R298" s="34" t="str">
        <f t="shared" ref="R298" si="6870">IF(R299="","",IF(MOD($C292,R299)=0,R299,""))</f>
        <v/>
      </c>
      <c r="S298" s="34" t="str">
        <f t="shared" ref="S298" si="6871">IF(S299="","",IF(MOD($C292,S299)=0,S299,""))</f>
        <v/>
      </c>
      <c r="T298" s="34" t="str">
        <f t="shared" ref="T298" si="6872">IF(T299="","",IF(MOD($C292,T299)=0,T299,""))</f>
        <v/>
      </c>
      <c r="U298" s="34" t="str">
        <f t="shared" ref="U298" si="6873">IF(U299="","",IF(MOD($C292,U299)=0,U299,""))</f>
        <v/>
      </c>
      <c r="V298" s="34" t="str">
        <f t="shared" ref="V298" si="6874">IF(V299="","",IF(MOD($C292,V299)=0,V299,""))</f>
        <v/>
      </c>
      <c r="W298" s="34" t="str">
        <f t="shared" ref="W298" si="6875">IF(W299="","",IF(MOD($C292,W299)=0,W299,""))</f>
        <v/>
      </c>
      <c r="X298" s="34" t="str">
        <f t="shared" ref="X298" si="6876">IF(X299="","",IF(MOD($C292,X299)=0,X299,""))</f>
        <v/>
      </c>
      <c r="Y298" s="34" t="str">
        <f t="shared" ref="Y298" si="6877">IF(Y299="","",IF(MOD($C292,Y299)=0,Y299,""))</f>
        <v/>
      </c>
      <c r="Z298" s="34" t="str">
        <f t="shared" ref="Z298" si="6878">IF(Z299="","",IF(MOD($C292,Z299)=0,Z299,""))</f>
        <v/>
      </c>
      <c r="AA298" s="34" t="str">
        <f t="shared" ref="AA298" si="6879">IF(AA299="","",IF(MOD($C292,AA299)=0,AA299,""))</f>
        <v/>
      </c>
      <c r="AB298" s="34" t="str">
        <f t="shared" ref="AB298" si="6880">IF(AB299="","",IF(MOD($C292,AB299)=0,AB299,""))</f>
        <v/>
      </c>
      <c r="AC298" s="34" t="str">
        <f t="shared" ref="AC298" si="6881">IF(AC299="","",IF(MOD($C292,AC299)=0,AC299,""))</f>
        <v/>
      </c>
      <c r="AD298" s="34" t="str">
        <f t="shared" ref="AD298" si="6882">IF(AD299="","",IF(MOD($C292,AD299)=0,AD299,""))</f>
        <v/>
      </c>
      <c r="AE298" s="34" t="str">
        <f t="shared" ref="AE298" si="6883">IF(AE299="","",IF(MOD($C292,AE299)=0,AE299,""))</f>
        <v/>
      </c>
      <c r="AF298" s="34" t="str">
        <f t="shared" ref="AF298" si="6884">IF(AF299="","",IF(MOD($C292,AF299)=0,AF299,""))</f>
        <v/>
      </c>
      <c r="AG298" s="34" t="str">
        <f t="shared" ref="AG298" si="6885">IF(AG299="","",IF(MOD($C292,AG299)=0,AG299,""))</f>
        <v/>
      </c>
      <c r="AH298" s="34">
        <f t="shared" ref="AH298" si="6886">IF(AH299="","",IF(MOD($C292,AH299)=0,AH299,""))</f>
        <v>29</v>
      </c>
      <c r="AI298" s="34" t="str">
        <f t="shared" ref="AI298" si="6887">IF(AI299="","",IF(MOD($C292,AI299)=0,AI299,""))</f>
        <v/>
      </c>
      <c r="AJ298" s="34" t="str">
        <f t="shared" ref="AJ298" si="6888">IF(AJ299="","",IF(MOD($C292,AJ299)=0,AJ299,""))</f>
        <v/>
      </c>
      <c r="AK298" s="34" t="str">
        <f t="shared" ref="AK298" si="6889">IF(AK299="","",IF(MOD($C292,AK299)=0,AK299,""))</f>
        <v/>
      </c>
      <c r="AL298" s="34" t="str">
        <f t="shared" ref="AL298" si="6890">IF(AL299="","",IF(MOD($C292,AL299)=0,AL299,""))</f>
        <v/>
      </c>
      <c r="AM298" s="34" t="str">
        <f t="shared" ref="AM298" si="6891">IF(AM299="","",IF(MOD($C292,AM299)=0,AM299,""))</f>
        <v/>
      </c>
      <c r="AN298" s="34" t="str">
        <f t="shared" ref="AN298" si="6892">IF(AN299="","",IF(MOD($C292,AN299)=0,AN299,""))</f>
        <v/>
      </c>
      <c r="AO298" s="34" t="str">
        <f t="shared" ref="AO298" si="6893">IF(AO299="","",IF(MOD($C292,AO299)=0,AO299,""))</f>
        <v/>
      </c>
      <c r="AP298" s="34" t="str">
        <f t="shared" ref="AP298" si="6894">IF(AP299="","",IF(MOD($C292,AP299)=0,AP299,""))</f>
        <v/>
      </c>
      <c r="AQ298" s="34" t="str">
        <f t="shared" ref="AQ298" si="6895">IF(AQ299="","",IF(MOD($C292,AQ299)=0,AQ299,""))</f>
        <v/>
      </c>
      <c r="AR298" s="34" t="str">
        <f t="shared" ref="AR298" si="6896">IF(AR299="","",IF(MOD($C292,AR299)=0,AR299,""))</f>
        <v/>
      </c>
      <c r="AS298" s="34" t="str">
        <f t="shared" ref="AS298" si="6897">IF(AS299="","",IF(MOD($C292,AS299)=0,AS299,""))</f>
        <v/>
      </c>
      <c r="AT298" s="34" t="str">
        <f t="shared" ref="AT298" si="6898">IF(AT299="","",IF(MOD($C292,AT299)=0,AT299,""))</f>
        <v/>
      </c>
      <c r="AU298" s="34" t="str">
        <f t="shared" ref="AU298" si="6899">IF(AU299="","",IF(MOD($C292,AU299)=0,AU299,""))</f>
        <v/>
      </c>
      <c r="AV298" s="34" t="str">
        <f t="shared" ref="AV298" si="6900">IF(AV299="","",IF(MOD($C292,AV299)=0,AV299,""))</f>
        <v/>
      </c>
      <c r="AW298" s="34" t="str">
        <f t="shared" ref="AW298" si="6901">IF(AW299="","",IF(MOD($C292,AW299)=0,AW299,""))</f>
        <v/>
      </c>
      <c r="AX298" s="34" t="str">
        <f t="shared" ref="AX298" si="6902">IF(AX299="","",IF(MOD($C292,AX299)=0,AX299,""))</f>
        <v/>
      </c>
      <c r="AY298" s="34" t="str">
        <f t="shared" ref="AY298" si="6903">IF(AY299="","",IF(MOD($C292,AY299)=0,AY299,""))</f>
        <v/>
      </c>
      <c r="AZ298" s="34" t="str">
        <f t="shared" ref="AZ298" si="6904">IF(AZ299="","",IF(MOD($C292,AZ299)=0,AZ299,""))</f>
        <v/>
      </c>
      <c r="BA298" s="34" t="str">
        <f t="shared" ref="BA298" si="6905">IF(BA299="","",IF(MOD($C292,BA299)=0,BA299,""))</f>
        <v/>
      </c>
      <c r="BB298" s="34" t="str">
        <f t="shared" ref="BB298" si="6906">IF(BB299="","",IF(MOD($C292,BB299)=0,BB299,""))</f>
        <v/>
      </c>
      <c r="BC298" s="34" t="str">
        <f t="shared" ref="BC298" si="6907">IF(BC299="","",IF(MOD($C292,BC299)=0,BC299,""))</f>
        <v/>
      </c>
      <c r="BD298" s="34" t="str">
        <f t="shared" ref="BD298" si="6908">IF(BD299="","",IF(MOD($C292,BD299)=0,BD299,""))</f>
        <v/>
      </c>
      <c r="BE298" s="34" t="str">
        <f t="shared" ref="BE298" si="6909">IF(BE299="","",IF(MOD($C292,BE299)=0,BE299,""))</f>
        <v/>
      </c>
      <c r="BF298" s="34" t="str">
        <f t="shared" ref="BF298" si="6910">IF(BF299="","",IF(MOD($C292,BF299)=0,BF299,""))</f>
        <v/>
      </c>
      <c r="BG298" s="34" t="str">
        <f t="shared" ref="BG298" si="6911">IF(BG299="","",IF(MOD($C292,BG299)=0,BG299,""))</f>
        <v/>
      </c>
      <c r="BH298" s="34" t="str">
        <f t="shared" ref="BH298" si="6912">IF(BH299="","",IF(MOD($C292,BH299)=0,BH299,""))</f>
        <v/>
      </c>
      <c r="BI298" s="34" t="str">
        <f t="shared" ref="BI298" si="6913">IF(BI299="","",IF(MOD($C292,BI299)=0,BI299,""))</f>
        <v/>
      </c>
      <c r="BJ298" s="34" t="str">
        <f t="shared" ref="BJ298" si="6914">IF(BJ299="","",IF(MOD($C292,BJ299)=0,BJ299,""))</f>
        <v/>
      </c>
      <c r="BK298" s="34" t="str">
        <f t="shared" ref="BK298" si="6915">IF(BK299="","",IF(MOD($C292,BK299)=0,BK299,""))</f>
        <v/>
      </c>
      <c r="BL298" s="34" t="str">
        <f t="shared" ref="BL298" si="6916">IF(BL299="","",IF(MOD($C292,BL299)=0,BL299,""))</f>
        <v/>
      </c>
      <c r="BM298" s="34" t="str">
        <f t="shared" ref="BM298" si="6917">IF(BM299="","",IF(MOD($C292,BM299)=0,BM299,""))</f>
        <v/>
      </c>
      <c r="BN298" s="34" t="str">
        <f t="shared" ref="BN298" si="6918">IF(BN299="","",IF(MOD($C292,BN299)=0,BN299,""))</f>
        <v/>
      </c>
      <c r="BO298" s="34" t="str">
        <f t="shared" ref="BO298" si="6919">IF(BO299="","",IF(MOD($C292,BO299)=0,BO299,""))</f>
        <v/>
      </c>
      <c r="BP298" s="34" t="str">
        <f t="shared" ref="BP298" si="6920">IF(BP299="","",IF(MOD($C292,BP299)=0,BP299,""))</f>
        <v/>
      </c>
      <c r="BQ298" s="34" t="str">
        <f t="shared" ref="BQ298" si="6921">IF(BQ299="","",IF(MOD($C292,BQ299)=0,BQ299,""))</f>
        <v/>
      </c>
      <c r="BR298" s="34" t="str">
        <f t="shared" ref="BR298" si="6922">IF(BR299="","",IF(MOD($C292,BR299)=0,BR299,""))</f>
        <v/>
      </c>
      <c r="BS298" s="34" t="str">
        <f t="shared" ref="BS298" si="6923">IF(BS299="","",IF(MOD($C292,BS299)=0,BS299,""))</f>
        <v/>
      </c>
      <c r="BT298" s="34" t="str">
        <f t="shared" ref="BT298" si="6924">IF(BT299="","",IF(MOD($C292,BT299)=0,BT299,""))</f>
        <v/>
      </c>
      <c r="BU298" s="34" t="str">
        <f t="shared" ref="BU298" si="6925">IF(BU299="","",IF(MOD($C292,BU299)=0,BU299,""))</f>
        <v/>
      </c>
      <c r="BV298" s="34" t="str">
        <f t="shared" ref="BV298" si="6926">IF(BV299="","",IF(MOD($C292,BV299)=0,BV299,""))</f>
        <v/>
      </c>
      <c r="BW298" s="34" t="str">
        <f t="shared" ref="BW298" si="6927">IF(BW299="","",IF(MOD($C292,BW299)=0,BW299,""))</f>
        <v/>
      </c>
      <c r="BX298" s="34" t="str">
        <f t="shared" ref="BX298" si="6928">IF(BX299="","",IF(MOD($C292,BX299)=0,BX299,""))</f>
        <v/>
      </c>
      <c r="BY298" s="34" t="str">
        <f t="shared" ref="BY298" si="6929">IF(BY299="","",IF(MOD($C292,BY299)=0,BY299,""))</f>
        <v/>
      </c>
      <c r="BZ298" s="34" t="str">
        <f t="shared" ref="BZ298" si="6930">IF(BZ299="","",IF(MOD($C292,BZ299)=0,BZ299,""))</f>
        <v/>
      </c>
      <c r="CA298" s="34" t="str">
        <f t="shared" ref="CA298" si="6931">IF(CA299="","",IF(MOD($C292,CA299)=0,CA299,""))</f>
        <v/>
      </c>
      <c r="CB298" s="34" t="str">
        <f t="shared" ref="CB298" si="6932">IF(CB299="","",IF(MOD($C292,CB299)=0,CB299,""))</f>
        <v/>
      </c>
      <c r="CC298" s="34" t="str">
        <f t="shared" ref="CC298" si="6933">IF(CC299="","",IF(MOD($C292,CC299)=0,CC299,""))</f>
        <v/>
      </c>
      <c r="CD298" s="34" t="str">
        <f t="shared" ref="CD298" si="6934">IF(CD299="","",IF(MOD($C292,CD299)=0,CD299,""))</f>
        <v/>
      </c>
      <c r="CE298" s="34" t="str">
        <f t="shared" ref="CE298" si="6935">IF(CE299="","",IF(MOD($C292,CE299)=0,CE299,""))</f>
        <v/>
      </c>
      <c r="CF298" s="34" t="str">
        <f t="shared" ref="CF298" si="6936">IF(CF299="","",IF(MOD($C292,CF299)=0,CF299,""))</f>
        <v/>
      </c>
      <c r="CG298" s="34" t="str">
        <f t="shared" ref="CG298" si="6937">IF(CG299="","",IF(MOD($C292,CG299)=0,CG299,""))</f>
        <v/>
      </c>
      <c r="CH298" s="34" t="str">
        <f t="shared" ref="CH298" si="6938">IF(CH299="","",IF(MOD($C292,CH299)=0,CH299,""))</f>
        <v/>
      </c>
      <c r="CI298" s="34" t="str">
        <f t="shared" ref="CI298" si="6939">IF(CI299="","",IF(MOD($C292,CI299)=0,CI299,""))</f>
        <v/>
      </c>
      <c r="CJ298" s="34" t="str">
        <f t="shared" ref="CJ298" si="6940">IF(CJ299="","",IF(MOD($C292,CJ299)=0,CJ299,""))</f>
        <v/>
      </c>
      <c r="CK298" s="34" t="str">
        <f t="shared" ref="CK298" si="6941">IF(CK299="","",IF(MOD($C292,CK299)=0,CK299,""))</f>
        <v/>
      </c>
      <c r="CL298" s="34" t="str">
        <f t="shared" ref="CL298" si="6942">IF(CL299="","",IF(MOD($C292,CL299)=0,CL299,""))</f>
        <v/>
      </c>
      <c r="CM298" s="34" t="str">
        <f t="shared" ref="CM298" si="6943">IF(CM299="","",IF(MOD($C292,CM299)=0,CM299,""))</f>
        <v/>
      </c>
      <c r="CN298" s="34" t="str">
        <f t="shared" ref="CN298" si="6944">IF(CN299="","",IF(MOD($C292,CN299)=0,CN299,""))</f>
        <v/>
      </c>
      <c r="CO298" s="34" t="str">
        <f t="shared" ref="CO298" si="6945">IF(CO299="","",IF(MOD($C292,CO299)=0,CO299,""))</f>
        <v/>
      </c>
      <c r="CP298" s="34" t="str">
        <f t="shared" ref="CP298" si="6946">IF(CP299="","",IF(MOD($C292,CP299)=0,CP299,""))</f>
        <v/>
      </c>
      <c r="CQ298" s="34" t="str">
        <f t="shared" ref="CQ298" si="6947">IF(CQ299="","",IF(MOD($C292,CQ299)=0,CQ299,""))</f>
        <v/>
      </c>
      <c r="CR298" s="34" t="str">
        <f t="shared" ref="CR298" si="6948">IF(CR299="","",IF(MOD($C292,CR299)=0,CR299,""))</f>
        <v/>
      </c>
      <c r="CS298" s="34" t="str">
        <f t="shared" ref="CS298" si="6949">IF(CS299="","",IF(MOD($C292,CS299)=0,CS299,""))</f>
        <v/>
      </c>
      <c r="CT298" s="34" t="str">
        <f t="shared" ref="CT298" si="6950">IF(CT299="","",IF(MOD($C292,CT299)=0,CT299,""))</f>
        <v/>
      </c>
      <c r="CU298" s="34" t="str">
        <f t="shared" ref="CU298" si="6951">IF(CU299="","",IF(MOD($C292,CU299)=0,CU299,""))</f>
        <v/>
      </c>
      <c r="CV298" s="34" t="str">
        <f t="shared" ref="CV298" si="6952">IF(CV299="","",IF(MOD($C292,CV299)=0,CV299,""))</f>
        <v/>
      </c>
      <c r="CW298" s="34" t="str">
        <f t="shared" ref="CW298" si="6953">IF(CW299="","",IF(MOD($C292,CW299)=0,CW299,""))</f>
        <v/>
      </c>
      <c r="CX298" s="34" t="str">
        <f t="shared" ref="CX298" si="6954">IF(CX299="","",IF(MOD($C292,CX299)=0,CX299,""))</f>
        <v/>
      </c>
      <c r="CY298" s="34" t="str">
        <f t="shared" ref="CY298" si="6955">IF(CY299="","",IF(MOD($C292,CY299)=0,CY299,""))</f>
        <v/>
      </c>
      <c r="CZ298" s="34" t="str">
        <f t="shared" ref="CZ298" si="6956">IF(CZ299="","",IF(MOD($C292,CZ299)=0,CZ299,""))</f>
        <v/>
      </c>
      <c r="DA298" s="34" t="str">
        <f t="shared" ref="DA298" si="6957">IF(DA299="","",IF(MOD($C292,DA299)=0,DA299,""))</f>
        <v/>
      </c>
      <c r="DB298" s="34" t="str">
        <f t="shared" ref="DB298" si="6958">IF(DB299="","",IF(MOD($C292,DB299)=0,DB299,""))</f>
        <v/>
      </c>
      <c r="DC298" s="34" t="str">
        <f t="shared" ref="DC298" si="6959">IF(DC299="","",IF(MOD($C292,DC299)=0,DC299,""))</f>
        <v/>
      </c>
      <c r="DD298" s="34" t="str">
        <f t="shared" ref="DD298" si="6960">IF(DD299="","",IF(MOD($C292,DD299)=0,DD299,""))</f>
        <v/>
      </c>
      <c r="DE298" s="34" t="str">
        <f t="shared" ref="DE298" si="6961">IF(DE299="","",IF(MOD($C292,DE299)=0,DE299,""))</f>
        <v/>
      </c>
      <c r="DF298" s="34" t="str">
        <f t="shared" ref="DF298" si="6962">IF(DF299="","",IF(MOD($C292,DF299)=0,DF299,""))</f>
        <v/>
      </c>
      <c r="DG298" s="34" t="str">
        <f t="shared" ref="DG298" si="6963">IF(DG299="","",IF(MOD($C292,DG299)=0,DG299,""))</f>
        <v/>
      </c>
      <c r="DH298" s="34" t="str">
        <f t="shared" ref="DH298" si="6964">IF(DH299="","",IF(MOD($C292,DH299)=0,DH299,""))</f>
        <v/>
      </c>
      <c r="DI298" s="34" t="str">
        <f t="shared" ref="DI298" si="6965">IF(DI299="","",IF(MOD($C292,DI299)=0,DI299,""))</f>
        <v/>
      </c>
      <c r="DJ298" s="34" t="str">
        <f t="shared" ref="DJ298" si="6966">IF(DJ299="","",IF(MOD($C292,DJ299)=0,DJ299,""))</f>
        <v/>
      </c>
      <c r="DK298" s="34" t="str">
        <f t="shared" ref="DK298" si="6967">IF(DK299="","",IF(MOD($C292,DK299)=0,DK299,""))</f>
        <v/>
      </c>
      <c r="DL298" s="34" t="str">
        <f t="shared" ref="DL298" si="6968">IF(DL299="","",IF(MOD($C292,DL299)=0,DL299,""))</f>
        <v/>
      </c>
      <c r="DM298" s="34" t="str">
        <f t="shared" ref="DM298" si="6969">IF(DM299="","",IF(MOD($C292,DM299)=0,DM299,""))</f>
        <v/>
      </c>
      <c r="DN298" s="34" t="str">
        <f t="shared" ref="DN298" si="6970">IF(DN299="","",IF(MOD($C292,DN299)=0,DN299,""))</f>
        <v/>
      </c>
      <c r="DO298" s="34" t="str">
        <f t="shared" ref="DO298" si="6971">IF(DO299="","",IF(MOD($C292,DO299)=0,DO299,""))</f>
        <v/>
      </c>
      <c r="DP298" s="34" t="str">
        <f t="shared" ref="DP298" si="6972">IF(DP299="","",IF(MOD($C292,DP299)=0,DP299,""))</f>
        <v/>
      </c>
      <c r="DQ298" s="34" t="str">
        <f t="shared" ref="DQ298" si="6973">IF(DQ299="","",IF(MOD($C292,DQ299)=0,DQ299,""))</f>
        <v/>
      </c>
      <c r="DR298" s="34" t="str">
        <f t="shared" ref="DR298" si="6974">IF(DR299="","",IF(MOD($C292,DR299)=0,DR299,""))</f>
        <v/>
      </c>
      <c r="DS298" s="34" t="str">
        <f t="shared" ref="DS298" si="6975">IF(DS299="","",IF(MOD($C292,DS299)=0,DS299,""))</f>
        <v/>
      </c>
      <c r="DT298" s="34" t="str">
        <f t="shared" ref="DT298" si="6976">IF(DT299="","",IF(MOD($C292,DT299)=0,DT299,""))</f>
        <v/>
      </c>
      <c r="DU298" s="34" t="str">
        <f t="shared" ref="DU298" si="6977">IF(DU299="","",IF(MOD($C292,DU299)=0,DU299,""))</f>
        <v/>
      </c>
    </row>
    <row r="299" spans="1:126">
      <c r="F299" s="34">
        <f t="shared" si="5692"/>
        <v>1</v>
      </c>
      <c r="G299" s="34">
        <f t="shared" ref="G299:BR299" si="6978">IF(F299="","",IF($C292&gt;F299,F299+1,""))</f>
        <v>2</v>
      </c>
      <c r="H299" s="34">
        <f t="shared" si="6978"/>
        <v>3</v>
      </c>
      <c r="I299" s="34">
        <f t="shared" si="6978"/>
        <v>4</v>
      </c>
      <c r="J299" s="34">
        <f t="shared" si="6978"/>
        <v>5</v>
      </c>
      <c r="K299" s="34">
        <f t="shared" si="6978"/>
        <v>6</v>
      </c>
      <c r="L299" s="34">
        <f t="shared" si="6978"/>
        <v>7</v>
      </c>
      <c r="M299" s="34">
        <f t="shared" si="6978"/>
        <v>8</v>
      </c>
      <c r="N299" s="34">
        <f t="shared" si="6978"/>
        <v>9</v>
      </c>
      <c r="O299" s="34">
        <f t="shared" si="6978"/>
        <v>10</v>
      </c>
      <c r="P299" s="34">
        <f t="shared" si="6978"/>
        <v>11</v>
      </c>
      <c r="Q299" s="34">
        <f t="shared" si="6978"/>
        <v>12</v>
      </c>
      <c r="R299" s="34">
        <f t="shared" si="6978"/>
        <v>13</v>
      </c>
      <c r="S299" s="34">
        <f t="shared" si="6978"/>
        <v>14</v>
      </c>
      <c r="T299" s="34">
        <f t="shared" si="6978"/>
        <v>15</v>
      </c>
      <c r="U299" s="34">
        <f t="shared" si="6978"/>
        <v>16</v>
      </c>
      <c r="V299" s="34">
        <f t="shared" si="6978"/>
        <v>17</v>
      </c>
      <c r="W299" s="34">
        <f t="shared" si="6978"/>
        <v>18</v>
      </c>
      <c r="X299" s="34">
        <f t="shared" si="6978"/>
        <v>19</v>
      </c>
      <c r="Y299" s="34">
        <f t="shared" si="6978"/>
        <v>20</v>
      </c>
      <c r="Z299" s="34">
        <f t="shared" si="6978"/>
        <v>21</v>
      </c>
      <c r="AA299" s="34">
        <f t="shared" si="6978"/>
        <v>22</v>
      </c>
      <c r="AB299" s="34">
        <f t="shared" si="6978"/>
        <v>23</v>
      </c>
      <c r="AC299" s="34">
        <f t="shared" si="6978"/>
        <v>24</v>
      </c>
      <c r="AD299" s="34">
        <f t="shared" si="6978"/>
        <v>25</v>
      </c>
      <c r="AE299" s="34">
        <f t="shared" si="6978"/>
        <v>26</v>
      </c>
      <c r="AF299" s="34">
        <f t="shared" si="6978"/>
        <v>27</v>
      </c>
      <c r="AG299" s="34">
        <f t="shared" si="6978"/>
        <v>28</v>
      </c>
      <c r="AH299" s="34">
        <f t="shared" si="6978"/>
        <v>29</v>
      </c>
      <c r="AI299" s="34" t="str">
        <f t="shared" si="6978"/>
        <v/>
      </c>
      <c r="AJ299" s="34" t="str">
        <f t="shared" si="6978"/>
        <v/>
      </c>
      <c r="AK299" s="34" t="str">
        <f t="shared" si="6978"/>
        <v/>
      </c>
      <c r="AL299" s="34" t="str">
        <f t="shared" si="6978"/>
        <v/>
      </c>
      <c r="AM299" s="34" t="str">
        <f t="shared" si="6978"/>
        <v/>
      </c>
      <c r="AN299" s="34" t="str">
        <f t="shared" si="6978"/>
        <v/>
      </c>
      <c r="AO299" s="34" t="str">
        <f t="shared" si="6978"/>
        <v/>
      </c>
      <c r="AP299" s="34" t="str">
        <f t="shared" si="6978"/>
        <v/>
      </c>
      <c r="AQ299" s="34" t="str">
        <f t="shared" si="6978"/>
        <v/>
      </c>
      <c r="AR299" s="34" t="str">
        <f t="shared" si="6978"/>
        <v/>
      </c>
      <c r="AS299" s="34" t="str">
        <f t="shared" si="6978"/>
        <v/>
      </c>
      <c r="AT299" s="34" t="str">
        <f t="shared" si="6978"/>
        <v/>
      </c>
      <c r="AU299" s="34" t="str">
        <f t="shared" si="6978"/>
        <v/>
      </c>
      <c r="AV299" s="34" t="str">
        <f t="shared" si="6978"/>
        <v/>
      </c>
      <c r="AW299" s="34" t="str">
        <f t="shared" si="6978"/>
        <v/>
      </c>
      <c r="AX299" s="34" t="str">
        <f t="shared" si="6978"/>
        <v/>
      </c>
      <c r="AY299" s="34" t="str">
        <f t="shared" si="6978"/>
        <v/>
      </c>
      <c r="AZ299" s="34" t="str">
        <f t="shared" si="6978"/>
        <v/>
      </c>
      <c r="BA299" s="34" t="str">
        <f t="shared" si="6978"/>
        <v/>
      </c>
      <c r="BB299" s="34" t="str">
        <f t="shared" si="6978"/>
        <v/>
      </c>
      <c r="BC299" s="34" t="str">
        <f t="shared" si="6978"/>
        <v/>
      </c>
      <c r="BD299" s="34" t="str">
        <f t="shared" si="6978"/>
        <v/>
      </c>
      <c r="BE299" s="34" t="str">
        <f t="shared" si="6978"/>
        <v/>
      </c>
      <c r="BF299" s="34" t="str">
        <f t="shared" si="6978"/>
        <v/>
      </c>
      <c r="BG299" s="34" t="str">
        <f t="shared" si="6978"/>
        <v/>
      </c>
      <c r="BH299" s="34" t="str">
        <f t="shared" si="6978"/>
        <v/>
      </c>
      <c r="BI299" s="34" t="str">
        <f t="shared" si="6978"/>
        <v/>
      </c>
      <c r="BJ299" s="34" t="str">
        <f t="shared" si="6978"/>
        <v/>
      </c>
      <c r="BK299" s="34" t="str">
        <f t="shared" si="6978"/>
        <v/>
      </c>
      <c r="BL299" s="34" t="str">
        <f t="shared" si="6978"/>
        <v/>
      </c>
      <c r="BM299" s="34" t="str">
        <f t="shared" si="6978"/>
        <v/>
      </c>
      <c r="BN299" s="34" t="str">
        <f t="shared" si="6978"/>
        <v/>
      </c>
      <c r="BO299" s="34" t="str">
        <f t="shared" si="6978"/>
        <v/>
      </c>
      <c r="BP299" s="34" t="str">
        <f t="shared" si="6978"/>
        <v/>
      </c>
      <c r="BQ299" s="34" t="str">
        <f t="shared" si="6978"/>
        <v/>
      </c>
      <c r="BR299" s="34" t="str">
        <f t="shared" si="6978"/>
        <v/>
      </c>
      <c r="BS299" s="34" t="str">
        <f t="shared" ref="BS299:DU299" si="6979">IF(BR299="","",IF($C292&gt;BR299,BR299+1,""))</f>
        <v/>
      </c>
      <c r="BT299" s="34" t="str">
        <f t="shared" si="6979"/>
        <v/>
      </c>
      <c r="BU299" s="34" t="str">
        <f t="shared" si="6979"/>
        <v/>
      </c>
      <c r="BV299" s="34" t="str">
        <f t="shared" si="6979"/>
        <v/>
      </c>
      <c r="BW299" s="34" t="str">
        <f t="shared" si="6979"/>
        <v/>
      </c>
      <c r="BX299" s="34" t="str">
        <f t="shared" si="6979"/>
        <v/>
      </c>
      <c r="BY299" s="34" t="str">
        <f t="shared" si="6979"/>
        <v/>
      </c>
      <c r="BZ299" s="34" t="str">
        <f t="shared" si="6979"/>
        <v/>
      </c>
      <c r="CA299" s="34" t="str">
        <f t="shared" si="6979"/>
        <v/>
      </c>
      <c r="CB299" s="34" t="str">
        <f t="shared" si="6979"/>
        <v/>
      </c>
      <c r="CC299" s="34" t="str">
        <f t="shared" si="6979"/>
        <v/>
      </c>
      <c r="CD299" s="34" t="str">
        <f t="shared" si="6979"/>
        <v/>
      </c>
      <c r="CE299" s="34" t="str">
        <f t="shared" si="6979"/>
        <v/>
      </c>
      <c r="CF299" s="34" t="str">
        <f t="shared" si="6979"/>
        <v/>
      </c>
      <c r="CG299" s="34" t="str">
        <f t="shared" si="6979"/>
        <v/>
      </c>
      <c r="CH299" s="34" t="str">
        <f t="shared" si="6979"/>
        <v/>
      </c>
      <c r="CI299" s="34" t="str">
        <f t="shared" si="6979"/>
        <v/>
      </c>
      <c r="CJ299" s="34" t="str">
        <f t="shared" si="6979"/>
        <v/>
      </c>
      <c r="CK299" s="34" t="str">
        <f t="shared" si="6979"/>
        <v/>
      </c>
      <c r="CL299" s="34" t="str">
        <f t="shared" si="6979"/>
        <v/>
      </c>
      <c r="CM299" s="34" t="str">
        <f t="shared" si="6979"/>
        <v/>
      </c>
      <c r="CN299" s="34" t="str">
        <f t="shared" si="6979"/>
        <v/>
      </c>
      <c r="CO299" s="34" t="str">
        <f t="shared" si="6979"/>
        <v/>
      </c>
      <c r="CP299" s="34" t="str">
        <f t="shared" si="6979"/>
        <v/>
      </c>
      <c r="CQ299" s="34" t="str">
        <f t="shared" si="6979"/>
        <v/>
      </c>
      <c r="CR299" s="34" t="str">
        <f t="shared" si="6979"/>
        <v/>
      </c>
      <c r="CS299" s="34" t="str">
        <f t="shared" si="6979"/>
        <v/>
      </c>
      <c r="CT299" s="34" t="str">
        <f t="shared" si="6979"/>
        <v/>
      </c>
      <c r="CU299" s="34" t="str">
        <f t="shared" si="6979"/>
        <v/>
      </c>
      <c r="CV299" s="34" t="str">
        <f t="shared" si="6979"/>
        <v/>
      </c>
      <c r="CW299" s="34" t="str">
        <f t="shared" si="6979"/>
        <v/>
      </c>
      <c r="CX299" s="34" t="str">
        <f t="shared" si="6979"/>
        <v/>
      </c>
      <c r="CY299" s="34" t="str">
        <f t="shared" si="6979"/>
        <v/>
      </c>
      <c r="CZ299" s="34" t="str">
        <f t="shared" si="6979"/>
        <v/>
      </c>
      <c r="DA299" s="34" t="str">
        <f t="shared" si="6979"/>
        <v/>
      </c>
      <c r="DB299" s="34" t="str">
        <f t="shared" si="6979"/>
        <v/>
      </c>
      <c r="DC299" s="34" t="str">
        <f t="shared" si="6979"/>
        <v/>
      </c>
      <c r="DD299" s="34" t="str">
        <f t="shared" si="6979"/>
        <v/>
      </c>
      <c r="DE299" s="34" t="str">
        <f t="shared" si="6979"/>
        <v/>
      </c>
      <c r="DF299" s="34" t="str">
        <f t="shared" si="6979"/>
        <v/>
      </c>
      <c r="DG299" s="34" t="str">
        <f t="shared" si="6979"/>
        <v/>
      </c>
      <c r="DH299" s="34" t="str">
        <f t="shared" si="6979"/>
        <v/>
      </c>
      <c r="DI299" s="34" t="str">
        <f t="shared" si="6979"/>
        <v/>
      </c>
      <c r="DJ299" s="34" t="str">
        <f t="shared" si="6979"/>
        <v/>
      </c>
      <c r="DK299" s="34" t="str">
        <f t="shared" si="6979"/>
        <v/>
      </c>
      <c r="DL299" s="34" t="str">
        <f t="shared" si="6979"/>
        <v/>
      </c>
      <c r="DM299" s="34" t="str">
        <f t="shared" si="6979"/>
        <v/>
      </c>
      <c r="DN299" s="34" t="str">
        <f t="shared" si="6979"/>
        <v/>
      </c>
      <c r="DO299" s="34" t="str">
        <f t="shared" si="6979"/>
        <v/>
      </c>
      <c r="DP299" s="34" t="str">
        <f t="shared" si="6979"/>
        <v/>
      </c>
      <c r="DQ299" s="34" t="str">
        <f t="shared" si="6979"/>
        <v/>
      </c>
      <c r="DR299" s="34" t="str">
        <f t="shared" si="6979"/>
        <v/>
      </c>
      <c r="DS299" s="34" t="str">
        <f t="shared" si="6979"/>
        <v/>
      </c>
      <c r="DT299" s="34" t="str">
        <f t="shared" si="6979"/>
        <v/>
      </c>
      <c r="DU299" s="34" t="str">
        <f t="shared" si="6979"/>
        <v/>
      </c>
    </row>
    <row r="300" spans="1:126" s="35" customFormat="1">
      <c r="BC300" s="35">
        <v>-1</v>
      </c>
      <c r="BM300" s="35">
        <f t="shared" ref="BM300" si="6980">BC300+10</f>
        <v>9</v>
      </c>
      <c r="BW300" s="35">
        <f t="shared" ref="BW300" si="6981">BM300+10</f>
        <v>19</v>
      </c>
      <c r="CG300" s="35">
        <f t="shared" ref="CG300" si="6982">BW300+10</f>
        <v>29</v>
      </c>
      <c r="CQ300" s="35">
        <f t="shared" ref="CQ300" si="6983">CG300+10</f>
        <v>39</v>
      </c>
      <c r="DA300" s="35">
        <f t="shared" ref="DA300" si="6984">CQ300+10</f>
        <v>49</v>
      </c>
      <c r="DK300" s="35">
        <f t="shared" ref="DK300" si="6985">DA300+10</f>
        <v>59</v>
      </c>
      <c r="DU300" s="35">
        <f t="shared" ref="DU300" si="6986">DK300+10</f>
        <v>69</v>
      </c>
      <c r="DV300" s="36"/>
    </row>
    <row r="301" spans="1:126">
      <c r="F301" s="33">
        <f t="shared" si="5443"/>
        <v>1</v>
      </c>
      <c r="G301" s="33">
        <f t="shared" ref="G301:Z301" ca="1" si="6987">IF(F301="","",IF(F301&lt;$E304,F301+1,""))</f>
        <v>2</v>
      </c>
      <c r="H301" s="33">
        <f t="shared" ca="1" si="6987"/>
        <v>3</v>
      </c>
      <c r="I301" s="33">
        <f t="shared" ca="1" si="6987"/>
        <v>4</v>
      </c>
      <c r="J301" s="33">
        <f t="shared" ca="1" si="6987"/>
        <v>5</v>
      </c>
      <c r="K301" s="33">
        <f t="shared" ca="1" si="6987"/>
        <v>6</v>
      </c>
      <c r="L301" s="33">
        <f t="shared" ca="1" si="6987"/>
        <v>7</v>
      </c>
      <c r="M301" s="33">
        <f t="shared" ca="1" si="6987"/>
        <v>8</v>
      </c>
      <c r="N301" s="33" t="str">
        <f t="shared" ca="1" si="6987"/>
        <v/>
      </c>
      <c r="O301" s="33" t="str">
        <f t="shared" ca="1" si="6987"/>
        <v/>
      </c>
      <c r="P301" s="33" t="str">
        <f t="shared" ca="1" si="6987"/>
        <v/>
      </c>
      <c r="Q301" s="33" t="str">
        <f t="shared" ca="1" si="6987"/>
        <v/>
      </c>
      <c r="R301" s="33" t="str">
        <f t="shared" ca="1" si="6987"/>
        <v/>
      </c>
      <c r="S301" s="33" t="str">
        <f t="shared" ca="1" si="6987"/>
        <v/>
      </c>
      <c r="T301" s="33" t="str">
        <f t="shared" ca="1" si="6987"/>
        <v/>
      </c>
      <c r="U301" s="33" t="str">
        <f t="shared" ca="1" si="6987"/>
        <v/>
      </c>
      <c r="V301" s="33" t="str">
        <f t="shared" ca="1" si="6987"/>
        <v/>
      </c>
      <c r="W301" s="33" t="str">
        <f t="shared" ca="1" si="6987"/>
        <v/>
      </c>
      <c r="X301" s="33" t="str">
        <f t="shared" ca="1" si="6987"/>
        <v/>
      </c>
      <c r="Y301" s="33" t="str">
        <f t="shared" ca="1" si="6987"/>
        <v/>
      </c>
      <c r="Z301" s="33" t="str">
        <f t="shared" ca="1" si="6987"/>
        <v/>
      </c>
    </row>
    <row r="302" spans="1:126">
      <c r="A302" s="33" t="str">
        <f ca="1">IF(B302="","",RANK(B302,B:B))</f>
        <v/>
      </c>
      <c r="B302" s="33" t="str">
        <f ca="1">IF(Parameter!$G$13&gt;=Seed!C302,IF(Parameter!$I$13&lt;=Seed!E304,IF(Parameter!$K$13&gt;=Seed!E304,RAND(),""),""),"")</f>
        <v/>
      </c>
      <c r="C302" s="33">
        <v>30</v>
      </c>
      <c r="E302" s="33" t="s">
        <v>4617</v>
      </c>
      <c r="F302" s="33">
        <f t="shared" ref="F302:Z302" ca="1" si="6988">IF(F301="","",HLOOKUP(F301,306:309,4,FALSE))</f>
        <v>1</v>
      </c>
      <c r="G302" s="33">
        <f t="shared" ca="1" si="6988"/>
        <v>2</v>
      </c>
      <c r="H302" s="33">
        <f t="shared" ca="1" si="6988"/>
        <v>3</v>
      </c>
      <c r="I302" s="33">
        <f t="shared" ca="1" si="6988"/>
        <v>5</v>
      </c>
      <c r="J302" s="33">
        <f t="shared" ca="1" si="6988"/>
        <v>6</v>
      </c>
      <c r="K302" s="33">
        <f t="shared" ca="1" si="6988"/>
        <v>10</v>
      </c>
      <c r="L302" s="33">
        <f t="shared" ca="1" si="6988"/>
        <v>15</v>
      </c>
      <c r="M302" s="33">
        <f t="shared" ca="1" si="6988"/>
        <v>30</v>
      </c>
      <c r="N302" s="33" t="str">
        <f t="shared" ca="1" si="6988"/>
        <v/>
      </c>
      <c r="O302" s="33" t="str">
        <f t="shared" ca="1" si="6988"/>
        <v/>
      </c>
      <c r="P302" s="33" t="str">
        <f t="shared" ca="1" si="6988"/>
        <v/>
      </c>
      <c r="Q302" s="33" t="str">
        <f t="shared" ca="1" si="6988"/>
        <v/>
      </c>
      <c r="R302" s="33" t="str">
        <f t="shared" ca="1" si="6988"/>
        <v/>
      </c>
      <c r="S302" s="33" t="str">
        <f t="shared" ca="1" si="6988"/>
        <v/>
      </c>
      <c r="T302" s="33" t="str">
        <f t="shared" ca="1" si="6988"/>
        <v/>
      </c>
      <c r="U302" s="33" t="str">
        <f t="shared" ca="1" si="6988"/>
        <v/>
      </c>
      <c r="V302" s="33" t="str">
        <f t="shared" ca="1" si="6988"/>
        <v/>
      </c>
      <c r="W302" s="33" t="str">
        <f t="shared" ca="1" si="6988"/>
        <v/>
      </c>
      <c r="X302" s="33" t="str">
        <f t="shared" ca="1" si="6988"/>
        <v/>
      </c>
      <c r="Y302" s="33" t="str">
        <f t="shared" ca="1" si="6988"/>
        <v/>
      </c>
      <c r="Z302" s="33" t="str">
        <f t="shared" ca="1" si="6988"/>
        <v/>
      </c>
    </row>
    <row r="304" spans="1:126">
      <c r="A304" s="33" t="str">
        <f t="shared" ref="A304" ca="1" si="6989">IF(A302="","",A302+1000)</f>
        <v/>
      </c>
      <c r="C304" s="33">
        <f t="shared" ref="C304" si="6990">C302+1000</f>
        <v>1030</v>
      </c>
      <c r="D304" s="33" t="s">
        <v>4618</v>
      </c>
      <c r="E304" s="33">
        <f ca="1">MAX(306:306)</f>
        <v>8</v>
      </c>
      <c r="F304" s="33" t="s">
        <v>4619</v>
      </c>
    </row>
    <row r="306" spans="1:126">
      <c r="F306" s="33">
        <f t="shared" ref="F306:AK306" ca="1" si="6991">IF(F308="","",RANK(F307,307:307))</f>
        <v>1</v>
      </c>
      <c r="G306" s="33">
        <f t="shared" ca="1" si="6991"/>
        <v>2</v>
      </c>
      <c r="H306" s="33">
        <f t="shared" ca="1" si="6991"/>
        <v>3</v>
      </c>
      <c r="I306" s="33" t="str">
        <f t="shared" si="6991"/>
        <v/>
      </c>
      <c r="J306" s="33">
        <f t="shared" ca="1" si="6991"/>
        <v>4</v>
      </c>
      <c r="K306" s="33">
        <f t="shared" ca="1" si="6991"/>
        <v>5</v>
      </c>
      <c r="L306" s="33" t="str">
        <f t="shared" si="6991"/>
        <v/>
      </c>
      <c r="M306" s="33" t="str">
        <f t="shared" si="6991"/>
        <v/>
      </c>
      <c r="N306" s="33" t="str">
        <f t="shared" si="6991"/>
        <v/>
      </c>
      <c r="O306" s="33">
        <f t="shared" ca="1" si="6991"/>
        <v>6</v>
      </c>
      <c r="P306" s="33" t="str">
        <f t="shared" si="6991"/>
        <v/>
      </c>
      <c r="Q306" s="33" t="str">
        <f t="shared" si="6991"/>
        <v/>
      </c>
      <c r="R306" s="33" t="str">
        <f t="shared" si="6991"/>
        <v/>
      </c>
      <c r="S306" s="33" t="str">
        <f t="shared" si="6991"/>
        <v/>
      </c>
      <c r="T306" s="33">
        <f t="shared" ca="1" si="6991"/>
        <v>7</v>
      </c>
      <c r="U306" s="33" t="str">
        <f t="shared" si="6991"/>
        <v/>
      </c>
      <c r="V306" s="33" t="str">
        <f t="shared" si="6991"/>
        <v/>
      </c>
      <c r="W306" s="33" t="str">
        <f t="shared" si="6991"/>
        <v/>
      </c>
      <c r="X306" s="33" t="str">
        <f t="shared" si="6991"/>
        <v/>
      </c>
      <c r="Y306" s="33" t="str">
        <f t="shared" si="6991"/>
        <v/>
      </c>
      <c r="Z306" s="33" t="str">
        <f t="shared" si="6991"/>
        <v/>
      </c>
      <c r="AA306" s="33" t="str">
        <f t="shared" si="6991"/>
        <v/>
      </c>
      <c r="AB306" s="33" t="str">
        <f t="shared" si="6991"/>
        <v/>
      </c>
      <c r="AC306" s="33" t="str">
        <f t="shared" si="6991"/>
        <v/>
      </c>
      <c r="AD306" s="33" t="str">
        <f t="shared" si="6991"/>
        <v/>
      </c>
      <c r="AE306" s="33" t="str">
        <f t="shared" si="6991"/>
        <v/>
      </c>
      <c r="AF306" s="33" t="str">
        <f t="shared" si="6991"/>
        <v/>
      </c>
      <c r="AG306" s="33" t="str">
        <f t="shared" si="6991"/>
        <v/>
      </c>
      <c r="AH306" s="33" t="str">
        <f t="shared" si="6991"/>
        <v/>
      </c>
      <c r="AI306" s="33">
        <f t="shared" ca="1" si="6991"/>
        <v>8</v>
      </c>
      <c r="AJ306" s="33" t="str">
        <f t="shared" si="6991"/>
        <v/>
      </c>
      <c r="AK306" s="33" t="str">
        <f t="shared" si="6991"/>
        <v/>
      </c>
      <c r="AL306" s="33" t="str">
        <f t="shared" ref="AL306:BQ306" si="6992">IF(AL308="","",RANK(AL307,307:307))</f>
        <v/>
      </c>
      <c r="AM306" s="33" t="str">
        <f t="shared" si="6992"/>
        <v/>
      </c>
      <c r="AN306" s="33" t="str">
        <f t="shared" si="6992"/>
        <v/>
      </c>
      <c r="AO306" s="33" t="str">
        <f t="shared" si="6992"/>
        <v/>
      </c>
      <c r="AP306" s="33" t="str">
        <f t="shared" si="6992"/>
        <v/>
      </c>
      <c r="AQ306" s="33" t="str">
        <f t="shared" si="6992"/>
        <v/>
      </c>
      <c r="AR306" s="33" t="str">
        <f t="shared" si="6992"/>
        <v/>
      </c>
      <c r="AS306" s="33" t="str">
        <f t="shared" si="6992"/>
        <v/>
      </c>
      <c r="AT306" s="33" t="str">
        <f t="shared" si="6992"/>
        <v/>
      </c>
      <c r="AU306" s="33" t="str">
        <f t="shared" si="6992"/>
        <v/>
      </c>
      <c r="AV306" s="33" t="str">
        <f t="shared" si="6992"/>
        <v/>
      </c>
      <c r="AW306" s="33" t="str">
        <f t="shared" si="6992"/>
        <v/>
      </c>
      <c r="AX306" s="33" t="str">
        <f t="shared" si="6992"/>
        <v/>
      </c>
      <c r="AY306" s="33" t="str">
        <f t="shared" si="6992"/>
        <v/>
      </c>
      <c r="AZ306" s="33" t="str">
        <f t="shared" si="6992"/>
        <v/>
      </c>
      <c r="BA306" s="33" t="str">
        <f t="shared" si="6992"/>
        <v/>
      </c>
      <c r="BB306" s="33" t="str">
        <f t="shared" si="6992"/>
        <v/>
      </c>
      <c r="BC306" s="33" t="str">
        <f t="shared" si="6992"/>
        <v/>
      </c>
      <c r="BD306" s="33" t="str">
        <f t="shared" si="6992"/>
        <v/>
      </c>
      <c r="BE306" s="33" t="str">
        <f t="shared" si="6992"/>
        <v/>
      </c>
      <c r="BF306" s="33" t="str">
        <f t="shared" si="6992"/>
        <v/>
      </c>
      <c r="BG306" s="33" t="str">
        <f t="shared" si="6992"/>
        <v/>
      </c>
      <c r="BH306" s="33" t="str">
        <f t="shared" si="6992"/>
        <v/>
      </c>
      <c r="BI306" s="33" t="str">
        <f t="shared" si="6992"/>
        <v/>
      </c>
      <c r="BJ306" s="33" t="str">
        <f t="shared" si="6992"/>
        <v/>
      </c>
      <c r="BK306" s="33" t="str">
        <f t="shared" si="6992"/>
        <v/>
      </c>
      <c r="BL306" s="33" t="str">
        <f t="shared" si="6992"/>
        <v/>
      </c>
      <c r="BM306" s="33" t="str">
        <f t="shared" si="6992"/>
        <v/>
      </c>
      <c r="BN306" s="33" t="str">
        <f t="shared" si="6992"/>
        <v/>
      </c>
      <c r="BO306" s="33" t="str">
        <f t="shared" si="6992"/>
        <v/>
      </c>
      <c r="BP306" s="33" t="str">
        <f t="shared" si="6992"/>
        <v/>
      </c>
      <c r="BQ306" s="33" t="str">
        <f t="shared" si="6992"/>
        <v/>
      </c>
      <c r="BR306" s="33" t="str">
        <f t="shared" ref="BR306:CW306" si="6993">IF(BR308="","",RANK(BR307,307:307))</f>
        <v/>
      </c>
      <c r="BS306" s="33" t="str">
        <f t="shared" si="6993"/>
        <v/>
      </c>
      <c r="BT306" s="33" t="str">
        <f t="shared" si="6993"/>
        <v/>
      </c>
      <c r="BU306" s="33" t="str">
        <f t="shared" si="6993"/>
        <v/>
      </c>
      <c r="BV306" s="33" t="str">
        <f t="shared" si="6993"/>
        <v/>
      </c>
      <c r="BW306" s="33" t="str">
        <f t="shared" si="6993"/>
        <v/>
      </c>
      <c r="BX306" s="33" t="str">
        <f t="shared" si="6993"/>
        <v/>
      </c>
      <c r="BY306" s="33" t="str">
        <f t="shared" si="6993"/>
        <v/>
      </c>
      <c r="BZ306" s="33" t="str">
        <f t="shared" si="6993"/>
        <v/>
      </c>
      <c r="CA306" s="33" t="str">
        <f t="shared" si="6993"/>
        <v/>
      </c>
      <c r="CB306" s="33" t="str">
        <f t="shared" si="6993"/>
        <v/>
      </c>
      <c r="CC306" s="33" t="str">
        <f t="shared" si="6993"/>
        <v/>
      </c>
      <c r="CD306" s="33" t="str">
        <f t="shared" si="6993"/>
        <v/>
      </c>
      <c r="CE306" s="33" t="str">
        <f t="shared" si="6993"/>
        <v/>
      </c>
      <c r="CF306" s="33" t="str">
        <f t="shared" si="6993"/>
        <v/>
      </c>
      <c r="CG306" s="33" t="str">
        <f t="shared" si="6993"/>
        <v/>
      </c>
      <c r="CH306" s="33" t="str">
        <f t="shared" si="6993"/>
        <v/>
      </c>
      <c r="CI306" s="33" t="str">
        <f t="shared" si="6993"/>
        <v/>
      </c>
      <c r="CJ306" s="33" t="str">
        <f t="shared" si="6993"/>
        <v/>
      </c>
      <c r="CK306" s="33" t="str">
        <f t="shared" si="6993"/>
        <v/>
      </c>
      <c r="CL306" s="33" t="str">
        <f t="shared" si="6993"/>
        <v/>
      </c>
      <c r="CM306" s="33" t="str">
        <f t="shared" si="6993"/>
        <v/>
      </c>
      <c r="CN306" s="33" t="str">
        <f t="shared" si="6993"/>
        <v/>
      </c>
      <c r="CO306" s="33" t="str">
        <f t="shared" si="6993"/>
        <v/>
      </c>
      <c r="CP306" s="33" t="str">
        <f t="shared" si="6993"/>
        <v/>
      </c>
      <c r="CQ306" s="33" t="str">
        <f t="shared" si="6993"/>
        <v/>
      </c>
      <c r="CR306" s="33" t="str">
        <f t="shared" si="6993"/>
        <v/>
      </c>
      <c r="CS306" s="33" t="str">
        <f t="shared" si="6993"/>
        <v/>
      </c>
      <c r="CT306" s="33" t="str">
        <f t="shared" si="6993"/>
        <v/>
      </c>
      <c r="CU306" s="33" t="str">
        <f t="shared" si="6993"/>
        <v/>
      </c>
      <c r="CV306" s="33" t="str">
        <f t="shared" si="6993"/>
        <v/>
      </c>
      <c r="CW306" s="33" t="str">
        <f t="shared" si="6993"/>
        <v/>
      </c>
      <c r="CX306" s="33" t="str">
        <f t="shared" ref="CX306:DU306" si="6994">IF(CX308="","",RANK(CX307,307:307))</f>
        <v/>
      </c>
      <c r="CY306" s="33" t="str">
        <f t="shared" si="6994"/>
        <v/>
      </c>
      <c r="CZ306" s="33" t="str">
        <f t="shared" si="6994"/>
        <v/>
      </c>
      <c r="DA306" s="33" t="str">
        <f t="shared" si="6994"/>
        <v/>
      </c>
      <c r="DB306" s="33" t="str">
        <f t="shared" si="6994"/>
        <v/>
      </c>
      <c r="DC306" s="33" t="str">
        <f t="shared" si="6994"/>
        <v/>
      </c>
      <c r="DD306" s="33" t="str">
        <f t="shared" si="6994"/>
        <v/>
      </c>
      <c r="DE306" s="33" t="str">
        <f t="shared" si="6994"/>
        <v/>
      </c>
      <c r="DF306" s="33" t="str">
        <f t="shared" si="6994"/>
        <v/>
      </c>
      <c r="DG306" s="33" t="str">
        <f t="shared" si="6994"/>
        <v/>
      </c>
      <c r="DH306" s="33" t="str">
        <f t="shared" si="6994"/>
        <v/>
      </c>
      <c r="DI306" s="33" t="str">
        <f t="shared" si="6994"/>
        <v/>
      </c>
      <c r="DJ306" s="33" t="str">
        <f t="shared" si="6994"/>
        <v/>
      </c>
      <c r="DK306" s="33" t="str">
        <f t="shared" si="6994"/>
        <v/>
      </c>
      <c r="DL306" s="33" t="str">
        <f t="shared" si="6994"/>
        <v/>
      </c>
      <c r="DM306" s="33" t="str">
        <f t="shared" si="6994"/>
        <v/>
      </c>
      <c r="DN306" s="33" t="str">
        <f t="shared" si="6994"/>
        <v/>
      </c>
      <c r="DO306" s="33" t="str">
        <f t="shared" si="6994"/>
        <v/>
      </c>
      <c r="DP306" s="33" t="str">
        <f t="shared" si="6994"/>
        <v/>
      </c>
      <c r="DQ306" s="33" t="str">
        <f t="shared" si="6994"/>
        <v/>
      </c>
      <c r="DR306" s="33" t="str">
        <f t="shared" si="6994"/>
        <v/>
      </c>
      <c r="DS306" s="33" t="str">
        <f t="shared" si="6994"/>
        <v/>
      </c>
      <c r="DT306" s="33" t="str">
        <f t="shared" si="6994"/>
        <v/>
      </c>
      <c r="DU306" s="33" t="str">
        <f t="shared" si="6994"/>
        <v/>
      </c>
    </row>
    <row r="307" spans="1:126">
      <c r="F307" s="33">
        <f t="shared" ref="F307" ca="1" si="6995">IF(F308="","",IF(F308="","",RAND()+$C302-F308))</f>
        <v>29.517613589672298</v>
      </c>
      <c r="G307" s="33">
        <f t="shared" ref="G307" ca="1" si="6996">IF(G308="","",IF(G308="","",RAND()+$C302-G308))</f>
        <v>28.912853477574725</v>
      </c>
      <c r="H307" s="33">
        <f t="shared" ref="H307" ca="1" si="6997">IF(H308="","",IF(H308="","",RAND()+$C302-H308))</f>
        <v>27.583224130745364</v>
      </c>
      <c r="I307" s="33" t="str">
        <f t="shared" ref="I307" ca="1" si="6998">IF(I308="","",IF(I308="","",RAND()+$C302-I308))</f>
        <v/>
      </c>
      <c r="J307" s="33">
        <f t="shared" ref="J307" ca="1" si="6999">IF(J308="","",IF(J308="","",RAND()+$C302-J308))</f>
        <v>25.772639404650999</v>
      </c>
      <c r="K307" s="33">
        <f t="shared" ref="K307" ca="1" si="7000">IF(K308="","",IF(K308="","",RAND()+$C302-K308))</f>
        <v>24.065106637307714</v>
      </c>
      <c r="L307" s="33" t="str">
        <f t="shared" ref="L307" ca="1" si="7001">IF(L308="","",IF(L308="","",RAND()+$C302-L308))</f>
        <v/>
      </c>
      <c r="M307" s="33" t="str">
        <f t="shared" ref="M307" ca="1" si="7002">IF(M308="","",IF(M308="","",RAND()+$C302-M308))</f>
        <v/>
      </c>
      <c r="N307" s="33" t="str">
        <f t="shared" ref="N307" ca="1" si="7003">IF(N308="","",IF(N308="","",RAND()+$C302-N308))</f>
        <v/>
      </c>
      <c r="O307" s="33">
        <f t="shared" ref="O307" ca="1" si="7004">IF(O308="","",IF(O308="","",RAND()+$C302-O308))</f>
        <v>20.380720169640895</v>
      </c>
      <c r="P307" s="33" t="str">
        <f t="shared" ref="P307" ca="1" si="7005">IF(P308="","",IF(P308="","",RAND()+$C302-P308))</f>
        <v/>
      </c>
      <c r="Q307" s="33" t="str">
        <f t="shared" ref="Q307" ca="1" si="7006">IF(Q308="","",IF(Q308="","",RAND()+$C302-Q308))</f>
        <v/>
      </c>
      <c r="R307" s="33" t="str">
        <f t="shared" ref="R307" ca="1" si="7007">IF(R308="","",IF(R308="","",RAND()+$C302-R308))</f>
        <v/>
      </c>
      <c r="S307" s="33" t="str">
        <f t="shared" ref="S307" ca="1" si="7008">IF(S308="","",IF(S308="","",RAND()+$C302-S308))</f>
        <v/>
      </c>
      <c r="T307" s="33">
        <f t="shared" ref="T307" ca="1" si="7009">IF(T308="","",IF(T308="","",RAND()+$C302-T308))</f>
        <v>15.314197199287545</v>
      </c>
      <c r="U307" s="33" t="str">
        <f t="shared" ref="U307" ca="1" si="7010">IF(U308="","",IF(U308="","",RAND()+$C302-U308))</f>
        <v/>
      </c>
      <c r="V307" s="33" t="str">
        <f t="shared" ref="V307" ca="1" si="7011">IF(V308="","",IF(V308="","",RAND()+$C302-V308))</f>
        <v/>
      </c>
      <c r="W307" s="33" t="str">
        <f t="shared" ref="W307" ca="1" si="7012">IF(W308="","",IF(W308="","",RAND()+$C302-W308))</f>
        <v/>
      </c>
      <c r="X307" s="33" t="str">
        <f t="shared" ref="X307" ca="1" si="7013">IF(X308="","",IF(X308="","",RAND()+$C302-X308))</f>
        <v/>
      </c>
      <c r="Y307" s="33" t="str">
        <f t="shared" ref="Y307" ca="1" si="7014">IF(Y308="","",IF(Y308="","",RAND()+$C302-Y308))</f>
        <v/>
      </c>
      <c r="Z307" s="33" t="str">
        <f t="shared" ref="Z307" ca="1" si="7015">IF(Z308="","",IF(Z308="","",RAND()+$C302-Z308))</f>
        <v/>
      </c>
      <c r="AA307" s="33" t="str">
        <f t="shared" ref="AA307" ca="1" si="7016">IF(AA308="","",IF(AA308="","",RAND()+$C302-AA308))</f>
        <v/>
      </c>
      <c r="AB307" s="33" t="str">
        <f t="shared" ref="AB307" ca="1" si="7017">IF(AB308="","",IF(AB308="","",RAND()+$C302-AB308))</f>
        <v/>
      </c>
      <c r="AC307" s="33" t="str">
        <f t="shared" ref="AC307" ca="1" si="7018">IF(AC308="","",IF(AC308="","",RAND()+$C302-AC308))</f>
        <v/>
      </c>
      <c r="AD307" s="33" t="str">
        <f t="shared" ref="AD307" ca="1" si="7019">IF(AD308="","",IF(AD308="","",RAND()+$C302-AD308))</f>
        <v/>
      </c>
      <c r="AE307" s="33" t="str">
        <f t="shared" ref="AE307" ca="1" si="7020">IF(AE308="","",IF(AE308="","",RAND()+$C302-AE308))</f>
        <v/>
      </c>
      <c r="AF307" s="33" t="str">
        <f t="shared" ref="AF307" ca="1" si="7021">IF(AF308="","",IF(AF308="","",RAND()+$C302-AF308))</f>
        <v/>
      </c>
      <c r="AG307" s="33" t="str">
        <f t="shared" ref="AG307" ca="1" si="7022">IF(AG308="","",IF(AG308="","",RAND()+$C302-AG308))</f>
        <v/>
      </c>
      <c r="AH307" s="33" t="str">
        <f t="shared" ref="AH307" ca="1" si="7023">IF(AH308="","",IF(AH308="","",RAND()+$C302-AH308))</f>
        <v/>
      </c>
      <c r="AI307" s="33">
        <f t="shared" ref="AI307" ca="1" si="7024">IF(AI308="","",IF(AI308="","",RAND()+$C302-AI308))</f>
        <v>0.93836451015393862</v>
      </c>
      <c r="AJ307" s="33" t="str">
        <f t="shared" ref="AJ307" ca="1" si="7025">IF(AJ308="","",IF(AJ308="","",RAND()+$C302-AJ308))</f>
        <v/>
      </c>
      <c r="AK307" s="33" t="str">
        <f t="shared" ref="AK307" ca="1" si="7026">IF(AK308="","",IF(AK308="","",RAND()+$C302-AK308))</f>
        <v/>
      </c>
      <c r="AL307" s="33" t="str">
        <f t="shared" ref="AL307" ca="1" si="7027">IF(AL308="","",IF(AL308="","",RAND()+$C302-AL308))</f>
        <v/>
      </c>
      <c r="AM307" s="33" t="str">
        <f t="shared" ref="AM307" ca="1" si="7028">IF(AM308="","",IF(AM308="","",RAND()+$C302-AM308))</f>
        <v/>
      </c>
      <c r="AN307" s="33" t="str">
        <f t="shared" ref="AN307" ca="1" si="7029">IF(AN308="","",IF(AN308="","",RAND()+$C302-AN308))</f>
        <v/>
      </c>
      <c r="AO307" s="33" t="str">
        <f t="shared" ref="AO307" ca="1" si="7030">IF(AO308="","",IF(AO308="","",RAND()+$C302-AO308))</f>
        <v/>
      </c>
      <c r="AP307" s="33" t="str">
        <f t="shared" ref="AP307" ca="1" si="7031">IF(AP308="","",IF(AP308="","",RAND()+$C302-AP308))</f>
        <v/>
      </c>
      <c r="AQ307" s="33" t="str">
        <f t="shared" ref="AQ307" ca="1" si="7032">IF(AQ308="","",IF(AQ308="","",RAND()+$C302-AQ308))</f>
        <v/>
      </c>
      <c r="AR307" s="33" t="str">
        <f t="shared" ref="AR307" ca="1" si="7033">IF(AR308="","",IF(AR308="","",RAND()+$C302-AR308))</f>
        <v/>
      </c>
      <c r="AS307" s="33" t="str">
        <f t="shared" ref="AS307" ca="1" si="7034">IF(AS308="","",IF(AS308="","",RAND()+$C302-AS308))</f>
        <v/>
      </c>
      <c r="AT307" s="33" t="str">
        <f t="shared" ref="AT307" ca="1" si="7035">IF(AT308="","",IF(AT308="","",RAND()+$C302-AT308))</f>
        <v/>
      </c>
      <c r="AU307" s="33" t="str">
        <f t="shared" ref="AU307" ca="1" si="7036">IF(AU308="","",IF(AU308="","",RAND()+$C302-AU308))</f>
        <v/>
      </c>
      <c r="AV307" s="33" t="str">
        <f t="shared" ref="AV307" ca="1" si="7037">IF(AV308="","",IF(AV308="","",RAND()+$C302-AV308))</f>
        <v/>
      </c>
      <c r="AW307" s="33" t="str">
        <f t="shared" ref="AW307" ca="1" si="7038">IF(AW308="","",IF(AW308="","",RAND()+$C302-AW308))</f>
        <v/>
      </c>
      <c r="AX307" s="33" t="str">
        <f t="shared" ref="AX307" ca="1" si="7039">IF(AX308="","",IF(AX308="","",RAND()+$C302-AX308))</f>
        <v/>
      </c>
      <c r="AY307" s="33" t="str">
        <f t="shared" ref="AY307" ca="1" si="7040">IF(AY308="","",IF(AY308="","",RAND()+$C302-AY308))</f>
        <v/>
      </c>
      <c r="AZ307" s="33" t="str">
        <f t="shared" ref="AZ307" ca="1" si="7041">IF(AZ308="","",IF(AZ308="","",RAND()+$C302-AZ308))</f>
        <v/>
      </c>
      <c r="BA307" s="33" t="str">
        <f t="shared" ref="BA307" ca="1" si="7042">IF(BA308="","",IF(BA308="","",RAND()+$C302-BA308))</f>
        <v/>
      </c>
      <c r="BB307" s="33" t="str">
        <f t="shared" ref="BB307" ca="1" si="7043">IF(BB308="","",IF(BB308="","",RAND()+$C302-BB308))</f>
        <v/>
      </c>
      <c r="BC307" s="33" t="str">
        <f t="shared" ref="BC307" ca="1" si="7044">IF(BC308="","",IF(BC308="","",RAND()+$C302-BC308))</f>
        <v/>
      </c>
      <c r="BD307" s="33" t="str">
        <f t="shared" ref="BD307" ca="1" si="7045">IF(BD308="","",IF(BD308="","",RAND()+$C302-BD308))</f>
        <v/>
      </c>
      <c r="BE307" s="33" t="str">
        <f t="shared" ref="BE307" ca="1" si="7046">IF(BE308="","",IF(BE308="","",RAND()+$C302-BE308))</f>
        <v/>
      </c>
      <c r="BF307" s="33" t="str">
        <f t="shared" ref="BF307" ca="1" si="7047">IF(BF308="","",IF(BF308="","",RAND()+$C302-BF308))</f>
        <v/>
      </c>
      <c r="BG307" s="33" t="str">
        <f t="shared" ref="BG307" ca="1" si="7048">IF(BG308="","",IF(BG308="","",RAND()+$C302-BG308))</f>
        <v/>
      </c>
      <c r="BH307" s="33" t="str">
        <f t="shared" ref="BH307" ca="1" si="7049">IF(BH308="","",IF(BH308="","",RAND()+$C302-BH308))</f>
        <v/>
      </c>
      <c r="BI307" s="33" t="str">
        <f t="shared" ref="BI307" ca="1" si="7050">IF(BI308="","",IF(BI308="","",RAND()+$C302-BI308))</f>
        <v/>
      </c>
      <c r="BJ307" s="33" t="str">
        <f t="shared" ref="BJ307" ca="1" si="7051">IF(BJ308="","",IF(BJ308="","",RAND()+$C302-BJ308))</f>
        <v/>
      </c>
      <c r="BK307" s="33" t="str">
        <f t="shared" ref="BK307" ca="1" si="7052">IF(BK308="","",IF(BK308="","",RAND()+$C302-BK308))</f>
        <v/>
      </c>
      <c r="BL307" s="33" t="str">
        <f t="shared" ref="BL307" ca="1" si="7053">IF(BL308="","",IF(BL308="","",RAND()+$C302-BL308))</f>
        <v/>
      </c>
      <c r="BM307" s="33" t="str">
        <f t="shared" ref="BM307" ca="1" si="7054">IF(BM308="","",IF(BM308="","",RAND()+$C302-BM308))</f>
        <v/>
      </c>
      <c r="BN307" s="33" t="str">
        <f t="shared" ref="BN307" ca="1" si="7055">IF(BN308="","",IF(BN308="","",RAND()+$C302-BN308))</f>
        <v/>
      </c>
      <c r="BO307" s="33" t="str">
        <f t="shared" ref="BO307" ca="1" si="7056">IF(BO308="","",IF(BO308="","",RAND()+$C302-BO308))</f>
        <v/>
      </c>
      <c r="BP307" s="33" t="str">
        <f t="shared" ref="BP307" ca="1" si="7057">IF(BP308="","",IF(BP308="","",RAND()+$C302-BP308))</f>
        <v/>
      </c>
      <c r="BQ307" s="33" t="str">
        <f t="shared" ref="BQ307" ca="1" si="7058">IF(BQ308="","",IF(BQ308="","",RAND()+$C302-BQ308))</f>
        <v/>
      </c>
      <c r="BR307" s="33" t="str">
        <f t="shared" ref="BR307" ca="1" si="7059">IF(BR308="","",IF(BR308="","",RAND()+$C302-BR308))</f>
        <v/>
      </c>
      <c r="BS307" s="33" t="str">
        <f t="shared" ref="BS307" ca="1" si="7060">IF(BS308="","",IF(BS308="","",RAND()+$C302-BS308))</f>
        <v/>
      </c>
      <c r="BT307" s="33" t="str">
        <f t="shared" ref="BT307" ca="1" si="7061">IF(BT308="","",IF(BT308="","",RAND()+$C302-BT308))</f>
        <v/>
      </c>
      <c r="BU307" s="33" t="str">
        <f t="shared" ref="BU307" ca="1" si="7062">IF(BU308="","",IF(BU308="","",RAND()+$C302-BU308))</f>
        <v/>
      </c>
      <c r="BV307" s="33" t="str">
        <f t="shared" ref="BV307" ca="1" si="7063">IF(BV308="","",IF(BV308="","",RAND()+$C302-BV308))</f>
        <v/>
      </c>
      <c r="BW307" s="33" t="str">
        <f t="shared" ref="BW307" ca="1" si="7064">IF(BW308="","",IF(BW308="","",RAND()+$C302-BW308))</f>
        <v/>
      </c>
      <c r="BX307" s="33" t="str">
        <f t="shared" ref="BX307" ca="1" si="7065">IF(BX308="","",IF(BX308="","",RAND()+$C302-BX308))</f>
        <v/>
      </c>
      <c r="BY307" s="33" t="str">
        <f t="shared" ref="BY307" ca="1" si="7066">IF(BY308="","",IF(BY308="","",RAND()+$C302-BY308))</f>
        <v/>
      </c>
      <c r="BZ307" s="33" t="str">
        <f t="shared" ref="BZ307" ca="1" si="7067">IF(BZ308="","",IF(BZ308="","",RAND()+$C302-BZ308))</f>
        <v/>
      </c>
      <c r="CA307" s="33" t="str">
        <f t="shared" ref="CA307" ca="1" si="7068">IF(CA308="","",IF(CA308="","",RAND()+$C302-CA308))</f>
        <v/>
      </c>
      <c r="CB307" s="33" t="str">
        <f t="shared" ref="CB307" ca="1" si="7069">IF(CB308="","",IF(CB308="","",RAND()+$C302-CB308))</f>
        <v/>
      </c>
      <c r="CC307" s="33" t="str">
        <f t="shared" ref="CC307" ca="1" si="7070">IF(CC308="","",IF(CC308="","",RAND()+$C302-CC308))</f>
        <v/>
      </c>
      <c r="CD307" s="33" t="str">
        <f t="shared" ref="CD307" ca="1" si="7071">IF(CD308="","",IF(CD308="","",RAND()+$C302-CD308))</f>
        <v/>
      </c>
      <c r="CE307" s="33" t="str">
        <f t="shared" ref="CE307" ca="1" si="7072">IF(CE308="","",IF(CE308="","",RAND()+$C302-CE308))</f>
        <v/>
      </c>
      <c r="CF307" s="33" t="str">
        <f t="shared" ref="CF307" ca="1" si="7073">IF(CF308="","",IF(CF308="","",RAND()+$C302-CF308))</f>
        <v/>
      </c>
      <c r="CG307" s="33" t="str">
        <f t="shared" ref="CG307" ca="1" si="7074">IF(CG308="","",IF(CG308="","",RAND()+$C302-CG308))</f>
        <v/>
      </c>
      <c r="CH307" s="33" t="str">
        <f t="shared" ref="CH307" ca="1" si="7075">IF(CH308="","",IF(CH308="","",RAND()+$C302-CH308))</f>
        <v/>
      </c>
      <c r="CI307" s="33" t="str">
        <f t="shared" ref="CI307" ca="1" si="7076">IF(CI308="","",IF(CI308="","",RAND()+$C302-CI308))</f>
        <v/>
      </c>
      <c r="CJ307" s="33" t="str">
        <f t="shared" ref="CJ307" ca="1" si="7077">IF(CJ308="","",IF(CJ308="","",RAND()+$C302-CJ308))</f>
        <v/>
      </c>
      <c r="CK307" s="33" t="str">
        <f t="shared" ref="CK307" ca="1" si="7078">IF(CK308="","",IF(CK308="","",RAND()+$C302-CK308))</f>
        <v/>
      </c>
      <c r="CL307" s="33" t="str">
        <f t="shared" ref="CL307" ca="1" si="7079">IF(CL308="","",IF(CL308="","",RAND()+$C302-CL308))</f>
        <v/>
      </c>
      <c r="CM307" s="33" t="str">
        <f t="shared" ref="CM307" ca="1" si="7080">IF(CM308="","",IF(CM308="","",RAND()+$C302-CM308))</f>
        <v/>
      </c>
      <c r="CN307" s="33" t="str">
        <f t="shared" ref="CN307" ca="1" si="7081">IF(CN308="","",IF(CN308="","",RAND()+$C302-CN308))</f>
        <v/>
      </c>
      <c r="CO307" s="33" t="str">
        <f t="shared" ref="CO307" ca="1" si="7082">IF(CO308="","",IF(CO308="","",RAND()+$C302-CO308))</f>
        <v/>
      </c>
      <c r="CP307" s="33" t="str">
        <f t="shared" ref="CP307" ca="1" si="7083">IF(CP308="","",IF(CP308="","",RAND()+$C302-CP308))</f>
        <v/>
      </c>
      <c r="CQ307" s="33" t="str">
        <f t="shared" ref="CQ307" ca="1" si="7084">IF(CQ308="","",IF(CQ308="","",RAND()+$C302-CQ308))</f>
        <v/>
      </c>
      <c r="CR307" s="33" t="str">
        <f t="shared" ref="CR307" ca="1" si="7085">IF(CR308="","",IF(CR308="","",RAND()+$C302-CR308))</f>
        <v/>
      </c>
      <c r="CS307" s="33" t="str">
        <f t="shared" ref="CS307" ca="1" si="7086">IF(CS308="","",IF(CS308="","",RAND()+$C302-CS308))</f>
        <v/>
      </c>
      <c r="CT307" s="33" t="str">
        <f t="shared" ref="CT307" ca="1" si="7087">IF(CT308="","",IF(CT308="","",RAND()+$C302-CT308))</f>
        <v/>
      </c>
      <c r="CU307" s="33" t="str">
        <f t="shared" ref="CU307" ca="1" si="7088">IF(CU308="","",IF(CU308="","",RAND()+$C302-CU308))</f>
        <v/>
      </c>
      <c r="CV307" s="33" t="str">
        <f t="shared" ref="CV307" ca="1" si="7089">IF(CV308="","",IF(CV308="","",RAND()+$C302-CV308))</f>
        <v/>
      </c>
      <c r="CW307" s="33" t="str">
        <f t="shared" ref="CW307" ca="1" si="7090">IF(CW308="","",IF(CW308="","",RAND()+$C302-CW308))</f>
        <v/>
      </c>
      <c r="CX307" s="33" t="str">
        <f t="shared" ref="CX307" ca="1" si="7091">IF(CX308="","",IF(CX308="","",RAND()+$C302-CX308))</f>
        <v/>
      </c>
      <c r="CY307" s="33" t="str">
        <f t="shared" ref="CY307" ca="1" si="7092">IF(CY308="","",IF(CY308="","",RAND()+$C302-CY308))</f>
        <v/>
      </c>
      <c r="CZ307" s="33" t="str">
        <f t="shared" ref="CZ307" ca="1" si="7093">IF(CZ308="","",IF(CZ308="","",RAND()+$C302-CZ308))</f>
        <v/>
      </c>
      <c r="DA307" s="33" t="str">
        <f t="shared" ref="DA307" ca="1" si="7094">IF(DA308="","",IF(DA308="","",RAND()+$C302-DA308))</f>
        <v/>
      </c>
      <c r="DB307" s="33" t="str">
        <f t="shared" ref="DB307" ca="1" si="7095">IF(DB308="","",IF(DB308="","",RAND()+$C302-DB308))</f>
        <v/>
      </c>
      <c r="DC307" s="33" t="str">
        <f t="shared" ref="DC307" ca="1" si="7096">IF(DC308="","",IF(DC308="","",RAND()+$C302-DC308))</f>
        <v/>
      </c>
      <c r="DD307" s="33" t="str">
        <f t="shared" ref="DD307" ca="1" si="7097">IF(DD308="","",IF(DD308="","",RAND()+$C302-DD308))</f>
        <v/>
      </c>
      <c r="DE307" s="33" t="str">
        <f t="shared" ref="DE307" ca="1" si="7098">IF(DE308="","",IF(DE308="","",RAND()+$C302-DE308))</f>
        <v/>
      </c>
      <c r="DF307" s="33" t="str">
        <f t="shared" ref="DF307" ca="1" si="7099">IF(DF308="","",IF(DF308="","",RAND()+$C302-DF308))</f>
        <v/>
      </c>
      <c r="DG307" s="33" t="str">
        <f t="shared" ref="DG307" ca="1" si="7100">IF(DG308="","",IF(DG308="","",RAND()+$C302-DG308))</f>
        <v/>
      </c>
      <c r="DH307" s="33" t="str">
        <f t="shared" ref="DH307" ca="1" si="7101">IF(DH308="","",IF(DH308="","",RAND()+$C302-DH308))</f>
        <v/>
      </c>
      <c r="DI307" s="33" t="str">
        <f t="shared" ref="DI307" ca="1" si="7102">IF(DI308="","",IF(DI308="","",RAND()+$C302-DI308))</f>
        <v/>
      </c>
      <c r="DJ307" s="33" t="str">
        <f t="shared" ref="DJ307" ca="1" si="7103">IF(DJ308="","",IF(DJ308="","",RAND()+$C302-DJ308))</f>
        <v/>
      </c>
      <c r="DK307" s="33" t="str">
        <f t="shared" ref="DK307" ca="1" si="7104">IF(DK308="","",IF(DK308="","",RAND()+$C302-DK308))</f>
        <v/>
      </c>
      <c r="DL307" s="33" t="str">
        <f t="shared" ref="DL307" ca="1" si="7105">IF(DL308="","",IF(DL308="","",RAND()+$C302-DL308))</f>
        <v/>
      </c>
      <c r="DM307" s="33" t="str">
        <f t="shared" ref="DM307" ca="1" si="7106">IF(DM308="","",IF(DM308="","",RAND()+$C302-DM308))</f>
        <v/>
      </c>
      <c r="DN307" s="33" t="str">
        <f t="shared" ref="DN307" ca="1" si="7107">IF(DN308="","",IF(DN308="","",RAND()+$C302-DN308))</f>
        <v/>
      </c>
      <c r="DO307" s="33" t="str">
        <f t="shared" ref="DO307" ca="1" si="7108">IF(DO308="","",IF(DO308="","",RAND()+$C302-DO308))</f>
        <v/>
      </c>
      <c r="DP307" s="33" t="str">
        <f t="shared" ref="DP307" ca="1" si="7109">IF(DP308="","",IF(DP308="","",RAND()+$C302-DP308))</f>
        <v/>
      </c>
      <c r="DQ307" s="33" t="str">
        <f t="shared" ref="DQ307" ca="1" si="7110">IF(DQ308="","",IF(DQ308="","",RAND()+$C302-DQ308))</f>
        <v/>
      </c>
      <c r="DR307" s="33" t="str">
        <f t="shared" ref="DR307" ca="1" si="7111">IF(DR308="","",IF(DR308="","",RAND()+$C302-DR308))</f>
        <v/>
      </c>
      <c r="DS307" s="33" t="str">
        <f t="shared" ref="DS307" ca="1" si="7112">IF(DS308="","",IF(DS308="","",RAND()+$C302-DS308))</f>
        <v/>
      </c>
      <c r="DT307" s="33" t="str">
        <f t="shared" ref="DT307" ca="1" si="7113">IF(DT308="","",IF(DT308="","",RAND()+$C302-DT308))</f>
        <v/>
      </c>
      <c r="DU307" s="33" t="str">
        <f t="shared" ref="DU307" ca="1" si="7114">IF(DU308="","",IF(DU308="","",RAND()+$C302-DU308))</f>
        <v/>
      </c>
    </row>
    <row r="308" spans="1:126">
      <c r="F308" s="34">
        <f t="shared" ref="F308" si="7115">IF(F309="","",IF(MOD($C302,F309)=0,F309,""))</f>
        <v>1</v>
      </c>
      <c r="G308" s="34">
        <f t="shared" ref="G308" si="7116">IF(G309="","",IF(MOD($C302,G309)=0,G309,""))</f>
        <v>2</v>
      </c>
      <c r="H308" s="34">
        <f t="shared" ref="H308" si="7117">IF(H309="","",IF(MOD($C302,H309)=0,H309,""))</f>
        <v>3</v>
      </c>
      <c r="I308" s="34" t="str">
        <f t="shared" ref="I308" si="7118">IF(I309="","",IF(MOD($C302,I309)=0,I309,""))</f>
        <v/>
      </c>
      <c r="J308" s="34">
        <f t="shared" ref="J308" si="7119">IF(J309="","",IF(MOD($C302,J309)=0,J309,""))</f>
        <v>5</v>
      </c>
      <c r="K308" s="34">
        <f t="shared" ref="K308" si="7120">IF(K309="","",IF(MOD($C302,K309)=0,K309,""))</f>
        <v>6</v>
      </c>
      <c r="L308" s="34" t="str">
        <f t="shared" ref="L308" si="7121">IF(L309="","",IF(MOD($C302,L309)=0,L309,""))</f>
        <v/>
      </c>
      <c r="M308" s="34" t="str">
        <f t="shared" ref="M308" si="7122">IF(M309="","",IF(MOD($C302,M309)=0,M309,""))</f>
        <v/>
      </c>
      <c r="N308" s="34" t="str">
        <f t="shared" ref="N308" si="7123">IF(N309="","",IF(MOD($C302,N309)=0,N309,""))</f>
        <v/>
      </c>
      <c r="O308" s="34">
        <f t="shared" ref="O308" si="7124">IF(O309="","",IF(MOD($C302,O309)=0,O309,""))</f>
        <v>10</v>
      </c>
      <c r="P308" s="34" t="str">
        <f t="shared" ref="P308" si="7125">IF(P309="","",IF(MOD($C302,P309)=0,P309,""))</f>
        <v/>
      </c>
      <c r="Q308" s="34" t="str">
        <f t="shared" ref="Q308" si="7126">IF(Q309="","",IF(MOD($C302,Q309)=0,Q309,""))</f>
        <v/>
      </c>
      <c r="R308" s="34" t="str">
        <f t="shared" ref="R308" si="7127">IF(R309="","",IF(MOD($C302,R309)=0,R309,""))</f>
        <v/>
      </c>
      <c r="S308" s="34" t="str">
        <f t="shared" ref="S308" si="7128">IF(S309="","",IF(MOD($C302,S309)=0,S309,""))</f>
        <v/>
      </c>
      <c r="T308" s="34">
        <f t="shared" ref="T308" si="7129">IF(T309="","",IF(MOD($C302,T309)=0,T309,""))</f>
        <v>15</v>
      </c>
      <c r="U308" s="34" t="str">
        <f t="shared" ref="U308" si="7130">IF(U309="","",IF(MOD($C302,U309)=0,U309,""))</f>
        <v/>
      </c>
      <c r="V308" s="34" t="str">
        <f t="shared" ref="V308" si="7131">IF(V309="","",IF(MOD($C302,V309)=0,V309,""))</f>
        <v/>
      </c>
      <c r="W308" s="34" t="str">
        <f t="shared" ref="W308" si="7132">IF(W309="","",IF(MOD($C302,W309)=0,W309,""))</f>
        <v/>
      </c>
      <c r="X308" s="34" t="str">
        <f t="shared" ref="X308" si="7133">IF(X309="","",IF(MOD($C302,X309)=0,X309,""))</f>
        <v/>
      </c>
      <c r="Y308" s="34" t="str">
        <f t="shared" ref="Y308" si="7134">IF(Y309="","",IF(MOD($C302,Y309)=0,Y309,""))</f>
        <v/>
      </c>
      <c r="Z308" s="34" t="str">
        <f t="shared" ref="Z308" si="7135">IF(Z309="","",IF(MOD($C302,Z309)=0,Z309,""))</f>
        <v/>
      </c>
      <c r="AA308" s="34" t="str">
        <f t="shared" ref="AA308" si="7136">IF(AA309="","",IF(MOD($C302,AA309)=0,AA309,""))</f>
        <v/>
      </c>
      <c r="AB308" s="34" t="str">
        <f t="shared" ref="AB308" si="7137">IF(AB309="","",IF(MOD($C302,AB309)=0,AB309,""))</f>
        <v/>
      </c>
      <c r="AC308" s="34" t="str">
        <f t="shared" ref="AC308" si="7138">IF(AC309="","",IF(MOD($C302,AC309)=0,AC309,""))</f>
        <v/>
      </c>
      <c r="AD308" s="34" t="str">
        <f t="shared" ref="AD308" si="7139">IF(AD309="","",IF(MOD($C302,AD309)=0,AD309,""))</f>
        <v/>
      </c>
      <c r="AE308" s="34" t="str">
        <f t="shared" ref="AE308" si="7140">IF(AE309="","",IF(MOD($C302,AE309)=0,AE309,""))</f>
        <v/>
      </c>
      <c r="AF308" s="34" t="str">
        <f t="shared" ref="AF308" si="7141">IF(AF309="","",IF(MOD($C302,AF309)=0,AF309,""))</f>
        <v/>
      </c>
      <c r="AG308" s="34" t="str">
        <f t="shared" ref="AG308" si="7142">IF(AG309="","",IF(MOD($C302,AG309)=0,AG309,""))</f>
        <v/>
      </c>
      <c r="AH308" s="34" t="str">
        <f t="shared" ref="AH308" si="7143">IF(AH309="","",IF(MOD($C302,AH309)=0,AH309,""))</f>
        <v/>
      </c>
      <c r="AI308" s="34">
        <f t="shared" ref="AI308" si="7144">IF(AI309="","",IF(MOD($C302,AI309)=0,AI309,""))</f>
        <v>30</v>
      </c>
      <c r="AJ308" s="34" t="str">
        <f t="shared" ref="AJ308" si="7145">IF(AJ309="","",IF(MOD($C302,AJ309)=0,AJ309,""))</f>
        <v/>
      </c>
      <c r="AK308" s="34" t="str">
        <f t="shared" ref="AK308" si="7146">IF(AK309="","",IF(MOD($C302,AK309)=0,AK309,""))</f>
        <v/>
      </c>
      <c r="AL308" s="34" t="str">
        <f t="shared" ref="AL308" si="7147">IF(AL309="","",IF(MOD($C302,AL309)=0,AL309,""))</f>
        <v/>
      </c>
      <c r="AM308" s="34" t="str">
        <f t="shared" ref="AM308" si="7148">IF(AM309="","",IF(MOD($C302,AM309)=0,AM309,""))</f>
        <v/>
      </c>
      <c r="AN308" s="34" t="str">
        <f t="shared" ref="AN308" si="7149">IF(AN309="","",IF(MOD($C302,AN309)=0,AN309,""))</f>
        <v/>
      </c>
      <c r="AO308" s="34" t="str">
        <f t="shared" ref="AO308" si="7150">IF(AO309="","",IF(MOD($C302,AO309)=0,AO309,""))</f>
        <v/>
      </c>
      <c r="AP308" s="34" t="str">
        <f t="shared" ref="AP308" si="7151">IF(AP309="","",IF(MOD($C302,AP309)=0,AP309,""))</f>
        <v/>
      </c>
      <c r="AQ308" s="34" t="str">
        <f t="shared" ref="AQ308" si="7152">IF(AQ309="","",IF(MOD($C302,AQ309)=0,AQ309,""))</f>
        <v/>
      </c>
      <c r="AR308" s="34" t="str">
        <f t="shared" ref="AR308" si="7153">IF(AR309="","",IF(MOD($C302,AR309)=0,AR309,""))</f>
        <v/>
      </c>
      <c r="AS308" s="34" t="str">
        <f t="shared" ref="AS308" si="7154">IF(AS309="","",IF(MOD($C302,AS309)=0,AS309,""))</f>
        <v/>
      </c>
      <c r="AT308" s="34" t="str">
        <f t="shared" ref="AT308" si="7155">IF(AT309="","",IF(MOD($C302,AT309)=0,AT309,""))</f>
        <v/>
      </c>
      <c r="AU308" s="34" t="str">
        <f t="shared" ref="AU308" si="7156">IF(AU309="","",IF(MOD($C302,AU309)=0,AU309,""))</f>
        <v/>
      </c>
      <c r="AV308" s="34" t="str">
        <f t="shared" ref="AV308" si="7157">IF(AV309="","",IF(MOD($C302,AV309)=0,AV309,""))</f>
        <v/>
      </c>
      <c r="AW308" s="34" t="str">
        <f t="shared" ref="AW308" si="7158">IF(AW309="","",IF(MOD($C302,AW309)=0,AW309,""))</f>
        <v/>
      </c>
      <c r="AX308" s="34" t="str">
        <f t="shared" ref="AX308" si="7159">IF(AX309="","",IF(MOD($C302,AX309)=0,AX309,""))</f>
        <v/>
      </c>
      <c r="AY308" s="34" t="str">
        <f t="shared" ref="AY308" si="7160">IF(AY309="","",IF(MOD($C302,AY309)=0,AY309,""))</f>
        <v/>
      </c>
      <c r="AZ308" s="34" t="str">
        <f t="shared" ref="AZ308" si="7161">IF(AZ309="","",IF(MOD($C302,AZ309)=0,AZ309,""))</f>
        <v/>
      </c>
      <c r="BA308" s="34" t="str">
        <f t="shared" ref="BA308" si="7162">IF(BA309="","",IF(MOD($C302,BA309)=0,BA309,""))</f>
        <v/>
      </c>
      <c r="BB308" s="34" t="str">
        <f t="shared" ref="BB308" si="7163">IF(BB309="","",IF(MOD($C302,BB309)=0,BB309,""))</f>
        <v/>
      </c>
      <c r="BC308" s="34" t="str">
        <f t="shared" ref="BC308" si="7164">IF(BC309="","",IF(MOD($C302,BC309)=0,BC309,""))</f>
        <v/>
      </c>
      <c r="BD308" s="34" t="str">
        <f t="shared" ref="BD308" si="7165">IF(BD309="","",IF(MOD($C302,BD309)=0,BD309,""))</f>
        <v/>
      </c>
      <c r="BE308" s="34" t="str">
        <f t="shared" ref="BE308" si="7166">IF(BE309="","",IF(MOD($C302,BE309)=0,BE309,""))</f>
        <v/>
      </c>
      <c r="BF308" s="34" t="str">
        <f t="shared" ref="BF308" si="7167">IF(BF309="","",IF(MOD($C302,BF309)=0,BF309,""))</f>
        <v/>
      </c>
      <c r="BG308" s="34" t="str">
        <f t="shared" ref="BG308" si="7168">IF(BG309="","",IF(MOD($C302,BG309)=0,BG309,""))</f>
        <v/>
      </c>
      <c r="BH308" s="34" t="str">
        <f t="shared" ref="BH308" si="7169">IF(BH309="","",IF(MOD($C302,BH309)=0,BH309,""))</f>
        <v/>
      </c>
      <c r="BI308" s="34" t="str">
        <f t="shared" ref="BI308" si="7170">IF(BI309="","",IF(MOD($C302,BI309)=0,BI309,""))</f>
        <v/>
      </c>
      <c r="BJ308" s="34" t="str">
        <f t="shared" ref="BJ308" si="7171">IF(BJ309="","",IF(MOD($C302,BJ309)=0,BJ309,""))</f>
        <v/>
      </c>
      <c r="BK308" s="34" t="str">
        <f t="shared" ref="BK308" si="7172">IF(BK309="","",IF(MOD($C302,BK309)=0,BK309,""))</f>
        <v/>
      </c>
      <c r="BL308" s="34" t="str">
        <f t="shared" ref="BL308" si="7173">IF(BL309="","",IF(MOD($C302,BL309)=0,BL309,""))</f>
        <v/>
      </c>
      <c r="BM308" s="34" t="str">
        <f t="shared" ref="BM308" si="7174">IF(BM309="","",IF(MOD($C302,BM309)=0,BM309,""))</f>
        <v/>
      </c>
      <c r="BN308" s="34" t="str">
        <f t="shared" ref="BN308" si="7175">IF(BN309="","",IF(MOD($C302,BN309)=0,BN309,""))</f>
        <v/>
      </c>
      <c r="BO308" s="34" t="str">
        <f t="shared" ref="BO308" si="7176">IF(BO309="","",IF(MOD($C302,BO309)=0,BO309,""))</f>
        <v/>
      </c>
      <c r="BP308" s="34" t="str">
        <f t="shared" ref="BP308" si="7177">IF(BP309="","",IF(MOD($C302,BP309)=0,BP309,""))</f>
        <v/>
      </c>
      <c r="BQ308" s="34" t="str">
        <f t="shared" ref="BQ308" si="7178">IF(BQ309="","",IF(MOD($C302,BQ309)=0,BQ309,""))</f>
        <v/>
      </c>
      <c r="BR308" s="34" t="str">
        <f t="shared" ref="BR308" si="7179">IF(BR309="","",IF(MOD($C302,BR309)=0,BR309,""))</f>
        <v/>
      </c>
      <c r="BS308" s="34" t="str">
        <f t="shared" ref="BS308" si="7180">IF(BS309="","",IF(MOD($C302,BS309)=0,BS309,""))</f>
        <v/>
      </c>
      <c r="BT308" s="34" t="str">
        <f t="shared" ref="BT308" si="7181">IF(BT309="","",IF(MOD($C302,BT309)=0,BT309,""))</f>
        <v/>
      </c>
      <c r="BU308" s="34" t="str">
        <f t="shared" ref="BU308" si="7182">IF(BU309="","",IF(MOD($C302,BU309)=0,BU309,""))</f>
        <v/>
      </c>
      <c r="BV308" s="34" t="str">
        <f t="shared" ref="BV308" si="7183">IF(BV309="","",IF(MOD($C302,BV309)=0,BV309,""))</f>
        <v/>
      </c>
      <c r="BW308" s="34" t="str">
        <f t="shared" ref="BW308" si="7184">IF(BW309="","",IF(MOD($C302,BW309)=0,BW309,""))</f>
        <v/>
      </c>
      <c r="BX308" s="34" t="str">
        <f t="shared" ref="BX308" si="7185">IF(BX309="","",IF(MOD($C302,BX309)=0,BX309,""))</f>
        <v/>
      </c>
      <c r="BY308" s="34" t="str">
        <f t="shared" ref="BY308" si="7186">IF(BY309="","",IF(MOD($C302,BY309)=0,BY309,""))</f>
        <v/>
      </c>
      <c r="BZ308" s="34" t="str">
        <f t="shared" ref="BZ308" si="7187">IF(BZ309="","",IF(MOD($C302,BZ309)=0,BZ309,""))</f>
        <v/>
      </c>
      <c r="CA308" s="34" t="str">
        <f t="shared" ref="CA308" si="7188">IF(CA309="","",IF(MOD($C302,CA309)=0,CA309,""))</f>
        <v/>
      </c>
      <c r="CB308" s="34" t="str">
        <f t="shared" ref="CB308" si="7189">IF(CB309="","",IF(MOD($C302,CB309)=0,CB309,""))</f>
        <v/>
      </c>
      <c r="CC308" s="34" t="str">
        <f t="shared" ref="CC308" si="7190">IF(CC309="","",IF(MOD($C302,CC309)=0,CC309,""))</f>
        <v/>
      </c>
      <c r="CD308" s="34" t="str">
        <f t="shared" ref="CD308" si="7191">IF(CD309="","",IF(MOD($C302,CD309)=0,CD309,""))</f>
        <v/>
      </c>
      <c r="CE308" s="34" t="str">
        <f t="shared" ref="CE308" si="7192">IF(CE309="","",IF(MOD($C302,CE309)=0,CE309,""))</f>
        <v/>
      </c>
      <c r="CF308" s="34" t="str">
        <f t="shared" ref="CF308" si="7193">IF(CF309="","",IF(MOD($C302,CF309)=0,CF309,""))</f>
        <v/>
      </c>
      <c r="CG308" s="34" t="str">
        <f t="shared" ref="CG308" si="7194">IF(CG309="","",IF(MOD($C302,CG309)=0,CG309,""))</f>
        <v/>
      </c>
      <c r="CH308" s="34" t="str">
        <f t="shared" ref="CH308" si="7195">IF(CH309="","",IF(MOD($C302,CH309)=0,CH309,""))</f>
        <v/>
      </c>
      <c r="CI308" s="34" t="str">
        <f t="shared" ref="CI308" si="7196">IF(CI309="","",IF(MOD($C302,CI309)=0,CI309,""))</f>
        <v/>
      </c>
      <c r="CJ308" s="34" t="str">
        <f t="shared" ref="CJ308" si="7197">IF(CJ309="","",IF(MOD($C302,CJ309)=0,CJ309,""))</f>
        <v/>
      </c>
      <c r="CK308" s="34" t="str">
        <f t="shared" ref="CK308" si="7198">IF(CK309="","",IF(MOD($C302,CK309)=0,CK309,""))</f>
        <v/>
      </c>
      <c r="CL308" s="34" t="str">
        <f t="shared" ref="CL308" si="7199">IF(CL309="","",IF(MOD($C302,CL309)=0,CL309,""))</f>
        <v/>
      </c>
      <c r="CM308" s="34" t="str">
        <f t="shared" ref="CM308" si="7200">IF(CM309="","",IF(MOD($C302,CM309)=0,CM309,""))</f>
        <v/>
      </c>
      <c r="CN308" s="34" t="str">
        <f t="shared" ref="CN308" si="7201">IF(CN309="","",IF(MOD($C302,CN309)=0,CN309,""))</f>
        <v/>
      </c>
      <c r="CO308" s="34" t="str">
        <f t="shared" ref="CO308" si="7202">IF(CO309="","",IF(MOD($C302,CO309)=0,CO309,""))</f>
        <v/>
      </c>
      <c r="CP308" s="34" t="str">
        <f t="shared" ref="CP308" si="7203">IF(CP309="","",IF(MOD($C302,CP309)=0,CP309,""))</f>
        <v/>
      </c>
      <c r="CQ308" s="34" t="str">
        <f t="shared" ref="CQ308" si="7204">IF(CQ309="","",IF(MOD($C302,CQ309)=0,CQ309,""))</f>
        <v/>
      </c>
      <c r="CR308" s="34" t="str">
        <f t="shared" ref="CR308" si="7205">IF(CR309="","",IF(MOD($C302,CR309)=0,CR309,""))</f>
        <v/>
      </c>
      <c r="CS308" s="34" t="str">
        <f t="shared" ref="CS308" si="7206">IF(CS309="","",IF(MOD($C302,CS309)=0,CS309,""))</f>
        <v/>
      </c>
      <c r="CT308" s="34" t="str">
        <f t="shared" ref="CT308" si="7207">IF(CT309="","",IF(MOD($C302,CT309)=0,CT309,""))</f>
        <v/>
      </c>
      <c r="CU308" s="34" t="str">
        <f t="shared" ref="CU308" si="7208">IF(CU309="","",IF(MOD($C302,CU309)=0,CU309,""))</f>
        <v/>
      </c>
      <c r="CV308" s="34" t="str">
        <f t="shared" ref="CV308" si="7209">IF(CV309="","",IF(MOD($C302,CV309)=0,CV309,""))</f>
        <v/>
      </c>
      <c r="CW308" s="34" t="str">
        <f t="shared" ref="CW308" si="7210">IF(CW309="","",IF(MOD($C302,CW309)=0,CW309,""))</f>
        <v/>
      </c>
      <c r="CX308" s="34" t="str">
        <f t="shared" ref="CX308" si="7211">IF(CX309="","",IF(MOD($C302,CX309)=0,CX309,""))</f>
        <v/>
      </c>
      <c r="CY308" s="34" t="str">
        <f t="shared" ref="CY308" si="7212">IF(CY309="","",IF(MOD($C302,CY309)=0,CY309,""))</f>
        <v/>
      </c>
      <c r="CZ308" s="34" t="str">
        <f t="shared" ref="CZ308" si="7213">IF(CZ309="","",IF(MOD($C302,CZ309)=0,CZ309,""))</f>
        <v/>
      </c>
      <c r="DA308" s="34" t="str">
        <f t="shared" ref="DA308" si="7214">IF(DA309="","",IF(MOD($C302,DA309)=0,DA309,""))</f>
        <v/>
      </c>
      <c r="DB308" s="34" t="str">
        <f t="shared" ref="DB308" si="7215">IF(DB309="","",IF(MOD($C302,DB309)=0,DB309,""))</f>
        <v/>
      </c>
      <c r="DC308" s="34" t="str">
        <f t="shared" ref="DC308" si="7216">IF(DC309="","",IF(MOD($C302,DC309)=0,DC309,""))</f>
        <v/>
      </c>
      <c r="DD308" s="34" t="str">
        <f t="shared" ref="DD308" si="7217">IF(DD309="","",IF(MOD($C302,DD309)=0,DD309,""))</f>
        <v/>
      </c>
      <c r="DE308" s="34" t="str">
        <f t="shared" ref="DE308" si="7218">IF(DE309="","",IF(MOD($C302,DE309)=0,DE309,""))</f>
        <v/>
      </c>
      <c r="DF308" s="34" t="str">
        <f t="shared" ref="DF308" si="7219">IF(DF309="","",IF(MOD($C302,DF309)=0,DF309,""))</f>
        <v/>
      </c>
      <c r="DG308" s="34" t="str">
        <f t="shared" ref="DG308" si="7220">IF(DG309="","",IF(MOD($C302,DG309)=0,DG309,""))</f>
        <v/>
      </c>
      <c r="DH308" s="34" t="str">
        <f t="shared" ref="DH308" si="7221">IF(DH309="","",IF(MOD($C302,DH309)=0,DH309,""))</f>
        <v/>
      </c>
      <c r="DI308" s="34" t="str">
        <f t="shared" ref="DI308" si="7222">IF(DI309="","",IF(MOD($C302,DI309)=0,DI309,""))</f>
        <v/>
      </c>
      <c r="DJ308" s="34" t="str">
        <f t="shared" ref="DJ308" si="7223">IF(DJ309="","",IF(MOD($C302,DJ309)=0,DJ309,""))</f>
        <v/>
      </c>
      <c r="DK308" s="34" t="str">
        <f t="shared" ref="DK308" si="7224">IF(DK309="","",IF(MOD($C302,DK309)=0,DK309,""))</f>
        <v/>
      </c>
      <c r="DL308" s="34" t="str">
        <f t="shared" ref="DL308" si="7225">IF(DL309="","",IF(MOD($C302,DL309)=0,DL309,""))</f>
        <v/>
      </c>
      <c r="DM308" s="34" t="str">
        <f t="shared" ref="DM308" si="7226">IF(DM309="","",IF(MOD($C302,DM309)=0,DM309,""))</f>
        <v/>
      </c>
      <c r="DN308" s="34" t="str">
        <f t="shared" ref="DN308" si="7227">IF(DN309="","",IF(MOD($C302,DN309)=0,DN309,""))</f>
        <v/>
      </c>
      <c r="DO308" s="34" t="str">
        <f t="shared" ref="DO308" si="7228">IF(DO309="","",IF(MOD($C302,DO309)=0,DO309,""))</f>
        <v/>
      </c>
      <c r="DP308" s="34" t="str">
        <f t="shared" ref="DP308" si="7229">IF(DP309="","",IF(MOD($C302,DP309)=0,DP309,""))</f>
        <v/>
      </c>
      <c r="DQ308" s="34" t="str">
        <f t="shared" ref="DQ308" si="7230">IF(DQ309="","",IF(MOD($C302,DQ309)=0,DQ309,""))</f>
        <v/>
      </c>
      <c r="DR308" s="34" t="str">
        <f t="shared" ref="DR308" si="7231">IF(DR309="","",IF(MOD($C302,DR309)=0,DR309,""))</f>
        <v/>
      </c>
      <c r="DS308" s="34" t="str">
        <f t="shared" ref="DS308" si="7232">IF(DS309="","",IF(MOD($C302,DS309)=0,DS309,""))</f>
        <v/>
      </c>
      <c r="DT308" s="34" t="str">
        <f t="shared" ref="DT308" si="7233">IF(DT309="","",IF(MOD($C302,DT309)=0,DT309,""))</f>
        <v/>
      </c>
      <c r="DU308" s="34" t="str">
        <f t="shared" ref="DU308" si="7234">IF(DU309="","",IF(MOD($C302,DU309)=0,DU309,""))</f>
        <v/>
      </c>
    </row>
    <row r="309" spans="1:126">
      <c r="F309" s="34">
        <f t="shared" si="5692"/>
        <v>1</v>
      </c>
      <c r="G309" s="34">
        <f t="shared" ref="G309:BR309" si="7235">IF(F309="","",IF($C302&gt;F309,F309+1,""))</f>
        <v>2</v>
      </c>
      <c r="H309" s="34">
        <f t="shared" si="7235"/>
        <v>3</v>
      </c>
      <c r="I309" s="34">
        <f t="shared" si="7235"/>
        <v>4</v>
      </c>
      <c r="J309" s="34">
        <f t="shared" si="7235"/>
        <v>5</v>
      </c>
      <c r="K309" s="34">
        <f t="shared" si="7235"/>
        <v>6</v>
      </c>
      <c r="L309" s="34">
        <f t="shared" si="7235"/>
        <v>7</v>
      </c>
      <c r="M309" s="34">
        <f t="shared" si="7235"/>
        <v>8</v>
      </c>
      <c r="N309" s="34">
        <f t="shared" si="7235"/>
        <v>9</v>
      </c>
      <c r="O309" s="34">
        <f t="shared" si="7235"/>
        <v>10</v>
      </c>
      <c r="P309" s="34">
        <f t="shared" si="7235"/>
        <v>11</v>
      </c>
      <c r="Q309" s="34">
        <f t="shared" si="7235"/>
        <v>12</v>
      </c>
      <c r="R309" s="34">
        <f t="shared" si="7235"/>
        <v>13</v>
      </c>
      <c r="S309" s="34">
        <f t="shared" si="7235"/>
        <v>14</v>
      </c>
      <c r="T309" s="34">
        <f t="shared" si="7235"/>
        <v>15</v>
      </c>
      <c r="U309" s="34">
        <f t="shared" si="7235"/>
        <v>16</v>
      </c>
      <c r="V309" s="34">
        <f t="shared" si="7235"/>
        <v>17</v>
      </c>
      <c r="W309" s="34">
        <f t="shared" si="7235"/>
        <v>18</v>
      </c>
      <c r="X309" s="34">
        <f t="shared" si="7235"/>
        <v>19</v>
      </c>
      <c r="Y309" s="34">
        <f t="shared" si="7235"/>
        <v>20</v>
      </c>
      <c r="Z309" s="34">
        <f t="shared" si="7235"/>
        <v>21</v>
      </c>
      <c r="AA309" s="34">
        <f t="shared" si="7235"/>
        <v>22</v>
      </c>
      <c r="AB309" s="34">
        <f t="shared" si="7235"/>
        <v>23</v>
      </c>
      <c r="AC309" s="34">
        <f t="shared" si="7235"/>
        <v>24</v>
      </c>
      <c r="AD309" s="34">
        <f t="shared" si="7235"/>
        <v>25</v>
      </c>
      <c r="AE309" s="34">
        <f t="shared" si="7235"/>
        <v>26</v>
      </c>
      <c r="AF309" s="34">
        <f t="shared" si="7235"/>
        <v>27</v>
      </c>
      <c r="AG309" s="34">
        <f t="shared" si="7235"/>
        <v>28</v>
      </c>
      <c r="AH309" s="34">
        <f t="shared" si="7235"/>
        <v>29</v>
      </c>
      <c r="AI309" s="34">
        <f t="shared" si="7235"/>
        <v>30</v>
      </c>
      <c r="AJ309" s="34" t="str">
        <f t="shared" si="7235"/>
        <v/>
      </c>
      <c r="AK309" s="34" t="str">
        <f t="shared" si="7235"/>
        <v/>
      </c>
      <c r="AL309" s="34" t="str">
        <f t="shared" si="7235"/>
        <v/>
      </c>
      <c r="AM309" s="34" t="str">
        <f t="shared" si="7235"/>
        <v/>
      </c>
      <c r="AN309" s="34" t="str">
        <f t="shared" si="7235"/>
        <v/>
      </c>
      <c r="AO309" s="34" t="str">
        <f t="shared" si="7235"/>
        <v/>
      </c>
      <c r="AP309" s="34" t="str">
        <f t="shared" si="7235"/>
        <v/>
      </c>
      <c r="AQ309" s="34" t="str">
        <f t="shared" si="7235"/>
        <v/>
      </c>
      <c r="AR309" s="34" t="str">
        <f t="shared" si="7235"/>
        <v/>
      </c>
      <c r="AS309" s="34" t="str">
        <f t="shared" si="7235"/>
        <v/>
      </c>
      <c r="AT309" s="34" t="str">
        <f t="shared" si="7235"/>
        <v/>
      </c>
      <c r="AU309" s="34" t="str">
        <f t="shared" si="7235"/>
        <v/>
      </c>
      <c r="AV309" s="34" t="str">
        <f t="shared" si="7235"/>
        <v/>
      </c>
      <c r="AW309" s="34" t="str">
        <f t="shared" si="7235"/>
        <v/>
      </c>
      <c r="AX309" s="34" t="str">
        <f t="shared" si="7235"/>
        <v/>
      </c>
      <c r="AY309" s="34" t="str">
        <f t="shared" si="7235"/>
        <v/>
      </c>
      <c r="AZ309" s="34" t="str">
        <f t="shared" si="7235"/>
        <v/>
      </c>
      <c r="BA309" s="34" t="str">
        <f t="shared" si="7235"/>
        <v/>
      </c>
      <c r="BB309" s="34" t="str">
        <f t="shared" si="7235"/>
        <v/>
      </c>
      <c r="BC309" s="34" t="str">
        <f t="shared" si="7235"/>
        <v/>
      </c>
      <c r="BD309" s="34" t="str">
        <f t="shared" si="7235"/>
        <v/>
      </c>
      <c r="BE309" s="34" t="str">
        <f t="shared" si="7235"/>
        <v/>
      </c>
      <c r="BF309" s="34" t="str">
        <f t="shared" si="7235"/>
        <v/>
      </c>
      <c r="BG309" s="34" t="str">
        <f t="shared" si="7235"/>
        <v/>
      </c>
      <c r="BH309" s="34" t="str">
        <f t="shared" si="7235"/>
        <v/>
      </c>
      <c r="BI309" s="34" t="str">
        <f t="shared" si="7235"/>
        <v/>
      </c>
      <c r="BJ309" s="34" t="str">
        <f t="shared" si="7235"/>
        <v/>
      </c>
      <c r="BK309" s="34" t="str">
        <f t="shared" si="7235"/>
        <v/>
      </c>
      <c r="BL309" s="34" t="str">
        <f t="shared" si="7235"/>
        <v/>
      </c>
      <c r="BM309" s="34" t="str">
        <f t="shared" si="7235"/>
        <v/>
      </c>
      <c r="BN309" s="34" t="str">
        <f t="shared" si="7235"/>
        <v/>
      </c>
      <c r="BO309" s="34" t="str">
        <f t="shared" si="7235"/>
        <v/>
      </c>
      <c r="BP309" s="34" t="str">
        <f t="shared" si="7235"/>
        <v/>
      </c>
      <c r="BQ309" s="34" t="str">
        <f t="shared" si="7235"/>
        <v/>
      </c>
      <c r="BR309" s="34" t="str">
        <f t="shared" si="7235"/>
        <v/>
      </c>
      <c r="BS309" s="34" t="str">
        <f t="shared" ref="BS309:DU309" si="7236">IF(BR309="","",IF($C302&gt;BR309,BR309+1,""))</f>
        <v/>
      </c>
      <c r="BT309" s="34" t="str">
        <f t="shared" si="7236"/>
        <v/>
      </c>
      <c r="BU309" s="34" t="str">
        <f t="shared" si="7236"/>
        <v/>
      </c>
      <c r="BV309" s="34" t="str">
        <f t="shared" si="7236"/>
        <v/>
      </c>
      <c r="BW309" s="34" t="str">
        <f t="shared" si="7236"/>
        <v/>
      </c>
      <c r="BX309" s="34" t="str">
        <f t="shared" si="7236"/>
        <v/>
      </c>
      <c r="BY309" s="34" t="str">
        <f t="shared" si="7236"/>
        <v/>
      </c>
      <c r="BZ309" s="34" t="str">
        <f t="shared" si="7236"/>
        <v/>
      </c>
      <c r="CA309" s="34" t="str">
        <f t="shared" si="7236"/>
        <v/>
      </c>
      <c r="CB309" s="34" t="str">
        <f t="shared" si="7236"/>
        <v/>
      </c>
      <c r="CC309" s="34" t="str">
        <f t="shared" si="7236"/>
        <v/>
      </c>
      <c r="CD309" s="34" t="str">
        <f t="shared" si="7236"/>
        <v/>
      </c>
      <c r="CE309" s="34" t="str">
        <f t="shared" si="7236"/>
        <v/>
      </c>
      <c r="CF309" s="34" t="str">
        <f t="shared" si="7236"/>
        <v/>
      </c>
      <c r="CG309" s="34" t="str">
        <f t="shared" si="7236"/>
        <v/>
      </c>
      <c r="CH309" s="34" t="str">
        <f t="shared" si="7236"/>
        <v/>
      </c>
      <c r="CI309" s="34" t="str">
        <f t="shared" si="7236"/>
        <v/>
      </c>
      <c r="CJ309" s="34" t="str">
        <f t="shared" si="7236"/>
        <v/>
      </c>
      <c r="CK309" s="34" t="str">
        <f t="shared" si="7236"/>
        <v/>
      </c>
      <c r="CL309" s="34" t="str">
        <f t="shared" si="7236"/>
        <v/>
      </c>
      <c r="CM309" s="34" t="str">
        <f t="shared" si="7236"/>
        <v/>
      </c>
      <c r="CN309" s="34" t="str">
        <f t="shared" si="7236"/>
        <v/>
      </c>
      <c r="CO309" s="34" t="str">
        <f t="shared" si="7236"/>
        <v/>
      </c>
      <c r="CP309" s="34" t="str">
        <f t="shared" si="7236"/>
        <v/>
      </c>
      <c r="CQ309" s="34" t="str">
        <f t="shared" si="7236"/>
        <v/>
      </c>
      <c r="CR309" s="34" t="str">
        <f t="shared" si="7236"/>
        <v/>
      </c>
      <c r="CS309" s="34" t="str">
        <f t="shared" si="7236"/>
        <v/>
      </c>
      <c r="CT309" s="34" t="str">
        <f t="shared" si="7236"/>
        <v/>
      </c>
      <c r="CU309" s="34" t="str">
        <f t="shared" si="7236"/>
        <v/>
      </c>
      <c r="CV309" s="34" t="str">
        <f t="shared" si="7236"/>
        <v/>
      </c>
      <c r="CW309" s="34" t="str">
        <f t="shared" si="7236"/>
        <v/>
      </c>
      <c r="CX309" s="34" t="str">
        <f t="shared" si="7236"/>
        <v/>
      </c>
      <c r="CY309" s="34" t="str">
        <f t="shared" si="7236"/>
        <v/>
      </c>
      <c r="CZ309" s="34" t="str">
        <f t="shared" si="7236"/>
        <v/>
      </c>
      <c r="DA309" s="34" t="str">
        <f t="shared" si="7236"/>
        <v/>
      </c>
      <c r="DB309" s="34" t="str">
        <f t="shared" si="7236"/>
        <v/>
      </c>
      <c r="DC309" s="34" t="str">
        <f t="shared" si="7236"/>
        <v/>
      </c>
      <c r="DD309" s="34" t="str">
        <f t="shared" si="7236"/>
        <v/>
      </c>
      <c r="DE309" s="34" t="str">
        <f t="shared" si="7236"/>
        <v/>
      </c>
      <c r="DF309" s="34" t="str">
        <f t="shared" si="7236"/>
        <v/>
      </c>
      <c r="DG309" s="34" t="str">
        <f t="shared" si="7236"/>
        <v/>
      </c>
      <c r="DH309" s="34" t="str">
        <f t="shared" si="7236"/>
        <v/>
      </c>
      <c r="DI309" s="34" t="str">
        <f t="shared" si="7236"/>
        <v/>
      </c>
      <c r="DJ309" s="34" t="str">
        <f t="shared" si="7236"/>
        <v/>
      </c>
      <c r="DK309" s="34" t="str">
        <f t="shared" si="7236"/>
        <v/>
      </c>
      <c r="DL309" s="34" t="str">
        <f t="shared" si="7236"/>
        <v/>
      </c>
      <c r="DM309" s="34" t="str">
        <f t="shared" si="7236"/>
        <v/>
      </c>
      <c r="DN309" s="34" t="str">
        <f t="shared" si="7236"/>
        <v/>
      </c>
      <c r="DO309" s="34" t="str">
        <f t="shared" si="7236"/>
        <v/>
      </c>
      <c r="DP309" s="34" t="str">
        <f t="shared" si="7236"/>
        <v/>
      </c>
      <c r="DQ309" s="34" t="str">
        <f t="shared" si="7236"/>
        <v/>
      </c>
      <c r="DR309" s="34" t="str">
        <f t="shared" si="7236"/>
        <v/>
      </c>
      <c r="DS309" s="34" t="str">
        <f t="shared" si="7236"/>
        <v/>
      </c>
      <c r="DT309" s="34" t="str">
        <f t="shared" si="7236"/>
        <v/>
      </c>
      <c r="DU309" s="34" t="str">
        <f t="shared" si="7236"/>
        <v/>
      </c>
    </row>
    <row r="310" spans="1:126" s="35" customFormat="1">
      <c r="BC310" s="35">
        <v>0</v>
      </c>
      <c r="BM310" s="35">
        <f t="shared" ref="BM310" si="7237">BC310+10</f>
        <v>10</v>
      </c>
      <c r="BW310" s="35">
        <f t="shared" ref="BW310" si="7238">BM310+10</f>
        <v>20</v>
      </c>
      <c r="CG310" s="35">
        <f t="shared" ref="CG310" si="7239">BW310+10</f>
        <v>30</v>
      </c>
      <c r="CQ310" s="35">
        <f t="shared" ref="CQ310" si="7240">CG310+10</f>
        <v>40</v>
      </c>
      <c r="DA310" s="35">
        <f t="shared" ref="DA310" si="7241">CQ310+10</f>
        <v>50</v>
      </c>
      <c r="DK310" s="35">
        <f t="shared" ref="DK310" si="7242">DA310+10</f>
        <v>60</v>
      </c>
      <c r="DU310" s="35">
        <f t="shared" ref="DU310" si="7243">DK310+10</f>
        <v>70</v>
      </c>
      <c r="DV310" s="36"/>
    </row>
    <row r="311" spans="1:126">
      <c r="F311" s="33">
        <f t="shared" ref="F311:F371" si="7244">F301</f>
        <v>1</v>
      </c>
      <c r="G311" s="33">
        <f t="shared" ref="G311:Z311" ca="1" si="7245">IF(F311="","",IF(F311&lt;$E314,F311+1,""))</f>
        <v>2</v>
      </c>
      <c r="H311" s="33" t="str">
        <f t="shared" ca="1" si="7245"/>
        <v/>
      </c>
      <c r="I311" s="33" t="str">
        <f t="shared" ca="1" si="7245"/>
        <v/>
      </c>
      <c r="J311" s="33" t="str">
        <f t="shared" ca="1" si="7245"/>
        <v/>
      </c>
      <c r="K311" s="33" t="str">
        <f t="shared" ca="1" si="7245"/>
        <v/>
      </c>
      <c r="L311" s="33" t="str">
        <f t="shared" ca="1" si="7245"/>
        <v/>
      </c>
      <c r="M311" s="33" t="str">
        <f t="shared" ca="1" si="7245"/>
        <v/>
      </c>
      <c r="N311" s="33" t="str">
        <f t="shared" ca="1" si="7245"/>
        <v/>
      </c>
      <c r="O311" s="33" t="str">
        <f t="shared" ca="1" si="7245"/>
        <v/>
      </c>
      <c r="P311" s="33" t="str">
        <f t="shared" ca="1" si="7245"/>
        <v/>
      </c>
      <c r="Q311" s="33" t="str">
        <f t="shared" ca="1" si="7245"/>
        <v/>
      </c>
      <c r="R311" s="33" t="str">
        <f t="shared" ca="1" si="7245"/>
        <v/>
      </c>
      <c r="S311" s="33" t="str">
        <f t="shared" ca="1" si="7245"/>
        <v/>
      </c>
      <c r="T311" s="33" t="str">
        <f t="shared" ca="1" si="7245"/>
        <v/>
      </c>
      <c r="U311" s="33" t="str">
        <f t="shared" ca="1" si="7245"/>
        <v/>
      </c>
      <c r="V311" s="33" t="str">
        <f t="shared" ca="1" si="7245"/>
        <v/>
      </c>
      <c r="W311" s="33" t="str">
        <f t="shared" ca="1" si="7245"/>
        <v/>
      </c>
      <c r="X311" s="33" t="str">
        <f t="shared" ca="1" si="7245"/>
        <v/>
      </c>
      <c r="Y311" s="33" t="str">
        <f t="shared" ca="1" si="7245"/>
        <v/>
      </c>
      <c r="Z311" s="33" t="str">
        <f t="shared" ca="1" si="7245"/>
        <v/>
      </c>
    </row>
    <row r="312" spans="1:126">
      <c r="A312" s="33" t="str">
        <f ca="1">IF(B312="","",RANK(B312,B:B))</f>
        <v/>
      </c>
      <c r="B312" s="33" t="str">
        <f ca="1">IF(Parameter!$G$13&gt;=Seed!C312,IF(Parameter!$I$13&lt;=Seed!E314,IF(Parameter!$K$13&gt;=Seed!E314,RAND(),""),""),"")</f>
        <v/>
      </c>
      <c r="C312" s="33">
        <v>31</v>
      </c>
      <c r="E312" s="33" t="s">
        <v>4617</v>
      </c>
      <c r="F312" s="33">
        <f t="shared" ref="F312:Z312" ca="1" si="7246">IF(F311="","",HLOOKUP(F311,316:319,4,FALSE))</f>
        <v>1</v>
      </c>
      <c r="G312" s="33">
        <f t="shared" ca="1" si="7246"/>
        <v>31</v>
      </c>
      <c r="H312" s="33" t="str">
        <f t="shared" ca="1" si="7246"/>
        <v/>
      </c>
      <c r="I312" s="33" t="str">
        <f t="shared" ca="1" si="7246"/>
        <v/>
      </c>
      <c r="J312" s="33" t="str">
        <f t="shared" ca="1" si="7246"/>
        <v/>
      </c>
      <c r="K312" s="33" t="str">
        <f t="shared" ca="1" si="7246"/>
        <v/>
      </c>
      <c r="L312" s="33" t="str">
        <f t="shared" ca="1" si="7246"/>
        <v/>
      </c>
      <c r="M312" s="33" t="str">
        <f t="shared" ca="1" si="7246"/>
        <v/>
      </c>
      <c r="N312" s="33" t="str">
        <f t="shared" ca="1" si="7246"/>
        <v/>
      </c>
      <c r="O312" s="33" t="str">
        <f t="shared" ca="1" si="7246"/>
        <v/>
      </c>
      <c r="P312" s="33" t="str">
        <f t="shared" ca="1" si="7246"/>
        <v/>
      </c>
      <c r="Q312" s="33" t="str">
        <f t="shared" ca="1" si="7246"/>
        <v/>
      </c>
      <c r="R312" s="33" t="str">
        <f t="shared" ca="1" si="7246"/>
        <v/>
      </c>
      <c r="S312" s="33" t="str">
        <f t="shared" ca="1" si="7246"/>
        <v/>
      </c>
      <c r="T312" s="33" t="str">
        <f t="shared" ca="1" si="7246"/>
        <v/>
      </c>
      <c r="U312" s="33" t="str">
        <f t="shared" ca="1" si="7246"/>
        <v/>
      </c>
      <c r="V312" s="33" t="str">
        <f t="shared" ca="1" si="7246"/>
        <v/>
      </c>
      <c r="W312" s="33" t="str">
        <f t="shared" ca="1" si="7246"/>
        <v/>
      </c>
      <c r="X312" s="33" t="str">
        <f t="shared" ca="1" si="7246"/>
        <v/>
      </c>
      <c r="Y312" s="33" t="str">
        <f t="shared" ca="1" si="7246"/>
        <v/>
      </c>
      <c r="Z312" s="33" t="str">
        <f t="shared" ca="1" si="7246"/>
        <v/>
      </c>
    </row>
    <row r="314" spans="1:126">
      <c r="A314" s="33" t="str">
        <f t="shared" ref="A314" ca="1" si="7247">IF(A312="","",A312+1000)</f>
        <v/>
      </c>
      <c r="C314" s="33">
        <f t="shared" ref="C314" si="7248">C312+1000</f>
        <v>1031</v>
      </c>
      <c r="D314" s="33" t="s">
        <v>4618</v>
      </c>
      <c r="E314" s="33">
        <f ca="1">MAX(316:316)</f>
        <v>2</v>
      </c>
      <c r="F314" s="33" t="s">
        <v>4619</v>
      </c>
    </row>
    <row r="316" spans="1:126">
      <c r="F316" s="33">
        <f t="shared" ref="F316:AK316" ca="1" si="7249">IF(F318="","",RANK(F317,317:317))</f>
        <v>1</v>
      </c>
      <c r="G316" s="33" t="str">
        <f t="shared" si="7249"/>
        <v/>
      </c>
      <c r="H316" s="33" t="str">
        <f t="shared" si="7249"/>
        <v/>
      </c>
      <c r="I316" s="33" t="str">
        <f t="shared" si="7249"/>
        <v/>
      </c>
      <c r="J316" s="33" t="str">
        <f t="shared" si="7249"/>
        <v/>
      </c>
      <c r="K316" s="33" t="str">
        <f t="shared" si="7249"/>
        <v/>
      </c>
      <c r="L316" s="33" t="str">
        <f t="shared" si="7249"/>
        <v/>
      </c>
      <c r="M316" s="33" t="str">
        <f t="shared" si="7249"/>
        <v/>
      </c>
      <c r="N316" s="33" t="str">
        <f t="shared" si="7249"/>
        <v/>
      </c>
      <c r="O316" s="33" t="str">
        <f t="shared" si="7249"/>
        <v/>
      </c>
      <c r="P316" s="33" t="str">
        <f t="shared" si="7249"/>
        <v/>
      </c>
      <c r="Q316" s="33" t="str">
        <f t="shared" si="7249"/>
        <v/>
      </c>
      <c r="R316" s="33" t="str">
        <f t="shared" si="7249"/>
        <v/>
      </c>
      <c r="S316" s="33" t="str">
        <f t="shared" si="7249"/>
        <v/>
      </c>
      <c r="T316" s="33" t="str">
        <f t="shared" si="7249"/>
        <v/>
      </c>
      <c r="U316" s="33" t="str">
        <f t="shared" si="7249"/>
        <v/>
      </c>
      <c r="V316" s="33" t="str">
        <f t="shared" si="7249"/>
        <v/>
      </c>
      <c r="W316" s="33" t="str">
        <f t="shared" si="7249"/>
        <v/>
      </c>
      <c r="X316" s="33" t="str">
        <f t="shared" si="7249"/>
        <v/>
      </c>
      <c r="Y316" s="33" t="str">
        <f t="shared" si="7249"/>
        <v/>
      </c>
      <c r="Z316" s="33" t="str">
        <f t="shared" si="7249"/>
        <v/>
      </c>
      <c r="AA316" s="33" t="str">
        <f t="shared" si="7249"/>
        <v/>
      </c>
      <c r="AB316" s="33" t="str">
        <f t="shared" si="7249"/>
        <v/>
      </c>
      <c r="AC316" s="33" t="str">
        <f t="shared" si="7249"/>
        <v/>
      </c>
      <c r="AD316" s="33" t="str">
        <f t="shared" si="7249"/>
        <v/>
      </c>
      <c r="AE316" s="33" t="str">
        <f t="shared" si="7249"/>
        <v/>
      </c>
      <c r="AF316" s="33" t="str">
        <f t="shared" si="7249"/>
        <v/>
      </c>
      <c r="AG316" s="33" t="str">
        <f t="shared" si="7249"/>
        <v/>
      </c>
      <c r="AH316" s="33" t="str">
        <f t="shared" si="7249"/>
        <v/>
      </c>
      <c r="AI316" s="33" t="str">
        <f t="shared" si="7249"/>
        <v/>
      </c>
      <c r="AJ316" s="33">
        <f t="shared" ca="1" si="7249"/>
        <v>2</v>
      </c>
      <c r="AK316" s="33" t="str">
        <f t="shared" si="7249"/>
        <v/>
      </c>
      <c r="AL316" s="33" t="str">
        <f t="shared" ref="AL316:BQ316" si="7250">IF(AL318="","",RANK(AL317,317:317))</f>
        <v/>
      </c>
      <c r="AM316" s="33" t="str">
        <f t="shared" si="7250"/>
        <v/>
      </c>
      <c r="AN316" s="33" t="str">
        <f t="shared" si="7250"/>
        <v/>
      </c>
      <c r="AO316" s="33" t="str">
        <f t="shared" si="7250"/>
        <v/>
      </c>
      <c r="AP316" s="33" t="str">
        <f t="shared" si="7250"/>
        <v/>
      </c>
      <c r="AQ316" s="33" t="str">
        <f t="shared" si="7250"/>
        <v/>
      </c>
      <c r="AR316" s="33" t="str">
        <f t="shared" si="7250"/>
        <v/>
      </c>
      <c r="AS316" s="33" t="str">
        <f t="shared" si="7250"/>
        <v/>
      </c>
      <c r="AT316" s="33" t="str">
        <f t="shared" si="7250"/>
        <v/>
      </c>
      <c r="AU316" s="33" t="str">
        <f t="shared" si="7250"/>
        <v/>
      </c>
      <c r="AV316" s="33" t="str">
        <f t="shared" si="7250"/>
        <v/>
      </c>
      <c r="AW316" s="33" t="str">
        <f t="shared" si="7250"/>
        <v/>
      </c>
      <c r="AX316" s="33" t="str">
        <f t="shared" si="7250"/>
        <v/>
      </c>
      <c r="AY316" s="33" t="str">
        <f t="shared" si="7250"/>
        <v/>
      </c>
      <c r="AZ316" s="33" t="str">
        <f t="shared" si="7250"/>
        <v/>
      </c>
      <c r="BA316" s="33" t="str">
        <f t="shared" si="7250"/>
        <v/>
      </c>
      <c r="BB316" s="33" t="str">
        <f t="shared" si="7250"/>
        <v/>
      </c>
      <c r="BC316" s="33" t="str">
        <f t="shared" si="7250"/>
        <v/>
      </c>
      <c r="BD316" s="33" t="str">
        <f t="shared" si="7250"/>
        <v/>
      </c>
      <c r="BE316" s="33" t="str">
        <f t="shared" si="7250"/>
        <v/>
      </c>
      <c r="BF316" s="33" t="str">
        <f t="shared" si="7250"/>
        <v/>
      </c>
      <c r="BG316" s="33" t="str">
        <f t="shared" si="7250"/>
        <v/>
      </c>
      <c r="BH316" s="33" t="str">
        <f t="shared" si="7250"/>
        <v/>
      </c>
      <c r="BI316" s="33" t="str">
        <f t="shared" si="7250"/>
        <v/>
      </c>
      <c r="BJ316" s="33" t="str">
        <f t="shared" si="7250"/>
        <v/>
      </c>
      <c r="BK316" s="33" t="str">
        <f t="shared" si="7250"/>
        <v/>
      </c>
      <c r="BL316" s="33" t="str">
        <f t="shared" si="7250"/>
        <v/>
      </c>
      <c r="BM316" s="33" t="str">
        <f t="shared" si="7250"/>
        <v/>
      </c>
      <c r="BN316" s="33" t="str">
        <f t="shared" si="7250"/>
        <v/>
      </c>
      <c r="BO316" s="33" t="str">
        <f t="shared" si="7250"/>
        <v/>
      </c>
      <c r="BP316" s="33" t="str">
        <f t="shared" si="7250"/>
        <v/>
      </c>
      <c r="BQ316" s="33" t="str">
        <f t="shared" si="7250"/>
        <v/>
      </c>
      <c r="BR316" s="33" t="str">
        <f t="shared" ref="BR316:CW316" si="7251">IF(BR318="","",RANK(BR317,317:317))</f>
        <v/>
      </c>
      <c r="BS316" s="33" t="str">
        <f t="shared" si="7251"/>
        <v/>
      </c>
      <c r="BT316" s="33" t="str">
        <f t="shared" si="7251"/>
        <v/>
      </c>
      <c r="BU316" s="33" t="str">
        <f t="shared" si="7251"/>
        <v/>
      </c>
      <c r="BV316" s="33" t="str">
        <f t="shared" si="7251"/>
        <v/>
      </c>
      <c r="BW316" s="33" t="str">
        <f t="shared" si="7251"/>
        <v/>
      </c>
      <c r="BX316" s="33" t="str">
        <f t="shared" si="7251"/>
        <v/>
      </c>
      <c r="BY316" s="33" t="str">
        <f t="shared" si="7251"/>
        <v/>
      </c>
      <c r="BZ316" s="33" t="str">
        <f t="shared" si="7251"/>
        <v/>
      </c>
      <c r="CA316" s="33" t="str">
        <f t="shared" si="7251"/>
        <v/>
      </c>
      <c r="CB316" s="33" t="str">
        <f t="shared" si="7251"/>
        <v/>
      </c>
      <c r="CC316" s="33" t="str">
        <f t="shared" si="7251"/>
        <v/>
      </c>
      <c r="CD316" s="33" t="str">
        <f t="shared" si="7251"/>
        <v/>
      </c>
      <c r="CE316" s="33" t="str">
        <f t="shared" si="7251"/>
        <v/>
      </c>
      <c r="CF316" s="33" t="str">
        <f t="shared" si="7251"/>
        <v/>
      </c>
      <c r="CG316" s="33" t="str">
        <f t="shared" si="7251"/>
        <v/>
      </c>
      <c r="CH316" s="33" t="str">
        <f t="shared" si="7251"/>
        <v/>
      </c>
      <c r="CI316" s="33" t="str">
        <f t="shared" si="7251"/>
        <v/>
      </c>
      <c r="CJ316" s="33" t="str">
        <f t="shared" si="7251"/>
        <v/>
      </c>
      <c r="CK316" s="33" t="str">
        <f t="shared" si="7251"/>
        <v/>
      </c>
      <c r="CL316" s="33" t="str">
        <f t="shared" si="7251"/>
        <v/>
      </c>
      <c r="CM316" s="33" t="str">
        <f t="shared" si="7251"/>
        <v/>
      </c>
      <c r="CN316" s="33" t="str">
        <f t="shared" si="7251"/>
        <v/>
      </c>
      <c r="CO316" s="33" t="str">
        <f t="shared" si="7251"/>
        <v/>
      </c>
      <c r="CP316" s="33" t="str">
        <f t="shared" si="7251"/>
        <v/>
      </c>
      <c r="CQ316" s="33" t="str">
        <f t="shared" si="7251"/>
        <v/>
      </c>
      <c r="CR316" s="33" t="str">
        <f t="shared" si="7251"/>
        <v/>
      </c>
      <c r="CS316" s="33" t="str">
        <f t="shared" si="7251"/>
        <v/>
      </c>
      <c r="CT316" s="33" t="str">
        <f t="shared" si="7251"/>
        <v/>
      </c>
      <c r="CU316" s="33" t="str">
        <f t="shared" si="7251"/>
        <v/>
      </c>
      <c r="CV316" s="33" t="str">
        <f t="shared" si="7251"/>
        <v/>
      </c>
      <c r="CW316" s="33" t="str">
        <f t="shared" si="7251"/>
        <v/>
      </c>
      <c r="CX316" s="33" t="str">
        <f t="shared" ref="CX316:DU316" si="7252">IF(CX318="","",RANK(CX317,317:317))</f>
        <v/>
      </c>
      <c r="CY316" s="33" t="str">
        <f t="shared" si="7252"/>
        <v/>
      </c>
      <c r="CZ316" s="33" t="str">
        <f t="shared" si="7252"/>
        <v/>
      </c>
      <c r="DA316" s="33" t="str">
        <f t="shared" si="7252"/>
        <v/>
      </c>
      <c r="DB316" s="33" t="str">
        <f t="shared" si="7252"/>
        <v/>
      </c>
      <c r="DC316" s="33" t="str">
        <f t="shared" si="7252"/>
        <v/>
      </c>
      <c r="DD316" s="33" t="str">
        <f t="shared" si="7252"/>
        <v/>
      </c>
      <c r="DE316" s="33" t="str">
        <f t="shared" si="7252"/>
        <v/>
      </c>
      <c r="DF316" s="33" t="str">
        <f t="shared" si="7252"/>
        <v/>
      </c>
      <c r="DG316" s="33" t="str">
        <f t="shared" si="7252"/>
        <v/>
      </c>
      <c r="DH316" s="33" t="str">
        <f t="shared" si="7252"/>
        <v/>
      </c>
      <c r="DI316" s="33" t="str">
        <f t="shared" si="7252"/>
        <v/>
      </c>
      <c r="DJ316" s="33" t="str">
        <f t="shared" si="7252"/>
        <v/>
      </c>
      <c r="DK316" s="33" t="str">
        <f t="shared" si="7252"/>
        <v/>
      </c>
      <c r="DL316" s="33" t="str">
        <f t="shared" si="7252"/>
        <v/>
      </c>
      <c r="DM316" s="33" t="str">
        <f t="shared" si="7252"/>
        <v/>
      </c>
      <c r="DN316" s="33" t="str">
        <f t="shared" si="7252"/>
        <v/>
      </c>
      <c r="DO316" s="33" t="str">
        <f t="shared" si="7252"/>
        <v/>
      </c>
      <c r="DP316" s="33" t="str">
        <f t="shared" si="7252"/>
        <v/>
      </c>
      <c r="DQ316" s="33" t="str">
        <f t="shared" si="7252"/>
        <v/>
      </c>
      <c r="DR316" s="33" t="str">
        <f t="shared" si="7252"/>
        <v/>
      </c>
      <c r="DS316" s="33" t="str">
        <f t="shared" si="7252"/>
        <v/>
      </c>
      <c r="DT316" s="33" t="str">
        <f t="shared" si="7252"/>
        <v/>
      </c>
      <c r="DU316" s="33" t="str">
        <f t="shared" si="7252"/>
        <v/>
      </c>
    </row>
    <row r="317" spans="1:126">
      <c r="F317" s="33">
        <f t="shared" ref="F317" ca="1" si="7253">IF(F318="","",IF(F318="","",RAND()+$C312-F318))</f>
        <v>30.39300835319137</v>
      </c>
      <c r="G317" s="33" t="str">
        <f t="shared" ref="G317" ca="1" si="7254">IF(G318="","",IF(G318="","",RAND()+$C312-G318))</f>
        <v/>
      </c>
      <c r="H317" s="33" t="str">
        <f t="shared" ref="H317" ca="1" si="7255">IF(H318="","",IF(H318="","",RAND()+$C312-H318))</f>
        <v/>
      </c>
      <c r="I317" s="33" t="str">
        <f t="shared" ref="I317" ca="1" si="7256">IF(I318="","",IF(I318="","",RAND()+$C312-I318))</f>
        <v/>
      </c>
      <c r="J317" s="33" t="str">
        <f t="shared" ref="J317" ca="1" si="7257">IF(J318="","",IF(J318="","",RAND()+$C312-J318))</f>
        <v/>
      </c>
      <c r="K317" s="33" t="str">
        <f t="shared" ref="K317" ca="1" si="7258">IF(K318="","",IF(K318="","",RAND()+$C312-K318))</f>
        <v/>
      </c>
      <c r="L317" s="33" t="str">
        <f t="shared" ref="L317" ca="1" si="7259">IF(L318="","",IF(L318="","",RAND()+$C312-L318))</f>
        <v/>
      </c>
      <c r="M317" s="33" t="str">
        <f t="shared" ref="M317" ca="1" si="7260">IF(M318="","",IF(M318="","",RAND()+$C312-M318))</f>
        <v/>
      </c>
      <c r="N317" s="33" t="str">
        <f t="shared" ref="N317" ca="1" si="7261">IF(N318="","",IF(N318="","",RAND()+$C312-N318))</f>
        <v/>
      </c>
      <c r="O317" s="33" t="str">
        <f t="shared" ref="O317" ca="1" si="7262">IF(O318="","",IF(O318="","",RAND()+$C312-O318))</f>
        <v/>
      </c>
      <c r="P317" s="33" t="str">
        <f t="shared" ref="P317" ca="1" si="7263">IF(P318="","",IF(P318="","",RAND()+$C312-P318))</f>
        <v/>
      </c>
      <c r="Q317" s="33" t="str">
        <f t="shared" ref="Q317" ca="1" si="7264">IF(Q318="","",IF(Q318="","",RAND()+$C312-Q318))</f>
        <v/>
      </c>
      <c r="R317" s="33" t="str">
        <f t="shared" ref="R317" ca="1" si="7265">IF(R318="","",IF(R318="","",RAND()+$C312-R318))</f>
        <v/>
      </c>
      <c r="S317" s="33" t="str">
        <f t="shared" ref="S317" ca="1" si="7266">IF(S318="","",IF(S318="","",RAND()+$C312-S318))</f>
        <v/>
      </c>
      <c r="T317" s="33" t="str">
        <f t="shared" ref="T317" ca="1" si="7267">IF(T318="","",IF(T318="","",RAND()+$C312-T318))</f>
        <v/>
      </c>
      <c r="U317" s="33" t="str">
        <f t="shared" ref="U317" ca="1" si="7268">IF(U318="","",IF(U318="","",RAND()+$C312-U318))</f>
        <v/>
      </c>
      <c r="V317" s="33" t="str">
        <f t="shared" ref="V317" ca="1" si="7269">IF(V318="","",IF(V318="","",RAND()+$C312-V318))</f>
        <v/>
      </c>
      <c r="W317" s="33" t="str">
        <f t="shared" ref="W317" ca="1" si="7270">IF(W318="","",IF(W318="","",RAND()+$C312-W318))</f>
        <v/>
      </c>
      <c r="X317" s="33" t="str">
        <f t="shared" ref="X317" ca="1" si="7271">IF(X318="","",IF(X318="","",RAND()+$C312-X318))</f>
        <v/>
      </c>
      <c r="Y317" s="33" t="str">
        <f t="shared" ref="Y317" ca="1" si="7272">IF(Y318="","",IF(Y318="","",RAND()+$C312-Y318))</f>
        <v/>
      </c>
      <c r="Z317" s="33" t="str">
        <f t="shared" ref="Z317" ca="1" si="7273">IF(Z318="","",IF(Z318="","",RAND()+$C312-Z318))</f>
        <v/>
      </c>
      <c r="AA317" s="33" t="str">
        <f t="shared" ref="AA317" ca="1" si="7274">IF(AA318="","",IF(AA318="","",RAND()+$C312-AA318))</f>
        <v/>
      </c>
      <c r="AB317" s="33" t="str">
        <f t="shared" ref="AB317" ca="1" si="7275">IF(AB318="","",IF(AB318="","",RAND()+$C312-AB318))</f>
        <v/>
      </c>
      <c r="AC317" s="33" t="str">
        <f t="shared" ref="AC317" ca="1" si="7276">IF(AC318="","",IF(AC318="","",RAND()+$C312-AC318))</f>
        <v/>
      </c>
      <c r="AD317" s="33" t="str">
        <f t="shared" ref="AD317" ca="1" si="7277">IF(AD318="","",IF(AD318="","",RAND()+$C312-AD318))</f>
        <v/>
      </c>
      <c r="AE317" s="33" t="str">
        <f t="shared" ref="AE317" ca="1" si="7278">IF(AE318="","",IF(AE318="","",RAND()+$C312-AE318))</f>
        <v/>
      </c>
      <c r="AF317" s="33" t="str">
        <f t="shared" ref="AF317" ca="1" si="7279">IF(AF318="","",IF(AF318="","",RAND()+$C312-AF318))</f>
        <v/>
      </c>
      <c r="AG317" s="33" t="str">
        <f t="shared" ref="AG317" ca="1" si="7280">IF(AG318="","",IF(AG318="","",RAND()+$C312-AG318))</f>
        <v/>
      </c>
      <c r="AH317" s="33" t="str">
        <f t="shared" ref="AH317" ca="1" si="7281">IF(AH318="","",IF(AH318="","",RAND()+$C312-AH318))</f>
        <v/>
      </c>
      <c r="AI317" s="33" t="str">
        <f t="shared" ref="AI317" ca="1" si="7282">IF(AI318="","",IF(AI318="","",RAND()+$C312-AI318))</f>
        <v/>
      </c>
      <c r="AJ317" s="33">
        <f t="shared" ref="AJ317" ca="1" si="7283">IF(AJ318="","",IF(AJ318="","",RAND()+$C312-AJ318))</f>
        <v>0.3534258528769314</v>
      </c>
      <c r="AK317" s="33" t="str">
        <f t="shared" ref="AK317" ca="1" si="7284">IF(AK318="","",IF(AK318="","",RAND()+$C312-AK318))</f>
        <v/>
      </c>
      <c r="AL317" s="33" t="str">
        <f t="shared" ref="AL317" ca="1" si="7285">IF(AL318="","",IF(AL318="","",RAND()+$C312-AL318))</f>
        <v/>
      </c>
      <c r="AM317" s="33" t="str">
        <f t="shared" ref="AM317" ca="1" si="7286">IF(AM318="","",IF(AM318="","",RAND()+$C312-AM318))</f>
        <v/>
      </c>
      <c r="AN317" s="33" t="str">
        <f t="shared" ref="AN317" ca="1" si="7287">IF(AN318="","",IF(AN318="","",RAND()+$C312-AN318))</f>
        <v/>
      </c>
      <c r="AO317" s="33" t="str">
        <f t="shared" ref="AO317" ca="1" si="7288">IF(AO318="","",IF(AO318="","",RAND()+$C312-AO318))</f>
        <v/>
      </c>
      <c r="AP317" s="33" t="str">
        <f t="shared" ref="AP317" ca="1" si="7289">IF(AP318="","",IF(AP318="","",RAND()+$C312-AP318))</f>
        <v/>
      </c>
      <c r="AQ317" s="33" t="str">
        <f t="shared" ref="AQ317" ca="1" si="7290">IF(AQ318="","",IF(AQ318="","",RAND()+$C312-AQ318))</f>
        <v/>
      </c>
      <c r="AR317" s="33" t="str">
        <f t="shared" ref="AR317" ca="1" si="7291">IF(AR318="","",IF(AR318="","",RAND()+$C312-AR318))</f>
        <v/>
      </c>
      <c r="AS317" s="33" t="str">
        <f t="shared" ref="AS317" ca="1" si="7292">IF(AS318="","",IF(AS318="","",RAND()+$C312-AS318))</f>
        <v/>
      </c>
      <c r="AT317" s="33" t="str">
        <f t="shared" ref="AT317" ca="1" si="7293">IF(AT318="","",IF(AT318="","",RAND()+$C312-AT318))</f>
        <v/>
      </c>
      <c r="AU317" s="33" t="str">
        <f t="shared" ref="AU317" ca="1" si="7294">IF(AU318="","",IF(AU318="","",RAND()+$C312-AU318))</f>
        <v/>
      </c>
      <c r="AV317" s="33" t="str">
        <f t="shared" ref="AV317" ca="1" si="7295">IF(AV318="","",IF(AV318="","",RAND()+$C312-AV318))</f>
        <v/>
      </c>
      <c r="AW317" s="33" t="str">
        <f t="shared" ref="AW317" ca="1" si="7296">IF(AW318="","",IF(AW318="","",RAND()+$C312-AW318))</f>
        <v/>
      </c>
      <c r="AX317" s="33" t="str">
        <f t="shared" ref="AX317" ca="1" si="7297">IF(AX318="","",IF(AX318="","",RAND()+$C312-AX318))</f>
        <v/>
      </c>
      <c r="AY317" s="33" t="str">
        <f t="shared" ref="AY317" ca="1" si="7298">IF(AY318="","",IF(AY318="","",RAND()+$C312-AY318))</f>
        <v/>
      </c>
      <c r="AZ317" s="33" t="str">
        <f t="shared" ref="AZ317" ca="1" si="7299">IF(AZ318="","",IF(AZ318="","",RAND()+$C312-AZ318))</f>
        <v/>
      </c>
      <c r="BA317" s="33" t="str">
        <f t="shared" ref="BA317" ca="1" si="7300">IF(BA318="","",IF(BA318="","",RAND()+$C312-BA318))</f>
        <v/>
      </c>
      <c r="BB317" s="33" t="str">
        <f t="shared" ref="BB317" ca="1" si="7301">IF(BB318="","",IF(BB318="","",RAND()+$C312-BB318))</f>
        <v/>
      </c>
      <c r="BC317" s="33" t="str">
        <f t="shared" ref="BC317" ca="1" si="7302">IF(BC318="","",IF(BC318="","",RAND()+$C312-BC318))</f>
        <v/>
      </c>
      <c r="BD317" s="33" t="str">
        <f t="shared" ref="BD317" ca="1" si="7303">IF(BD318="","",IF(BD318="","",RAND()+$C312-BD318))</f>
        <v/>
      </c>
      <c r="BE317" s="33" t="str">
        <f t="shared" ref="BE317" ca="1" si="7304">IF(BE318="","",IF(BE318="","",RAND()+$C312-BE318))</f>
        <v/>
      </c>
      <c r="BF317" s="33" t="str">
        <f t="shared" ref="BF317" ca="1" si="7305">IF(BF318="","",IF(BF318="","",RAND()+$C312-BF318))</f>
        <v/>
      </c>
      <c r="BG317" s="33" t="str">
        <f t="shared" ref="BG317" ca="1" si="7306">IF(BG318="","",IF(BG318="","",RAND()+$C312-BG318))</f>
        <v/>
      </c>
      <c r="BH317" s="33" t="str">
        <f t="shared" ref="BH317" ca="1" si="7307">IF(BH318="","",IF(BH318="","",RAND()+$C312-BH318))</f>
        <v/>
      </c>
      <c r="BI317" s="33" t="str">
        <f t="shared" ref="BI317" ca="1" si="7308">IF(BI318="","",IF(BI318="","",RAND()+$C312-BI318))</f>
        <v/>
      </c>
      <c r="BJ317" s="33" t="str">
        <f t="shared" ref="BJ317" ca="1" si="7309">IF(BJ318="","",IF(BJ318="","",RAND()+$C312-BJ318))</f>
        <v/>
      </c>
      <c r="BK317" s="33" t="str">
        <f t="shared" ref="BK317" ca="1" si="7310">IF(BK318="","",IF(BK318="","",RAND()+$C312-BK318))</f>
        <v/>
      </c>
      <c r="BL317" s="33" t="str">
        <f t="shared" ref="BL317" ca="1" si="7311">IF(BL318="","",IF(BL318="","",RAND()+$C312-BL318))</f>
        <v/>
      </c>
      <c r="BM317" s="33" t="str">
        <f t="shared" ref="BM317" ca="1" si="7312">IF(BM318="","",IF(BM318="","",RAND()+$C312-BM318))</f>
        <v/>
      </c>
      <c r="BN317" s="33" t="str">
        <f t="shared" ref="BN317" ca="1" si="7313">IF(BN318="","",IF(BN318="","",RAND()+$C312-BN318))</f>
        <v/>
      </c>
      <c r="BO317" s="33" t="str">
        <f t="shared" ref="BO317" ca="1" si="7314">IF(BO318="","",IF(BO318="","",RAND()+$C312-BO318))</f>
        <v/>
      </c>
      <c r="BP317" s="33" t="str">
        <f t="shared" ref="BP317" ca="1" si="7315">IF(BP318="","",IF(BP318="","",RAND()+$C312-BP318))</f>
        <v/>
      </c>
      <c r="BQ317" s="33" t="str">
        <f t="shared" ref="BQ317" ca="1" si="7316">IF(BQ318="","",IF(BQ318="","",RAND()+$C312-BQ318))</f>
        <v/>
      </c>
      <c r="BR317" s="33" t="str">
        <f t="shared" ref="BR317" ca="1" si="7317">IF(BR318="","",IF(BR318="","",RAND()+$C312-BR318))</f>
        <v/>
      </c>
      <c r="BS317" s="33" t="str">
        <f t="shared" ref="BS317" ca="1" si="7318">IF(BS318="","",IF(BS318="","",RAND()+$C312-BS318))</f>
        <v/>
      </c>
      <c r="BT317" s="33" t="str">
        <f t="shared" ref="BT317" ca="1" si="7319">IF(BT318="","",IF(BT318="","",RAND()+$C312-BT318))</f>
        <v/>
      </c>
      <c r="BU317" s="33" t="str">
        <f t="shared" ref="BU317" ca="1" si="7320">IF(BU318="","",IF(BU318="","",RAND()+$C312-BU318))</f>
        <v/>
      </c>
      <c r="BV317" s="33" t="str">
        <f t="shared" ref="BV317" ca="1" si="7321">IF(BV318="","",IF(BV318="","",RAND()+$C312-BV318))</f>
        <v/>
      </c>
      <c r="BW317" s="33" t="str">
        <f t="shared" ref="BW317" ca="1" si="7322">IF(BW318="","",IF(BW318="","",RAND()+$C312-BW318))</f>
        <v/>
      </c>
      <c r="BX317" s="33" t="str">
        <f t="shared" ref="BX317" ca="1" si="7323">IF(BX318="","",IF(BX318="","",RAND()+$C312-BX318))</f>
        <v/>
      </c>
      <c r="BY317" s="33" t="str">
        <f t="shared" ref="BY317" ca="1" si="7324">IF(BY318="","",IF(BY318="","",RAND()+$C312-BY318))</f>
        <v/>
      </c>
      <c r="BZ317" s="33" t="str">
        <f t="shared" ref="BZ317" ca="1" si="7325">IF(BZ318="","",IF(BZ318="","",RAND()+$C312-BZ318))</f>
        <v/>
      </c>
      <c r="CA317" s="33" t="str">
        <f t="shared" ref="CA317" ca="1" si="7326">IF(CA318="","",IF(CA318="","",RAND()+$C312-CA318))</f>
        <v/>
      </c>
      <c r="CB317" s="33" t="str">
        <f t="shared" ref="CB317" ca="1" si="7327">IF(CB318="","",IF(CB318="","",RAND()+$C312-CB318))</f>
        <v/>
      </c>
      <c r="CC317" s="33" t="str">
        <f t="shared" ref="CC317" ca="1" si="7328">IF(CC318="","",IF(CC318="","",RAND()+$C312-CC318))</f>
        <v/>
      </c>
      <c r="CD317" s="33" t="str">
        <f t="shared" ref="CD317" ca="1" si="7329">IF(CD318="","",IF(CD318="","",RAND()+$C312-CD318))</f>
        <v/>
      </c>
      <c r="CE317" s="33" t="str">
        <f t="shared" ref="CE317" ca="1" si="7330">IF(CE318="","",IF(CE318="","",RAND()+$C312-CE318))</f>
        <v/>
      </c>
      <c r="CF317" s="33" t="str">
        <f t="shared" ref="CF317" ca="1" si="7331">IF(CF318="","",IF(CF318="","",RAND()+$C312-CF318))</f>
        <v/>
      </c>
      <c r="CG317" s="33" t="str">
        <f t="shared" ref="CG317" ca="1" si="7332">IF(CG318="","",IF(CG318="","",RAND()+$C312-CG318))</f>
        <v/>
      </c>
      <c r="CH317" s="33" t="str">
        <f t="shared" ref="CH317" ca="1" si="7333">IF(CH318="","",IF(CH318="","",RAND()+$C312-CH318))</f>
        <v/>
      </c>
      <c r="CI317" s="33" t="str">
        <f t="shared" ref="CI317" ca="1" si="7334">IF(CI318="","",IF(CI318="","",RAND()+$C312-CI318))</f>
        <v/>
      </c>
      <c r="CJ317" s="33" t="str">
        <f t="shared" ref="CJ317" ca="1" si="7335">IF(CJ318="","",IF(CJ318="","",RAND()+$C312-CJ318))</f>
        <v/>
      </c>
      <c r="CK317" s="33" t="str">
        <f t="shared" ref="CK317" ca="1" si="7336">IF(CK318="","",IF(CK318="","",RAND()+$C312-CK318))</f>
        <v/>
      </c>
      <c r="CL317" s="33" t="str">
        <f t="shared" ref="CL317" ca="1" si="7337">IF(CL318="","",IF(CL318="","",RAND()+$C312-CL318))</f>
        <v/>
      </c>
      <c r="CM317" s="33" t="str">
        <f t="shared" ref="CM317" ca="1" si="7338">IF(CM318="","",IF(CM318="","",RAND()+$C312-CM318))</f>
        <v/>
      </c>
      <c r="CN317" s="33" t="str">
        <f t="shared" ref="CN317" ca="1" si="7339">IF(CN318="","",IF(CN318="","",RAND()+$C312-CN318))</f>
        <v/>
      </c>
      <c r="CO317" s="33" t="str">
        <f t="shared" ref="CO317" ca="1" si="7340">IF(CO318="","",IF(CO318="","",RAND()+$C312-CO318))</f>
        <v/>
      </c>
      <c r="CP317" s="33" t="str">
        <f t="shared" ref="CP317" ca="1" si="7341">IF(CP318="","",IF(CP318="","",RAND()+$C312-CP318))</f>
        <v/>
      </c>
      <c r="CQ317" s="33" t="str">
        <f t="shared" ref="CQ317" ca="1" si="7342">IF(CQ318="","",IF(CQ318="","",RAND()+$C312-CQ318))</f>
        <v/>
      </c>
      <c r="CR317" s="33" t="str">
        <f t="shared" ref="CR317" ca="1" si="7343">IF(CR318="","",IF(CR318="","",RAND()+$C312-CR318))</f>
        <v/>
      </c>
      <c r="CS317" s="33" t="str">
        <f t="shared" ref="CS317" ca="1" si="7344">IF(CS318="","",IF(CS318="","",RAND()+$C312-CS318))</f>
        <v/>
      </c>
      <c r="CT317" s="33" t="str">
        <f t="shared" ref="CT317" ca="1" si="7345">IF(CT318="","",IF(CT318="","",RAND()+$C312-CT318))</f>
        <v/>
      </c>
      <c r="CU317" s="33" t="str">
        <f t="shared" ref="CU317" ca="1" si="7346">IF(CU318="","",IF(CU318="","",RAND()+$C312-CU318))</f>
        <v/>
      </c>
      <c r="CV317" s="33" t="str">
        <f t="shared" ref="CV317" ca="1" si="7347">IF(CV318="","",IF(CV318="","",RAND()+$C312-CV318))</f>
        <v/>
      </c>
      <c r="CW317" s="33" t="str">
        <f t="shared" ref="CW317" ca="1" si="7348">IF(CW318="","",IF(CW318="","",RAND()+$C312-CW318))</f>
        <v/>
      </c>
      <c r="CX317" s="33" t="str">
        <f t="shared" ref="CX317" ca="1" si="7349">IF(CX318="","",IF(CX318="","",RAND()+$C312-CX318))</f>
        <v/>
      </c>
      <c r="CY317" s="33" t="str">
        <f t="shared" ref="CY317" ca="1" si="7350">IF(CY318="","",IF(CY318="","",RAND()+$C312-CY318))</f>
        <v/>
      </c>
      <c r="CZ317" s="33" t="str">
        <f t="shared" ref="CZ317" ca="1" si="7351">IF(CZ318="","",IF(CZ318="","",RAND()+$C312-CZ318))</f>
        <v/>
      </c>
      <c r="DA317" s="33" t="str">
        <f t="shared" ref="DA317" ca="1" si="7352">IF(DA318="","",IF(DA318="","",RAND()+$C312-DA318))</f>
        <v/>
      </c>
      <c r="DB317" s="33" t="str">
        <f t="shared" ref="DB317" ca="1" si="7353">IF(DB318="","",IF(DB318="","",RAND()+$C312-DB318))</f>
        <v/>
      </c>
      <c r="DC317" s="33" t="str">
        <f t="shared" ref="DC317" ca="1" si="7354">IF(DC318="","",IF(DC318="","",RAND()+$C312-DC318))</f>
        <v/>
      </c>
      <c r="DD317" s="33" t="str">
        <f t="shared" ref="DD317" ca="1" si="7355">IF(DD318="","",IF(DD318="","",RAND()+$C312-DD318))</f>
        <v/>
      </c>
      <c r="DE317" s="33" t="str">
        <f t="shared" ref="DE317" ca="1" si="7356">IF(DE318="","",IF(DE318="","",RAND()+$C312-DE318))</f>
        <v/>
      </c>
      <c r="DF317" s="33" t="str">
        <f t="shared" ref="DF317" ca="1" si="7357">IF(DF318="","",IF(DF318="","",RAND()+$C312-DF318))</f>
        <v/>
      </c>
      <c r="DG317" s="33" t="str">
        <f t="shared" ref="DG317" ca="1" si="7358">IF(DG318="","",IF(DG318="","",RAND()+$C312-DG318))</f>
        <v/>
      </c>
      <c r="DH317" s="33" t="str">
        <f t="shared" ref="DH317" ca="1" si="7359">IF(DH318="","",IF(DH318="","",RAND()+$C312-DH318))</f>
        <v/>
      </c>
      <c r="DI317" s="33" t="str">
        <f t="shared" ref="DI317" ca="1" si="7360">IF(DI318="","",IF(DI318="","",RAND()+$C312-DI318))</f>
        <v/>
      </c>
      <c r="DJ317" s="33" t="str">
        <f t="shared" ref="DJ317" ca="1" si="7361">IF(DJ318="","",IF(DJ318="","",RAND()+$C312-DJ318))</f>
        <v/>
      </c>
      <c r="DK317" s="33" t="str">
        <f t="shared" ref="DK317" ca="1" si="7362">IF(DK318="","",IF(DK318="","",RAND()+$C312-DK318))</f>
        <v/>
      </c>
      <c r="DL317" s="33" t="str">
        <f t="shared" ref="DL317" ca="1" si="7363">IF(DL318="","",IF(DL318="","",RAND()+$C312-DL318))</f>
        <v/>
      </c>
      <c r="DM317" s="33" t="str">
        <f t="shared" ref="DM317" ca="1" si="7364">IF(DM318="","",IF(DM318="","",RAND()+$C312-DM318))</f>
        <v/>
      </c>
      <c r="DN317" s="33" t="str">
        <f t="shared" ref="DN317" ca="1" si="7365">IF(DN318="","",IF(DN318="","",RAND()+$C312-DN318))</f>
        <v/>
      </c>
      <c r="DO317" s="33" t="str">
        <f t="shared" ref="DO317" ca="1" si="7366">IF(DO318="","",IF(DO318="","",RAND()+$C312-DO318))</f>
        <v/>
      </c>
      <c r="DP317" s="33" t="str">
        <f t="shared" ref="DP317" ca="1" si="7367">IF(DP318="","",IF(DP318="","",RAND()+$C312-DP318))</f>
        <v/>
      </c>
      <c r="DQ317" s="33" t="str">
        <f t="shared" ref="DQ317" ca="1" si="7368">IF(DQ318="","",IF(DQ318="","",RAND()+$C312-DQ318))</f>
        <v/>
      </c>
      <c r="DR317" s="33" t="str">
        <f t="shared" ref="DR317" ca="1" si="7369">IF(DR318="","",IF(DR318="","",RAND()+$C312-DR318))</f>
        <v/>
      </c>
      <c r="DS317" s="33" t="str">
        <f t="shared" ref="DS317" ca="1" si="7370">IF(DS318="","",IF(DS318="","",RAND()+$C312-DS318))</f>
        <v/>
      </c>
      <c r="DT317" s="33" t="str">
        <f t="shared" ref="DT317" ca="1" si="7371">IF(DT318="","",IF(DT318="","",RAND()+$C312-DT318))</f>
        <v/>
      </c>
      <c r="DU317" s="33" t="str">
        <f t="shared" ref="DU317" ca="1" si="7372">IF(DU318="","",IF(DU318="","",RAND()+$C312-DU318))</f>
        <v/>
      </c>
    </row>
    <row r="318" spans="1:126">
      <c r="F318" s="34">
        <f t="shared" ref="F318" si="7373">IF(F319="","",IF(MOD($C312,F319)=0,F319,""))</f>
        <v>1</v>
      </c>
      <c r="G318" s="34" t="str">
        <f t="shared" ref="G318" si="7374">IF(G319="","",IF(MOD($C312,G319)=0,G319,""))</f>
        <v/>
      </c>
      <c r="H318" s="34" t="str">
        <f t="shared" ref="H318" si="7375">IF(H319="","",IF(MOD($C312,H319)=0,H319,""))</f>
        <v/>
      </c>
      <c r="I318" s="34" t="str">
        <f t="shared" ref="I318" si="7376">IF(I319="","",IF(MOD($C312,I319)=0,I319,""))</f>
        <v/>
      </c>
      <c r="J318" s="34" t="str">
        <f t="shared" ref="J318" si="7377">IF(J319="","",IF(MOD($C312,J319)=0,J319,""))</f>
        <v/>
      </c>
      <c r="K318" s="34" t="str">
        <f t="shared" ref="K318" si="7378">IF(K319="","",IF(MOD($C312,K319)=0,K319,""))</f>
        <v/>
      </c>
      <c r="L318" s="34" t="str">
        <f t="shared" ref="L318" si="7379">IF(L319="","",IF(MOD($C312,L319)=0,L319,""))</f>
        <v/>
      </c>
      <c r="M318" s="34" t="str">
        <f t="shared" ref="M318" si="7380">IF(M319="","",IF(MOD($C312,M319)=0,M319,""))</f>
        <v/>
      </c>
      <c r="N318" s="34" t="str">
        <f t="shared" ref="N318" si="7381">IF(N319="","",IF(MOD($C312,N319)=0,N319,""))</f>
        <v/>
      </c>
      <c r="O318" s="34" t="str">
        <f t="shared" ref="O318" si="7382">IF(O319="","",IF(MOD($C312,O319)=0,O319,""))</f>
        <v/>
      </c>
      <c r="P318" s="34" t="str">
        <f t="shared" ref="P318" si="7383">IF(P319="","",IF(MOD($C312,P319)=0,P319,""))</f>
        <v/>
      </c>
      <c r="Q318" s="34" t="str">
        <f t="shared" ref="Q318" si="7384">IF(Q319="","",IF(MOD($C312,Q319)=0,Q319,""))</f>
        <v/>
      </c>
      <c r="R318" s="34" t="str">
        <f t="shared" ref="R318" si="7385">IF(R319="","",IF(MOD($C312,R319)=0,R319,""))</f>
        <v/>
      </c>
      <c r="S318" s="34" t="str">
        <f t="shared" ref="S318" si="7386">IF(S319="","",IF(MOD($C312,S319)=0,S319,""))</f>
        <v/>
      </c>
      <c r="T318" s="34" t="str">
        <f t="shared" ref="T318" si="7387">IF(T319="","",IF(MOD($C312,T319)=0,T319,""))</f>
        <v/>
      </c>
      <c r="U318" s="34" t="str">
        <f t="shared" ref="U318" si="7388">IF(U319="","",IF(MOD($C312,U319)=0,U319,""))</f>
        <v/>
      </c>
      <c r="V318" s="34" t="str">
        <f t="shared" ref="V318" si="7389">IF(V319="","",IF(MOD($C312,V319)=0,V319,""))</f>
        <v/>
      </c>
      <c r="W318" s="34" t="str">
        <f t="shared" ref="W318" si="7390">IF(W319="","",IF(MOD($C312,W319)=0,W319,""))</f>
        <v/>
      </c>
      <c r="X318" s="34" t="str">
        <f t="shared" ref="X318" si="7391">IF(X319="","",IF(MOD($C312,X319)=0,X319,""))</f>
        <v/>
      </c>
      <c r="Y318" s="34" t="str">
        <f t="shared" ref="Y318" si="7392">IF(Y319="","",IF(MOD($C312,Y319)=0,Y319,""))</f>
        <v/>
      </c>
      <c r="Z318" s="34" t="str">
        <f t="shared" ref="Z318" si="7393">IF(Z319="","",IF(MOD($C312,Z319)=0,Z319,""))</f>
        <v/>
      </c>
      <c r="AA318" s="34" t="str">
        <f t="shared" ref="AA318" si="7394">IF(AA319="","",IF(MOD($C312,AA319)=0,AA319,""))</f>
        <v/>
      </c>
      <c r="AB318" s="34" t="str">
        <f t="shared" ref="AB318" si="7395">IF(AB319="","",IF(MOD($C312,AB319)=0,AB319,""))</f>
        <v/>
      </c>
      <c r="AC318" s="34" t="str">
        <f t="shared" ref="AC318" si="7396">IF(AC319="","",IF(MOD($C312,AC319)=0,AC319,""))</f>
        <v/>
      </c>
      <c r="AD318" s="34" t="str">
        <f t="shared" ref="AD318" si="7397">IF(AD319="","",IF(MOD($C312,AD319)=0,AD319,""))</f>
        <v/>
      </c>
      <c r="AE318" s="34" t="str">
        <f t="shared" ref="AE318" si="7398">IF(AE319="","",IF(MOD($C312,AE319)=0,AE319,""))</f>
        <v/>
      </c>
      <c r="AF318" s="34" t="str">
        <f t="shared" ref="AF318" si="7399">IF(AF319="","",IF(MOD($C312,AF319)=0,AF319,""))</f>
        <v/>
      </c>
      <c r="AG318" s="34" t="str">
        <f t="shared" ref="AG318" si="7400">IF(AG319="","",IF(MOD($C312,AG319)=0,AG319,""))</f>
        <v/>
      </c>
      <c r="AH318" s="34" t="str">
        <f t="shared" ref="AH318" si="7401">IF(AH319="","",IF(MOD($C312,AH319)=0,AH319,""))</f>
        <v/>
      </c>
      <c r="AI318" s="34" t="str">
        <f t="shared" ref="AI318" si="7402">IF(AI319="","",IF(MOD($C312,AI319)=0,AI319,""))</f>
        <v/>
      </c>
      <c r="AJ318" s="34">
        <f t="shared" ref="AJ318" si="7403">IF(AJ319="","",IF(MOD($C312,AJ319)=0,AJ319,""))</f>
        <v>31</v>
      </c>
      <c r="AK318" s="34" t="str">
        <f t="shared" ref="AK318" si="7404">IF(AK319="","",IF(MOD($C312,AK319)=0,AK319,""))</f>
        <v/>
      </c>
      <c r="AL318" s="34" t="str">
        <f t="shared" ref="AL318" si="7405">IF(AL319="","",IF(MOD($C312,AL319)=0,AL319,""))</f>
        <v/>
      </c>
      <c r="AM318" s="34" t="str">
        <f t="shared" ref="AM318" si="7406">IF(AM319="","",IF(MOD($C312,AM319)=0,AM319,""))</f>
        <v/>
      </c>
      <c r="AN318" s="34" t="str">
        <f t="shared" ref="AN318" si="7407">IF(AN319="","",IF(MOD($C312,AN319)=0,AN319,""))</f>
        <v/>
      </c>
      <c r="AO318" s="34" t="str">
        <f t="shared" ref="AO318" si="7408">IF(AO319="","",IF(MOD($C312,AO319)=0,AO319,""))</f>
        <v/>
      </c>
      <c r="AP318" s="34" t="str">
        <f t="shared" ref="AP318" si="7409">IF(AP319="","",IF(MOD($C312,AP319)=0,AP319,""))</f>
        <v/>
      </c>
      <c r="AQ318" s="34" t="str">
        <f t="shared" ref="AQ318" si="7410">IF(AQ319="","",IF(MOD($C312,AQ319)=0,AQ319,""))</f>
        <v/>
      </c>
      <c r="AR318" s="34" t="str">
        <f t="shared" ref="AR318" si="7411">IF(AR319="","",IF(MOD($C312,AR319)=0,AR319,""))</f>
        <v/>
      </c>
      <c r="AS318" s="34" t="str">
        <f t="shared" ref="AS318" si="7412">IF(AS319="","",IF(MOD($C312,AS319)=0,AS319,""))</f>
        <v/>
      </c>
      <c r="AT318" s="34" t="str">
        <f t="shared" ref="AT318" si="7413">IF(AT319="","",IF(MOD($C312,AT319)=0,AT319,""))</f>
        <v/>
      </c>
      <c r="AU318" s="34" t="str">
        <f t="shared" ref="AU318" si="7414">IF(AU319="","",IF(MOD($C312,AU319)=0,AU319,""))</f>
        <v/>
      </c>
      <c r="AV318" s="34" t="str">
        <f t="shared" ref="AV318" si="7415">IF(AV319="","",IF(MOD($C312,AV319)=0,AV319,""))</f>
        <v/>
      </c>
      <c r="AW318" s="34" t="str">
        <f t="shared" ref="AW318" si="7416">IF(AW319="","",IF(MOD($C312,AW319)=0,AW319,""))</f>
        <v/>
      </c>
      <c r="AX318" s="34" t="str">
        <f t="shared" ref="AX318" si="7417">IF(AX319="","",IF(MOD($C312,AX319)=0,AX319,""))</f>
        <v/>
      </c>
      <c r="AY318" s="34" t="str">
        <f t="shared" ref="AY318" si="7418">IF(AY319="","",IF(MOD($C312,AY319)=0,AY319,""))</f>
        <v/>
      </c>
      <c r="AZ318" s="34" t="str">
        <f t="shared" ref="AZ318" si="7419">IF(AZ319="","",IF(MOD($C312,AZ319)=0,AZ319,""))</f>
        <v/>
      </c>
      <c r="BA318" s="34" t="str">
        <f t="shared" ref="BA318" si="7420">IF(BA319="","",IF(MOD($C312,BA319)=0,BA319,""))</f>
        <v/>
      </c>
      <c r="BB318" s="34" t="str">
        <f t="shared" ref="BB318" si="7421">IF(BB319="","",IF(MOD($C312,BB319)=0,BB319,""))</f>
        <v/>
      </c>
      <c r="BC318" s="34" t="str">
        <f t="shared" ref="BC318" si="7422">IF(BC319="","",IF(MOD($C312,BC319)=0,BC319,""))</f>
        <v/>
      </c>
      <c r="BD318" s="34" t="str">
        <f t="shared" ref="BD318" si="7423">IF(BD319="","",IF(MOD($C312,BD319)=0,BD319,""))</f>
        <v/>
      </c>
      <c r="BE318" s="34" t="str">
        <f t="shared" ref="BE318" si="7424">IF(BE319="","",IF(MOD($C312,BE319)=0,BE319,""))</f>
        <v/>
      </c>
      <c r="BF318" s="34" t="str">
        <f t="shared" ref="BF318" si="7425">IF(BF319="","",IF(MOD($C312,BF319)=0,BF319,""))</f>
        <v/>
      </c>
      <c r="BG318" s="34" t="str">
        <f t="shared" ref="BG318" si="7426">IF(BG319="","",IF(MOD($C312,BG319)=0,BG319,""))</f>
        <v/>
      </c>
      <c r="BH318" s="34" t="str">
        <f t="shared" ref="BH318" si="7427">IF(BH319="","",IF(MOD($C312,BH319)=0,BH319,""))</f>
        <v/>
      </c>
      <c r="BI318" s="34" t="str">
        <f t="shared" ref="BI318" si="7428">IF(BI319="","",IF(MOD($C312,BI319)=0,BI319,""))</f>
        <v/>
      </c>
      <c r="BJ318" s="34" t="str">
        <f t="shared" ref="BJ318" si="7429">IF(BJ319="","",IF(MOD($C312,BJ319)=0,BJ319,""))</f>
        <v/>
      </c>
      <c r="BK318" s="34" t="str">
        <f t="shared" ref="BK318" si="7430">IF(BK319="","",IF(MOD($C312,BK319)=0,BK319,""))</f>
        <v/>
      </c>
      <c r="BL318" s="34" t="str">
        <f t="shared" ref="BL318" si="7431">IF(BL319="","",IF(MOD($C312,BL319)=0,BL319,""))</f>
        <v/>
      </c>
      <c r="BM318" s="34" t="str">
        <f t="shared" ref="BM318" si="7432">IF(BM319="","",IF(MOD($C312,BM319)=0,BM319,""))</f>
        <v/>
      </c>
      <c r="BN318" s="34" t="str">
        <f t="shared" ref="BN318" si="7433">IF(BN319="","",IF(MOD($C312,BN319)=0,BN319,""))</f>
        <v/>
      </c>
      <c r="BO318" s="34" t="str">
        <f t="shared" ref="BO318" si="7434">IF(BO319="","",IF(MOD($C312,BO319)=0,BO319,""))</f>
        <v/>
      </c>
      <c r="BP318" s="34" t="str">
        <f t="shared" ref="BP318" si="7435">IF(BP319="","",IF(MOD($C312,BP319)=0,BP319,""))</f>
        <v/>
      </c>
      <c r="BQ318" s="34" t="str">
        <f t="shared" ref="BQ318" si="7436">IF(BQ319="","",IF(MOD($C312,BQ319)=0,BQ319,""))</f>
        <v/>
      </c>
      <c r="BR318" s="34" t="str">
        <f t="shared" ref="BR318" si="7437">IF(BR319="","",IF(MOD($C312,BR319)=0,BR319,""))</f>
        <v/>
      </c>
      <c r="BS318" s="34" t="str">
        <f t="shared" ref="BS318" si="7438">IF(BS319="","",IF(MOD($C312,BS319)=0,BS319,""))</f>
        <v/>
      </c>
      <c r="BT318" s="34" t="str">
        <f t="shared" ref="BT318" si="7439">IF(BT319="","",IF(MOD($C312,BT319)=0,BT319,""))</f>
        <v/>
      </c>
      <c r="BU318" s="34" t="str">
        <f t="shared" ref="BU318" si="7440">IF(BU319="","",IF(MOD($C312,BU319)=0,BU319,""))</f>
        <v/>
      </c>
      <c r="BV318" s="34" t="str">
        <f t="shared" ref="BV318" si="7441">IF(BV319="","",IF(MOD($C312,BV319)=0,BV319,""))</f>
        <v/>
      </c>
      <c r="BW318" s="34" t="str">
        <f t="shared" ref="BW318" si="7442">IF(BW319="","",IF(MOD($C312,BW319)=0,BW319,""))</f>
        <v/>
      </c>
      <c r="BX318" s="34" t="str">
        <f t="shared" ref="BX318" si="7443">IF(BX319="","",IF(MOD($C312,BX319)=0,BX319,""))</f>
        <v/>
      </c>
      <c r="BY318" s="34" t="str">
        <f t="shared" ref="BY318" si="7444">IF(BY319="","",IF(MOD($C312,BY319)=0,BY319,""))</f>
        <v/>
      </c>
      <c r="BZ318" s="34" t="str">
        <f t="shared" ref="BZ318" si="7445">IF(BZ319="","",IF(MOD($C312,BZ319)=0,BZ319,""))</f>
        <v/>
      </c>
      <c r="CA318" s="34" t="str">
        <f t="shared" ref="CA318" si="7446">IF(CA319="","",IF(MOD($C312,CA319)=0,CA319,""))</f>
        <v/>
      </c>
      <c r="CB318" s="34" t="str">
        <f t="shared" ref="CB318" si="7447">IF(CB319="","",IF(MOD($C312,CB319)=0,CB319,""))</f>
        <v/>
      </c>
      <c r="CC318" s="34" t="str">
        <f t="shared" ref="CC318" si="7448">IF(CC319="","",IF(MOD($C312,CC319)=0,CC319,""))</f>
        <v/>
      </c>
      <c r="CD318" s="34" t="str">
        <f t="shared" ref="CD318" si="7449">IF(CD319="","",IF(MOD($C312,CD319)=0,CD319,""))</f>
        <v/>
      </c>
      <c r="CE318" s="34" t="str">
        <f t="shared" ref="CE318" si="7450">IF(CE319="","",IF(MOD($C312,CE319)=0,CE319,""))</f>
        <v/>
      </c>
      <c r="CF318" s="34" t="str">
        <f t="shared" ref="CF318" si="7451">IF(CF319="","",IF(MOD($C312,CF319)=0,CF319,""))</f>
        <v/>
      </c>
      <c r="CG318" s="34" t="str">
        <f t="shared" ref="CG318" si="7452">IF(CG319="","",IF(MOD($C312,CG319)=0,CG319,""))</f>
        <v/>
      </c>
      <c r="CH318" s="34" t="str">
        <f t="shared" ref="CH318" si="7453">IF(CH319="","",IF(MOD($C312,CH319)=0,CH319,""))</f>
        <v/>
      </c>
      <c r="CI318" s="34" t="str">
        <f t="shared" ref="CI318" si="7454">IF(CI319="","",IF(MOD($C312,CI319)=0,CI319,""))</f>
        <v/>
      </c>
      <c r="CJ318" s="34" t="str">
        <f t="shared" ref="CJ318" si="7455">IF(CJ319="","",IF(MOD($C312,CJ319)=0,CJ319,""))</f>
        <v/>
      </c>
      <c r="CK318" s="34" t="str">
        <f t="shared" ref="CK318" si="7456">IF(CK319="","",IF(MOD($C312,CK319)=0,CK319,""))</f>
        <v/>
      </c>
      <c r="CL318" s="34" t="str">
        <f t="shared" ref="CL318" si="7457">IF(CL319="","",IF(MOD($C312,CL319)=0,CL319,""))</f>
        <v/>
      </c>
      <c r="CM318" s="34" t="str">
        <f t="shared" ref="CM318" si="7458">IF(CM319="","",IF(MOD($C312,CM319)=0,CM319,""))</f>
        <v/>
      </c>
      <c r="CN318" s="34" t="str">
        <f t="shared" ref="CN318" si="7459">IF(CN319="","",IF(MOD($C312,CN319)=0,CN319,""))</f>
        <v/>
      </c>
      <c r="CO318" s="34" t="str">
        <f t="shared" ref="CO318" si="7460">IF(CO319="","",IF(MOD($C312,CO319)=0,CO319,""))</f>
        <v/>
      </c>
      <c r="CP318" s="34" t="str">
        <f t="shared" ref="CP318" si="7461">IF(CP319="","",IF(MOD($C312,CP319)=0,CP319,""))</f>
        <v/>
      </c>
      <c r="CQ318" s="34" t="str">
        <f t="shared" ref="CQ318" si="7462">IF(CQ319="","",IF(MOD($C312,CQ319)=0,CQ319,""))</f>
        <v/>
      </c>
      <c r="CR318" s="34" t="str">
        <f t="shared" ref="CR318" si="7463">IF(CR319="","",IF(MOD($C312,CR319)=0,CR319,""))</f>
        <v/>
      </c>
      <c r="CS318" s="34" t="str">
        <f t="shared" ref="CS318" si="7464">IF(CS319="","",IF(MOD($C312,CS319)=0,CS319,""))</f>
        <v/>
      </c>
      <c r="CT318" s="34" t="str">
        <f t="shared" ref="CT318" si="7465">IF(CT319="","",IF(MOD($C312,CT319)=0,CT319,""))</f>
        <v/>
      </c>
      <c r="CU318" s="34" t="str">
        <f t="shared" ref="CU318" si="7466">IF(CU319="","",IF(MOD($C312,CU319)=0,CU319,""))</f>
        <v/>
      </c>
      <c r="CV318" s="34" t="str">
        <f t="shared" ref="CV318" si="7467">IF(CV319="","",IF(MOD($C312,CV319)=0,CV319,""))</f>
        <v/>
      </c>
      <c r="CW318" s="34" t="str">
        <f t="shared" ref="CW318" si="7468">IF(CW319="","",IF(MOD($C312,CW319)=0,CW319,""))</f>
        <v/>
      </c>
      <c r="CX318" s="34" t="str">
        <f t="shared" ref="CX318" si="7469">IF(CX319="","",IF(MOD($C312,CX319)=0,CX319,""))</f>
        <v/>
      </c>
      <c r="CY318" s="34" t="str">
        <f t="shared" ref="CY318" si="7470">IF(CY319="","",IF(MOD($C312,CY319)=0,CY319,""))</f>
        <v/>
      </c>
      <c r="CZ318" s="34" t="str">
        <f t="shared" ref="CZ318" si="7471">IF(CZ319="","",IF(MOD($C312,CZ319)=0,CZ319,""))</f>
        <v/>
      </c>
      <c r="DA318" s="34" t="str">
        <f t="shared" ref="DA318" si="7472">IF(DA319="","",IF(MOD($C312,DA319)=0,DA319,""))</f>
        <v/>
      </c>
      <c r="DB318" s="34" t="str">
        <f t="shared" ref="DB318" si="7473">IF(DB319="","",IF(MOD($C312,DB319)=0,DB319,""))</f>
        <v/>
      </c>
      <c r="DC318" s="34" t="str">
        <f t="shared" ref="DC318" si="7474">IF(DC319="","",IF(MOD($C312,DC319)=0,DC319,""))</f>
        <v/>
      </c>
      <c r="DD318" s="34" t="str">
        <f t="shared" ref="DD318" si="7475">IF(DD319="","",IF(MOD($C312,DD319)=0,DD319,""))</f>
        <v/>
      </c>
      <c r="DE318" s="34" t="str">
        <f t="shared" ref="DE318" si="7476">IF(DE319="","",IF(MOD($C312,DE319)=0,DE319,""))</f>
        <v/>
      </c>
      <c r="DF318" s="34" t="str">
        <f t="shared" ref="DF318" si="7477">IF(DF319="","",IF(MOD($C312,DF319)=0,DF319,""))</f>
        <v/>
      </c>
      <c r="DG318" s="34" t="str">
        <f t="shared" ref="DG318" si="7478">IF(DG319="","",IF(MOD($C312,DG319)=0,DG319,""))</f>
        <v/>
      </c>
      <c r="DH318" s="34" t="str">
        <f t="shared" ref="DH318" si="7479">IF(DH319="","",IF(MOD($C312,DH319)=0,DH319,""))</f>
        <v/>
      </c>
      <c r="DI318" s="34" t="str">
        <f t="shared" ref="DI318" si="7480">IF(DI319="","",IF(MOD($C312,DI319)=0,DI319,""))</f>
        <v/>
      </c>
      <c r="DJ318" s="34" t="str">
        <f t="shared" ref="DJ318" si="7481">IF(DJ319="","",IF(MOD($C312,DJ319)=0,DJ319,""))</f>
        <v/>
      </c>
      <c r="DK318" s="34" t="str">
        <f t="shared" ref="DK318" si="7482">IF(DK319="","",IF(MOD($C312,DK319)=0,DK319,""))</f>
        <v/>
      </c>
      <c r="DL318" s="34" t="str">
        <f t="shared" ref="DL318" si="7483">IF(DL319="","",IF(MOD($C312,DL319)=0,DL319,""))</f>
        <v/>
      </c>
      <c r="DM318" s="34" t="str">
        <f t="shared" ref="DM318" si="7484">IF(DM319="","",IF(MOD($C312,DM319)=0,DM319,""))</f>
        <v/>
      </c>
      <c r="DN318" s="34" t="str">
        <f t="shared" ref="DN318" si="7485">IF(DN319="","",IF(MOD($C312,DN319)=0,DN319,""))</f>
        <v/>
      </c>
      <c r="DO318" s="34" t="str">
        <f t="shared" ref="DO318" si="7486">IF(DO319="","",IF(MOD($C312,DO319)=0,DO319,""))</f>
        <v/>
      </c>
      <c r="DP318" s="34" t="str">
        <f t="shared" ref="DP318" si="7487">IF(DP319="","",IF(MOD($C312,DP319)=0,DP319,""))</f>
        <v/>
      </c>
      <c r="DQ318" s="34" t="str">
        <f t="shared" ref="DQ318" si="7488">IF(DQ319="","",IF(MOD($C312,DQ319)=0,DQ319,""))</f>
        <v/>
      </c>
      <c r="DR318" s="34" t="str">
        <f t="shared" ref="DR318" si="7489">IF(DR319="","",IF(MOD($C312,DR319)=0,DR319,""))</f>
        <v/>
      </c>
      <c r="DS318" s="34" t="str">
        <f t="shared" ref="DS318" si="7490">IF(DS319="","",IF(MOD($C312,DS319)=0,DS319,""))</f>
        <v/>
      </c>
      <c r="DT318" s="34" t="str">
        <f t="shared" ref="DT318" si="7491">IF(DT319="","",IF(MOD($C312,DT319)=0,DT319,""))</f>
        <v/>
      </c>
      <c r="DU318" s="34" t="str">
        <f t="shared" ref="DU318" si="7492">IF(DU319="","",IF(MOD($C312,DU319)=0,DU319,""))</f>
        <v/>
      </c>
    </row>
    <row r="319" spans="1:126">
      <c r="F319" s="34">
        <f t="shared" ref="F319:F379" si="7493">F309</f>
        <v>1</v>
      </c>
      <c r="G319" s="34">
        <f t="shared" ref="G319:BR319" si="7494">IF(F319="","",IF($C312&gt;F319,F319+1,""))</f>
        <v>2</v>
      </c>
      <c r="H319" s="34">
        <f t="shared" si="7494"/>
        <v>3</v>
      </c>
      <c r="I319" s="34">
        <f t="shared" si="7494"/>
        <v>4</v>
      </c>
      <c r="J319" s="34">
        <f t="shared" si="7494"/>
        <v>5</v>
      </c>
      <c r="K319" s="34">
        <f t="shared" si="7494"/>
        <v>6</v>
      </c>
      <c r="L319" s="34">
        <f t="shared" si="7494"/>
        <v>7</v>
      </c>
      <c r="M319" s="34">
        <f t="shared" si="7494"/>
        <v>8</v>
      </c>
      <c r="N319" s="34">
        <f t="shared" si="7494"/>
        <v>9</v>
      </c>
      <c r="O319" s="34">
        <f t="shared" si="7494"/>
        <v>10</v>
      </c>
      <c r="P319" s="34">
        <f t="shared" si="7494"/>
        <v>11</v>
      </c>
      <c r="Q319" s="34">
        <f t="shared" si="7494"/>
        <v>12</v>
      </c>
      <c r="R319" s="34">
        <f t="shared" si="7494"/>
        <v>13</v>
      </c>
      <c r="S319" s="34">
        <f t="shared" si="7494"/>
        <v>14</v>
      </c>
      <c r="T319" s="34">
        <f t="shared" si="7494"/>
        <v>15</v>
      </c>
      <c r="U319" s="34">
        <f t="shared" si="7494"/>
        <v>16</v>
      </c>
      <c r="V319" s="34">
        <f t="shared" si="7494"/>
        <v>17</v>
      </c>
      <c r="W319" s="34">
        <f t="shared" si="7494"/>
        <v>18</v>
      </c>
      <c r="X319" s="34">
        <f t="shared" si="7494"/>
        <v>19</v>
      </c>
      <c r="Y319" s="34">
        <f t="shared" si="7494"/>
        <v>20</v>
      </c>
      <c r="Z319" s="34">
        <f t="shared" si="7494"/>
        <v>21</v>
      </c>
      <c r="AA319" s="34">
        <f t="shared" si="7494"/>
        <v>22</v>
      </c>
      <c r="AB319" s="34">
        <f t="shared" si="7494"/>
        <v>23</v>
      </c>
      <c r="AC319" s="34">
        <f t="shared" si="7494"/>
        <v>24</v>
      </c>
      <c r="AD319" s="34">
        <f t="shared" si="7494"/>
        <v>25</v>
      </c>
      <c r="AE319" s="34">
        <f t="shared" si="7494"/>
        <v>26</v>
      </c>
      <c r="AF319" s="34">
        <f t="shared" si="7494"/>
        <v>27</v>
      </c>
      <c r="AG319" s="34">
        <f t="shared" si="7494"/>
        <v>28</v>
      </c>
      <c r="AH319" s="34">
        <f t="shared" si="7494"/>
        <v>29</v>
      </c>
      <c r="AI319" s="34">
        <f t="shared" si="7494"/>
        <v>30</v>
      </c>
      <c r="AJ319" s="34">
        <f t="shared" si="7494"/>
        <v>31</v>
      </c>
      <c r="AK319" s="34" t="str">
        <f t="shared" si="7494"/>
        <v/>
      </c>
      <c r="AL319" s="34" t="str">
        <f t="shared" si="7494"/>
        <v/>
      </c>
      <c r="AM319" s="34" t="str">
        <f t="shared" si="7494"/>
        <v/>
      </c>
      <c r="AN319" s="34" t="str">
        <f t="shared" si="7494"/>
        <v/>
      </c>
      <c r="AO319" s="34" t="str">
        <f t="shared" si="7494"/>
        <v/>
      </c>
      <c r="AP319" s="34" t="str">
        <f t="shared" si="7494"/>
        <v/>
      </c>
      <c r="AQ319" s="34" t="str">
        <f t="shared" si="7494"/>
        <v/>
      </c>
      <c r="AR319" s="34" t="str">
        <f t="shared" si="7494"/>
        <v/>
      </c>
      <c r="AS319" s="34" t="str">
        <f t="shared" si="7494"/>
        <v/>
      </c>
      <c r="AT319" s="34" t="str">
        <f t="shared" si="7494"/>
        <v/>
      </c>
      <c r="AU319" s="34" t="str">
        <f t="shared" si="7494"/>
        <v/>
      </c>
      <c r="AV319" s="34" t="str">
        <f t="shared" si="7494"/>
        <v/>
      </c>
      <c r="AW319" s="34" t="str">
        <f t="shared" si="7494"/>
        <v/>
      </c>
      <c r="AX319" s="34" t="str">
        <f t="shared" si="7494"/>
        <v/>
      </c>
      <c r="AY319" s="34" t="str">
        <f t="shared" si="7494"/>
        <v/>
      </c>
      <c r="AZ319" s="34" t="str">
        <f t="shared" si="7494"/>
        <v/>
      </c>
      <c r="BA319" s="34" t="str">
        <f t="shared" si="7494"/>
        <v/>
      </c>
      <c r="BB319" s="34" t="str">
        <f t="shared" si="7494"/>
        <v/>
      </c>
      <c r="BC319" s="34" t="str">
        <f t="shared" si="7494"/>
        <v/>
      </c>
      <c r="BD319" s="34" t="str">
        <f t="shared" si="7494"/>
        <v/>
      </c>
      <c r="BE319" s="34" t="str">
        <f t="shared" si="7494"/>
        <v/>
      </c>
      <c r="BF319" s="34" t="str">
        <f t="shared" si="7494"/>
        <v/>
      </c>
      <c r="BG319" s="34" t="str">
        <f t="shared" si="7494"/>
        <v/>
      </c>
      <c r="BH319" s="34" t="str">
        <f t="shared" si="7494"/>
        <v/>
      </c>
      <c r="BI319" s="34" t="str">
        <f t="shared" si="7494"/>
        <v/>
      </c>
      <c r="BJ319" s="34" t="str">
        <f t="shared" si="7494"/>
        <v/>
      </c>
      <c r="BK319" s="34" t="str">
        <f t="shared" si="7494"/>
        <v/>
      </c>
      <c r="BL319" s="34" t="str">
        <f t="shared" si="7494"/>
        <v/>
      </c>
      <c r="BM319" s="34" t="str">
        <f t="shared" si="7494"/>
        <v/>
      </c>
      <c r="BN319" s="34" t="str">
        <f t="shared" si="7494"/>
        <v/>
      </c>
      <c r="BO319" s="34" t="str">
        <f t="shared" si="7494"/>
        <v/>
      </c>
      <c r="BP319" s="34" t="str">
        <f t="shared" si="7494"/>
        <v/>
      </c>
      <c r="BQ319" s="34" t="str">
        <f t="shared" si="7494"/>
        <v/>
      </c>
      <c r="BR319" s="34" t="str">
        <f t="shared" si="7494"/>
        <v/>
      </c>
      <c r="BS319" s="34" t="str">
        <f t="shared" ref="BS319:DU319" si="7495">IF(BR319="","",IF($C312&gt;BR319,BR319+1,""))</f>
        <v/>
      </c>
      <c r="BT319" s="34" t="str">
        <f t="shared" si="7495"/>
        <v/>
      </c>
      <c r="BU319" s="34" t="str">
        <f t="shared" si="7495"/>
        <v/>
      </c>
      <c r="BV319" s="34" t="str">
        <f t="shared" si="7495"/>
        <v/>
      </c>
      <c r="BW319" s="34" t="str">
        <f t="shared" si="7495"/>
        <v/>
      </c>
      <c r="BX319" s="34" t="str">
        <f t="shared" si="7495"/>
        <v/>
      </c>
      <c r="BY319" s="34" t="str">
        <f t="shared" si="7495"/>
        <v/>
      </c>
      <c r="BZ319" s="34" t="str">
        <f t="shared" si="7495"/>
        <v/>
      </c>
      <c r="CA319" s="34" t="str">
        <f t="shared" si="7495"/>
        <v/>
      </c>
      <c r="CB319" s="34" t="str">
        <f t="shared" si="7495"/>
        <v/>
      </c>
      <c r="CC319" s="34" t="str">
        <f t="shared" si="7495"/>
        <v/>
      </c>
      <c r="CD319" s="34" t="str">
        <f t="shared" si="7495"/>
        <v/>
      </c>
      <c r="CE319" s="34" t="str">
        <f t="shared" si="7495"/>
        <v/>
      </c>
      <c r="CF319" s="34" t="str">
        <f t="shared" si="7495"/>
        <v/>
      </c>
      <c r="CG319" s="34" t="str">
        <f t="shared" si="7495"/>
        <v/>
      </c>
      <c r="CH319" s="34" t="str">
        <f t="shared" si="7495"/>
        <v/>
      </c>
      <c r="CI319" s="34" t="str">
        <f t="shared" si="7495"/>
        <v/>
      </c>
      <c r="CJ319" s="34" t="str">
        <f t="shared" si="7495"/>
        <v/>
      </c>
      <c r="CK319" s="34" t="str">
        <f t="shared" si="7495"/>
        <v/>
      </c>
      <c r="CL319" s="34" t="str">
        <f t="shared" si="7495"/>
        <v/>
      </c>
      <c r="CM319" s="34" t="str">
        <f t="shared" si="7495"/>
        <v/>
      </c>
      <c r="CN319" s="34" t="str">
        <f t="shared" si="7495"/>
        <v/>
      </c>
      <c r="CO319" s="34" t="str">
        <f t="shared" si="7495"/>
        <v/>
      </c>
      <c r="CP319" s="34" t="str">
        <f t="shared" si="7495"/>
        <v/>
      </c>
      <c r="CQ319" s="34" t="str">
        <f t="shared" si="7495"/>
        <v/>
      </c>
      <c r="CR319" s="34" t="str">
        <f t="shared" si="7495"/>
        <v/>
      </c>
      <c r="CS319" s="34" t="str">
        <f t="shared" si="7495"/>
        <v/>
      </c>
      <c r="CT319" s="34" t="str">
        <f t="shared" si="7495"/>
        <v/>
      </c>
      <c r="CU319" s="34" t="str">
        <f t="shared" si="7495"/>
        <v/>
      </c>
      <c r="CV319" s="34" t="str">
        <f t="shared" si="7495"/>
        <v/>
      </c>
      <c r="CW319" s="34" t="str">
        <f t="shared" si="7495"/>
        <v/>
      </c>
      <c r="CX319" s="34" t="str">
        <f t="shared" si="7495"/>
        <v/>
      </c>
      <c r="CY319" s="34" t="str">
        <f t="shared" si="7495"/>
        <v/>
      </c>
      <c r="CZ319" s="34" t="str">
        <f t="shared" si="7495"/>
        <v/>
      </c>
      <c r="DA319" s="34" t="str">
        <f t="shared" si="7495"/>
        <v/>
      </c>
      <c r="DB319" s="34" t="str">
        <f t="shared" si="7495"/>
        <v/>
      </c>
      <c r="DC319" s="34" t="str">
        <f t="shared" si="7495"/>
        <v/>
      </c>
      <c r="DD319" s="34" t="str">
        <f t="shared" si="7495"/>
        <v/>
      </c>
      <c r="DE319" s="34" t="str">
        <f t="shared" si="7495"/>
        <v/>
      </c>
      <c r="DF319" s="34" t="str">
        <f t="shared" si="7495"/>
        <v/>
      </c>
      <c r="DG319" s="34" t="str">
        <f t="shared" si="7495"/>
        <v/>
      </c>
      <c r="DH319" s="34" t="str">
        <f t="shared" si="7495"/>
        <v/>
      </c>
      <c r="DI319" s="34" t="str">
        <f t="shared" si="7495"/>
        <v/>
      </c>
      <c r="DJ319" s="34" t="str">
        <f t="shared" si="7495"/>
        <v/>
      </c>
      <c r="DK319" s="34" t="str">
        <f t="shared" si="7495"/>
        <v/>
      </c>
      <c r="DL319" s="34" t="str">
        <f t="shared" si="7495"/>
        <v/>
      </c>
      <c r="DM319" s="34" t="str">
        <f t="shared" si="7495"/>
        <v/>
      </c>
      <c r="DN319" s="34" t="str">
        <f t="shared" si="7495"/>
        <v/>
      </c>
      <c r="DO319" s="34" t="str">
        <f t="shared" si="7495"/>
        <v/>
      </c>
      <c r="DP319" s="34" t="str">
        <f t="shared" si="7495"/>
        <v/>
      </c>
      <c r="DQ319" s="34" t="str">
        <f t="shared" si="7495"/>
        <v/>
      </c>
      <c r="DR319" s="34" t="str">
        <f t="shared" si="7495"/>
        <v/>
      </c>
      <c r="DS319" s="34" t="str">
        <f t="shared" si="7495"/>
        <v/>
      </c>
      <c r="DT319" s="34" t="str">
        <f t="shared" si="7495"/>
        <v/>
      </c>
      <c r="DU319" s="34" t="str">
        <f t="shared" si="7495"/>
        <v/>
      </c>
    </row>
    <row r="320" spans="1:126" s="35" customFormat="1">
      <c r="BC320" s="35">
        <v>1</v>
      </c>
      <c r="BM320" s="35">
        <f t="shared" ref="BM320" si="7496">BC320+10</f>
        <v>11</v>
      </c>
      <c r="BW320" s="35">
        <f t="shared" ref="BW320" si="7497">BM320+10</f>
        <v>21</v>
      </c>
      <c r="CG320" s="35">
        <f t="shared" ref="CG320" si="7498">BW320+10</f>
        <v>31</v>
      </c>
      <c r="CQ320" s="35">
        <f t="shared" ref="CQ320" si="7499">CG320+10</f>
        <v>41</v>
      </c>
      <c r="DA320" s="35">
        <f t="shared" ref="DA320" si="7500">CQ320+10</f>
        <v>51</v>
      </c>
      <c r="DK320" s="35">
        <f t="shared" ref="DK320" si="7501">DA320+10</f>
        <v>61</v>
      </c>
      <c r="DU320" s="35">
        <f t="shared" ref="DU320" si="7502">DK320+10</f>
        <v>71</v>
      </c>
      <c r="DV320" s="36"/>
    </row>
    <row r="321" spans="1:126">
      <c r="F321" s="33">
        <f t="shared" si="7244"/>
        <v>1</v>
      </c>
      <c r="G321" s="33">
        <f t="shared" ref="G321:Z321" ca="1" si="7503">IF(F321="","",IF(F321&lt;$E324,F321+1,""))</f>
        <v>2</v>
      </c>
      <c r="H321" s="33">
        <f t="shared" ca="1" si="7503"/>
        <v>3</v>
      </c>
      <c r="I321" s="33">
        <f t="shared" ca="1" si="7503"/>
        <v>4</v>
      </c>
      <c r="J321" s="33">
        <f t="shared" ca="1" si="7503"/>
        <v>5</v>
      </c>
      <c r="K321" s="33">
        <f t="shared" ca="1" si="7503"/>
        <v>6</v>
      </c>
      <c r="L321" s="33" t="str">
        <f t="shared" ca="1" si="7503"/>
        <v/>
      </c>
      <c r="M321" s="33" t="str">
        <f t="shared" ca="1" si="7503"/>
        <v/>
      </c>
      <c r="N321" s="33" t="str">
        <f t="shared" ca="1" si="7503"/>
        <v/>
      </c>
      <c r="O321" s="33" t="str">
        <f t="shared" ca="1" si="7503"/>
        <v/>
      </c>
      <c r="P321" s="33" t="str">
        <f t="shared" ca="1" si="7503"/>
        <v/>
      </c>
      <c r="Q321" s="33" t="str">
        <f t="shared" ca="1" si="7503"/>
        <v/>
      </c>
      <c r="R321" s="33" t="str">
        <f t="shared" ca="1" si="7503"/>
        <v/>
      </c>
      <c r="S321" s="33" t="str">
        <f t="shared" ca="1" si="7503"/>
        <v/>
      </c>
      <c r="T321" s="33" t="str">
        <f t="shared" ca="1" si="7503"/>
        <v/>
      </c>
      <c r="U321" s="33" t="str">
        <f t="shared" ca="1" si="7503"/>
        <v/>
      </c>
      <c r="V321" s="33" t="str">
        <f t="shared" ca="1" si="7503"/>
        <v/>
      </c>
      <c r="W321" s="33" t="str">
        <f t="shared" ca="1" si="7503"/>
        <v/>
      </c>
      <c r="X321" s="33" t="str">
        <f t="shared" ca="1" si="7503"/>
        <v/>
      </c>
      <c r="Y321" s="33" t="str">
        <f t="shared" ca="1" si="7503"/>
        <v/>
      </c>
      <c r="Z321" s="33" t="str">
        <f t="shared" ca="1" si="7503"/>
        <v/>
      </c>
    </row>
    <row r="322" spans="1:126">
      <c r="A322" s="33" t="str">
        <f ca="1">IF(B322="","",RANK(B322,B:B))</f>
        <v/>
      </c>
      <c r="B322" s="33" t="str">
        <f ca="1">IF(Parameter!$G$13&gt;=Seed!C322,IF(Parameter!$I$13&lt;=Seed!E324,IF(Parameter!$K$13&gt;=Seed!E324,RAND(),""),""),"")</f>
        <v/>
      </c>
      <c r="C322" s="33">
        <v>32</v>
      </c>
      <c r="E322" s="33" t="s">
        <v>4617</v>
      </c>
      <c r="F322" s="33">
        <f t="shared" ref="F322:Z322" ca="1" si="7504">IF(F321="","",HLOOKUP(F321,326:329,4,FALSE))</f>
        <v>1</v>
      </c>
      <c r="G322" s="33">
        <f t="shared" ca="1" si="7504"/>
        <v>2</v>
      </c>
      <c r="H322" s="33">
        <f t="shared" ca="1" si="7504"/>
        <v>4</v>
      </c>
      <c r="I322" s="33">
        <f t="shared" ca="1" si="7504"/>
        <v>8</v>
      </c>
      <c r="J322" s="33">
        <f t="shared" ca="1" si="7504"/>
        <v>16</v>
      </c>
      <c r="K322" s="33">
        <f t="shared" ca="1" si="7504"/>
        <v>32</v>
      </c>
      <c r="L322" s="33" t="str">
        <f t="shared" ca="1" si="7504"/>
        <v/>
      </c>
      <c r="M322" s="33" t="str">
        <f t="shared" ca="1" si="7504"/>
        <v/>
      </c>
      <c r="N322" s="33" t="str">
        <f t="shared" ca="1" si="7504"/>
        <v/>
      </c>
      <c r="O322" s="33" t="str">
        <f t="shared" ca="1" si="7504"/>
        <v/>
      </c>
      <c r="P322" s="33" t="str">
        <f t="shared" ca="1" si="7504"/>
        <v/>
      </c>
      <c r="Q322" s="33" t="str">
        <f t="shared" ca="1" si="7504"/>
        <v/>
      </c>
      <c r="R322" s="33" t="str">
        <f t="shared" ca="1" si="7504"/>
        <v/>
      </c>
      <c r="S322" s="33" t="str">
        <f t="shared" ca="1" si="7504"/>
        <v/>
      </c>
      <c r="T322" s="33" t="str">
        <f t="shared" ca="1" si="7504"/>
        <v/>
      </c>
      <c r="U322" s="33" t="str">
        <f t="shared" ca="1" si="7504"/>
        <v/>
      </c>
      <c r="V322" s="33" t="str">
        <f t="shared" ca="1" si="7504"/>
        <v/>
      </c>
      <c r="W322" s="33" t="str">
        <f t="shared" ca="1" si="7504"/>
        <v/>
      </c>
      <c r="X322" s="33" t="str">
        <f t="shared" ca="1" si="7504"/>
        <v/>
      </c>
      <c r="Y322" s="33" t="str">
        <f t="shared" ca="1" si="7504"/>
        <v/>
      </c>
      <c r="Z322" s="33" t="str">
        <f t="shared" ca="1" si="7504"/>
        <v/>
      </c>
    </row>
    <row r="324" spans="1:126">
      <c r="A324" s="33" t="str">
        <f t="shared" ref="A324" ca="1" si="7505">IF(A322="","",A322+1000)</f>
        <v/>
      </c>
      <c r="C324" s="33">
        <f t="shared" ref="C324" si="7506">C322+1000</f>
        <v>1032</v>
      </c>
      <c r="D324" s="33" t="s">
        <v>4618</v>
      </c>
      <c r="E324" s="33">
        <f ca="1">MAX(326:326)</f>
        <v>6</v>
      </c>
      <c r="F324" s="33" t="s">
        <v>4619</v>
      </c>
    </row>
    <row r="326" spans="1:126">
      <c r="F326" s="33">
        <f t="shared" ref="F326:AK326" ca="1" si="7507">IF(F328="","",RANK(F327,327:327))</f>
        <v>1</v>
      </c>
      <c r="G326" s="33">
        <f t="shared" ca="1" si="7507"/>
        <v>2</v>
      </c>
      <c r="H326" s="33" t="str">
        <f t="shared" si="7507"/>
        <v/>
      </c>
      <c r="I326" s="33">
        <f t="shared" ca="1" si="7507"/>
        <v>3</v>
      </c>
      <c r="J326" s="33" t="str">
        <f t="shared" si="7507"/>
        <v/>
      </c>
      <c r="K326" s="33" t="str">
        <f t="shared" si="7507"/>
        <v/>
      </c>
      <c r="L326" s="33" t="str">
        <f t="shared" si="7507"/>
        <v/>
      </c>
      <c r="M326" s="33">
        <f t="shared" ca="1" si="7507"/>
        <v>4</v>
      </c>
      <c r="N326" s="33" t="str">
        <f t="shared" si="7507"/>
        <v/>
      </c>
      <c r="O326" s="33" t="str">
        <f t="shared" si="7507"/>
        <v/>
      </c>
      <c r="P326" s="33" t="str">
        <f t="shared" si="7507"/>
        <v/>
      </c>
      <c r="Q326" s="33" t="str">
        <f t="shared" si="7507"/>
        <v/>
      </c>
      <c r="R326" s="33" t="str">
        <f t="shared" si="7507"/>
        <v/>
      </c>
      <c r="S326" s="33" t="str">
        <f t="shared" si="7507"/>
        <v/>
      </c>
      <c r="T326" s="33" t="str">
        <f t="shared" si="7507"/>
        <v/>
      </c>
      <c r="U326" s="33">
        <f t="shared" ca="1" si="7507"/>
        <v>5</v>
      </c>
      <c r="V326" s="33" t="str">
        <f t="shared" si="7507"/>
        <v/>
      </c>
      <c r="W326" s="33" t="str">
        <f t="shared" si="7507"/>
        <v/>
      </c>
      <c r="X326" s="33" t="str">
        <f t="shared" si="7507"/>
        <v/>
      </c>
      <c r="Y326" s="33" t="str">
        <f t="shared" si="7507"/>
        <v/>
      </c>
      <c r="Z326" s="33" t="str">
        <f t="shared" si="7507"/>
        <v/>
      </c>
      <c r="AA326" s="33" t="str">
        <f t="shared" si="7507"/>
        <v/>
      </c>
      <c r="AB326" s="33" t="str">
        <f t="shared" si="7507"/>
        <v/>
      </c>
      <c r="AC326" s="33" t="str">
        <f t="shared" si="7507"/>
        <v/>
      </c>
      <c r="AD326" s="33" t="str">
        <f t="shared" si="7507"/>
        <v/>
      </c>
      <c r="AE326" s="33" t="str">
        <f t="shared" si="7507"/>
        <v/>
      </c>
      <c r="AF326" s="33" t="str">
        <f t="shared" si="7507"/>
        <v/>
      </c>
      <c r="AG326" s="33" t="str">
        <f t="shared" si="7507"/>
        <v/>
      </c>
      <c r="AH326" s="33" t="str">
        <f t="shared" si="7507"/>
        <v/>
      </c>
      <c r="AI326" s="33" t="str">
        <f t="shared" si="7507"/>
        <v/>
      </c>
      <c r="AJ326" s="33" t="str">
        <f t="shared" si="7507"/>
        <v/>
      </c>
      <c r="AK326" s="33">
        <f t="shared" ca="1" si="7507"/>
        <v>6</v>
      </c>
      <c r="AL326" s="33" t="str">
        <f t="shared" ref="AL326:BQ326" si="7508">IF(AL328="","",RANK(AL327,327:327))</f>
        <v/>
      </c>
      <c r="AM326" s="33" t="str">
        <f t="shared" si="7508"/>
        <v/>
      </c>
      <c r="AN326" s="33" t="str">
        <f t="shared" si="7508"/>
        <v/>
      </c>
      <c r="AO326" s="33" t="str">
        <f t="shared" si="7508"/>
        <v/>
      </c>
      <c r="AP326" s="33" t="str">
        <f t="shared" si="7508"/>
        <v/>
      </c>
      <c r="AQ326" s="33" t="str">
        <f t="shared" si="7508"/>
        <v/>
      </c>
      <c r="AR326" s="33" t="str">
        <f t="shared" si="7508"/>
        <v/>
      </c>
      <c r="AS326" s="33" t="str">
        <f t="shared" si="7508"/>
        <v/>
      </c>
      <c r="AT326" s="33" t="str">
        <f t="shared" si="7508"/>
        <v/>
      </c>
      <c r="AU326" s="33" t="str">
        <f t="shared" si="7508"/>
        <v/>
      </c>
      <c r="AV326" s="33" t="str">
        <f t="shared" si="7508"/>
        <v/>
      </c>
      <c r="AW326" s="33" t="str">
        <f t="shared" si="7508"/>
        <v/>
      </c>
      <c r="AX326" s="33" t="str">
        <f t="shared" si="7508"/>
        <v/>
      </c>
      <c r="AY326" s="33" t="str">
        <f t="shared" si="7508"/>
        <v/>
      </c>
      <c r="AZ326" s="33" t="str">
        <f t="shared" si="7508"/>
        <v/>
      </c>
      <c r="BA326" s="33" t="str">
        <f t="shared" si="7508"/>
        <v/>
      </c>
      <c r="BB326" s="33" t="str">
        <f t="shared" si="7508"/>
        <v/>
      </c>
      <c r="BC326" s="33" t="str">
        <f t="shared" si="7508"/>
        <v/>
      </c>
      <c r="BD326" s="33" t="str">
        <f t="shared" si="7508"/>
        <v/>
      </c>
      <c r="BE326" s="33" t="str">
        <f t="shared" si="7508"/>
        <v/>
      </c>
      <c r="BF326" s="33" t="str">
        <f t="shared" si="7508"/>
        <v/>
      </c>
      <c r="BG326" s="33" t="str">
        <f t="shared" si="7508"/>
        <v/>
      </c>
      <c r="BH326" s="33" t="str">
        <f t="shared" si="7508"/>
        <v/>
      </c>
      <c r="BI326" s="33" t="str">
        <f t="shared" si="7508"/>
        <v/>
      </c>
      <c r="BJ326" s="33" t="str">
        <f t="shared" si="7508"/>
        <v/>
      </c>
      <c r="BK326" s="33" t="str">
        <f t="shared" si="7508"/>
        <v/>
      </c>
      <c r="BL326" s="33" t="str">
        <f t="shared" si="7508"/>
        <v/>
      </c>
      <c r="BM326" s="33" t="str">
        <f t="shared" si="7508"/>
        <v/>
      </c>
      <c r="BN326" s="33" t="str">
        <f t="shared" si="7508"/>
        <v/>
      </c>
      <c r="BO326" s="33" t="str">
        <f t="shared" si="7508"/>
        <v/>
      </c>
      <c r="BP326" s="33" t="str">
        <f t="shared" si="7508"/>
        <v/>
      </c>
      <c r="BQ326" s="33" t="str">
        <f t="shared" si="7508"/>
        <v/>
      </c>
      <c r="BR326" s="33" t="str">
        <f t="shared" ref="BR326:CW326" si="7509">IF(BR328="","",RANK(BR327,327:327))</f>
        <v/>
      </c>
      <c r="BS326" s="33" t="str">
        <f t="shared" si="7509"/>
        <v/>
      </c>
      <c r="BT326" s="33" t="str">
        <f t="shared" si="7509"/>
        <v/>
      </c>
      <c r="BU326" s="33" t="str">
        <f t="shared" si="7509"/>
        <v/>
      </c>
      <c r="BV326" s="33" t="str">
        <f t="shared" si="7509"/>
        <v/>
      </c>
      <c r="BW326" s="33" t="str">
        <f t="shared" si="7509"/>
        <v/>
      </c>
      <c r="BX326" s="33" t="str">
        <f t="shared" si="7509"/>
        <v/>
      </c>
      <c r="BY326" s="33" t="str">
        <f t="shared" si="7509"/>
        <v/>
      </c>
      <c r="BZ326" s="33" t="str">
        <f t="shared" si="7509"/>
        <v/>
      </c>
      <c r="CA326" s="33" t="str">
        <f t="shared" si="7509"/>
        <v/>
      </c>
      <c r="CB326" s="33" t="str">
        <f t="shared" si="7509"/>
        <v/>
      </c>
      <c r="CC326" s="33" t="str">
        <f t="shared" si="7509"/>
        <v/>
      </c>
      <c r="CD326" s="33" t="str">
        <f t="shared" si="7509"/>
        <v/>
      </c>
      <c r="CE326" s="33" t="str">
        <f t="shared" si="7509"/>
        <v/>
      </c>
      <c r="CF326" s="33" t="str">
        <f t="shared" si="7509"/>
        <v/>
      </c>
      <c r="CG326" s="33" t="str">
        <f t="shared" si="7509"/>
        <v/>
      </c>
      <c r="CH326" s="33" t="str">
        <f t="shared" si="7509"/>
        <v/>
      </c>
      <c r="CI326" s="33" t="str">
        <f t="shared" si="7509"/>
        <v/>
      </c>
      <c r="CJ326" s="33" t="str">
        <f t="shared" si="7509"/>
        <v/>
      </c>
      <c r="CK326" s="33" t="str">
        <f t="shared" si="7509"/>
        <v/>
      </c>
      <c r="CL326" s="33" t="str">
        <f t="shared" si="7509"/>
        <v/>
      </c>
      <c r="CM326" s="33" t="str">
        <f t="shared" si="7509"/>
        <v/>
      </c>
      <c r="CN326" s="33" t="str">
        <f t="shared" si="7509"/>
        <v/>
      </c>
      <c r="CO326" s="33" t="str">
        <f t="shared" si="7509"/>
        <v/>
      </c>
      <c r="CP326" s="33" t="str">
        <f t="shared" si="7509"/>
        <v/>
      </c>
      <c r="CQ326" s="33" t="str">
        <f t="shared" si="7509"/>
        <v/>
      </c>
      <c r="CR326" s="33" t="str">
        <f t="shared" si="7509"/>
        <v/>
      </c>
      <c r="CS326" s="33" t="str">
        <f t="shared" si="7509"/>
        <v/>
      </c>
      <c r="CT326" s="33" t="str">
        <f t="shared" si="7509"/>
        <v/>
      </c>
      <c r="CU326" s="33" t="str">
        <f t="shared" si="7509"/>
        <v/>
      </c>
      <c r="CV326" s="33" t="str">
        <f t="shared" si="7509"/>
        <v/>
      </c>
      <c r="CW326" s="33" t="str">
        <f t="shared" si="7509"/>
        <v/>
      </c>
      <c r="CX326" s="33" t="str">
        <f t="shared" ref="CX326:DU326" si="7510">IF(CX328="","",RANK(CX327,327:327))</f>
        <v/>
      </c>
      <c r="CY326" s="33" t="str">
        <f t="shared" si="7510"/>
        <v/>
      </c>
      <c r="CZ326" s="33" t="str">
        <f t="shared" si="7510"/>
        <v/>
      </c>
      <c r="DA326" s="33" t="str">
        <f t="shared" si="7510"/>
        <v/>
      </c>
      <c r="DB326" s="33" t="str">
        <f t="shared" si="7510"/>
        <v/>
      </c>
      <c r="DC326" s="33" t="str">
        <f t="shared" si="7510"/>
        <v/>
      </c>
      <c r="DD326" s="33" t="str">
        <f t="shared" si="7510"/>
        <v/>
      </c>
      <c r="DE326" s="33" t="str">
        <f t="shared" si="7510"/>
        <v/>
      </c>
      <c r="DF326" s="33" t="str">
        <f t="shared" si="7510"/>
        <v/>
      </c>
      <c r="DG326" s="33" t="str">
        <f t="shared" si="7510"/>
        <v/>
      </c>
      <c r="DH326" s="33" t="str">
        <f t="shared" si="7510"/>
        <v/>
      </c>
      <c r="DI326" s="33" t="str">
        <f t="shared" si="7510"/>
        <v/>
      </c>
      <c r="DJ326" s="33" t="str">
        <f t="shared" si="7510"/>
        <v/>
      </c>
      <c r="DK326" s="33" t="str">
        <f t="shared" si="7510"/>
        <v/>
      </c>
      <c r="DL326" s="33" t="str">
        <f t="shared" si="7510"/>
        <v/>
      </c>
      <c r="DM326" s="33" t="str">
        <f t="shared" si="7510"/>
        <v/>
      </c>
      <c r="DN326" s="33" t="str">
        <f t="shared" si="7510"/>
        <v/>
      </c>
      <c r="DO326" s="33" t="str">
        <f t="shared" si="7510"/>
        <v/>
      </c>
      <c r="DP326" s="33" t="str">
        <f t="shared" si="7510"/>
        <v/>
      </c>
      <c r="DQ326" s="33" t="str">
        <f t="shared" si="7510"/>
        <v/>
      </c>
      <c r="DR326" s="33" t="str">
        <f t="shared" si="7510"/>
        <v/>
      </c>
      <c r="DS326" s="33" t="str">
        <f t="shared" si="7510"/>
        <v/>
      </c>
      <c r="DT326" s="33" t="str">
        <f t="shared" si="7510"/>
        <v/>
      </c>
      <c r="DU326" s="33" t="str">
        <f t="shared" si="7510"/>
        <v/>
      </c>
    </row>
    <row r="327" spans="1:126">
      <c r="F327" s="33">
        <f t="shared" ref="F327" ca="1" si="7511">IF(F328="","",IF(F328="","",RAND()+$C322-F328))</f>
        <v>31.782584950049817</v>
      </c>
      <c r="G327" s="33">
        <f t="shared" ref="G327" ca="1" si="7512">IF(G328="","",IF(G328="","",RAND()+$C322-G328))</f>
        <v>30.98285479971495</v>
      </c>
      <c r="H327" s="33" t="str">
        <f t="shared" ref="H327" ca="1" si="7513">IF(H328="","",IF(H328="","",RAND()+$C322-H328))</f>
        <v/>
      </c>
      <c r="I327" s="33">
        <f t="shared" ref="I327" ca="1" si="7514">IF(I328="","",IF(I328="","",RAND()+$C322-I328))</f>
        <v>28.426262585037605</v>
      </c>
      <c r="J327" s="33" t="str">
        <f t="shared" ref="J327" ca="1" si="7515">IF(J328="","",IF(J328="","",RAND()+$C322-J328))</f>
        <v/>
      </c>
      <c r="K327" s="33" t="str">
        <f t="shared" ref="K327" ca="1" si="7516">IF(K328="","",IF(K328="","",RAND()+$C322-K328))</f>
        <v/>
      </c>
      <c r="L327" s="33" t="str">
        <f t="shared" ref="L327" ca="1" si="7517">IF(L328="","",IF(L328="","",RAND()+$C322-L328))</f>
        <v/>
      </c>
      <c r="M327" s="33">
        <f t="shared" ref="M327" ca="1" si="7518">IF(M328="","",IF(M328="","",RAND()+$C322-M328))</f>
        <v>24.610594572765173</v>
      </c>
      <c r="N327" s="33" t="str">
        <f t="shared" ref="N327" ca="1" si="7519">IF(N328="","",IF(N328="","",RAND()+$C322-N328))</f>
        <v/>
      </c>
      <c r="O327" s="33" t="str">
        <f t="shared" ref="O327" ca="1" si="7520">IF(O328="","",IF(O328="","",RAND()+$C322-O328))</f>
        <v/>
      </c>
      <c r="P327" s="33" t="str">
        <f t="shared" ref="P327" ca="1" si="7521">IF(P328="","",IF(P328="","",RAND()+$C322-P328))</f>
        <v/>
      </c>
      <c r="Q327" s="33" t="str">
        <f t="shared" ref="Q327" ca="1" si="7522">IF(Q328="","",IF(Q328="","",RAND()+$C322-Q328))</f>
        <v/>
      </c>
      <c r="R327" s="33" t="str">
        <f t="shared" ref="R327" ca="1" si="7523">IF(R328="","",IF(R328="","",RAND()+$C322-R328))</f>
        <v/>
      </c>
      <c r="S327" s="33" t="str">
        <f t="shared" ref="S327" ca="1" si="7524">IF(S328="","",IF(S328="","",RAND()+$C322-S328))</f>
        <v/>
      </c>
      <c r="T327" s="33" t="str">
        <f t="shared" ref="T327" ca="1" si="7525">IF(T328="","",IF(T328="","",RAND()+$C322-T328))</f>
        <v/>
      </c>
      <c r="U327" s="33">
        <f t="shared" ref="U327" ca="1" si="7526">IF(U328="","",IF(U328="","",RAND()+$C322-U328))</f>
        <v>16.09089172320806</v>
      </c>
      <c r="V327" s="33" t="str">
        <f t="shared" ref="V327" ca="1" si="7527">IF(V328="","",IF(V328="","",RAND()+$C322-V328))</f>
        <v/>
      </c>
      <c r="W327" s="33" t="str">
        <f t="shared" ref="W327" ca="1" si="7528">IF(W328="","",IF(W328="","",RAND()+$C322-W328))</f>
        <v/>
      </c>
      <c r="X327" s="33" t="str">
        <f t="shared" ref="X327" ca="1" si="7529">IF(X328="","",IF(X328="","",RAND()+$C322-X328))</f>
        <v/>
      </c>
      <c r="Y327" s="33" t="str">
        <f t="shared" ref="Y327" ca="1" si="7530">IF(Y328="","",IF(Y328="","",RAND()+$C322-Y328))</f>
        <v/>
      </c>
      <c r="Z327" s="33" t="str">
        <f t="shared" ref="Z327" ca="1" si="7531">IF(Z328="","",IF(Z328="","",RAND()+$C322-Z328))</f>
        <v/>
      </c>
      <c r="AA327" s="33" t="str">
        <f t="shared" ref="AA327" ca="1" si="7532">IF(AA328="","",IF(AA328="","",RAND()+$C322-AA328))</f>
        <v/>
      </c>
      <c r="AB327" s="33" t="str">
        <f t="shared" ref="AB327" ca="1" si="7533">IF(AB328="","",IF(AB328="","",RAND()+$C322-AB328))</f>
        <v/>
      </c>
      <c r="AC327" s="33" t="str">
        <f t="shared" ref="AC327" ca="1" si="7534">IF(AC328="","",IF(AC328="","",RAND()+$C322-AC328))</f>
        <v/>
      </c>
      <c r="AD327" s="33" t="str">
        <f t="shared" ref="AD327" ca="1" si="7535">IF(AD328="","",IF(AD328="","",RAND()+$C322-AD328))</f>
        <v/>
      </c>
      <c r="AE327" s="33" t="str">
        <f t="shared" ref="AE327" ca="1" si="7536">IF(AE328="","",IF(AE328="","",RAND()+$C322-AE328))</f>
        <v/>
      </c>
      <c r="AF327" s="33" t="str">
        <f t="shared" ref="AF327" ca="1" si="7537">IF(AF328="","",IF(AF328="","",RAND()+$C322-AF328))</f>
        <v/>
      </c>
      <c r="AG327" s="33" t="str">
        <f t="shared" ref="AG327" ca="1" si="7538">IF(AG328="","",IF(AG328="","",RAND()+$C322-AG328))</f>
        <v/>
      </c>
      <c r="AH327" s="33" t="str">
        <f t="shared" ref="AH327" ca="1" si="7539">IF(AH328="","",IF(AH328="","",RAND()+$C322-AH328))</f>
        <v/>
      </c>
      <c r="AI327" s="33" t="str">
        <f t="shared" ref="AI327" ca="1" si="7540">IF(AI328="","",IF(AI328="","",RAND()+$C322-AI328))</f>
        <v/>
      </c>
      <c r="AJ327" s="33" t="str">
        <f t="shared" ref="AJ327" ca="1" si="7541">IF(AJ328="","",IF(AJ328="","",RAND()+$C322-AJ328))</f>
        <v/>
      </c>
      <c r="AK327" s="33">
        <f t="shared" ref="AK327" ca="1" si="7542">IF(AK328="","",IF(AK328="","",RAND()+$C322-AK328))</f>
        <v>3.0577081306759624E-2</v>
      </c>
      <c r="AL327" s="33" t="str">
        <f t="shared" ref="AL327" ca="1" si="7543">IF(AL328="","",IF(AL328="","",RAND()+$C322-AL328))</f>
        <v/>
      </c>
      <c r="AM327" s="33" t="str">
        <f t="shared" ref="AM327" ca="1" si="7544">IF(AM328="","",IF(AM328="","",RAND()+$C322-AM328))</f>
        <v/>
      </c>
      <c r="AN327" s="33" t="str">
        <f t="shared" ref="AN327" ca="1" si="7545">IF(AN328="","",IF(AN328="","",RAND()+$C322-AN328))</f>
        <v/>
      </c>
      <c r="AO327" s="33" t="str">
        <f t="shared" ref="AO327" ca="1" si="7546">IF(AO328="","",IF(AO328="","",RAND()+$C322-AO328))</f>
        <v/>
      </c>
      <c r="AP327" s="33" t="str">
        <f t="shared" ref="AP327" ca="1" si="7547">IF(AP328="","",IF(AP328="","",RAND()+$C322-AP328))</f>
        <v/>
      </c>
      <c r="AQ327" s="33" t="str">
        <f t="shared" ref="AQ327" ca="1" si="7548">IF(AQ328="","",IF(AQ328="","",RAND()+$C322-AQ328))</f>
        <v/>
      </c>
      <c r="AR327" s="33" t="str">
        <f t="shared" ref="AR327" ca="1" si="7549">IF(AR328="","",IF(AR328="","",RAND()+$C322-AR328))</f>
        <v/>
      </c>
      <c r="AS327" s="33" t="str">
        <f t="shared" ref="AS327" ca="1" si="7550">IF(AS328="","",IF(AS328="","",RAND()+$C322-AS328))</f>
        <v/>
      </c>
      <c r="AT327" s="33" t="str">
        <f t="shared" ref="AT327" ca="1" si="7551">IF(AT328="","",IF(AT328="","",RAND()+$C322-AT328))</f>
        <v/>
      </c>
      <c r="AU327" s="33" t="str">
        <f t="shared" ref="AU327" ca="1" si="7552">IF(AU328="","",IF(AU328="","",RAND()+$C322-AU328))</f>
        <v/>
      </c>
      <c r="AV327" s="33" t="str">
        <f t="shared" ref="AV327" ca="1" si="7553">IF(AV328="","",IF(AV328="","",RAND()+$C322-AV328))</f>
        <v/>
      </c>
      <c r="AW327" s="33" t="str">
        <f t="shared" ref="AW327" ca="1" si="7554">IF(AW328="","",IF(AW328="","",RAND()+$C322-AW328))</f>
        <v/>
      </c>
      <c r="AX327" s="33" t="str">
        <f t="shared" ref="AX327" ca="1" si="7555">IF(AX328="","",IF(AX328="","",RAND()+$C322-AX328))</f>
        <v/>
      </c>
      <c r="AY327" s="33" t="str">
        <f t="shared" ref="AY327" ca="1" si="7556">IF(AY328="","",IF(AY328="","",RAND()+$C322-AY328))</f>
        <v/>
      </c>
      <c r="AZ327" s="33" t="str">
        <f t="shared" ref="AZ327" ca="1" si="7557">IF(AZ328="","",IF(AZ328="","",RAND()+$C322-AZ328))</f>
        <v/>
      </c>
      <c r="BA327" s="33" t="str">
        <f t="shared" ref="BA327" ca="1" si="7558">IF(BA328="","",IF(BA328="","",RAND()+$C322-BA328))</f>
        <v/>
      </c>
      <c r="BB327" s="33" t="str">
        <f t="shared" ref="BB327" ca="1" si="7559">IF(BB328="","",IF(BB328="","",RAND()+$C322-BB328))</f>
        <v/>
      </c>
      <c r="BC327" s="33" t="str">
        <f t="shared" ref="BC327" ca="1" si="7560">IF(BC328="","",IF(BC328="","",RAND()+$C322-BC328))</f>
        <v/>
      </c>
      <c r="BD327" s="33" t="str">
        <f t="shared" ref="BD327" ca="1" si="7561">IF(BD328="","",IF(BD328="","",RAND()+$C322-BD328))</f>
        <v/>
      </c>
      <c r="BE327" s="33" t="str">
        <f t="shared" ref="BE327" ca="1" si="7562">IF(BE328="","",IF(BE328="","",RAND()+$C322-BE328))</f>
        <v/>
      </c>
      <c r="BF327" s="33" t="str">
        <f t="shared" ref="BF327" ca="1" si="7563">IF(BF328="","",IF(BF328="","",RAND()+$C322-BF328))</f>
        <v/>
      </c>
      <c r="BG327" s="33" t="str">
        <f t="shared" ref="BG327" ca="1" si="7564">IF(BG328="","",IF(BG328="","",RAND()+$C322-BG328))</f>
        <v/>
      </c>
      <c r="BH327" s="33" t="str">
        <f t="shared" ref="BH327" ca="1" si="7565">IF(BH328="","",IF(BH328="","",RAND()+$C322-BH328))</f>
        <v/>
      </c>
      <c r="BI327" s="33" t="str">
        <f t="shared" ref="BI327" ca="1" si="7566">IF(BI328="","",IF(BI328="","",RAND()+$C322-BI328))</f>
        <v/>
      </c>
      <c r="BJ327" s="33" t="str">
        <f t="shared" ref="BJ327" ca="1" si="7567">IF(BJ328="","",IF(BJ328="","",RAND()+$C322-BJ328))</f>
        <v/>
      </c>
      <c r="BK327" s="33" t="str">
        <f t="shared" ref="BK327" ca="1" si="7568">IF(BK328="","",IF(BK328="","",RAND()+$C322-BK328))</f>
        <v/>
      </c>
      <c r="BL327" s="33" t="str">
        <f t="shared" ref="BL327" ca="1" si="7569">IF(BL328="","",IF(BL328="","",RAND()+$C322-BL328))</f>
        <v/>
      </c>
      <c r="BM327" s="33" t="str">
        <f t="shared" ref="BM327" ca="1" si="7570">IF(BM328="","",IF(BM328="","",RAND()+$C322-BM328))</f>
        <v/>
      </c>
      <c r="BN327" s="33" t="str">
        <f t="shared" ref="BN327" ca="1" si="7571">IF(BN328="","",IF(BN328="","",RAND()+$C322-BN328))</f>
        <v/>
      </c>
      <c r="BO327" s="33" t="str">
        <f t="shared" ref="BO327" ca="1" si="7572">IF(BO328="","",IF(BO328="","",RAND()+$C322-BO328))</f>
        <v/>
      </c>
      <c r="BP327" s="33" t="str">
        <f t="shared" ref="BP327" ca="1" si="7573">IF(BP328="","",IF(BP328="","",RAND()+$C322-BP328))</f>
        <v/>
      </c>
      <c r="BQ327" s="33" t="str">
        <f t="shared" ref="BQ327" ca="1" si="7574">IF(BQ328="","",IF(BQ328="","",RAND()+$C322-BQ328))</f>
        <v/>
      </c>
      <c r="BR327" s="33" t="str">
        <f t="shared" ref="BR327" ca="1" si="7575">IF(BR328="","",IF(BR328="","",RAND()+$C322-BR328))</f>
        <v/>
      </c>
      <c r="BS327" s="33" t="str">
        <f t="shared" ref="BS327" ca="1" si="7576">IF(BS328="","",IF(BS328="","",RAND()+$C322-BS328))</f>
        <v/>
      </c>
      <c r="BT327" s="33" t="str">
        <f t="shared" ref="BT327" ca="1" si="7577">IF(BT328="","",IF(BT328="","",RAND()+$C322-BT328))</f>
        <v/>
      </c>
      <c r="BU327" s="33" t="str">
        <f t="shared" ref="BU327" ca="1" si="7578">IF(BU328="","",IF(BU328="","",RAND()+$C322-BU328))</f>
        <v/>
      </c>
      <c r="BV327" s="33" t="str">
        <f t="shared" ref="BV327" ca="1" si="7579">IF(BV328="","",IF(BV328="","",RAND()+$C322-BV328))</f>
        <v/>
      </c>
      <c r="BW327" s="33" t="str">
        <f t="shared" ref="BW327" ca="1" si="7580">IF(BW328="","",IF(BW328="","",RAND()+$C322-BW328))</f>
        <v/>
      </c>
      <c r="BX327" s="33" t="str">
        <f t="shared" ref="BX327" ca="1" si="7581">IF(BX328="","",IF(BX328="","",RAND()+$C322-BX328))</f>
        <v/>
      </c>
      <c r="BY327" s="33" t="str">
        <f t="shared" ref="BY327" ca="1" si="7582">IF(BY328="","",IF(BY328="","",RAND()+$C322-BY328))</f>
        <v/>
      </c>
      <c r="BZ327" s="33" t="str">
        <f t="shared" ref="BZ327" ca="1" si="7583">IF(BZ328="","",IF(BZ328="","",RAND()+$C322-BZ328))</f>
        <v/>
      </c>
      <c r="CA327" s="33" t="str">
        <f t="shared" ref="CA327" ca="1" si="7584">IF(CA328="","",IF(CA328="","",RAND()+$C322-CA328))</f>
        <v/>
      </c>
      <c r="CB327" s="33" t="str">
        <f t="shared" ref="CB327" ca="1" si="7585">IF(CB328="","",IF(CB328="","",RAND()+$C322-CB328))</f>
        <v/>
      </c>
      <c r="CC327" s="33" t="str">
        <f t="shared" ref="CC327" ca="1" si="7586">IF(CC328="","",IF(CC328="","",RAND()+$C322-CC328))</f>
        <v/>
      </c>
      <c r="CD327" s="33" t="str">
        <f t="shared" ref="CD327" ca="1" si="7587">IF(CD328="","",IF(CD328="","",RAND()+$C322-CD328))</f>
        <v/>
      </c>
      <c r="CE327" s="33" t="str">
        <f t="shared" ref="CE327" ca="1" si="7588">IF(CE328="","",IF(CE328="","",RAND()+$C322-CE328))</f>
        <v/>
      </c>
      <c r="CF327" s="33" t="str">
        <f t="shared" ref="CF327" ca="1" si="7589">IF(CF328="","",IF(CF328="","",RAND()+$C322-CF328))</f>
        <v/>
      </c>
      <c r="CG327" s="33" t="str">
        <f t="shared" ref="CG327" ca="1" si="7590">IF(CG328="","",IF(CG328="","",RAND()+$C322-CG328))</f>
        <v/>
      </c>
      <c r="CH327" s="33" t="str">
        <f t="shared" ref="CH327" ca="1" si="7591">IF(CH328="","",IF(CH328="","",RAND()+$C322-CH328))</f>
        <v/>
      </c>
      <c r="CI327" s="33" t="str">
        <f t="shared" ref="CI327" ca="1" si="7592">IF(CI328="","",IF(CI328="","",RAND()+$C322-CI328))</f>
        <v/>
      </c>
      <c r="CJ327" s="33" t="str">
        <f t="shared" ref="CJ327" ca="1" si="7593">IF(CJ328="","",IF(CJ328="","",RAND()+$C322-CJ328))</f>
        <v/>
      </c>
      <c r="CK327" s="33" t="str">
        <f t="shared" ref="CK327" ca="1" si="7594">IF(CK328="","",IF(CK328="","",RAND()+$C322-CK328))</f>
        <v/>
      </c>
      <c r="CL327" s="33" t="str">
        <f t="shared" ref="CL327" ca="1" si="7595">IF(CL328="","",IF(CL328="","",RAND()+$C322-CL328))</f>
        <v/>
      </c>
      <c r="CM327" s="33" t="str">
        <f t="shared" ref="CM327" ca="1" si="7596">IF(CM328="","",IF(CM328="","",RAND()+$C322-CM328))</f>
        <v/>
      </c>
      <c r="CN327" s="33" t="str">
        <f t="shared" ref="CN327" ca="1" si="7597">IF(CN328="","",IF(CN328="","",RAND()+$C322-CN328))</f>
        <v/>
      </c>
      <c r="CO327" s="33" t="str">
        <f t="shared" ref="CO327" ca="1" si="7598">IF(CO328="","",IF(CO328="","",RAND()+$C322-CO328))</f>
        <v/>
      </c>
      <c r="CP327" s="33" t="str">
        <f t="shared" ref="CP327" ca="1" si="7599">IF(CP328="","",IF(CP328="","",RAND()+$C322-CP328))</f>
        <v/>
      </c>
      <c r="CQ327" s="33" t="str">
        <f t="shared" ref="CQ327" ca="1" si="7600">IF(CQ328="","",IF(CQ328="","",RAND()+$C322-CQ328))</f>
        <v/>
      </c>
      <c r="CR327" s="33" t="str">
        <f t="shared" ref="CR327" ca="1" si="7601">IF(CR328="","",IF(CR328="","",RAND()+$C322-CR328))</f>
        <v/>
      </c>
      <c r="CS327" s="33" t="str">
        <f t="shared" ref="CS327" ca="1" si="7602">IF(CS328="","",IF(CS328="","",RAND()+$C322-CS328))</f>
        <v/>
      </c>
      <c r="CT327" s="33" t="str">
        <f t="shared" ref="CT327" ca="1" si="7603">IF(CT328="","",IF(CT328="","",RAND()+$C322-CT328))</f>
        <v/>
      </c>
      <c r="CU327" s="33" t="str">
        <f t="shared" ref="CU327" ca="1" si="7604">IF(CU328="","",IF(CU328="","",RAND()+$C322-CU328))</f>
        <v/>
      </c>
      <c r="CV327" s="33" t="str">
        <f t="shared" ref="CV327" ca="1" si="7605">IF(CV328="","",IF(CV328="","",RAND()+$C322-CV328))</f>
        <v/>
      </c>
      <c r="CW327" s="33" t="str">
        <f t="shared" ref="CW327" ca="1" si="7606">IF(CW328="","",IF(CW328="","",RAND()+$C322-CW328))</f>
        <v/>
      </c>
      <c r="CX327" s="33" t="str">
        <f t="shared" ref="CX327" ca="1" si="7607">IF(CX328="","",IF(CX328="","",RAND()+$C322-CX328))</f>
        <v/>
      </c>
      <c r="CY327" s="33" t="str">
        <f t="shared" ref="CY327" ca="1" si="7608">IF(CY328="","",IF(CY328="","",RAND()+$C322-CY328))</f>
        <v/>
      </c>
      <c r="CZ327" s="33" t="str">
        <f t="shared" ref="CZ327" ca="1" si="7609">IF(CZ328="","",IF(CZ328="","",RAND()+$C322-CZ328))</f>
        <v/>
      </c>
      <c r="DA327" s="33" t="str">
        <f t="shared" ref="DA327" ca="1" si="7610">IF(DA328="","",IF(DA328="","",RAND()+$C322-DA328))</f>
        <v/>
      </c>
      <c r="DB327" s="33" t="str">
        <f t="shared" ref="DB327" ca="1" si="7611">IF(DB328="","",IF(DB328="","",RAND()+$C322-DB328))</f>
        <v/>
      </c>
      <c r="DC327" s="33" t="str">
        <f t="shared" ref="DC327" ca="1" si="7612">IF(DC328="","",IF(DC328="","",RAND()+$C322-DC328))</f>
        <v/>
      </c>
      <c r="DD327" s="33" t="str">
        <f t="shared" ref="DD327" ca="1" si="7613">IF(DD328="","",IF(DD328="","",RAND()+$C322-DD328))</f>
        <v/>
      </c>
      <c r="DE327" s="33" t="str">
        <f t="shared" ref="DE327" ca="1" si="7614">IF(DE328="","",IF(DE328="","",RAND()+$C322-DE328))</f>
        <v/>
      </c>
      <c r="DF327" s="33" t="str">
        <f t="shared" ref="DF327" ca="1" si="7615">IF(DF328="","",IF(DF328="","",RAND()+$C322-DF328))</f>
        <v/>
      </c>
      <c r="DG327" s="33" t="str">
        <f t="shared" ref="DG327" ca="1" si="7616">IF(DG328="","",IF(DG328="","",RAND()+$C322-DG328))</f>
        <v/>
      </c>
      <c r="DH327" s="33" t="str">
        <f t="shared" ref="DH327" ca="1" si="7617">IF(DH328="","",IF(DH328="","",RAND()+$C322-DH328))</f>
        <v/>
      </c>
      <c r="DI327" s="33" t="str">
        <f t="shared" ref="DI327" ca="1" si="7618">IF(DI328="","",IF(DI328="","",RAND()+$C322-DI328))</f>
        <v/>
      </c>
      <c r="DJ327" s="33" t="str">
        <f t="shared" ref="DJ327" ca="1" si="7619">IF(DJ328="","",IF(DJ328="","",RAND()+$C322-DJ328))</f>
        <v/>
      </c>
      <c r="DK327" s="33" t="str">
        <f t="shared" ref="DK327" ca="1" si="7620">IF(DK328="","",IF(DK328="","",RAND()+$C322-DK328))</f>
        <v/>
      </c>
      <c r="DL327" s="33" t="str">
        <f t="shared" ref="DL327" ca="1" si="7621">IF(DL328="","",IF(DL328="","",RAND()+$C322-DL328))</f>
        <v/>
      </c>
      <c r="DM327" s="33" t="str">
        <f t="shared" ref="DM327" ca="1" si="7622">IF(DM328="","",IF(DM328="","",RAND()+$C322-DM328))</f>
        <v/>
      </c>
      <c r="DN327" s="33" t="str">
        <f t="shared" ref="DN327" ca="1" si="7623">IF(DN328="","",IF(DN328="","",RAND()+$C322-DN328))</f>
        <v/>
      </c>
      <c r="DO327" s="33" t="str">
        <f t="shared" ref="DO327" ca="1" si="7624">IF(DO328="","",IF(DO328="","",RAND()+$C322-DO328))</f>
        <v/>
      </c>
      <c r="DP327" s="33" t="str">
        <f t="shared" ref="DP327" ca="1" si="7625">IF(DP328="","",IF(DP328="","",RAND()+$C322-DP328))</f>
        <v/>
      </c>
      <c r="DQ327" s="33" t="str">
        <f t="shared" ref="DQ327" ca="1" si="7626">IF(DQ328="","",IF(DQ328="","",RAND()+$C322-DQ328))</f>
        <v/>
      </c>
      <c r="DR327" s="33" t="str">
        <f t="shared" ref="DR327" ca="1" si="7627">IF(DR328="","",IF(DR328="","",RAND()+$C322-DR328))</f>
        <v/>
      </c>
      <c r="DS327" s="33" t="str">
        <f t="shared" ref="DS327" ca="1" si="7628">IF(DS328="","",IF(DS328="","",RAND()+$C322-DS328))</f>
        <v/>
      </c>
      <c r="DT327" s="33" t="str">
        <f t="shared" ref="DT327" ca="1" si="7629">IF(DT328="","",IF(DT328="","",RAND()+$C322-DT328))</f>
        <v/>
      </c>
      <c r="DU327" s="33" t="str">
        <f t="shared" ref="DU327" ca="1" si="7630">IF(DU328="","",IF(DU328="","",RAND()+$C322-DU328))</f>
        <v/>
      </c>
    </row>
    <row r="328" spans="1:126">
      <c r="F328" s="34">
        <f t="shared" ref="F328" si="7631">IF(F329="","",IF(MOD($C322,F329)=0,F329,""))</f>
        <v>1</v>
      </c>
      <c r="G328" s="34">
        <f t="shared" ref="G328" si="7632">IF(G329="","",IF(MOD($C322,G329)=0,G329,""))</f>
        <v>2</v>
      </c>
      <c r="H328" s="34" t="str">
        <f t="shared" ref="H328" si="7633">IF(H329="","",IF(MOD($C322,H329)=0,H329,""))</f>
        <v/>
      </c>
      <c r="I328" s="34">
        <f t="shared" ref="I328" si="7634">IF(I329="","",IF(MOD($C322,I329)=0,I329,""))</f>
        <v>4</v>
      </c>
      <c r="J328" s="34" t="str">
        <f t="shared" ref="J328" si="7635">IF(J329="","",IF(MOD($C322,J329)=0,J329,""))</f>
        <v/>
      </c>
      <c r="K328" s="34" t="str">
        <f t="shared" ref="K328" si="7636">IF(K329="","",IF(MOD($C322,K329)=0,K329,""))</f>
        <v/>
      </c>
      <c r="L328" s="34" t="str">
        <f t="shared" ref="L328" si="7637">IF(L329="","",IF(MOD($C322,L329)=0,L329,""))</f>
        <v/>
      </c>
      <c r="M328" s="34">
        <f t="shared" ref="M328" si="7638">IF(M329="","",IF(MOD($C322,M329)=0,M329,""))</f>
        <v>8</v>
      </c>
      <c r="N328" s="34" t="str">
        <f t="shared" ref="N328" si="7639">IF(N329="","",IF(MOD($C322,N329)=0,N329,""))</f>
        <v/>
      </c>
      <c r="O328" s="34" t="str">
        <f t="shared" ref="O328" si="7640">IF(O329="","",IF(MOD($C322,O329)=0,O329,""))</f>
        <v/>
      </c>
      <c r="P328" s="34" t="str">
        <f t="shared" ref="P328" si="7641">IF(P329="","",IF(MOD($C322,P329)=0,P329,""))</f>
        <v/>
      </c>
      <c r="Q328" s="34" t="str">
        <f t="shared" ref="Q328" si="7642">IF(Q329="","",IF(MOD($C322,Q329)=0,Q329,""))</f>
        <v/>
      </c>
      <c r="R328" s="34" t="str">
        <f t="shared" ref="R328" si="7643">IF(R329="","",IF(MOD($C322,R329)=0,R329,""))</f>
        <v/>
      </c>
      <c r="S328" s="34" t="str">
        <f t="shared" ref="S328" si="7644">IF(S329="","",IF(MOD($C322,S329)=0,S329,""))</f>
        <v/>
      </c>
      <c r="T328" s="34" t="str">
        <f t="shared" ref="T328" si="7645">IF(T329="","",IF(MOD($C322,T329)=0,T329,""))</f>
        <v/>
      </c>
      <c r="U328" s="34">
        <f t="shared" ref="U328" si="7646">IF(U329="","",IF(MOD($C322,U329)=0,U329,""))</f>
        <v>16</v>
      </c>
      <c r="V328" s="34" t="str">
        <f t="shared" ref="V328" si="7647">IF(V329="","",IF(MOD($C322,V329)=0,V329,""))</f>
        <v/>
      </c>
      <c r="W328" s="34" t="str">
        <f t="shared" ref="W328" si="7648">IF(W329="","",IF(MOD($C322,W329)=0,W329,""))</f>
        <v/>
      </c>
      <c r="X328" s="34" t="str">
        <f t="shared" ref="X328" si="7649">IF(X329="","",IF(MOD($C322,X329)=0,X329,""))</f>
        <v/>
      </c>
      <c r="Y328" s="34" t="str">
        <f t="shared" ref="Y328" si="7650">IF(Y329="","",IF(MOD($C322,Y329)=0,Y329,""))</f>
        <v/>
      </c>
      <c r="Z328" s="34" t="str">
        <f t="shared" ref="Z328" si="7651">IF(Z329="","",IF(MOD($C322,Z329)=0,Z329,""))</f>
        <v/>
      </c>
      <c r="AA328" s="34" t="str">
        <f t="shared" ref="AA328" si="7652">IF(AA329="","",IF(MOD($C322,AA329)=0,AA329,""))</f>
        <v/>
      </c>
      <c r="AB328" s="34" t="str">
        <f t="shared" ref="AB328" si="7653">IF(AB329="","",IF(MOD($C322,AB329)=0,AB329,""))</f>
        <v/>
      </c>
      <c r="AC328" s="34" t="str">
        <f t="shared" ref="AC328" si="7654">IF(AC329="","",IF(MOD($C322,AC329)=0,AC329,""))</f>
        <v/>
      </c>
      <c r="AD328" s="34" t="str">
        <f t="shared" ref="AD328" si="7655">IF(AD329="","",IF(MOD($C322,AD329)=0,AD329,""))</f>
        <v/>
      </c>
      <c r="AE328" s="34" t="str">
        <f t="shared" ref="AE328" si="7656">IF(AE329="","",IF(MOD($C322,AE329)=0,AE329,""))</f>
        <v/>
      </c>
      <c r="AF328" s="34" t="str">
        <f t="shared" ref="AF328" si="7657">IF(AF329="","",IF(MOD($C322,AF329)=0,AF329,""))</f>
        <v/>
      </c>
      <c r="AG328" s="34" t="str">
        <f t="shared" ref="AG328" si="7658">IF(AG329="","",IF(MOD($C322,AG329)=0,AG329,""))</f>
        <v/>
      </c>
      <c r="AH328" s="34" t="str">
        <f t="shared" ref="AH328" si="7659">IF(AH329="","",IF(MOD($C322,AH329)=0,AH329,""))</f>
        <v/>
      </c>
      <c r="AI328" s="34" t="str">
        <f t="shared" ref="AI328" si="7660">IF(AI329="","",IF(MOD($C322,AI329)=0,AI329,""))</f>
        <v/>
      </c>
      <c r="AJ328" s="34" t="str">
        <f t="shared" ref="AJ328" si="7661">IF(AJ329="","",IF(MOD($C322,AJ329)=0,AJ329,""))</f>
        <v/>
      </c>
      <c r="AK328" s="34">
        <f t="shared" ref="AK328" si="7662">IF(AK329="","",IF(MOD($C322,AK329)=0,AK329,""))</f>
        <v>32</v>
      </c>
      <c r="AL328" s="34" t="str">
        <f t="shared" ref="AL328" si="7663">IF(AL329="","",IF(MOD($C322,AL329)=0,AL329,""))</f>
        <v/>
      </c>
      <c r="AM328" s="34" t="str">
        <f t="shared" ref="AM328" si="7664">IF(AM329="","",IF(MOD($C322,AM329)=0,AM329,""))</f>
        <v/>
      </c>
      <c r="AN328" s="34" t="str">
        <f t="shared" ref="AN328" si="7665">IF(AN329="","",IF(MOD($C322,AN329)=0,AN329,""))</f>
        <v/>
      </c>
      <c r="AO328" s="34" t="str">
        <f t="shared" ref="AO328" si="7666">IF(AO329="","",IF(MOD($C322,AO329)=0,AO329,""))</f>
        <v/>
      </c>
      <c r="AP328" s="34" t="str">
        <f t="shared" ref="AP328" si="7667">IF(AP329="","",IF(MOD($C322,AP329)=0,AP329,""))</f>
        <v/>
      </c>
      <c r="AQ328" s="34" t="str">
        <f t="shared" ref="AQ328" si="7668">IF(AQ329="","",IF(MOD($C322,AQ329)=0,AQ329,""))</f>
        <v/>
      </c>
      <c r="AR328" s="34" t="str">
        <f t="shared" ref="AR328" si="7669">IF(AR329="","",IF(MOD($C322,AR329)=0,AR329,""))</f>
        <v/>
      </c>
      <c r="AS328" s="34" t="str">
        <f t="shared" ref="AS328" si="7670">IF(AS329="","",IF(MOD($C322,AS329)=0,AS329,""))</f>
        <v/>
      </c>
      <c r="AT328" s="34" t="str">
        <f t="shared" ref="AT328" si="7671">IF(AT329="","",IF(MOD($C322,AT329)=0,AT329,""))</f>
        <v/>
      </c>
      <c r="AU328" s="34" t="str">
        <f t="shared" ref="AU328" si="7672">IF(AU329="","",IF(MOD($C322,AU329)=0,AU329,""))</f>
        <v/>
      </c>
      <c r="AV328" s="34" t="str">
        <f t="shared" ref="AV328" si="7673">IF(AV329="","",IF(MOD($C322,AV329)=0,AV329,""))</f>
        <v/>
      </c>
      <c r="AW328" s="34" t="str">
        <f t="shared" ref="AW328" si="7674">IF(AW329="","",IF(MOD($C322,AW329)=0,AW329,""))</f>
        <v/>
      </c>
      <c r="AX328" s="34" t="str">
        <f t="shared" ref="AX328" si="7675">IF(AX329="","",IF(MOD($C322,AX329)=0,AX329,""))</f>
        <v/>
      </c>
      <c r="AY328" s="34" t="str">
        <f t="shared" ref="AY328" si="7676">IF(AY329="","",IF(MOD($C322,AY329)=0,AY329,""))</f>
        <v/>
      </c>
      <c r="AZ328" s="34" t="str">
        <f t="shared" ref="AZ328" si="7677">IF(AZ329="","",IF(MOD($C322,AZ329)=0,AZ329,""))</f>
        <v/>
      </c>
      <c r="BA328" s="34" t="str">
        <f t="shared" ref="BA328" si="7678">IF(BA329="","",IF(MOD($C322,BA329)=0,BA329,""))</f>
        <v/>
      </c>
      <c r="BB328" s="34" t="str">
        <f t="shared" ref="BB328" si="7679">IF(BB329="","",IF(MOD($C322,BB329)=0,BB329,""))</f>
        <v/>
      </c>
      <c r="BC328" s="34" t="str">
        <f t="shared" ref="BC328" si="7680">IF(BC329="","",IF(MOD($C322,BC329)=0,BC329,""))</f>
        <v/>
      </c>
      <c r="BD328" s="34" t="str">
        <f t="shared" ref="BD328" si="7681">IF(BD329="","",IF(MOD($C322,BD329)=0,BD329,""))</f>
        <v/>
      </c>
      <c r="BE328" s="34" t="str">
        <f t="shared" ref="BE328" si="7682">IF(BE329="","",IF(MOD($C322,BE329)=0,BE329,""))</f>
        <v/>
      </c>
      <c r="BF328" s="34" t="str">
        <f t="shared" ref="BF328" si="7683">IF(BF329="","",IF(MOD($C322,BF329)=0,BF329,""))</f>
        <v/>
      </c>
      <c r="BG328" s="34" t="str">
        <f t="shared" ref="BG328" si="7684">IF(BG329="","",IF(MOD($C322,BG329)=0,BG329,""))</f>
        <v/>
      </c>
      <c r="BH328" s="34" t="str">
        <f t="shared" ref="BH328" si="7685">IF(BH329="","",IF(MOD($C322,BH329)=0,BH329,""))</f>
        <v/>
      </c>
      <c r="BI328" s="34" t="str">
        <f t="shared" ref="BI328" si="7686">IF(BI329="","",IF(MOD($C322,BI329)=0,BI329,""))</f>
        <v/>
      </c>
      <c r="BJ328" s="34" t="str">
        <f t="shared" ref="BJ328" si="7687">IF(BJ329="","",IF(MOD($C322,BJ329)=0,BJ329,""))</f>
        <v/>
      </c>
      <c r="BK328" s="34" t="str">
        <f t="shared" ref="BK328" si="7688">IF(BK329="","",IF(MOD($C322,BK329)=0,BK329,""))</f>
        <v/>
      </c>
      <c r="BL328" s="34" t="str">
        <f t="shared" ref="BL328" si="7689">IF(BL329="","",IF(MOD($C322,BL329)=0,BL329,""))</f>
        <v/>
      </c>
      <c r="BM328" s="34" t="str">
        <f t="shared" ref="BM328" si="7690">IF(BM329="","",IF(MOD($C322,BM329)=0,BM329,""))</f>
        <v/>
      </c>
      <c r="BN328" s="34" t="str">
        <f t="shared" ref="BN328" si="7691">IF(BN329="","",IF(MOD($C322,BN329)=0,BN329,""))</f>
        <v/>
      </c>
      <c r="BO328" s="34" t="str">
        <f t="shared" ref="BO328" si="7692">IF(BO329="","",IF(MOD($C322,BO329)=0,BO329,""))</f>
        <v/>
      </c>
      <c r="BP328" s="34" t="str">
        <f t="shared" ref="BP328" si="7693">IF(BP329="","",IF(MOD($C322,BP329)=0,BP329,""))</f>
        <v/>
      </c>
      <c r="BQ328" s="34" t="str">
        <f t="shared" ref="BQ328" si="7694">IF(BQ329="","",IF(MOD($C322,BQ329)=0,BQ329,""))</f>
        <v/>
      </c>
      <c r="BR328" s="34" t="str">
        <f t="shared" ref="BR328" si="7695">IF(BR329="","",IF(MOD($C322,BR329)=0,BR329,""))</f>
        <v/>
      </c>
      <c r="BS328" s="34" t="str">
        <f t="shared" ref="BS328" si="7696">IF(BS329="","",IF(MOD($C322,BS329)=0,BS329,""))</f>
        <v/>
      </c>
      <c r="BT328" s="34" t="str">
        <f t="shared" ref="BT328" si="7697">IF(BT329="","",IF(MOD($C322,BT329)=0,BT329,""))</f>
        <v/>
      </c>
      <c r="BU328" s="34" t="str">
        <f t="shared" ref="BU328" si="7698">IF(BU329="","",IF(MOD($C322,BU329)=0,BU329,""))</f>
        <v/>
      </c>
      <c r="BV328" s="34" t="str">
        <f t="shared" ref="BV328" si="7699">IF(BV329="","",IF(MOD($C322,BV329)=0,BV329,""))</f>
        <v/>
      </c>
      <c r="BW328" s="34" t="str">
        <f t="shared" ref="BW328" si="7700">IF(BW329="","",IF(MOD($C322,BW329)=0,BW329,""))</f>
        <v/>
      </c>
      <c r="BX328" s="34" t="str">
        <f t="shared" ref="BX328" si="7701">IF(BX329="","",IF(MOD($C322,BX329)=0,BX329,""))</f>
        <v/>
      </c>
      <c r="BY328" s="34" t="str">
        <f t="shared" ref="BY328" si="7702">IF(BY329="","",IF(MOD($C322,BY329)=0,BY329,""))</f>
        <v/>
      </c>
      <c r="BZ328" s="34" t="str">
        <f t="shared" ref="BZ328" si="7703">IF(BZ329="","",IF(MOD($C322,BZ329)=0,BZ329,""))</f>
        <v/>
      </c>
      <c r="CA328" s="34" t="str">
        <f t="shared" ref="CA328" si="7704">IF(CA329="","",IF(MOD($C322,CA329)=0,CA329,""))</f>
        <v/>
      </c>
      <c r="CB328" s="34" t="str">
        <f t="shared" ref="CB328" si="7705">IF(CB329="","",IF(MOD($C322,CB329)=0,CB329,""))</f>
        <v/>
      </c>
      <c r="CC328" s="34" t="str">
        <f t="shared" ref="CC328" si="7706">IF(CC329="","",IF(MOD($C322,CC329)=0,CC329,""))</f>
        <v/>
      </c>
      <c r="CD328" s="34" t="str">
        <f t="shared" ref="CD328" si="7707">IF(CD329="","",IF(MOD($C322,CD329)=0,CD329,""))</f>
        <v/>
      </c>
      <c r="CE328" s="34" t="str">
        <f t="shared" ref="CE328" si="7708">IF(CE329="","",IF(MOD($C322,CE329)=0,CE329,""))</f>
        <v/>
      </c>
      <c r="CF328" s="34" t="str">
        <f t="shared" ref="CF328" si="7709">IF(CF329="","",IF(MOD($C322,CF329)=0,CF329,""))</f>
        <v/>
      </c>
      <c r="CG328" s="34" t="str">
        <f t="shared" ref="CG328" si="7710">IF(CG329="","",IF(MOD($C322,CG329)=0,CG329,""))</f>
        <v/>
      </c>
      <c r="CH328" s="34" t="str">
        <f t="shared" ref="CH328" si="7711">IF(CH329="","",IF(MOD($C322,CH329)=0,CH329,""))</f>
        <v/>
      </c>
      <c r="CI328" s="34" t="str">
        <f t="shared" ref="CI328" si="7712">IF(CI329="","",IF(MOD($C322,CI329)=0,CI329,""))</f>
        <v/>
      </c>
      <c r="CJ328" s="34" t="str">
        <f t="shared" ref="CJ328" si="7713">IF(CJ329="","",IF(MOD($C322,CJ329)=0,CJ329,""))</f>
        <v/>
      </c>
      <c r="CK328" s="34" t="str">
        <f t="shared" ref="CK328" si="7714">IF(CK329="","",IF(MOD($C322,CK329)=0,CK329,""))</f>
        <v/>
      </c>
      <c r="CL328" s="34" t="str">
        <f t="shared" ref="CL328" si="7715">IF(CL329="","",IF(MOD($C322,CL329)=0,CL329,""))</f>
        <v/>
      </c>
      <c r="CM328" s="34" t="str">
        <f t="shared" ref="CM328" si="7716">IF(CM329="","",IF(MOD($C322,CM329)=0,CM329,""))</f>
        <v/>
      </c>
      <c r="CN328" s="34" t="str">
        <f t="shared" ref="CN328" si="7717">IF(CN329="","",IF(MOD($C322,CN329)=0,CN329,""))</f>
        <v/>
      </c>
      <c r="CO328" s="34" t="str">
        <f t="shared" ref="CO328" si="7718">IF(CO329="","",IF(MOD($C322,CO329)=0,CO329,""))</f>
        <v/>
      </c>
      <c r="CP328" s="34" t="str">
        <f t="shared" ref="CP328" si="7719">IF(CP329="","",IF(MOD($C322,CP329)=0,CP329,""))</f>
        <v/>
      </c>
      <c r="CQ328" s="34" t="str">
        <f t="shared" ref="CQ328" si="7720">IF(CQ329="","",IF(MOD($C322,CQ329)=0,CQ329,""))</f>
        <v/>
      </c>
      <c r="CR328" s="34" t="str">
        <f t="shared" ref="CR328" si="7721">IF(CR329="","",IF(MOD($C322,CR329)=0,CR329,""))</f>
        <v/>
      </c>
      <c r="CS328" s="34" t="str">
        <f t="shared" ref="CS328" si="7722">IF(CS329="","",IF(MOD($C322,CS329)=0,CS329,""))</f>
        <v/>
      </c>
      <c r="CT328" s="34" t="str">
        <f t="shared" ref="CT328" si="7723">IF(CT329="","",IF(MOD($C322,CT329)=0,CT329,""))</f>
        <v/>
      </c>
      <c r="CU328" s="34" t="str">
        <f t="shared" ref="CU328" si="7724">IF(CU329="","",IF(MOD($C322,CU329)=0,CU329,""))</f>
        <v/>
      </c>
      <c r="CV328" s="34" t="str">
        <f t="shared" ref="CV328" si="7725">IF(CV329="","",IF(MOD($C322,CV329)=0,CV329,""))</f>
        <v/>
      </c>
      <c r="CW328" s="34" t="str">
        <f t="shared" ref="CW328" si="7726">IF(CW329="","",IF(MOD($C322,CW329)=0,CW329,""))</f>
        <v/>
      </c>
      <c r="CX328" s="34" t="str">
        <f t="shared" ref="CX328" si="7727">IF(CX329="","",IF(MOD($C322,CX329)=0,CX329,""))</f>
        <v/>
      </c>
      <c r="CY328" s="34" t="str">
        <f t="shared" ref="CY328" si="7728">IF(CY329="","",IF(MOD($C322,CY329)=0,CY329,""))</f>
        <v/>
      </c>
      <c r="CZ328" s="34" t="str">
        <f t="shared" ref="CZ328" si="7729">IF(CZ329="","",IF(MOD($C322,CZ329)=0,CZ329,""))</f>
        <v/>
      </c>
      <c r="DA328" s="34" t="str">
        <f t="shared" ref="DA328" si="7730">IF(DA329="","",IF(MOD($C322,DA329)=0,DA329,""))</f>
        <v/>
      </c>
      <c r="DB328" s="34" t="str">
        <f t="shared" ref="DB328" si="7731">IF(DB329="","",IF(MOD($C322,DB329)=0,DB329,""))</f>
        <v/>
      </c>
      <c r="DC328" s="34" t="str">
        <f t="shared" ref="DC328" si="7732">IF(DC329="","",IF(MOD($C322,DC329)=0,DC329,""))</f>
        <v/>
      </c>
      <c r="DD328" s="34" t="str">
        <f t="shared" ref="DD328" si="7733">IF(DD329="","",IF(MOD($C322,DD329)=0,DD329,""))</f>
        <v/>
      </c>
      <c r="DE328" s="34" t="str">
        <f t="shared" ref="DE328" si="7734">IF(DE329="","",IF(MOD($C322,DE329)=0,DE329,""))</f>
        <v/>
      </c>
      <c r="DF328" s="34" t="str">
        <f t="shared" ref="DF328" si="7735">IF(DF329="","",IF(MOD($C322,DF329)=0,DF329,""))</f>
        <v/>
      </c>
      <c r="DG328" s="34" t="str">
        <f t="shared" ref="DG328" si="7736">IF(DG329="","",IF(MOD($C322,DG329)=0,DG329,""))</f>
        <v/>
      </c>
      <c r="DH328" s="34" t="str">
        <f t="shared" ref="DH328" si="7737">IF(DH329="","",IF(MOD($C322,DH329)=0,DH329,""))</f>
        <v/>
      </c>
      <c r="DI328" s="34" t="str">
        <f t="shared" ref="DI328" si="7738">IF(DI329="","",IF(MOD($C322,DI329)=0,DI329,""))</f>
        <v/>
      </c>
      <c r="DJ328" s="34" t="str">
        <f t="shared" ref="DJ328" si="7739">IF(DJ329="","",IF(MOD($C322,DJ329)=0,DJ329,""))</f>
        <v/>
      </c>
      <c r="DK328" s="34" t="str">
        <f t="shared" ref="DK328" si="7740">IF(DK329="","",IF(MOD($C322,DK329)=0,DK329,""))</f>
        <v/>
      </c>
      <c r="DL328" s="34" t="str">
        <f t="shared" ref="DL328" si="7741">IF(DL329="","",IF(MOD($C322,DL329)=0,DL329,""))</f>
        <v/>
      </c>
      <c r="DM328" s="34" t="str">
        <f t="shared" ref="DM328" si="7742">IF(DM329="","",IF(MOD($C322,DM329)=0,DM329,""))</f>
        <v/>
      </c>
      <c r="DN328" s="34" t="str">
        <f t="shared" ref="DN328" si="7743">IF(DN329="","",IF(MOD($C322,DN329)=0,DN329,""))</f>
        <v/>
      </c>
      <c r="DO328" s="34" t="str">
        <f t="shared" ref="DO328" si="7744">IF(DO329="","",IF(MOD($C322,DO329)=0,DO329,""))</f>
        <v/>
      </c>
      <c r="DP328" s="34" t="str">
        <f t="shared" ref="DP328" si="7745">IF(DP329="","",IF(MOD($C322,DP329)=0,DP329,""))</f>
        <v/>
      </c>
      <c r="DQ328" s="34" t="str">
        <f t="shared" ref="DQ328" si="7746">IF(DQ329="","",IF(MOD($C322,DQ329)=0,DQ329,""))</f>
        <v/>
      </c>
      <c r="DR328" s="34" t="str">
        <f t="shared" ref="DR328" si="7747">IF(DR329="","",IF(MOD($C322,DR329)=0,DR329,""))</f>
        <v/>
      </c>
      <c r="DS328" s="34" t="str">
        <f t="shared" ref="DS328" si="7748">IF(DS329="","",IF(MOD($C322,DS329)=0,DS329,""))</f>
        <v/>
      </c>
      <c r="DT328" s="34" t="str">
        <f t="shared" ref="DT328" si="7749">IF(DT329="","",IF(MOD($C322,DT329)=0,DT329,""))</f>
        <v/>
      </c>
      <c r="DU328" s="34" t="str">
        <f t="shared" ref="DU328" si="7750">IF(DU329="","",IF(MOD($C322,DU329)=0,DU329,""))</f>
        <v/>
      </c>
    </row>
    <row r="329" spans="1:126">
      <c r="F329" s="34">
        <f t="shared" si="7493"/>
        <v>1</v>
      </c>
      <c r="G329" s="34">
        <f t="shared" ref="G329:BR329" si="7751">IF(F329="","",IF($C322&gt;F329,F329+1,""))</f>
        <v>2</v>
      </c>
      <c r="H329" s="34">
        <f t="shared" si="7751"/>
        <v>3</v>
      </c>
      <c r="I329" s="34">
        <f t="shared" si="7751"/>
        <v>4</v>
      </c>
      <c r="J329" s="34">
        <f t="shared" si="7751"/>
        <v>5</v>
      </c>
      <c r="K329" s="34">
        <f t="shared" si="7751"/>
        <v>6</v>
      </c>
      <c r="L329" s="34">
        <f t="shared" si="7751"/>
        <v>7</v>
      </c>
      <c r="M329" s="34">
        <f t="shared" si="7751"/>
        <v>8</v>
      </c>
      <c r="N329" s="34">
        <f t="shared" si="7751"/>
        <v>9</v>
      </c>
      <c r="O329" s="34">
        <f t="shared" si="7751"/>
        <v>10</v>
      </c>
      <c r="P329" s="34">
        <f t="shared" si="7751"/>
        <v>11</v>
      </c>
      <c r="Q329" s="34">
        <f t="shared" si="7751"/>
        <v>12</v>
      </c>
      <c r="R329" s="34">
        <f t="shared" si="7751"/>
        <v>13</v>
      </c>
      <c r="S329" s="34">
        <f t="shared" si="7751"/>
        <v>14</v>
      </c>
      <c r="T329" s="34">
        <f t="shared" si="7751"/>
        <v>15</v>
      </c>
      <c r="U329" s="34">
        <f t="shared" si="7751"/>
        <v>16</v>
      </c>
      <c r="V329" s="34">
        <f t="shared" si="7751"/>
        <v>17</v>
      </c>
      <c r="W329" s="34">
        <f t="shared" si="7751"/>
        <v>18</v>
      </c>
      <c r="X329" s="34">
        <f t="shared" si="7751"/>
        <v>19</v>
      </c>
      <c r="Y329" s="34">
        <f t="shared" si="7751"/>
        <v>20</v>
      </c>
      <c r="Z329" s="34">
        <f t="shared" si="7751"/>
        <v>21</v>
      </c>
      <c r="AA329" s="34">
        <f t="shared" si="7751"/>
        <v>22</v>
      </c>
      <c r="AB329" s="34">
        <f t="shared" si="7751"/>
        <v>23</v>
      </c>
      <c r="AC329" s="34">
        <f t="shared" si="7751"/>
        <v>24</v>
      </c>
      <c r="AD329" s="34">
        <f t="shared" si="7751"/>
        <v>25</v>
      </c>
      <c r="AE329" s="34">
        <f t="shared" si="7751"/>
        <v>26</v>
      </c>
      <c r="AF329" s="34">
        <f t="shared" si="7751"/>
        <v>27</v>
      </c>
      <c r="AG329" s="34">
        <f t="shared" si="7751"/>
        <v>28</v>
      </c>
      <c r="AH329" s="34">
        <f t="shared" si="7751"/>
        <v>29</v>
      </c>
      <c r="AI329" s="34">
        <f t="shared" si="7751"/>
        <v>30</v>
      </c>
      <c r="AJ329" s="34">
        <f t="shared" si="7751"/>
        <v>31</v>
      </c>
      <c r="AK329" s="34">
        <f t="shared" si="7751"/>
        <v>32</v>
      </c>
      <c r="AL329" s="34" t="str">
        <f t="shared" si="7751"/>
        <v/>
      </c>
      <c r="AM329" s="34" t="str">
        <f t="shared" si="7751"/>
        <v/>
      </c>
      <c r="AN329" s="34" t="str">
        <f t="shared" si="7751"/>
        <v/>
      </c>
      <c r="AO329" s="34" t="str">
        <f t="shared" si="7751"/>
        <v/>
      </c>
      <c r="AP329" s="34" t="str">
        <f t="shared" si="7751"/>
        <v/>
      </c>
      <c r="AQ329" s="34" t="str">
        <f t="shared" si="7751"/>
        <v/>
      </c>
      <c r="AR329" s="34" t="str">
        <f t="shared" si="7751"/>
        <v/>
      </c>
      <c r="AS329" s="34" t="str">
        <f t="shared" si="7751"/>
        <v/>
      </c>
      <c r="AT329" s="34" t="str">
        <f t="shared" si="7751"/>
        <v/>
      </c>
      <c r="AU329" s="34" t="str">
        <f t="shared" si="7751"/>
        <v/>
      </c>
      <c r="AV329" s="34" t="str">
        <f t="shared" si="7751"/>
        <v/>
      </c>
      <c r="AW329" s="34" t="str">
        <f t="shared" si="7751"/>
        <v/>
      </c>
      <c r="AX329" s="34" t="str">
        <f t="shared" si="7751"/>
        <v/>
      </c>
      <c r="AY329" s="34" t="str">
        <f t="shared" si="7751"/>
        <v/>
      </c>
      <c r="AZ329" s="34" t="str">
        <f t="shared" si="7751"/>
        <v/>
      </c>
      <c r="BA329" s="34" t="str">
        <f t="shared" si="7751"/>
        <v/>
      </c>
      <c r="BB329" s="34" t="str">
        <f t="shared" si="7751"/>
        <v/>
      </c>
      <c r="BC329" s="34" t="str">
        <f t="shared" si="7751"/>
        <v/>
      </c>
      <c r="BD329" s="34" t="str">
        <f t="shared" si="7751"/>
        <v/>
      </c>
      <c r="BE329" s="34" t="str">
        <f t="shared" si="7751"/>
        <v/>
      </c>
      <c r="BF329" s="34" t="str">
        <f t="shared" si="7751"/>
        <v/>
      </c>
      <c r="BG329" s="34" t="str">
        <f t="shared" si="7751"/>
        <v/>
      </c>
      <c r="BH329" s="34" t="str">
        <f t="shared" si="7751"/>
        <v/>
      </c>
      <c r="BI329" s="34" t="str">
        <f t="shared" si="7751"/>
        <v/>
      </c>
      <c r="BJ329" s="34" t="str">
        <f t="shared" si="7751"/>
        <v/>
      </c>
      <c r="BK329" s="34" t="str">
        <f t="shared" si="7751"/>
        <v/>
      </c>
      <c r="BL329" s="34" t="str">
        <f t="shared" si="7751"/>
        <v/>
      </c>
      <c r="BM329" s="34" t="str">
        <f t="shared" si="7751"/>
        <v/>
      </c>
      <c r="BN329" s="34" t="str">
        <f t="shared" si="7751"/>
        <v/>
      </c>
      <c r="BO329" s="34" t="str">
        <f t="shared" si="7751"/>
        <v/>
      </c>
      <c r="BP329" s="34" t="str">
        <f t="shared" si="7751"/>
        <v/>
      </c>
      <c r="BQ329" s="34" t="str">
        <f t="shared" si="7751"/>
        <v/>
      </c>
      <c r="BR329" s="34" t="str">
        <f t="shared" si="7751"/>
        <v/>
      </c>
      <c r="BS329" s="34" t="str">
        <f t="shared" ref="BS329:DU329" si="7752">IF(BR329="","",IF($C322&gt;BR329,BR329+1,""))</f>
        <v/>
      </c>
      <c r="BT329" s="34" t="str">
        <f t="shared" si="7752"/>
        <v/>
      </c>
      <c r="BU329" s="34" t="str">
        <f t="shared" si="7752"/>
        <v/>
      </c>
      <c r="BV329" s="34" t="str">
        <f t="shared" si="7752"/>
        <v/>
      </c>
      <c r="BW329" s="34" t="str">
        <f t="shared" si="7752"/>
        <v/>
      </c>
      <c r="BX329" s="34" t="str">
        <f t="shared" si="7752"/>
        <v/>
      </c>
      <c r="BY329" s="34" t="str">
        <f t="shared" si="7752"/>
        <v/>
      </c>
      <c r="BZ329" s="34" t="str">
        <f t="shared" si="7752"/>
        <v/>
      </c>
      <c r="CA329" s="34" t="str">
        <f t="shared" si="7752"/>
        <v/>
      </c>
      <c r="CB329" s="34" t="str">
        <f t="shared" si="7752"/>
        <v/>
      </c>
      <c r="CC329" s="34" t="str">
        <f t="shared" si="7752"/>
        <v/>
      </c>
      <c r="CD329" s="34" t="str">
        <f t="shared" si="7752"/>
        <v/>
      </c>
      <c r="CE329" s="34" t="str">
        <f t="shared" si="7752"/>
        <v/>
      </c>
      <c r="CF329" s="34" t="str">
        <f t="shared" si="7752"/>
        <v/>
      </c>
      <c r="CG329" s="34" t="str">
        <f t="shared" si="7752"/>
        <v/>
      </c>
      <c r="CH329" s="34" t="str">
        <f t="shared" si="7752"/>
        <v/>
      </c>
      <c r="CI329" s="34" t="str">
        <f t="shared" si="7752"/>
        <v/>
      </c>
      <c r="CJ329" s="34" t="str">
        <f t="shared" si="7752"/>
        <v/>
      </c>
      <c r="CK329" s="34" t="str">
        <f t="shared" si="7752"/>
        <v/>
      </c>
      <c r="CL329" s="34" t="str">
        <f t="shared" si="7752"/>
        <v/>
      </c>
      <c r="CM329" s="34" t="str">
        <f t="shared" si="7752"/>
        <v/>
      </c>
      <c r="CN329" s="34" t="str">
        <f t="shared" si="7752"/>
        <v/>
      </c>
      <c r="CO329" s="34" t="str">
        <f t="shared" si="7752"/>
        <v/>
      </c>
      <c r="CP329" s="34" t="str">
        <f t="shared" si="7752"/>
        <v/>
      </c>
      <c r="CQ329" s="34" t="str">
        <f t="shared" si="7752"/>
        <v/>
      </c>
      <c r="CR329" s="34" t="str">
        <f t="shared" si="7752"/>
        <v/>
      </c>
      <c r="CS329" s="34" t="str">
        <f t="shared" si="7752"/>
        <v/>
      </c>
      <c r="CT329" s="34" t="str">
        <f t="shared" si="7752"/>
        <v/>
      </c>
      <c r="CU329" s="34" t="str">
        <f t="shared" si="7752"/>
        <v/>
      </c>
      <c r="CV329" s="34" t="str">
        <f t="shared" si="7752"/>
        <v/>
      </c>
      <c r="CW329" s="34" t="str">
        <f t="shared" si="7752"/>
        <v/>
      </c>
      <c r="CX329" s="34" t="str">
        <f t="shared" si="7752"/>
        <v/>
      </c>
      <c r="CY329" s="34" t="str">
        <f t="shared" si="7752"/>
        <v/>
      </c>
      <c r="CZ329" s="34" t="str">
        <f t="shared" si="7752"/>
        <v/>
      </c>
      <c r="DA329" s="34" t="str">
        <f t="shared" si="7752"/>
        <v/>
      </c>
      <c r="DB329" s="34" t="str">
        <f t="shared" si="7752"/>
        <v/>
      </c>
      <c r="DC329" s="34" t="str">
        <f t="shared" si="7752"/>
        <v/>
      </c>
      <c r="DD329" s="34" t="str">
        <f t="shared" si="7752"/>
        <v/>
      </c>
      <c r="DE329" s="34" t="str">
        <f t="shared" si="7752"/>
        <v/>
      </c>
      <c r="DF329" s="34" t="str">
        <f t="shared" si="7752"/>
        <v/>
      </c>
      <c r="DG329" s="34" t="str">
        <f t="shared" si="7752"/>
        <v/>
      </c>
      <c r="DH329" s="34" t="str">
        <f t="shared" si="7752"/>
        <v/>
      </c>
      <c r="DI329" s="34" t="str">
        <f t="shared" si="7752"/>
        <v/>
      </c>
      <c r="DJ329" s="34" t="str">
        <f t="shared" si="7752"/>
        <v/>
      </c>
      <c r="DK329" s="34" t="str">
        <f t="shared" si="7752"/>
        <v/>
      </c>
      <c r="DL329" s="34" t="str">
        <f t="shared" si="7752"/>
        <v/>
      </c>
      <c r="DM329" s="34" t="str">
        <f t="shared" si="7752"/>
        <v/>
      </c>
      <c r="DN329" s="34" t="str">
        <f t="shared" si="7752"/>
        <v/>
      </c>
      <c r="DO329" s="34" t="str">
        <f t="shared" si="7752"/>
        <v/>
      </c>
      <c r="DP329" s="34" t="str">
        <f t="shared" si="7752"/>
        <v/>
      </c>
      <c r="DQ329" s="34" t="str">
        <f t="shared" si="7752"/>
        <v/>
      </c>
      <c r="DR329" s="34" t="str">
        <f t="shared" si="7752"/>
        <v/>
      </c>
      <c r="DS329" s="34" t="str">
        <f t="shared" si="7752"/>
        <v/>
      </c>
      <c r="DT329" s="34" t="str">
        <f t="shared" si="7752"/>
        <v/>
      </c>
      <c r="DU329" s="34" t="str">
        <f t="shared" si="7752"/>
        <v/>
      </c>
    </row>
    <row r="330" spans="1:126" s="35" customFormat="1">
      <c r="BC330" s="35">
        <v>2</v>
      </c>
      <c r="BM330" s="35">
        <f t="shared" ref="BM330" si="7753">BC330+10</f>
        <v>12</v>
      </c>
      <c r="BW330" s="35">
        <f t="shared" ref="BW330" si="7754">BM330+10</f>
        <v>22</v>
      </c>
      <c r="CG330" s="35">
        <f t="shared" ref="CG330" si="7755">BW330+10</f>
        <v>32</v>
      </c>
      <c r="CQ330" s="35">
        <f t="shared" ref="CQ330" si="7756">CG330+10</f>
        <v>42</v>
      </c>
      <c r="DA330" s="35">
        <f t="shared" ref="DA330" si="7757">CQ330+10</f>
        <v>52</v>
      </c>
      <c r="DK330" s="35">
        <f t="shared" ref="DK330" si="7758">DA330+10</f>
        <v>62</v>
      </c>
      <c r="DU330" s="35">
        <f t="shared" ref="DU330" si="7759">DK330+10</f>
        <v>72</v>
      </c>
      <c r="DV330" s="36"/>
    </row>
    <row r="331" spans="1:126">
      <c r="F331" s="33">
        <f t="shared" si="7244"/>
        <v>1</v>
      </c>
      <c r="G331" s="33">
        <f t="shared" ref="G331:Z331" ca="1" si="7760">IF(F331="","",IF(F331&lt;$E334,F331+1,""))</f>
        <v>2</v>
      </c>
      <c r="H331" s="33">
        <f t="shared" ca="1" si="7760"/>
        <v>3</v>
      </c>
      <c r="I331" s="33">
        <f t="shared" ca="1" si="7760"/>
        <v>4</v>
      </c>
      <c r="J331" s="33" t="str">
        <f t="shared" ca="1" si="7760"/>
        <v/>
      </c>
      <c r="K331" s="33" t="str">
        <f t="shared" ca="1" si="7760"/>
        <v/>
      </c>
      <c r="L331" s="33" t="str">
        <f t="shared" ca="1" si="7760"/>
        <v/>
      </c>
      <c r="M331" s="33" t="str">
        <f t="shared" ca="1" si="7760"/>
        <v/>
      </c>
      <c r="N331" s="33" t="str">
        <f t="shared" ca="1" si="7760"/>
        <v/>
      </c>
      <c r="O331" s="33" t="str">
        <f t="shared" ca="1" si="7760"/>
        <v/>
      </c>
      <c r="P331" s="33" t="str">
        <f t="shared" ca="1" si="7760"/>
        <v/>
      </c>
      <c r="Q331" s="33" t="str">
        <f t="shared" ca="1" si="7760"/>
        <v/>
      </c>
      <c r="R331" s="33" t="str">
        <f t="shared" ca="1" si="7760"/>
        <v/>
      </c>
      <c r="S331" s="33" t="str">
        <f t="shared" ca="1" si="7760"/>
        <v/>
      </c>
      <c r="T331" s="33" t="str">
        <f t="shared" ca="1" si="7760"/>
        <v/>
      </c>
      <c r="U331" s="33" t="str">
        <f t="shared" ca="1" si="7760"/>
        <v/>
      </c>
      <c r="V331" s="33" t="str">
        <f t="shared" ca="1" si="7760"/>
        <v/>
      </c>
      <c r="W331" s="33" t="str">
        <f t="shared" ca="1" si="7760"/>
        <v/>
      </c>
      <c r="X331" s="33" t="str">
        <f t="shared" ca="1" si="7760"/>
        <v/>
      </c>
      <c r="Y331" s="33" t="str">
        <f t="shared" ca="1" si="7760"/>
        <v/>
      </c>
      <c r="Z331" s="33" t="str">
        <f t="shared" ca="1" si="7760"/>
        <v/>
      </c>
    </row>
    <row r="332" spans="1:126">
      <c r="A332" s="33" t="str">
        <f ca="1">IF(B332="","",RANK(B332,B:B))</f>
        <v/>
      </c>
      <c r="B332" s="33" t="str">
        <f ca="1">IF(Parameter!$G$13&gt;=Seed!C332,IF(Parameter!$I$13&lt;=Seed!E334,IF(Parameter!$K$13&gt;=Seed!E334,RAND(),""),""),"")</f>
        <v/>
      </c>
      <c r="C332" s="33">
        <v>33</v>
      </c>
      <c r="E332" s="33" t="s">
        <v>4617</v>
      </c>
      <c r="F332" s="33">
        <f t="shared" ref="F332:Z332" ca="1" si="7761">IF(F331="","",HLOOKUP(F331,336:339,4,FALSE))</f>
        <v>1</v>
      </c>
      <c r="G332" s="33">
        <f t="shared" ca="1" si="7761"/>
        <v>3</v>
      </c>
      <c r="H332" s="33">
        <f t="shared" ca="1" si="7761"/>
        <v>11</v>
      </c>
      <c r="I332" s="33">
        <f t="shared" ca="1" si="7761"/>
        <v>33</v>
      </c>
      <c r="J332" s="33" t="str">
        <f t="shared" ca="1" si="7761"/>
        <v/>
      </c>
      <c r="K332" s="33" t="str">
        <f t="shared" ca="1" si="7761"/>
        <v/>
      </c>
      <c r="L332" s="33" t="str">
        <f t="shared" ca="1" si="7761"/>
        <v/>
      </c>
      <c r="M332" s="33" t="str">
        <f t="shared" ca="1" si="7761"/>
        <v/>
      </c>
      <c r="N332" s="33" t="str">
        <f t="shared" ca="1" si="7761"/>
        <v/>
      </c>
      <c r="O332" s="33" t="str">
        <f t="shared" ca="1" si="7761"/>
        <v/>
      </c>
      <c r="P332" s="33" t="str">
        <f t="shared" ca="1" si="7761"/>
        <v/>
      </c>
      <c r="Q332" s="33" t="str">
        <f t="shared" ca="1" si="7761"/>
        <v/>
      </c>
      <c r="R332" s="33" t="str">
        <f t="shared" ca="1" si="7761"/>
        <v/>
      </c>
      <c r="S332" s="33" t="str">
        <f t="shared" ca="1" si="7761"/>
        <v/>
      </c>
      <c r="T332" s="33" t="str">
        <f t="shared" ca="1" si="7761"/>
        <v/>
      </c>
      <c r="U332" s="33" t="str">
        <f t="shared" ca="1" si="7761"/>
        <v/>
      </c>
      <c r="V332" s="33" t="str">
        <f t="shared" ca="1" si="7761"/>
        <v/>
      </c>
      <c r="W332" s="33" t="str">
        <f t="shared" ca="1" si="7761"/>
        <v/>
      </c>
      <c r="X332" s="33" t="str">
        <f t="shared" ca="1" si="7761"/>
        <v/>
      </c>
      <c r="Y332" s="33" t="str">
        <f t="shared" ca="1" si="7761"/>
        <v/>
      </c>
      <c r="Z332" s="33" t="str">
        <f t="shared" ca="1" si="7761"/>
        <v/>
      </c>
    </row>
    <row r="334" spans="1:126">
      <c r="A334" s="33" t="str">
        <f t="shared" ref="A334" ca="1" si="7762">IF(A332="","",A332+1000)</f>
        <v/>
      </c>
      <c r="C334" s="33">
        <f t="shared" ref="C334" si="7763">C332+1000</f>
        <v>1033</v>
      </c>
      <c r="D334" s="33" t="s">
        <v>4618</v>
      </c>
      <c r="E334" s="33">
        <f ca="1">MAX(336:336)</f>
        <v>4</v>
      </c>
      <c r="F334" s="33" t="s">
        <v>4619</v>
      </c>
    </row>
    <row r="336" spans="1:126">
      <c r="F336" s="33">
        <f t="shared" ref="F336:AK336" ca="1" si="7764">IF(F338="","",RANK(F337,337:337))</f>
        <v>1</v>
      </c>
      <c r="G336" s="33" t="str">
        <f t="shared" si="7764"/>
        <v/>
      </c>
      <c r="H336" s="33">
        <f t="shared" ca="1" si="7764"/>
        <v>2</v>
      </c>
      <c r="I336" s="33" t="str">
        <f t="shared" si="7764"/>
        <v/>
      </c>
      <c r="J336" s="33" t="str">
        <f t="shared" si="7764"/>
        <v/>
      </c>
      <c r="K336" s="33" t="str">
        <f t="shared" si="7764"/>
        <v/>
      </c>
      <c r="L336" s="33" t="str">
        <f t="shared" si="7764"/>
        <v/>
      </c>
      <c r="M336" s="33" t="str">
        <f t="shared" si="7764"/>
        <v/>
      </c>
      <c r="N336" s="33" t="str">
        <f t="shared" si="7764"/>
        <v/>
      </c>
      <c r="O336" s="33" t="str">
        <f t="shared" si="7764"/>
        <v/>
      </c>
      <c r="P336" s="33">
        <f t="shared" ca="1" si="7764"/>
        <v>3</v>
      </c>
      <c r="Q336" s="33" t="str">
        <f t="shared" si="7764"/>
        <v/>
      </c>
      <c r="R336" s="33" t="str">
        <f t="shared" si="7764"/>
        <v/>
      </c>
      <c r="S336" s="33" t="str">
        <f t="shared" si="7764"/>
        <v/>
      </c>
      <c r="T336" s="33" t="str">
        <f t="shared" si="7764"/>
        <v/>
      </c>
      <c r="U336" s="33" t="str">
        <f t="shared" si="7764"/>
        <v/>
      </c>
      <c r="V336" s="33" t="str">
        <f t="shared" si="7764"/>
        <v/>
      </c>
      <c r="W336" s="33" t="str">
        <f t="shared" si="7764"/>
        <v/>
      </c>
      <c r="X336" s="33" t="str">
        <f t="shared" si="7764"/>
        <v/>
      </c>
      <c r="Y336" s="33" t="str">
        <f t="shared" si="7764"/>
        <v/>
      </c>
      <c r="Z336" s="33" t="str">
        <f t="shared" si="7764"/>
        <v/>
      </c>
      <c r="AA336" s="33" t="str">
        <f t="shared" si="7764"/>
        <v/>
      </c>
      <c r="AB336" s="33" t="str">
        <f t="shared" si="7764"/>
        <v/>
      </c>
      <c r="AC336" s="33" t="str">
        <f t="shared" si="7764"/>
        <v/>
      </c>
      <c r="AD336" s="33" t="str">
        <f t="shared" si="7764"/>
        <v/>
      </c>
      <c r="AE336" s="33" t="str">
        <f t="shared" si="7764"/>
        <v/>
      </c>
      <c r="AF336" s="33" t="str">
        <f t="shared" si="7764"/>
        <v/>
      </c>
      <c r="AG336" s="33" t="str">
        <f t="shared" si="7764"/>
        <v/>
      </c>
      <c r="AH336" s="33" t="str">
        <f t="shared" si="7764"/>
        <v/>
      </c>
      <c r="AI336" s="33" t="str">
        <f t="shared" si="7764"/>
        <v/>
      </c>
      <c r="AJ336" s="33" t="str">
        <f t="shared" si="7764"/>
        <v/>
      </c>
      <c r="AK336" s="33" t="str">
        <f t="shared" si="7764"/>
        <v/>
      </c>
      <c r="AL336" s="33">
        <f t="shared" ref="AL336:BQ336" ca="1" si="7765">IF(AL338="","",RANK(AL337,337:337))</f>
        <v>4</v>
      </c>
      <c r="AM336" s="33" t="str">
        <f t="shared" si="7765"/>
        <v/>
      </c>
      <c r="AN336" s="33" t="str">
        <f t="shared" si="7765"/>
        <v/>
      </c>
      <c r="AO336" s="33" t="str">
        <f t="shared" si="7765"/>
        <v/>
      </c>
      <c r="AP336" s="33" t="str">
        <f t="shared" si="7765"/>
        <v/>
      </c>
      <c r="AQ336" s="33" t="str">
        <f t="shared" si="7765"/>
        <v/>
      </c>
      <c r="AR336" s="33" t="str">
        <f t="shared" si="7765"/>
        <v/>
      </c>
      <c r="AS336" s="33" t="str">
        <f t="shared" si="7765"/>
        <v/>
      </c>
      <c r="AT336" s="33" t="str">
        <f t="shared" si="7765"/>
        <v/>
      </c>
      <c r="AU336" s="33" t="str">
        <f t="shared" si="7765"/>
        <v/>
      </c>
      <c r="AV336" s="33" t="str">
        <f t="shared" si="7765"/>
        <v/>
      </c>
      <c r="AW336" s="33" t="str">
        <f t="shared" si="7765"/>
        <v/>
      </c>
      <c r="AX336" s="33" t="str">
        <f t="shared" si="7765"/>
        <v/>
      </c>
      <c r="AY336" s="33" t="str">
        <f t="shared" si="7765"/>
        <v/>
      </c>
      <c r="AZ336" s="33" t="str">
        <f t="shared" si="7765"/>
        <v/>
      </c>
      <c r="BA336" s="33" t="str">
        <f t="shared" si="7765"/>
        <v/>
      </c>
      <c r="BB336" s="33" t="str">
        <f t="shared" si="7765"/>
        <v/>
      </c>
      <c r="BC336" s="33" t="str">
        <f t="shared" si="7765"/>
        <v/>
      </c>
      <c r="BD336" s="33" t="str">
        <f t="shared" si="7765"/>
        <v/>
      </c>
      <c r="BE336" s="33" t="str">
        <f t="shared" si="7765"/>
        <v/>
      </c>
      <c r="BF336" s="33" t="str">
        <f t="shared" si="7765"/>
        <v/>
      </c>
      <c r="BG336" s="33" t="str">
        <f t="shared" si="7765"/>
        <v/>
      </c>
      <c r="BH336" s="33" t="str">
        <f t="shared" si="7765"/>
        <v/>
      </c>
      <c r="BI336" s="33" t="str">
        <f t="shared" si="7765"/>
        <v/>
      </c>
      <c r="BJ336" s="33" t="str">
        <f t="shared" si="7765"/>
        <v/>
      </c>
      <c r="BK336" s="33" t="str">
        <f t="shared" si="7765"/>
        <v/>
      </c>
      <c r="BL336" s="33" t="str">
        <f t="shared" si="7765"/>
        <v/>
      </c>
      <c r="BM336" s="33" t="str">
        <f t="shared" si="7765"/>
        <v/>
      </c>
      <c r="BN336" s="33" t="str">
        <f t="shared" si="7765"/>
        <v/>
      </c>
      <c r="BO336" s="33" t="str">
        <f t="shared" si="7765"/>
        <v/>
      </c>
      <c r="BP336" s="33" t="str">
        <f t="shared" si="7765"/>
        <v/>
      </c>
      <c r="BQ336" s="33" t="str">
        <f t="shared" si="7765"/>
        <v/>
      </c>
      <c r="BR336" s="33" t="str">
        <f t="shared" ref="BR336:CW336" si="7766">IF(BR338="","",RANK(BR337,337:337))</f>
        <v/>
      </c>
      <c r="BS336" s="33" t="str">
        <f t="shared" si="7766"/>
        <v/>
      </c>
      <c r="BT336" s="33" t="str">
        <f t="shared" si="7766"/>
        <v/>
      </c>
      <c r="BU336" s="33" t="str">
        <f t="shared" si="7766"/>
        <v/>
      </c>
      <c r="BV336" s="33" t="str">
        <f t="shared" si="7766"/>
        <v/>
      </c>
      <c r="BW336" s="33" t="str">
        <f t="shared" si="7766"/>
        <v/>
      </c>
      <c r="BX336" s="33" t="str">
        <f t="shared" si="7766"/>
        <v/>
      </c>
      <c r="BY336" s="33" t="str">
        <f t="shared" si="7766"/>
        <v/>
      </c>
      <c r="BZ336" s="33" t="str">
        <f t="shared" si="7766"/>
        <v/>
      </c>
      <c r="CA336" s="33" t="str">
        <f t="shared" si="7766"/>
        <v/>
      </c>
      <c r="CB336" s="33" t="str">
        <f t="shared" si="7766"/>
        <v/>
      </c>
      <c r="CC336" s="33" t="str">
        <f t="shared" si="7766"/>
        <v/>
      </c>
      <c r="CD336" s="33" t="str">
        <f t="shared" si="7766"/>
        <v/>
      </c>
      <c r="CE336" s="33" t="str">
        <f t="shared" si="7766"/>
        <v/>
      </c>
      <c r="CF336" s="33" t="str">
        <f t="shared" si="7766"/>
        <v/>
      </c>
      <c r="CG336" s="33" t="str">
        <f t="shared" si="7766"/>
        <v/>
      </c>
      <c r="CH336" s="33" t="str">
        <f t="shared" si="7766"/>
        <v/>
      </c>
      <c r="CI336" s="33" t="str">
        <f t="shared" si="7766"/>
        <v/>
      </c>
      <c r="CJ336" s="33" t="str">
        <f t="shared" si="7766"/>
        <v/>
      </c>
      <c r="CK336" s="33" t="str">
        <f t="shared" si="7766"/>
        <v/>
      </c>
      <c r="CL336" s="33" t="str">
        <f t="shared" si="7766"/>
        <v/>
      </c>
      <c r="CM336" s="33" t="str">
        <f t="shared" si="7766"/>
        <v/>
      </c>
      <c r="CN336" s="33" t="str">
        <f t="shared" si="7766"/>
        <v/>
      </c>
      <c r="CO336" s="33" t="str">
        <f t="shared" si="7766"/>
        <v/>
      </c>
      <c r="CP336" s="33" t="str">
        <f t="shared" si="7766"/>
        <v/>
      </c>
      <c r="CQ336" s="33" t="str">
        <f t="shared" si="7766"/>
        <v/>
      </c>
      <c r="CR336" s="33" t="str">
        <f t="shared" si="7766"/>
        <v/>
      </c>
      <c r="CS336" s="33" t="str">
        <f t="shared" si="7766"/>
        <v/>
      </c>
      <c r="CT336" s="33" t="str">
        <f t="shared" si="7766"/>
        <v/>
      </c>
      <c r="CU336" s="33" t="str">
        <f t="shared" si="7766"/>
        <v/>
      </c>
      <c r="CV336" s="33" t="str">
        <f t="shared" si="7766"/>
        <v/>
      </c>
      <c r="CW336" s="33" t="str">
        <f t="shared" si="7766"/>
        <v/>
      </c>
      <c r="CX336" s="33" t="str">
        <f t="shared" ref="CX336:DU336" si="7767">IF(CX338="","",RANK(CX337,337:337))</f>
        <v/>
      </c>
      <c r="CY336" s="33" t="str">
        <f t="shared" si="7767"/>
        <v/>
      </c>
      <c r="CZ336" s="33" t="str">
        <f t="shared" si="7767"/>
        <v/>
      </c>
      <c r="DA336" s="33" t="str">
        <f t="shared" si="7767"/>
        <v/>
      </c>
      <c r="DB336" s="33" t="str">
        <f t="shared" si="7767"/>
        <v/>
      </c>
      <c r="DC336" s="33" t="str">
        <f t="shared" si="7767"/>
        <v/>
      </c>
      <c r="DD336" s="33" t="str">
        <f t="shared" si="7767"/>
        <v/>
      </c>
      <c r="DE336" s="33" t="str">
        <f t="shared" si="7767"/>
        <v/>
      </c>
      <c r="DF336" s="33" t="str">
        <f t="shared" si="7767"/>
        <v/>
      </c>
      <c r="DG336" s="33" t="str">
        <f t="shared" si="7767"/>
        <v/>
      </c>
      <c r="DH336" s="33" t="str">
        <f t="shared" si="7767"/>
        <v/>
      </c>
      <c r="DI336" s="33" t="str">
        <f t="shared" si="7767"/>
        <v/>
      </c>
      <c r="DJ336" s="33" t="str">
        <f t="shared" si="7767"/>
        <v/>
      </c>
      <c r="DK336" s="33" t="str">
        <f t="shared" si="7767"/>
        <v/>
      </c>
      <c r="DL336" s="33" t="str">
        <f t="shared" si="7767"/>
        <v/>
      </c>
      <c r="DM336" s="33" t="str">
        <f t="shared" si="7767"/>
        <v/>
      </c>
      <c r="DN336" s="33" t="str">
        <f t="shared" si="7767"/>
        <v/>
      </c>
      <c r="DO336" s="33" t="str">
        <f t="shared" si="7767"/>
        <v/>
      </c>
      <c r="DP336" s="33" t="str">
        <f t="shared" si="7767"/>
        <v/>
      </c>
      <c r="DQ336" s="33" t="str">
        <f t="shared" si="7767"/>
        <v/>
      </c>
      <c r="DR336" s="33" t="str">
        <f t="shared" si="7767"/>
        <v/>
      </c>
      <c r="DS336" s="33" t="str">
        <f t="shared" si="7767"/>
        <v/>
      </c>
      <c r="DT336" s="33" t="str">
        <f t="shared" si="7767"/>
        <v/>
      </c>
      <c r="DU336" s="33" t="str">
        <f t="shared" si="7767"/>
        <v/>
      </c>
    </row>
    <row r="337" spans="1:126">
      <c r="F337" s="33">
        <f t="shared" ref="F337" ca="1" si="7768">IF(F338="","",IF(F338="","",RAND()+$C332-F338))</f>
        <v>32.767694388157558</v>
      </c>
      <c r="G337" s="33" t="str">
        <f t="shared" ref="G337" ca="1" si="7769">IF(G338="","",IF(G338="","",RAND()+$C332-G338))</f>
        <v/>
      </c>
      <c r="H337" s="33">
        <f t="shared" ref="H337" ca="1" si="7770">IF(H338="","",IF(H338="","",RAND()+$C332-H338))</f>
        <v>30.353305141210122</v>
      </c>
      <c r="I337" s="33" t="str">
        <f t="shared" ref="I337" ca="1" si="7771">IF(I338="","",IF(I338="","",RAND()+$C332-I338))</f>
        <v/>
      </c>
      <c r="J337" s="33" t="str">
        <f t="shared" ref="J337" ca="1" si="7772">IF(J338="","",IF(J338="","",RAND()+$C332-J338))</f>
        <v/>
      </c>
      <c r="K337" s="33" t="str">
        <f t="shared" ref="K337" ca="1" si="7773">IF(K338="","",IF(K338="","",RAND()+$C332-K338))</f>
        <v/>
      </c>
      <c r="L337" s="33" t="str">
        <f t="shared" ref="L337" ca="1" si="7774">IF(L338="","",IF(L338="","",RAND()+$C332-L338))</f>
        <v/>
      </c>
      <c r="M337" s="33" t="str">
        <f t="shared" ref="M337" ca="1" si="7775">IF(M338="","",IF(M338="","",RAND()+$C332-M338))</f>
        <v/>
      </c>
      <c r="N337" s="33" t="str">
        <f t="shared" ref="N337" ca="1" si="7776">IF(N338="","",IF(N338="","",RAND()+$C332-N338))</f>
        <v/>
      </c>
      <c r="O337" s="33" t="str">
        <f t="shared" ref="O337" ca="1" si="7777">IF(O338="","",IF(O338="","",RAND()+$C332-O338))</f>
        <v/>
      </c>
      <c r="P337" s="33">
        <f t="shared" ref="P337" ca="1" si="7778">IF(P338="","",IF(P338="","",RAND()+$C332-P338))</f>
        <v>22.920284558592414</v>
      </c>
      <c r="Q337" s="33" t="str">
        <f t="shared" ref="Q337" ca="1" si="7779">IF(Q338="","",IF(Q338="","",RAND()+$C332-Q338))</f>
        <v/>
      </c>
      <c r="R337" s="33" t="str">
        <f t="shared" ref="R337" ca="1" si="7780">IF(R338="","",IF(R338="","",RAND()+$C332-R338))</f>
        <v/>
      </c>
      <c r="S337" s="33" t="str">
        <f t="shared" ref="S337" ca="1" si="7781">IF(S338="","",IF(S338="","",RAND()+$C332-S338))</f>
        <v/>
      </c>
      <c r="T337" s="33" t="str">
        <f t="shared" ref="T337" ca="1" si="7782">IF(T338="","",IF(T338="","",RAND()+$C332-T338))</f>
        <v/>
      </c>
      <c r="U337" s="33" t="str">
        <f t="shared" ref="U337" ca="1" si="7783">IF(U338="","",IF(U338="","",RAND()+$C332-U338))</f>
        <v/>
      </c>
      <c r="V337" s="33" t="str">
        <f t="shared" ref="V337" ca="1" si="7784">IF(V338="","",IF(V338="","",RAND()+$C332-V338))</f>
        <v/>
      </c>
      <c r="W337" s="33" t="str">
        <f t="shared" ref="W337" ca="1" si="7785">IF(W338="","",IF(W338="","",RAND()+$C332-W338))</f>
        <v/>
      </c>
      <c r="X337" s="33" t="str">
        <f t="shared" ref="X337" ca="1" si="7786">IF(X338="","",IF(X338="","",RAND()+$C332-X338))</f>
        <v/>
      </c>
      <c r="Y337" s="33" t="str">
        <f t="shared" ref="Y337" ca="1" si="7787">IF(Y338="","",IF(Y338="","",RAND()+$C332-Y338))</f>
        <v/>
      </c>
      <c r="Z337" s="33" t="str">
        <f t="shared" ref="Z337" ca="1" si="7788">IF(Z338="","",IF(Z338="","",RAND()+$C332-Z338))</f>
        <v/>
      </c>
      <c r="AA337" s="33" t="str">
        <f t="shared" ref="AA337" ca="1" si="7789">IF(AA338="","",IF(AA338="","",RAND()+$C332-AA338))</f>
        <v/>
      </c>
      <c r="AB337" s="33" t="str">
        <f t="shared" ref="AB337" ca="1" si="7790">IF(AB338="","",IF(AB338="","",RAND()+$C332-AB338))</f>
        <v/>
      </c>
      <c r="AC337" s="33" t="str">
        <f t="shared" ref="AC337" ca="1" si="7791">IF(AC338="","",IF(AC338="","",RAND()+$C332-AC338))</f>
        <v/>
      </c>
      <c r="AD337" s="33" t="str">
        <f t="shared" ref="AD337" ca="1" si="7792">IF(AD338="","",IF(AD338="","",RAND()+$C332-AD338))</f>
        <v/>
      </c>
      <c r="AE337" s="33" t="str">
        <f t="shared" ref="AE337" ca="1" si="7793">IF(AE338="","",IF(AE338="","",RAND()+$C332-AE338))</f>
        <v/>
      </c>
      <c r="AF337" s="33" t="str">
        <f t="shared" ref="AF337" ca="1" si="7794">IF(AF338="","",IF(AF338="","",RAND()+$C332-AF338))</f>
        <v/>
      </c>
      <c r="AG337" s="33" t="str">
        <f t="shared" ref="AG337" ca="1" si="7795">IF(AG338="","",IF(AG338="","",RAND()+$C332-AG338))</f>
        <v/>
      </c>
      <c r="AH337" s="33" t="str">
        <f t="shared" ref="AH337" ca="1" si="7796">IF(AH338="","",IF(AH338="","",RAND()+$C332-AH338))</f>
        <v/>
      </c>
      <c r="AI337" s="33" t="str">
        <f t="shared" ref="AI337" ca="1" si="7797">IF(AI338="","",IF(AI338="","",RAND()+$C332-AI338))</f>
        <v/>
      </c>
      <c r="AJ337" s="33" t="str">
        <f t="shared" ref="AJ337" ca="1" si="7798">IF(AJ338="","",IF(AJ338="","",RAND()+$C332-AJ338))</f>
        <v/>
      </c>
      <c r="AK337" s="33" t="str">
        <f t="shared" ref="AK337" ca="1" si="7799">IF(AK338="","",IF(AK338="","",RAND()+$C332-AK338))</f>
        <v/>
      </c>
      <c r="AL337" s="33">
        <f t="shared" ref="AL337" ca="1" si="7800">IF(AL338="","",IF(AL338="","",RAND()+$C332-AL338))</f>
        <v>0.2391023888698669</v>
      </c>
      <c r="AM337" s="33" t="str">
        <f t="shared" ref="AM337" ca="1" si="7801">IF(AM338="","",IF(AM338="","",RAND()+$C332-AM338))</f>
        <v/>
      </c>
      <c r="AN337" s="33" t="str">
        <f t="shared" ref="AN337" ca="1" si="7802">IF(AN338="","",IF(AN338="","",RAND()+$C332-AN338))</f>
        <v/>
      </c>
      <c r="AO337" s="33" t="str">
        <f t="shared" ref="AO337" ca="1" si="7803">IF(AO338="","",IF(AO338="","",RAND()+$C332-AO338))</f>
        <v/>
      </c>
      <c r="AP337" s="33" t="str">
        <f t="shared" ref="AP337" ca="1" si="7804">IF(AP338="","",IF(AP338="","",RAND()+$C332-AP338))</f>
        <v/>
      </c>
      <c r="AQ337" s="33" t="str">
        <f t="shared" ref="AQ337" ca="1" si="7805">IF(AQ338="","",IF(AQ338="","",RAND()+$C332-AQ338))</f>
        <v/>
      </c>
      <c r="AR337" s="33" t="str">
        <f t="shared" ref="AR337" ca="1" si="7806">IF(AR338="","",IF(AR338="","",RAND()+$C332-AR338))</f>
        <v/>
      </c>
      <c r="AS337" s="33" t="str">
        <f t="shared" ref="AS337" ca="1" si="7807">IF(AS338="","",IF(AS338="","",RAND()+$C332-AS338))</f>
        <v/>
      </c>
      <c r="AT337" s="33" t="str">
        <f t="shared" ref="AT337" ca="1" si="7808">IF(AT338="","",IF(AT338="","",RAND()+$C332-AT338))</f>
        <v/>
      </c>
      <c r="AU337" s="33" t="str">
        <f t="shared" ref="AU337" ca="1" si="7809">IF(AU338="","",IF(AU338="","",RAND()+$C332-AU338))</f>
        <v/>
      </c>
      <c r="AV337" s="33" t="str">
        <f t="shared" ref="AV337" ca="1" si="7810">IF(AV338="","",IF(AV338="","",RAND()+$C332-AV338))</f>
        <v/>
      </c>
      <c r="AW337" s="33" t="str">
        <f t="shared" ref="AW337" ca="1" si="7811">IF(AW338="","",IF(AW338="","",RAND()+$C332-AW338))</f>
        <v/>
      </c>
      <c r="AX337" s="33" t="str">
        <f t="shared" ref="AX337" ca="1" si="7812">IF(AX338="","",IF(AX338="","",RAND()+$C332-AX338))</f>
        <v/>
      </c>
      <c r="AY337" s="33" t="str">
        <f t="shared" ref="AY337" ca="1" si="7813">IF(AY338="","",IF(AY338="","",RAND()+$C332-AY338))</f>
        <v/>
      </c>
      <c r="AZ337" s="33" t="str">
        <f t="shared" ref="AZ337" ca="1" si="7814">IF(AZ338="","",IF(AZ338="","",RAND()+$C332-AZ338))</f>
        <v/>
      </c>
      <c r="BA337" s="33" t="str">
        <f t="shared" ref="BA337" ca="1" si="7815">IF(BA338="","",IF(BA338="","",RAND()+$C332-BA338))</f>
        <v/>
      </c>
      <c r="BB337" s="33" t="str">
        <f t="shared" ref="BB337" ca="1" si="7816">IF(BB338="","",IF(BB338="","",RAND()+$C332-BB338))</f>
        <v/>
      </c>
      <c r="BC337" s="33" t="str">
        <f t="shared" ref="BC337" ca="1" si="7817">IF(BC338="","",IF(BC338="","",RAND()+$C332-BC338))</f>
        <v/>
      </c>
      <c r="BD337" s="33" t="str">
        <f t="shared" ref="BD337" ca="1" si="7818">IF(BD338="","",IF(BD338="","",RAND()+$C332-BD338))</f>
        <v/>
      </c>
      <c r="BE337" s="33" t="str">
        <f t="shared" ref="BE337" ca="1" si="7819">IF(BE338="","",IF(BE338="","",RAND()+$C332-BE338))</f>
        <v/>
      </c>
      <c r="BF337" s="33" t="str">
        <f t="shared" ref="BF337" ca="1" si="7820">IF(BF338="","",IF(BF338="","",RAND()+$C332-BF338))</f>
        <v/>
      </c>
      <c r="BG337" s="33" t="str">
        <f t="shared" ref="BG337" ca="1" si="7821">IF(BG338="","",IF(BG338="","",RAND()+$C332-BG338))</f>
        <v/>
      </c>
      <c r="BH337" s="33" t="str">
        <f t="shared" ref="BH337" ca="1" si="7822">IF(BH338="","",IF(BH338="","",RAND()+$C332-BH338))</f>
        <v/>
      </c>
      <c r="BI337" s="33" t="str">
        <f t="shared" ref="BI337" ca="1" si="7823">IF(BI338="","",IF(BI338="","",RAND()+$C332-BI338))</f>
        <v/>
      </c>
      <c r="BJ337" s="33" t="str">
        <f t="shared" ref="BJ337" ca="1" si="7824">IF(BJ338="","",IF(BJ338="","",RAND()+$C332-BJ338))</f>
        <v/>
      </c>
      <c r="BK337" s="33" t="str">
        <f t="shared" ref="BK337" ca="1" si="7825">IF(BK338="","",IF(BK338="","",RAND()+$C332-BK338))</f>
        <v/>
      </c>
      <c r="BL337" s="33" t="str">
        <f t="shared" ref="BL337" ca="1" si="7826">IF(BL338="","",IF(BL338="","",RAND()+$C332-BL338))</f>
        <v/>
      </c>
      <c r="BM337" s="33" t="str">
        <f t="shared" ref="BM337" ca="1" si="7827">IF(BM338="","",IF(BM338="","",RAND()+$C332-BM338))</f>
        <v/>
      </c>
      <c r="BN337" s="33" t="str">
        <f t="shared" ref="BN337" ca="1" si="7828">IF(BN338="","",IF(BN338="","",RAND()+$C332-BN338))</f>
        <v/>
      </c>
      <c r="BO337" s="33" t="str">
        <f t="shared" ref="BO337" ca="1" si="7829">IF(BO338="","",IF(BO338="","",RAND()+$C332-BO338))</f>
        <v/>
      </c>
      <c r="BP337" s="33" t="str">
        <f t="shared" ref="BP337" ca="1" si="7830">IF(BP338="","",IF(BP338="","",RAND()+$C332-BP338))</f>
        <v/>
      </c>
      <c r="BQ337" s="33" t="str">
        <f t="shared" ref="BQ337" ca="1" si="7831">IF(BQ338="","",IF(BQ338="","",RAND()+$C332-BQ338))</f>
        <v/>
      </c>
      <c r="BR337" s="33" t="str">
        <f t="shared" ref="BR337" ca="1" si="7832">IF(BR338="","",IF(BR338="","",RAND()+$C332-BR338))</f>
        <v/>
      </c>
      <c r="BS337" s="33" t="str">
        <f t="shared" ref="BS337" ca="1" si="7833">IF(BS338="","",IF(BS338="","",RAND()+$C332-BS338))</f>
        <v/>
      </c>
      <c r="BT337" s="33" t="str">
        <f t="shared" ref="BT337" ca="1" si="7834">IF(BT338="","",IF(BT338="","",RAND()+$C332-BT338))</f>
        <v/>
      </c>
      <c r="BU337" s="33" t="str">
        <f t="shared" ref="BU337" ca="1" si="7835">IF(BU338="","",IF(BU338="","",RAND()+$C332-BU338))</f>
        <v/>
      </c>
      <c r="BV337" s="33" t="str">
        <f t="shared" ref="BV337" ca="1" si="7836">IF(BV338="","",IF(BV338="","",RAND()+$C332-BV338))</f>
        <v/>
      </c>
      <c r="BW337" s="33" t="str">
        <f t="shared" ref="BW337" ca="1" si="7837">IF(BW338="","",IF(BW338="","",RAND()+$C332-BW338))</f>
        <v/>
      </c>
      <c r="BX337" s="33" t="str">
        <f t="shared" ref="BX337" ca="1" si="7838">IF(BX338="","",IF(BX338="","",RAND()+$C332-BX338))</f>
        <v/>
      </c>
      <c r="BY337" s="33" t="str">
        <f t="shared" ref="BY337" ca="1" si="7839">IF(BY338="","",IF(BY338="","",RAND()+$C332-BY338))</f>
        <v/>
      </c>
      <c r="BZ337" s="33" t="str">
        <f t="shared" ref="BZ337" ca="1" si="7840">IF(BZ338="","",IF(BZ338="","",RAND()+$C332-BZ338))</f>
        <v/>
      </c>
      <c r="CA337" s="33" t="str">
        <f t="shared" ref="CA337" ca="1" si="7841">IF(CA338="","",IF(CA338="","",RAND()+$C332-CA338))</f>
        <v/>
      </c>
      <c r="CB337" s="33" t="str">
        <f t="shared" ref="CB337" ca="1" si="7842">IF(CB338="","",IF(CB338="","",RAND()+$C332-CB338))</f>
        <v/>
      </c>
      <c r="CC337" s="33" t="str">
        <f t="shared" ref="CC337" ca="1" si="7843">IF(CC338="","",IF(CC338="","",RAND()+$C332-CC338))</f>
        <v/>
      </c>
      <c r="CD337" s="33" t="str">
        <f t="shared" ref="CD337" ca="1" si="7844">IF(CD338="","",IF(CD338="","",RAND()+$C332-CD338))</f>
        <v/>
      </c>
      <c r="CE337" s="33" t="str">
        <f t="shared" ref="CE337" ca="1" si="7845">IF(CE338="","",IF(CE338="","",RAND()+$C332-CE338))</f>
        <v/>
      </c>
      <c r="CF337" s="33" t="str">
        <f t="shared" ref="CF337" ca="1" si="7846">IF(CF338="","",IF(CF338="","",RAND()+$C332-CF338))</f>
        <v/>
      </c>
      <c r="CG337" s="33" t="str">
        <f t="shared" ref="CG337" ca="1" si="7847">IF(CG338="","",IF(CG338="","",RAND()+$C332-CG338))</f>
        <v/>
      </c>
      <c r="CH337" s="33" t="str">
        <f t="shared" ref="CH337" ca="1" si="7848">IF(CH338="","",IF(CH338="","",RAND()+$C332-CH338))</f>
        <v/>
      </c>
      <c r="CI337" s="33" t="str">
        <f t="shared" ref="CI337" ca="1" si="7849">IF(CI338="","",IF(CI338="","",RAND()+$C332-CI338))</f>
        <v/>
      </c>
      <c r="CJ337" s="33" t="str">
        <f t="shared" ref="CJ337" ca="1" si="7850">IF(CJ338="","",IF(CJ338="","",RAND()+$C332-CJ338))</f>
        <v/>
      </c>
      <c r="CK337" s="33" t="str">
        <f t="shared" ref="CK337" ca="1" si="7851">IF(CK338="","",IF(CK338="","",RAND()+$C332-CK338))</f>
        <v/>
      </c>
      <c r="CL337" s="33" t="str">
        <f t="shared" ref="CL337" ca="1" si="7852">IF(CL338="","",IF(CL338="","",RAND()+$C332-CL338))</f>
        <v/>
      </c>
      <c r="CM337" s="33" t="str">
        <f t="shared" ref="CM337" ca="1" si="7853">IF(CM338="","",IF(CM338="","",RAND()+$C332-CM338))</f>
        <v/>
      </c>
      <c r="CN337" s="33" t="str">
        <f t="shared" ref="CN337" ca="1" si="7854">IF(CN338="","",IF(CN338="","",RAND()+$C332-CN338))</f>
        <v/>
      </c>
      <c r="CO337" s="33" t="str">
        <f t="shared" ref="CO337" ca="1" si="7855">IF(CO338="","",IF(CO338="","",RAND()+$C332-CO338))</f>
        <v/>
      </c>
      <c r="CP337" s="33" t="str">
        <f t="shared" ref="CP337" ca="1" si="7856">IF(CP338="","",IF(CP338="","",RAND()+$C332-CP338))</f>
        <v/>
      </c>
      <c r="CQ337" s="33" t="str">
        <f t="shared" ref="CQ337" ca="1" si="7857">IF(CQ338="","",IF(CQ338="","",RAND()+$C332-CQ338))</f>
        <v/>
      </c>
      <c r="CR337" s="33" t="str">
        <f t="shared" ref="CR337" ca="1" si="7858">IF(CR338="","",IF(CR338="","",RAND()+$C332-CR338))</f>
        <v/>
      </c>
      <c r="CS337" s="33" t="str">
        <f t="shared" ref="CS337" ca="1" si="7859">IF(CS338="","",IF(CS338="","",RAND()+$C332-CS338))</f>
        <v/>
      </c>
      <c r="CT337" s="33" t="str">
        <f t="shared" ref="CT337" ca="1" si="7860">IF(CT338="","",IF(CT338="","",RAND()+$C332-CT338))</f>
        <v/>
      </c>
      <c r="CU337" s="33" t="str">
        <f t="shared" ref="CU337" ca="1" si="7861">IF(CU338="","",IF(CU338="","",RAND()+$C332-CU338))</f>
        <v/>
      </c>
      <c r="CV337" s="33" t="str">
        <f t="shared" ref="CV337" ca="1" si="7862">IF(CV338="","",IF(CV338="","",RAND()+$C332-CV338))</f>
        <v/>
      </c>
      <c r="CW337" s="33" t="str">
        <f t="shared" ref="CW337" ca="1" si="7863">IF(CW338="","",IF(CW338="","",RAND()+$C332-CW338))</f>
        <v/>
      </c>
      <c r="CX337" s="33" t="str">
        <f t="shared" ref="CX337" ca="1" si="7864">IF(CX338="","",IF(CX338="","",RAND()+$C332-CX338))</f>
        <v/>
      </c>
      <c r="CY337" s="33" t="str">
        <f t="shared" ref="CY337" ca="1" si="7865">IF(CY338="","",IF(CY338="","",RAND()+$C332-CY338))</f>
        <v/>
      </c>
      <c r="CZ337" s="33" t="str">
        <f t="shared" ref="CZ337" ca="1" si="7866">IF(CZ338="","",IF(CZ338="","",RAND()+$C332-CZ338))</f>
        <v/>
      </c>
      <c r="DA337" s="33" t="str">
        <f t="shared" ref="DA337" ca="1" si="7867">IF(DA338="","",IF(DA338="","",RAND()+$C332-DA338))</f>
        <v/>
      </c>
      <c r="DB337" s="33" t="str">
        <f t="shared" ref="DB337" ca="1" si="7868">IF(DB338="","",IF(DB338="","",RAND()+$C332-DB338))</f>
        <v/>
      </c>
      <c r="DC337" s="33" t="str">
        <f t="shared" ref="DC337" ca="1" si="7869">IF(DC338="","",IF(DC338="","",RAND()+$C332-DC338))</f>
        <v/>
      </c>
      <c r="DD337" s="33" t="str">
        <f t="shared" ref="DD337" ca="1" si="7870">IF(DD338="","",IF(DD338="","",RAND()+$C332-DD338))</f>
        <v/>
      </c>
      <c r="DE337" s="33" t="str">
        <f t="shared" ref="DE337" ca="1" si="7871">IF(DE338="","",IF(DE338="","",RAND()+$C332-DE338))</f>
        <v/>
      </c>
      <c r="DF337" s="33" t="str">
        <f t="shared" ref="DF337" ca="1" si="7872">IF(DF338="","",IF(DF338="","",RAND()+$C332-DF338))</f>
        <v/>
      </c>
      <c r="DG337" s="33" t="str">
        <f t="shared" ref="DG337" ca="1" si="7873">IF(DG338="","",IF(DG338="","",RAND()+$C332-DG338))</f>
        <v/>
      </c>
      <c r="DH337" s="33" t="str">
        <f t="shared" ref="DH337" ca="1" si="7874">IF(DH338="","",IF(DH338="","",RAND()+$C332-DH338))</f>
        <v/>
      </c>
      <c r="DI337" s="33" t="str">
        <f t="shared" ref="DI337" ca="1" si="7875">IF(DI338="","",IF(DI338="","",RAND()+$C332-DI338))</f>
        <v/>
      </c>
      <c r="DJ337" s="33" t="str">
        <f t="shared" ref="DJ337" ca="1" si="7876">IF(DJ338="","",IF(DJ338="","",RAND()+$C332-DJ338))</f>
        <v/>
      </c>
      <c r="DK337" s="33" t="str">
        <f t="shared" ref="DK337" ca="1" si="7877">IF(DK338="","",IF(DK338="","",RAND()+$C332-DK338))</f>
        <v/>
      </c>
      <c r="DL337" s="33" t="str">
        <f t="shared" ref="DL337" ca="1" si="7878">IF(DL338="","",IF(DL338="","",RAND()+$C332-DL338))</f>
        <v/>
      </c>
      <c r="DM337" s="33" t="str">
        <f t="shared" ref="DM337" ca="1" si="7879">IF(DM338="","",IF(DM338="","",RAND()+$C332-DM338))</f>
        <v/>
      </c>
      <c r="DN337" s="33" t="str">
        <f t="shared" ref="DN337" ca="1" si="7880">IF(DN338="","",IF(DN338="","",RAND()+$C332-DN338))</f>
        <v/>
      </c>
      <c r="DO337" s="33" t="str">
        <f t="shared" ref="DO337" ca="1" si="7881">IF(DO338="","",IF(DO338="","",RAND()+$C332-DO338))</f>
        <v/>
      </c>
      <c r="DP337" s="33" t="str">
        <f t="shared" ref="DP337" ca="1" si="7882">IF(DP338="","",IF(DP338="","",RAND()+$C332-DP338))</f>
        <v/>
      </c>
      <c r="DQ337" s="33" t="str">
        <f t="shared" ref="DQ337" ca="1" si="7883">IF(DQ338="","",IF(DQ338="","",RAND()+$C332-DQ338))</f>
        <v/>
      </c>
      <c r="DR337" s="33" t="str">
        <f t="shared" ref="DR337" ca="1" si="7884">IF(DR338="","",IF(DR338="","",RAND()+$C332-DR338))</f>
        <v/>
      </c>
      <c r="DS337" s="33" t="str">
        <f t="shared" ref="DS337" ca="1" si="7885">IF(DS338="","",IF(DS338="","",RAND()+$C332-DS338))</f>
        <v/>
      </c>
      <c r="DT337" s="33" t="str">
        <f t="shared" ref="DT337" ca="1" si="7886">IF(DT338="","",IF(DT338="","",RAND()+$C332-DT338))</f>
        <v/>
      </c>
      <c r="DU337" s="33" t="str">
        <f t="shared" ref="DU337" ca="1" si="7887">IF(DU338="","",IF(DU338="","",RAND()+$C332-DU338))</f>
        <v/>
      </c>
    </row>
    <row r="338" spans="1:126">
      <c r="F338" s="34">
        <f t="shared" ref="F338" si="7888">IF(F339="","",IF(MOD($C332,F339)=0,F339,""))</f>
        <v>1</v>
      </c>
      <c r="G338" s="34" t="str">
        <f t="shared" ref="G338" si="7889">IF(G339="","",IF(MOD($C332,G339)=0,G339,""))</f>
        <v/>
      </c>
      <c r="H338" s="34">
        <f t="shared" ref="H338" si="7890">IF(H339="","",IF(MOD($C332,H339)=0,H339,""))</f>
        <v>3</v>
      </c>
      <c r="I338" s="34" t="str">
        <f t="shared" ref="I338" si="7891">IF(I339="","",IF(MOD($C332,I339)=0,I339,""))</f>
        <v/>
      </c>
      <c r="J338" s="34" t="str">
        <f t="shared" ref="J338" si="7892">IF(J339="","",IF(MOD($C332,J339)=0,J339,""))</f>
        <v/>
      </c>
      <c r="K338" s="34" t="str">
        <f t="shared" ref="K338" si="7893">IF(K339="","",IF(MOD($C332,K339)=0,K339,""))</f>
        <v/>
      </c>
      <c r="L338" s="34" t="str">
        <f t="shared" ref="L338" si="7894">IF(L339="","",IF(MOD($C332,L339)=0,L339,""))</f>
        <v/>
      </c>
      <c r="M338" s="34" t="str">
        <f t="shared" ref="M338" si="7895">IF(M339="","",IF(MOD($C332,M339)=0,M339,""))</f>
        <v/>
      </c>
      <c r="N338" s="34" t="str">
        <f t="shared" ref="N338" si="7896">IF(N339="","",IF(MOD($C332,N339)=0,N339,""))</f>
        <v/>
      </c>
      <c r="O338" s="34" t="str">
        <f t="shared" ref="O338" si="7897">IF(O339="","",IF(MOD($C332,O339)=0,O339,""))</f>
        <v/>
      </c>
      <c r="P338" s="34">
        <f t="shared" ref="P338" si="7898">IF(P339="","",IF(MOD($C332,P339)=0,P339,""))</f>
        <v>11</v>
      </c>
      <c r="Q338" s="34" t="str">
        <f t="shared" ref="Q338" si="7899">IF(Q339="","",IF(MOD($C332,Q339)=0,Q339,""))</f>
        <v/>
      </c>
      <c r="R338" s="34" t="str">
        <f t="shared" ref="R338" si="7900">IF(R339="","",IF(MOD($C332,R339)=0,R339,""))</f>
        <v/>
      </c>
      <c r="S338" s="34" t="str">
        <f t="shared" ref="S338" si="7901">IF(S339="","",IF(MOD($C332,S339)=0,S339,""))</f>
        <v/>
      </c>
      <c r="T338" s="34" t="str">
        <f t="shared" ref="T338" si="7902">IF(T339="","",IF(MOD($C332,T339)=0,T339,""))</f>
        <v/>
      </c>
      <c r="U338" s="34" t="str">
        <f t="shared" ref="U338" si="7903">IF(U339="","",IF(MOD($C332,U339)=0,U339,""))</f>
        <v/>
      </c>
      <c r="V338" s="34" t="str">
        <f t="shared" ref="V338" si="7904">IF(V339="","",IF(MOD($C332,V339)=0,V339,""))</f>
        <v/>
      </c>
      <c r="W338" s="34" t="str">
        <f t="shared" ref="W338" si="7905">IF(W339="","",IF(MOD($C332,W339)=0,W339,""))</f>
        <v/>
      </c>
      <c r="X338" s="34" t="str">
        <f t="shared" ref="X338" si="7906">IF(X339="","",IF(MOD($C332,X339)=0,X339,""))</f>
        <v/>
      </c>
      <c r="Y338" s="34" t="str">
        <f t="shared" ref="Y338" si="7907">IF(Y339="","",IF(MOD($C332,Y339)=0,Y339,""))</f>
        <v/>
      </c>
      <c r="Z338" s="34" t="str">
        <f t="shared" ref="Z338" si="7908">IF(Z339="","",IF(MOD($C332,Z339)=0,Z339,""))</f>
        <v/>
      </c>
      <c r="AA338" s="34" t="str">
        <f t="shared" ref="AA338" si="7909">IF(AA339="","",IF(MOD($C332,AA339)=0,AA339,""))</f>
        <v/>
      </c>
      <c r="AB338" s="34" t="str">
        <f t="shared" ref="AB338" si="7910">IF(AB339="","",IF(MOD($C332,AB339)=0,AB339,""))</f>
        <v/>
      </c>
      <c r="AC338" s="34" t="str">
        <f t="shared" ref="AC338" si="7911">IF(AC339="","",IF(MOD($C332,AC339)=0,AC339,""))</f>
        <v/>
      </c>
      <c r="AD338" s="34" t="str">
        <f t="shared" ref="AD338" si="7912">IF(AD339="","",IF(MOD($C332,AD339)=0,AD339,""))</f>
        <v/>
      </c>
      <c r="AE338" s="34" t="str">
        <f t="shared" ref="AE338" si="7913">IF(AE339="","",IF(MOD($C332,AE339)=0,AE339,""))</f>
        <v/>
      </c>
      <c r="AF338" s="34" t="str">
        <f t="shared" ref="AF338" si="7914">IF(AF339="","",IF(MOD($C332,AF339)=0,AF339,""))</f>
        <v/>
      </c>
      <c r="AG338" s="34" t="str">
        <f t="shared" ref="AG338" si="7915">IF(AG339="","",IF(MOD($C332,AG339)=0,AG339,""))</f>
        <v/>
      </c>
      <c r="AH338" s="34" t="str">
        <f t="shared" ref="AH338" si="7916">IF(AH339="","",IF(MOD($C332,AH339)=0,AH339,""))</f>
        <v/>
      </c>
      <c r="AI338" s="34" t="str">
        <f t="shared" ref="AI338" si="7917">IF(AI339="","",IF(MOD($C332,AI339)=0,AI339,""))</f>
        <v/>
      </c>
      <c r="AJ338" s="34" t="str">
        <f t="shared" ref="AJ338" si="7918">IF(AJ339="","",IF(MOD($C332,AJ339)=0,AJ339,""))</f>
        <v/>
      </c>
      <c r="AK338" s="34" t="str">
        <f t="shared" ref="AK338" si="7919">IF(AK339="","",IF(MOD($C332,AK339)=0,AK339,""))</f>
        <v/>
      </c>
      <c r="AL338" s="34">
        <f t="shared" ref="AL338" si="7920">IF(AL339="","",IF(MOD($C332,AL339)=0,AL339,""))</f>
        <v>33</v>
      </c>
      <c r="AM338" s="34" t="str">
        <f t="shared" ref="AM338" si="7921">IF(AM339="","",IF(MOD($C332,AM339)=0,AM339,""))</f>
        <v/>
      </c>
      <c r="AN338" s="34" t="str">
        <f t="shared" ref="AN338" si="7922">IF(AN339="","",IF(MOD($C332,AN339)=0,AN339,""))</f>
        <v/>
      </c>
      <c r="AO338" s="34" t="str">
        <f t="shared" ref="AO338" si="7923">IF(AO339="","",IF(MOD($C332,AO339)=0,AO339,""))</f>
        <v/>
      </c>
      <c r="AP338" s="34" t="str">
        <f t="shared" ref="AP338" si="7924">IF(AP339="","",IF(MOD($C332,AP339)=0,AP339,""))</f>
        <v/>
      </c>
      <c r="AQ338" s="34" t="str">
        <f t="shared" ref="AQ338" si="7925">IF(AQ339="","",IF(MOD($C332,AQ339)=0,AQ339,""))</f>
        <v/>
      </c>
      <c r="AR338" s="34" t="str">
        <f t="shared" ref="AR338" si="7926">IF(AR339="","",IF(MOD($C332,AR339)=0,AR339,""))</f>
        <v/>
      </c>
      <c r="AS338" s="34" t="str">
        <f t="shared" ref="AS338" si="7927">IF(AS339="","",IF(MOD($C332,AS339)=0,AS339,""))</f>
        <v/>
      </c>
      <c r="AT338" s="34" t="str">
        <f t="shared" ref="AT338" si="7928">IF(AT339="","",IF(MOD($C332,AT339)=0,AT339,""))</f>
        <v/>
      </c>
      <c r="AU338" s="34" t="str">
        <f t="shared" ref="AU338" si="7929">IF(AU339="","",IF(MOD($C332,AU339)=0,AU339,""))</f>
        <v/>
      </c>
      <c r="AV338" s="34" t="str">
        <f t="shared" ref="AV338" si="7930">IF(AV339="","",IF(MOD($C332,AV339)=0,AV339,""))</f>
        <v/>
      </c>
      <c r="AW338" s="34" t="str">
        <f t="shared" ref="AW338" si="7931">IF(AW339="","",IF(MOD($C332,AW339)=0,AW339,""))</f>
        <v/>
      </c>
      <c r="AX338" s="34" t="str">
        <f t="shared" ref="AX338" si="7932">IF(AX339="","",IF(MOD($C332,AX339)=0,AX339,""))</f>
        <v/>
      </c>
      <c r="AY338" s="34" t="str">
        <f t="shared" ref="AY338" si="7933">IF(AY339="","",IF(MOD($C332,AY339)=0,AY339,""))</f>
        <v/>
      </c>
      <c r="AZ338" s="34" t="str">
        <f t="shared" ref="AZ338" si="7934">IF(AZ339="","",IF(MOD($C332,AZ339)=0,AZ339,""))</f>
        <v/>
      </c>
      <c r="BA338" s="34" t="str">
        <f t="shared" ref="BA338" si="7935">IF(BA339="","",IF(MOD($C332,BA339)=0,BA339,""))</f>
        <v/>
      </c>
      <c r="BB338" s="34" t="str">
        <f t="shared" ref="BB338" si="7936">IF(BB339="","",IF(MOD($C332,BB339)=0,BB339,""))</f>
        <v/>
      </c>
      <c r="BC338" s="34" t="str">
        <f t="shared" ref="BC338" si="7937">IF(BC339="","",IF(MOD($C332,BC339)=0,BC339,""))</f>
        <v/>
      </c>
      <c r="BD338" s="34" t="str">
        <f t="shared" ref="BD338" si="7938">IF(BD339="","",IF(MOD($C332,BD339)=0,BD339,""))</f>
        <v/>
      </c>
      <c r="BE338" s="34" t="str">
        <f t="shared" ref="BE338" si="7939">IF(BE339="","",IF(MOD($C332,BE339)=0,BE339,""))</f>
        <v/>
      </c>
      <c r="BF338" s="34" t="str">
        <f t="shared" ref="BF338" si="7940">IF(BF339="","",IF(MOD($C332,BF339)=0,BF339,""))</f>
        <v/>
      </c>
      <c r="BG338" s="34" t="str">
        <f t="shared" ref="BG338" si="7941">IF(BG339="","",IF(MOD($C332,BG339)=0,BG339,""))</f>
        <v/>
      </c>
      <c r="BH338" s="34" t="str">
        <f t="shared" ref="BH338" si="7942">IF(BH339="","",IF(MOD($C332,BH339)=0,BH339,""))</f>
        <v/>
      </c>
      <c r="BI338" s="34" t="str">
        <f t="shared" ref="BI338" si="7943">IF(BI339="","",IF(MOD($C332,BI339)=0,BI339,""))</f>
        <v/>
      </c>
      <c r="BJ338" s="34" t="str">
        <f t="shared" ref="BJ338" si="7944">IF(BJ339="","",IF(MOD($C332,BJ339)=0,BJ339,""))</f>
        <v/>
      </c>
      <c r="BK338" s="34" t="str">
        <f t="shared" ref="BK338" si="7945">IF(BK339="","",IF(MOD($C332,BK339)=0,BK339,""))</f>
        <v/>
      </c>
      <c r="BL338" s="34" t="str">
        <f t="shared" ref="BL338" si="7946">IF(BL339="","",IF(MOD($C332,BL339)=0,BL339,""))</f>
        <v/>
      </c>
      <c r="BM338" s="34" t="str">
        <f t="shared" ref="BM338" si="7947">IF(BM339="","",IF(MOD($C332,BM339)=0,BM339,""))</f>
        <v/>
      </c>
      <c r="BN338" s="34" t="str">
        <f t="shared" ref="BN338" si="7948">IF(BN339="","",IF(MOD($C332,BN339)=0,BN339,""))</f>
        <v/>
      </c>
      <c r="BO338" s="34" t="str">
        <f t="shared" ref="BO338" si="7949">IF(BO339="","",IF(MOD($C332,BO339)=0,BO339,""))</f>
        <v/>
      </c>
      <c r="BP338" s="34" t="str">
        <f t="shared" ref="BP338" si="7950">IF(BP339="","",IF(MOD($C332,BP339)=0,BP339,""))</f>
        <v/>
      </c>
      <c r="BQ338" s="34" t="str">
        <f t="shared" ref="BQ338" si="7951">IF(BQ339="","",IF(MOD($C332,BQ339)=0,BQ339,""))</f>
        <v/>
      </c>
      <c r="BR338" s="34" t="str">
        <f t="shared" ref="BR338" si="7952">IF(BR339="","",IF(MOD($C332,BR339)=0,BR339,""))</f>
        <v/>
      </c>
      <c r="BS338" s="34" t="str">
        <f t="shared" ref="BS338" si="7953">IF(BS339="","",IF(MOD($C332,BS339)=0,BS339,""))</f>
        <v/>
      </c>
      <c r="BT338" s="34" t="str">
        <f t="shared" ref="BT338" si="7954">IF(BT339="","",IF(MOD($C332,BT339)=0,BT339,""))</f>
        <v/>
      </c>
      <c r="BU338" s="34" t="str">
        <f t="shared" ref="BU338" si="7955">IF(BU339="","",IF(MOD($C332,BU339)=0,BU339,""))</f>
        <v/>
      </c>
      <c r="BV338" s="34" t="str">
        <f t="shared" ref="BV338" si="7956">IF(BV339="","",IF(MOD($C332,BV339)=0,BV339,""))</f>
        <v/>
      </c>
      <c r="BW338" s="34" t="str">
        <f t="shared" ref="BW338" si="7957">IF(BW339="","",IF(MOD($C332,BW339)=0,BW339,""))</f>
        <v/>
      </c>
      <c r="BX338" s="34" t="str">
        <f t="shared" ref="BX338" si="7958">IF(BX339="","",IF(MOD($C332,BX339)=0,BX339,""))</f>
        <v/>
      </c>
      <c r="BY338" s="34" t="str">
        <f t="shared" ref="BY338" si="7959">IF(BY339="","",IF(MOD($C332,BY339)=0,BY339,""))</f>
        <v/>
      </c>
      <c r="BZ338" s="34" t="str">
        <f t="shared" ref="BZ338" si="7960">IF(BZ339="","",IF(MOD($C332,BZ339)=0,BZ339,""))</f>
        <v/>
      </c>
      <c r="CA338" s="34" t="str">
        <f t="shared" ref="CA338" si="7961">IF(CA339="","",IF(MOD($C332,CA339)=0,CA339,""))</f>
        <v/>
      </c>
      <c r="CB338" s="34" t="str">
        <f t="shared" ref="CB338" si="7962">IF(CB339="","",IF(MOD($C332,CB339)=0,CB339,""))</f>
        <v/>
      </c>
      <c r="CC338" s="34" t="str">
        <f t="shared" ref="CC338" si="7963">IF(CC339="","",IF(MOD($C332,CC339)=0,CC339,""))</f>
        <v/>
      </c>
      <c r="CD338" s="34" t="str">
        <f t="shared" ref="CD338" si="7964">IF(CD339="","",IF(MOD($C332,CD339)=0,CD339,""))</f>
        <v/>
      </c>
      <c r="CE338" s="34" t="str">
        <f t="shared" ref="CE338" si="7965">IF(CE339="","",IF(MOD($C332,CE339)=0,CE339,""))</f>
        <v/>
      </c>
      <c r="CF338" s="34" t="str">
        <f t="shared" ref="CF338" si="7966">IF(CF339="","",IF(MOD($C332,CF339)=0,CF339,""))</f>
        <v/>
      </c>
      <c r="CG338" s="34" t="str">
        <f t="shared" ref="CG338" si="7967">IF(CG339="","",IF(MOD($C332,CG339)=0,CG339,""))</f>
        <v/>
      </c>
      <c r="CH338" s="34" t="str">
        <f t="shared" ref="CH338" si="7968">IF(CH339="","",IF(MOD($C332,CH339)=0,CH339,""))</f>
        <v/>
      </c>
      <c r="CI338" s="34" t="str">
        <f t="shared" ref="CI338" si="7969">IF(CI339="","",IF(MOD($C332,CI339)=0,CI339,""))</f>
        <v/>
      </c>
      <c r="CJ338" s="34" t="str">
        <f t="shared" ref="CJ338" si="7970">IF(CJ339="","",IF(MOD($C332,CJ339)=0,CJ339,""))</f>
        <v/>
      </c>
      <c r="CK338" s="34" t="str">
        <f t="shared" ref="CK338" si="7971">IF(CK339="","",IF(MOD($C332,CK339)=0,CK339,""))</f>
        <v/>
      </c>
      <c r="CL338" s="34" t="str">
        <f t="shared" ref="CL338" si="7972">IF(CL339="","",IF(MOD($C332,CL339)=0,CL339,""))</f>
        <v/>
      </c>
      <c r="CM338" s="34" t="str">
        <f t="shared" ref="CM338" si="7973">IF(CM339="","",IF(MOD($C332,CM339)=0,CM339,""))</f>
        <v/>
      </c>
      <c r="CN338" s="34" t="str">
        <f t="shared" ref="CN338" si="7974">IF(CN339="","",IF(MOD($C332,CN339)=0,CN339,""))</f>
        <v/>
      </c>
      <c r="CO338" s="34" t="str">
        <f t="shared" ref="CO338" si="7975">IF(CO339="","",IF(MOD($C332,CO339)=0,CO339,""))</f>
        <v/>
      </c>
      <c r="CP338" s="34" t="str">
        <f t="shared" ref="CP338" si="7976">IF(CP339="","",IF(MOD($C332,CP339)=0,CP339,""))</f>
        <v/>
      </c>
      <c r="CQ338" s="34" t="str">
        <f t="shared" ref="CQ338" si="7977">IF(CQ339="","",IF(MOD($C332,CQ339)=0,CQ339,""))</f>
        <v/>
      </c>
      <c r="CR338" s="34" t="str">
        <f t="shared" ref="CR338" si="7978">IF(CR339="","",IF(MOD($C332,CR339)=0,CR339,""))</f>
        <v/>
      </c>
      <c r="CS338" s="34" t="str">
        <f t="shared" ref="CS338" si="7979">IF(CS339="","",IF(MOD($C332,CS339)=0,CS339,""))</f>
        <v/>
      </c>
      <c r="CT338" s="34" t="str">
        <f t="shared" ref="CT338" si="7980">IF(CT339="","",IF(MOD($C332,CT339)=0,CT339,""))</f>
        <v/>
      </c>
      <c r="CU338" s="34" t="str">
        <f t="shared" ref="CU338" si="7981">IF(CU339="","",IF(MOD($C332,CU339)=0,CU339,""))</f>
        <v/>
      </c>
      <c r="CV338" s="34" t="str">
        <f t="shared" ref="CV338" si="7982">IF(CV339="","",IF(MOD($C332,CV339)=0,CV339,""))</f>
        <v/>
      </c>
      <c r="CW338" s="34" t="str">
        <f t="shared" ref="CW338" si="7983">IF(CW339="","",IF(MOD($C332,CW339)=0,CW339,""))</f>
        <v/>
      </c>
      <c r="CX338" s="34" t="str">
        <f t="shared" ref="CX338" si="7984">IF(CX339="","",IF(MOD($C332,CX339)=0,CX339,""))</f>
        <v/>
      </c>
      <c r="CY338" s="34" t="str">
        <f t="shared" ref="CY338" si="7985">IF(CY339="","",IF(MOD($C332,CY339)=0,CY339,""))</f>
        <v/>
      </c>
      <c r="CZ338" s="34" t="str">
        <f t="shared" ref="CZ338" si="7986">IF(CZ339="","",IF(MOD($C332,CZ339)=0,CZ339,""))</f>
        <v/>
      </c>
      <c r="DA338" s="34" t="str">
        <f t="shared" ref="DA338" si="7987">IF(DA339="","",IF(MOD($C332,DA339)=0,DA339,""))</f>
        <v/>
      </c>
      <c r="DB338" s="34" t="str">
        <f t="shared" ref="DB338" si="7988">IF(DB339="","",IF(MOD($C332,DB339)=0,DB339,""))</f>
        <v/>
      </c>
      <c r="DC338" s="34" t="str">
        <f t="shared" ref="DC338" si="7989">IF(DC339="","",IF(MOD($C332,DC339)=0,DC339,""))</f>
        <v/>
      </c>
      <c r="DD338" s="34" t="str">
        <f t="shared" ref="DD338" si="7990">IF(DD339="","",IF(MOD($C332,DD339)=0,DD339,""))</f>
        <v/>
      </c>
      <c r="DE338" s="34" t="str">
        <f t="shared" ref="DE338" si="7991">IF(DE339="","",IF(MOD($C332,DE339)=0,DE339,""))</f>
        <v/>
      </c>
      <c r="DF338" s="34" t="str">
        <f t="shared" ref="DF338" si="7992">IF(DF339="","",IF(MOD($C332,DF339)=0,DF339,""))</f>
        <v/>
      </c>
      <c r="DG338" s="34" t="str">
        <f t="shared" ref="DG338" si="7993">IF(DG339="","",IF(MOD($C332,DG339)=0,DG339,""))</f>
        <v/>
      </c>
      <c r="DH338" s="34" t="str">
        <f t="shared" ref="DH338" si="7994">IF(DH339="","",IF(MOD($C332,DH339)=0,DH339,""))</f>
        <v/>
      </c>
      <c r="DI338" s="34" t="str">
        <f t="shared" ref="DI338" si="7995">IF(DI339="","",IF(MOD($C332,DI339)=0,DI339,""))</f>
        <v/>
      </c>
      <c r="DJ338" s="34" t="str">
        <f t="shared" ref="DJ338" si="7996">IF(DJ339="","",IF(MOD($C332,DJ339)=0,DJ339,""))</f>
        <v/>
      </c>
      <c r="DK338" s="34" t="str">
        <f t="shared" ref="DK338" si="7997">IF(DK339="","",IF(MOD($C332,DK339)=0,DK339,""))</f>
        <v/>
      </c>
      <c r="DL338" s="34" t="str">
        <f t="shared" ref="DL338" si="7998">IF(DL339="","",IF(MOD($C332,DL339)=0,DL339,""))</f>
        <v/>
      </c>
      <c r="DM338" s="34" t="str">
        <f t="shared" ref="DM338" si="7999">IF(DM339="","",IF(MOD($C332,DM339)=0,DM339,""))</f>
        <v/>
      </c>
      <c r="DN338" s="34" t="str">
        <f t="shared" ref="DN338" si="8000">IF(DN339="","",IF(MOD($C332,DN339)=0,DN339,""))</f>
        <v/>
      </c>
      <c r="DO338" s="34" t="str">
        <f t="shared" ref="DO338" si="8001">IF(DO339="","",IF(MOD($C332,DO339)=0,DO339,""))</f>
        <v/>
      </c>
      <c r="DP338" s="34" t="str">
        <f t="shared" ref="DP338" si="8002">IF(DP339="","",IF(MOD($C332,DP339)=0,DP339,""))</f>
        <v/>
      </c>
      <c r="DQ338" s="34" t="str">
        <f t="shared" ref="DQ338" si="8003">IF(DQ339="","",IF(MOD($C332,DQ339)=0,DQ339,""))</f>
        <v/>
      </c>
      <c r="DR338" s="34" t="str">
        <f t="shared" ref="DR338" si="8004">IF(DR339="","",IF(MOD($C332,DR339)=0,DR339,""))</f>
        <v/>
      </c>
      <c r="DS338" s="34" t="str">
        <f t="shared" ref="DS338" si="8005">IF(DS339="","",IF(MOD($C332,DS339)=0,DS339,""))</f>
        <v/>
      </c>
      <c r="DT338" s="34" t="str">
        <f t="shared" ref="DT338" si="8006">IF(DT339="","",IF(MOD($C332,DT339)=0,DT339,""))</f>
        <v/>
      </c>
      <c r="DU338" s="34" t="str">
        <f t="shared" ref="DU338" si="8007">IF(DU339="","",IF(MOD($C332,DU339)=0,DU339,""))</f>
        <v/>
      </c>
    </row>
    <row r="339" spans="1:126">
      <c r="F339" s="34">
        <f t="shared" si="7493"/>
        <v>1</v>
      </c>
      <c r="G339" s="34">
        <f t="shared" ref="G339:BR339" si="8008">IF(F339="","",IF($C332&gt;F339,F339+1,""))</f>
        <v>2</v>
      </c>
      <c r="H339" s="34">
        <f t="shared" si="8008"/>
        <v>3</v>
      </c>
      <c r="I339" s="34">
        <f t="shared" si="8008"/>
        <v>4</v>
      </c>
      <c r="J339" s="34">
        <f t="shared" si="8008"/>
        <v>5</v>
      </c>
      <c r="K339" s="34">
        <f t="shared" si="8008"/>
        <v>6</v>
      </c>
      <c r="L339" s="34">
        <f t="shared" si="8008"/>
        <v>7</v>
      </c>
      <c r="M339" s="34">
        <f t="shared" si="8008"/>
        <v>8</v>
      </c>
      <c r="N339" s="34">
        <f t="shared" si="8008"/>
        <v>9</v>
      </c>
      <c r="O339" s="34">
        <f t="shared" si="8008"/>
        <v>10</v>
      </c>
      <c r="P339" s="34">
        <f t="shared" si="8008"/>
        <v>11</v>
      </c>
      <c r="Q339" s="34">
        <f t="shared" si="8008"/>
        <v>12</v>
      </c>
      <c r="R339" s="34">
        <f t="shared" si="8008"/>
        <v>13</v>
      </c>
      <c r="S339" s="34">
        <f t="shared" si="8008"/>
        <v>14</v>
      </c>
      <c r="T339" s="34">
        <f t="shared" si="8008"/>
        <v>15</v>
      </c>
      <c r="U339" s="34">
        <f t="shared" si="8008"/>
        <v>16</v>
      </c>
      <c r="V339" s="34">
        <f t="shared" si="8008"/>
        <v>17</v>
      </c>
      <c r="W339" s="34">
        <f t="shared" si="8008"/>
        <v>18</v>
      </c>
      <c r="X339" s="34">
        <f t="shared" si="8008"/>
        <v>19</v>
      </c>
      <c r="Y339" s="34">
        <f t="shared" si="8008"/>
        <v>20</v>
      </c>
      <c r="Z339" s="34">
        <f t="shared" si="8008"/>
        <v>21</v>
      </c>
      <c r="AA339" s="34">
        <f t="shared" si="8008"/>
        <v>22</v>
      </c>
      <c r="AB339" s="34">
        <f t="shared" si="8008"/>
        <v>23</v>
      </c>
      <c r="AC339" s="34">
        <f t="shared" si="8008"/>
        <v>24</v>
      </c>
      <c r="AD339" s="34">
        <f t="shared" si="8008"/>
        <v>25</v>
      </c>
      <c r="AE339" s="34">
        <f t="shared" si="8008"/>
        <v>26</v>
      </c>
      <c r="AF339" s="34">
        <f t="shared" si="8008"/>
        <v>27</v>
      </c>
      <c r="AG339" s="34">
        <f t="shared" si="8008"/>
        <v>28</v>
      </c>
      <c r="AH339" s="34">
        <f t="shared" si="8008"/>
        <v>29</v>
      </c>
      <c r="AI339" s="34">
        <f t="shared" si="8008"/>
        <v>30</v>
      </c>
      <c r="AJ339" s="34">
        <f t="shared" si="8008"/>
        <v>31</v>
      </c>
      <c r="AK339" s="34">
        <f t="shared" si="8008"/>
        <v>32</v>
      </c>
      <c r="AL339" s="34">
        <f t="shared" si="8008"/>
        <v>33</v>
      </c>
      <c r="AM339" s="34" t="str">
        <f t="shared" si="8008"/>
        <v/>
      </c>
      <c r="AN339" s="34" t="str">
        <f t="shared" si="8008"/>
        <v/>
      </c>
      <c r="AO339" s="34" t="str">
        <f t="shared" si="8008"/>
        <v/>
      </c>
      <c r="AP339" s="34" t="str">
        <f t="shared" si="8008"/>
        <v/>
      </c>
      <c r="AQ339" s="34" t="str">
        <f t="shared" si="8008"/>
        <v/>
      </c>
      <c r="AR339" s="34" t="str">
        <f t="shared" si="8008"/>
        <v/>
      </c>
      <c r="AS339" s="34" t="str">
        <f t="shared" si="8008"/>
        <v/>
      </c>
      <c r="AT339" s="34" t="str">
        <f t="shared" si="8008"/>
        <v/>
      </c>
      <c r="AU339" s="34" t="str">
        <f t="shared" si="8008"/>
        <v/>
      </c>
      <c r="AV339" s="34" t="str">
        <f t="shared" si="8008"/>
        <v/>
      </c>
      <c r="AW339" s="34" t="str">
        <f t="shared" si="8008"/>
        <v/>
      </c>
      <c r="AX339" s="34" t="str">
        <f t="shared" si="8008"/>
        <v/>
      </c>
      <c r="AY339" s="34" t="str">
        <f t="shared" si="8008"/>
        <v/>
      </c>
      <c r="AZ339" s="34" t="str">
        <f t="shared" si="8008"/>
        <v/>
      </c>
      <c r="BA339" s="34" t="str">
        <f t="shared" si="8008"/>
        <v/>
      </c>
      <c r="BB339" s="34" t="str">
        <f t="shared" si="8008"/>
        <v/>
      </c>
      <c r="BC339" s="34" t="str">
        <f t="shared" si="8008"/>
        <v/>
      </c>
      <c r="BD339" s="34" t="str">
        <f t="shared" si="8008"/>
        <v/>
      </c>
      <c r="BE339" s="34" t="str">
        <f t="shared" si="8008"/>
        <v/>
      </c>
      <c r="BF339" s="34" t="str">
        <f t="shared" si="8008"/>
        <v/>
      </c>
      <c r="BG339" s="34" t="str">
        <f t="shared" si="8008"/>
        <v/>
      </c>
      <c r="BH339" s="34" t="str">
        <f t="shared" si="8008"/>
        <v/>
      </c>
      <c r="BI339" s="34" t="str">
        <f t="shared" si="8008"/>
        <v/>
      </c>
      <c r="BJ339" s="34" t="str">
        <f t="shared" si="8008"/>
        <v/>
      </c>
      <c r="BK339" s="34" t="str">
        <f t="shared" si="8008"/>
        <v/>
      </c>
      <c r="BL339" s="34" t="str">
        <f t="shared" si="8008"/>
        <v/>
      </c>
      <c r="BM339" s="34" t="str">
        <f t="shared" si="8008"/>
        <v/>
      </c>
      <c r="BN339" s="34" t="str">
        <f t="shared" si="8008"/>
        <v/>
      </c>
      <c r="BO339" s="34" t="str">
        <f t="shared" si="8008"/>
        <v/>
      </c>
      <c r="BP339" s="34" t="str">
        <f t="shared" si="8008"/>
        <v/>
      </c>
      <c r="BQ339" s="34" t="str">
        <f t="shared" si="8008"/>
        <v/>
      </c>
      <c r="BR339" s="34" t="str">
        <f t="shared" si="8008"/>
        <v/>
      </c>
      <c r="BS339" s="34" t="str">
        <f t="shared" ref="BS339:DU339" si="8009">IF(BR339="","",IF($C332&gt;BR339,BR339+1,""))</f>
        <v/>
      </c>
      <c r="BT339" s="34" t="str">
        <f t="shared" si="8009"/>
        <v/>
      </c>
      <c r="BU339" s="34" t="str">
        <f t="shared" si="8009"/>
        <v/>
      </c>
      <c r="BV339" s="34" t="str">
        <f t="shared" si="8009"/>
        <v/>
      </c>
      <c r="BW339" s="34" t="str">
        <f t="shared" si="8009"/>
        <v/>
      </c>
      <c r="BX339" s="34" t="str">
        <f t="shared" si="8009"/>
        <v/>
      </c>
      <c r="BY339" s="34" t="str">
        <f t="shared" si="8009"/>
        <v/>
      </c>
      <c r="BZ339" s="34" t="str">
        <f t="shared" si="8009"/>
        <v/>
      </c>
      <c r="CA339" s="34" t="str">
        <f t="shared" si="8009"/>
        <v/>
      </c>
      <c r="CB339" s="34" t="str">
        <f t="shared" si="8009"/>
        <v/>
      </c>
      <c r="CC339" s="34" t="str">
        <f t="shared" si="8009"/>
        <v/>
      </c>
      <c r="CD339" s="34" t="str">
        <f t="shared" si="8009"/>
        <v/>
      </c>
      <c r="CE339" s="34" t="str">
        <f t="shared" si="8009"/>
        <v/>
      </c>
      <c r="CF339" s="34" t="str">
        <f t="shared" si="8009"/>
        <v/>
      </c>
      <c r="CG339" s="34" t="str">
        <f t="shared" si="8009"/>
        <v/>
      </c>
      <c r="CH339" s="34" t="str">
        <f t="shared" si="8009"/>
        <v/>
      </c>
      <c r="CI339" s="34" t="str">
        <f t="shared" si="8009"/>
        <v/>
      </c>
      <c r="CJ339" s="34" t="str">
        <f t="shared" si="8009"/>
        <v/>
      </c>
      <c r="CK339" s="34" t="str">
        <f t="shared" si="8009"/>
        <v/>
      </c>
      <c r="CL339" s="34" t="str">
        <f t="shared" si="8009"/>
        <v/>
      </c>
      <c r="CM339" s="34" t="str">
        <f t="shared" si="8009"/>
        <v/>
      </c>
      <c r="CN339" s="34" t="str">
        <f t="shared" si="8009"/>
        <v/>
      </c>
      <c r="CO339" s="34" t="str">
        <f t="shared" si="8009"/>
        <v/>
      </c>
      <c r="CP339" s="34" t="str">
        <f t="shared" si="8009"/>
        <v/>
      </c>
      <c r="CQ339" s="34" t="str">
        <f t="shared" si="8009"/>
        <v/>
      </c>
      <c r="CR339" s="34" t="str">
        <f t="shared" si="8009"/>
        <v/>
      </c>
      <c r="CS339" s="34" t="str">
        <f t="shared" si="8009"/>
        <v/>
      </c>
      <c r="CT339" s="34" t="str">
        <f t="shared" si="8009"/>
        <v/>
      </c>
      <c r="CU339" s="34" t="str">
        <f t="shared" si="8009"/>
        <v/>
      </c>
      <c r="CV339" s="34" t="str">
        <f t="shared" si="8009"/>
        <v/>
      </c>
      <c r="CW339" s="34" t="str">
        <f t="shared" si="8009"/>
        <v/>
      </c>
      <c r="CX339" s="34" t="str">
        <f t="shared" si="8009"/>
        <v/>
      </c>
      <c r="CY339" s="34" t="str">
        <f t="shared" si="8009"/>
        <v/>
      </c>
      <c r="CZ339" s="34" t="str">
        <f t="shared" si="8009"/>
        <v/>
      </c>
      <c r="DA339" s="34" t="str">
        <f t="shared" si="8009"/>
        <v/>
      </c>
      <c r="DB339" s="34" t="str">
        <f t="shared" si="8009"/>
        <v/>
      </c>
      <c r="DC339" s="34" t="str">
        <f t="shared" si="8009"/>
        <v/>
      </c>
      <c r="DD339" s="34" t="str">
        <f t="shared" si="8009"/>
        <v/>
      </c>
      <c r="DE339" s="34" t="str">
        <f t="shared" si="8009"/>
        <v/>
      </c>
      <c r="DF339" s="34" t="str">
        <f t="shared" si="8009"/>
        <v/>
      </c>
      <c r="DG339" s="34" t="str">
        <f t="shared" si="8009"/>
        <v/>
      </c>
      <c r="DH339" s="34" t="str">
        <f t="shared" si="8009"/>
        <v/>
      </c>
      <c r="DI339" s="34" t="str">
        <f t="shared" si="8009"/>
        <v/>
      </c>
      <c r="DJ339" s="34" t="str">
        <f t="shared" si="8009"/>
        <v/>
      </c>
      <c r="DK339" s="34" t="str">
        <f t="shared" si="8009"/>
        <v/>
      </c>
      <c r="DL339" s="34" t="str">
        <f t="shared" si="8009"/>
        <v/>
      </c>
      <c r="DM339" s="34" t="str">
        <f t="shared" si="8009"/>
        <v/>
      </c>
      <c r="DN339" s="34" t="str">
        <f t="shared" si="8009"/>
        <v/>
      </c>
      <c r="DO339" s="34" t="str">
        <f t="shared" si="8009"/>
        <v/>
      </c>
      <c r="DP339" s="34" t="str">
        <f t="shared" si="8009"/>
        <v/>
      </c>
      <c r="DQ339" s="34" t="str">
        <f t="shared" si="8009"/>
        <v/>
      </c>
      <c r="DR339" s="34" t="str">
        <f t="shared" si="8009"/>
        <v/>
      </c>
      <c r="DS339" s="34" t="str">
        <f t="shared" si="8009"/>
        <v/>
      </c>
      <c r="DT339" s="34" t="str">
        <f t="shared" si="8009"/>
        <v/>
      </c>
      <c r="DU339" s="34" t="str">
        <f t="shared" si="8009"/>
        <v/>
      </c>
    </row>
    <row r="340" spans="1:126" s="35" customFormat="1">
      <c r="BC340" s="35">
        <v>3</v>
      </c>
      <c r="BM340" s="35">
        <f t="shared" ref="BM340" si="8010">BC340+10</f>
        <v>13</v>
      </c>
      <c r="BW340" s="35">
        <f t="shared" ref="BW340" si="8011">BM340+10</f>
        <v>23</v>
      </c>
      <c r="CG340" s="35">
        <f t="shared" ref="CG340" si="8012">BW340+10</f>
        <v>33</v>
      </c>
      <c r="CQ340" s="35">
        <f t="shared" ref="CQ340" si="8013">CG340+10</f>
        <v>43</v>
      </c>
      <c r="DA340" s="35">
        <f t="shared" ref="DA340" si="8014">CQ340+10</f>
        <v>53</v>
      </c>
      <c r="DK340" s="35">
        <f t="shared" ref="DK340" si="8015">DA340+10</f>
        <v>63</v>
      </c>
      <c r="DU340" s="35">
        <f t="shared" ref="DU340" si="8016">DK340+10</f>
        <v>73</v>
      </c>
      <c r="DV340" s="36"/>
    </row>
    <row r="341" spans="1:126">
      <c r="F341" s="33">
        <f t="shared" si="7244"/>
        <v>1</v>
      </c>
      <c r="G341" s="33">
        <f t="shared" ref="G341:Z341" ca="1" si="8017">IF(F341="","",IF(F341&lt;$E344,F341+1,""))</f>
        <v>2</v>
      </c>
      <c r="H341" s="33">
        <f t="shared" ca="1" si="8017"/>
        <v>3</v>
      </c>
      <c r="I341" s="33">
        <f t="shared" ca="1" si="8017"/>
        <v>4</v>
      </c>
      <c r="J341" s="33" t="str">
        <f t="shared" ca="1" si="8017"/>
        <v/>
      </c>
      <c r="K341" s="33" t="str">
        <f t="shared" ca="1" si="8017"/>
        <v/>
      </c>
      <c r="L341" s="33" t="str">
        <f t="shared" ca="1" si="8017"/>
        <v/>
      </c>
      <c r="M341" s="33" t="str">
        <f t="shared" ca="1" si="8017"/>
        <v/>
      </c>
      <c r="N341" s="33" t="str">
        <f t="shared" ca="1" si="8017"/>
        <v/>
      </c>
      <c r="O341" s="33" t="str">
        <f t="shared" ca="1" si="8017"/>
        <v/>
      </c>
      <c r="P341" s="33" t="str">
        <f t="shared" ca="1" si="8017"/>
        <v/>
      </c>
      <c r="Q341" s="33" t="str">
        <f t="shared" ca="1" si="8017"/>
        <v/>
      </c>
      <c r="R341" s="33" t="str">
        <f t="shared" ca="1" si="8017"/>
        <v/>
      </c>
      <c r="S341" s="33" t="str">
        <f t="shared" ca="1" si="8017"/>
        <v/>
      </c>
      <c r="T341" s="33" t="str">
        <f t="shared" ca="1" si="8017"/>
        <v/>
      </c>
      <c r="U341" s="33" t="str">
        <f t="shared" ca="1" si="8017"/>
        <v/>
      </c>
      <c r="V341" s="33" t="str">
        <f t="shared" ca="1" si="8017"/>
        <v/>
      </c>
      <c r="W341" s="33" t="str">
        <f t="shared" ca="1" si="8017"/>
        <v/>
      </c>
      <c r="X341" s="33" t="str">
        <f t="shared" ca="1" si="8017"/>
        <v/>
      </c>
      <c r="Y341" s="33" t="str">
        <f t="shared" ca="1" si="8017"/>
        <v/>
      </c>
      <c r="Z341" s="33" t="str">
        <f t="shared" ca="1" si="8017"/>
        <v/>
      </c>
    </row>
    <row r="342" spans="1:126">
      <c r="A342" s="33" t="str">
        <f ca="1">IF(B342="","",RANK(B342,B:B))</f>
        <v/>
      </c>
      <c r="B342" s="33" t="str">
        <f ca="1">IF(Parameter!$G$13&gt;=Seed!C342,IF(Parameter!$I$13&lt;=Seed!E344,IF(Parameter!$K$13&gt;=Seed!E344,RAND(),""),""),"")</f>
        <v/>
      </c>
      <c r="C342" s="33">
        <v>34</v>
      </c>
      <c r="E342" s="33" t="s">
        <v>4617</v>
      </c>
      <c r="F342" s="33">
        <f t="shared" ref="F342:Z342" ca="1" si="8018">IF(F341="","",HLOOKUP(F341,346:349,4,FALSE))</f>
        <v>1</v>
      </c>
      <c r="G342" s="33">
        <f t="shared" ca="1" si="8018"/>
        <v>2</v>
      </c>
      <c r="H342" s="33">
        <f t="shared" ca="1" si="8018"/>
        <v>17</v>
      </c>
      <c r="I342" s="33">
        <f t="shared" ca="1" si="8018"/>
        <v>34</v>
      </c>
      <c r="J342" s="33" t="str">
        <f t="shared" ca="1" si="8018"/>
        <v/>
      </c>
      <c r="K342" s="33" t="str">
        <f t="shared" ca="1" si="8018"/>
        <v/>
      </c>
      <c r="L342" s="33" t="str">
        <f t="shared" ca="1" si="8018"/>
        <v/>
      </c>
      <c r="M342" s="33" t="str">
        <f t="shared" ca="1" si="8018"/>
        <v/>
      </c>
      <c r="N342" s="33" t="str">
        <f t="shared" ca="1" si="8018"/>
        <v/>
      </c>
      <c r="O342" s="33" t="str">
        <f t="shared" ca="1" si="8018"/>
        <v/>
      </c>
      <c r="P342" s="33" t="str">
        <f t="shared" ca="1" si="8018"/>
        <v/>
      </c>
      <c r="Q342" s="33" t="str">
        <f t="shared" ca="1" si="8018"/>
        <v/>
      </c>
      <c r="R342" s="33" t="str">
        <f t="shared" ca="1" si="8018"/>
        <v/>
      </c>
      <c r="S342" s="33" t="str">
        <f t="shared" ca="1" si="8018"/>
        <v/>
      </c>
      <c r="T342" s="33" t="str">
        <f t="shared" ca="1" si="8018"/>
        <v/>
      </c>
      <c r="U342" s="33" t="str">
        <f t="shared" ca="1" si="8018"/>
        <v/>
      </c>
      <c r="V342" s="33" t="str">
        <f t="shared" ca="1" si="8018"/>
        <v/>
      </c>
      <c r="W342" s="33" t="str">
        <f t="shared" ca="1" si="8018"/>
        <v/>
      </c>
      <c r="X342" s="33" t="str">
        <f t="shared" ca="1" si="8018"/>
        <v/>
      </c>
      <c r="Y342" s="33" t="str">
        <f t="shared" ca="1" si="8018"/>
        <v/>
      </c>
      <c r="Z342" s="33" t="str">
        <f t="shared" ca="1" si="8018"/>
        <v/>
      </c>
    </row>
    <row r="344" spans="1:126">
      <c r="A344" s="33" t="str">
        <f t="shared" ref="A344" ca="1" si="8019">IF(A342="","",A342+1000)</f>
        <v/>
      </c>
      <c r="C344" s="33">
        <f t="shared" ref="C344" si="8020">C342+1000</f>
        <v>1034</v>
      </c>
      <c r="D344" s="33" t="s">
        <v>4618</v>
      </c>
      <c r="E344" s="33">
        <f ca="1">MAX(346:346)</f>
        <v>4</v>
      </c>
      <c r="F344" s="33" t="s">
        <v>4619</v>
      </c>
    </row>
    <row r="346" spans="1:126">
      <c r="F346" s="33">
        <f t="shared" ref="F346:AK346" ca="1" si="8021">IF(F348="","",RANK(F347,347:347))</f>
        <v>1</v>
      </c>
      <c r="G346" s="33">
        <f t="shared" ca="1" si="8021"/>
        <v>2</v>
      </c>
      <c r="H346" s="33" t="str">
        <f t="shared" si="8021"/>
        <v/>
      </c>
      <c r="I346" s="33" t="str">
        <f t="shared" si="8021"/>
        <v/>
      </c>
      <c r="J346" s="33" t="str">
        <f t="shared" si="8021"/>
        <v/>
      </c>
      <c r="K346" s="33" t="str">
        <f t="shared" si="8021"/>
        <v/>
      </c>
      <c r="L346" s="33" t="str">
        <f t="shared" si="8021"/>
        <v/>
      </c>
      <c r="M346" s="33" t="str">
        <f t="shared" si="8021"/>
        <v/>
      </c>
      <c r="N346" s="33" t="str">
        <f t="shared" si="8021"/>
        <v/>
      </c>
      <c r="O346" s="33" t="str">
        <f t="shared" si="8021"/>
        <v/>
      </c>
      <c r="P346" s="33" t="str">
        <f t="shared" si="8021"/>
        <v/>
      </c>
      <c r="Q346" s="33" t="str">
        <f t="shared" si="8021"/>
        <v/>
      </c>
      <c r="R346" s="33" t="str">
        <f t="shared" si="8021"/>
        <v/>
      </c>
      <c r="S346" s="33" t="str">
        <f t="shared" si="8021"/>
        <v/>
      </c>
      <c r="T346" s="33" t="str">
        <f t="shared" si="8021"/>
        <v/>
      </c>
      <c r="U346" s="33" t="str">
        <f t="shared" si="8021"/>
        <v/>
      </c>
      <c r="V346" s="33">
        <f t="shared" ca="1" si="8021"/>
        <v>3</v>
      </c>
      <c r="W346" s="33" t="str">
        <f t="shared" si="8021"/>
        <v/>
      </c>
      <c r="X346" s="33" t="str">
        <f t="shared" si="8021"/>
        <v/>
      </c>
      <c r="Y346" s="33" t="str">
        <f t="shared" si="8021"/>
        <v/>
      </c>
      <c r="Z346" s="33" t="str">
        <f t="shared" si="8021"/>
        <v/>
      </c>
      <c r="AA346" s="33" t="str">
        <f t="shared" si="8021"/>
        <v/>
      </c>
      <c r="AB346" s="33" t="str">
        <f t="shared" si="8021"/>
        <v/>
      </c>
      <c r="AC346" s="33" t="str">
        <f t="shared" si="8021"/>
        <v/>
      </c>
      <c r="AD346" s="33" t="str">
        <f t="shared" si="8021"/>
        <v/>
      </c>
      <c r="AE346" s="33" t="str">
        <f t="shared" si="8021"/>
        <v/>
      </c>
      <c r="AF346" s="33" t="str">
        <f t="shared" si="8021"/>
        <v/>
      </c>
      <c r="AG346" s="33" t="str">
        <f t="shared" si="8021"/>
        <v/>
      </c>
      <c r="AH346" s="33" t="str">
        <f t="shared" si="8021"/>
        <v/>
      </c>
      <c r="AI346" s="33" t="str">
        <f t="shared" si="8021"/>
        <v/>
      </c>
      <c r="AJ346" s="33" t="str">
        <f t="shared" si="8021"/>
        <v/>
      </c>
      <c r="AK346" s="33" t="str">
        <f t="shared" si="8021"/>
        <v/>
      </c>
      <c r="AL346" s="33" t="str">
        <f t="shared" ref="AL346:BQ346" si="8022">IF(AL348="","",RANK(AL347,347:347))</f>
        <v/>
      </c>
      <c r="AM346" s="33">
        <f t="shared" ca="1" si="8022"/>
        <v>4</v>
      </c>
      <c r="AN346" s="33" t="str">
        <f t="shared" si="8022"/>
        <v/>
      </c>
      <c r="AO346" s="33" t="str">
        <f t="shared" si="8022"/>
        <v/>
      </c>
      <c r="AP346" s="33" t="str">
        <f t="shared" si="8022"/>
        <v/>
      </c>
      <c r="AQ346" s="33" t="str">
        <f t="shared" si="8022"/>
        <v/>
      </c>
      <c r="AR346" s="33" t="str">
        <f t="shared" si="8022"/>
        <v/>
      </c>
      <c r="AS346" s="33" t="str">
        <f t="shared" si="8022"/>
        <v/>
      </c>
      <c r="AT346" s="33" t="str">
        <f t="shared" si="8022"/>
        <v/>
      </c>
      <c r="AU346" s="33" t="str">
        <f t="shared" si="8022"/>
        <v/>
      </c>
      <c r="AV346" s="33" t="str">
        <f t="shared" si="8022"/>
        <v/>
      </c>
      <c r="AW346" s="33" t="str">
        <f t="shared" si="8022"/>
        <v/>
      </c>
      <c r="AX346" s="33" t="str">
        <f t="shared" si="8022"/>
        <v/>
      </c>
      <c r="AY346" s="33" t="str">
        <f t="shared" si="8022"/>
        <v/>
      </c>
      <c r="AZ346" s="33" t="str">
        <f t="shared" si="8022"/>
        <v/>
      </c>
      <c r="BA346" s="33" t="str">
        <f t="shared" si="8022"/>
        <v/>
      </c>
      <c r="BB346" s="33" t="str">
        <f t="shared" si="8022"/>
        <v/>
      </c>
      <c r="BC346" s="33" t="str">
        <f t="shared" si="8022"/>
        <v/>
      </c>
      <c r="BD346" s="33" t="str">
        <f t="shared" si="8022"/>
        <v/>
      </c>
      <c r="BE346" s="33" t="str">
        <f t="shared" si="8022"/>
        <v/>
      </c>
      <c r="BF346" s="33" t="str">
        <f t="shared" si="8022"/>
        <v/>
      </c>
      <c r="BG346" s="33" t="str">
        <f t="shared" si="8022"/>
        <v/>
      </c>
      <c r="BH346" s="33" t="str">
        <f t="shared" si="8022"/>
        <v/>
      </c>
      <c r="BI346" s="33" t="str">
        <f t="shared" si="8022"/>
        <v/>
      </c>
      <c r="BJ346" s="33" t="str">
        <f t="shared" si="8022"/>
        <v/>
      </c>
      <c r="BK346" s="33" t="str">
        <f t="shared" si="8022"/>
        <v/>
      </c>
      <c r="BL346" s="33" t="str">
        <f t="shared" si="8022"/>
        <v/>
      </c>
      <c r="BM346" s="33" t="str">
        <f t="shared" si="8022"/>
        <v/>
      </c>
      <c r="BN346" s="33" t="str">
        <f t="shared" si="8022"/>
        <v/>
      </c>
      <c r="BO346" s="33" t="str">
        <f t="shared" si="8022"/>
        <v/>
      </c>
      <c r="BP346" s="33" t="str">
        <f t="shared" si="8022"/>
        <v/>
      </c>
      <c r="BQ346" s="33" t="str">
        <f t="shared" si="8022"/>
        <v/>
      </c>
      <c r="BR346" s="33" t="str">
        <f t="shared" ref="BR346:CW346" si="8023">IF(BR348="","",RANK(BR347,347:347))</f>
        <v/>
      </c>
      <c r="BS346" s="33" t="str">
        <f t="shared" si="8023"/>
        <v/>
      </c>
      <c r="BT346" s="33" t="str">
        <f t="shared" si="8023"/>
        <v/>
      </c>
      <c r="BU346" s="33" t="str">
        <f t="shared" si="8023"/>
        <v/>
      </c>
      <c r="BV346" s="33" t="str">
        <f t="shared" si="8023"/>
        <v/>
      </c>
      <c r="BW346" s="33" t="str">
        <f t="shared" si="8023"/>
        <v/>
      </c>
      <c r="BX346" s="33" t="str">
        <f t="shared" si="8023"/>
        <v/>
      </c>
      <c r="BY346" s="33" t="str">
        <f t="shared" si="8023"/>
        <v/>
      </c>
      <c r="BZ346" s="33" t="str">
        <f t="shared" si="8023"/>
        <v/>
      </c>
      <c r="CA346" s="33" t="str">
        <f t="shared" si="8023"/>
        <v/>
      </c>
      <c r="CB346" s="33" t="str">
        <f t="shared" si="8023"/>
        <v/>
      </c>
      <c r="CC346" s="33" t="str">
        <f t="shared" si="8023"/>
        <v/>
      </c>
      <c r="CD346" s="33" t="str">
        <f t="shared" si="8023"/>
        <v/>
      </c>
      <c r="CE346" s="33" t="str">
        <f t="shared" si="8023"/>
        <v/>
      </c>
      <c r="CF346" s="33" t="str">
        <f t="shared" si="8023"/>
        <v/>
      </c>
      <c r="CG346" s="33" t="str">
        <f t="shared" si="8023"/>
        <v/>
      </c>
      <c r="CH346" s="33" t="str">
        <f t="shared" si="8023"/>
        <v/>
      </c>
      <c r="CI346" s="33" t="str">
        <f t="shared" si="8023"/>
        <v/>
      </c>
      <c r="CJ346" s="33" t="str">
        <f t="shared" si="8023"/>
        <v/>
      </c>
      <c r="CK346" s="33" t="str">
        <f t="shared" si="8023"/>
        <v/>
      </c>
      <c r="CL346" s="33" t="str">
        <f t="shared" si="8023"/>
        <v/>
      </c>
      <c r="CM346" s="33" t="str">
        <f t="shared" si="8023"/>
        <v/>
      </c>
      <c r="CN346" s="33" t="str">
        <f t="shared" si="8023"/>
        <v/>
      </c>
      <c r="CO346" s="33" t="str">
        <f t="shared" si="8023"/>
        <v/>
      </c>
      <c r="CP346" s="33" t="str">
        <f t="shared" si="8023"/>
        <v/>
      </c>
      <c r="CQ346" s="33" t="str">
        <f t="shared" si="8023"/>
        <v/>
      </c>
      <c r="CR346" s="33" t="str">
        <f t="shared" si="8023"/>
        <v/>
      </c>
      <c r="CS346" s="33" t="str">
        <f t="shared" si="8023"/>
        <v/>
      </c>
      <c r="CT346" s="33" t="str">
        <f t="shared" si="8023"/>
        <v/>
      </c>
      <c r="CU346" s="33" t="str">
        <f t="shared" si="8023"/>
        <v/>
      </c>
      <c r="CV346" s="33" t="str">
        <f t="shared" si="8023"/>
        <v/>
      </c>
      <c r="CW346" s="33" t="str">
        <f t="shared" si="8023"/>
        <v/>
      </c>
      <c r="CX346" s="33" t="str">
        <f t="shared" ref="CX346:DU346" si="8024">IF(CX348="","",RANK(CX347,347:347))</f>
        <v/>
      </c>
      <c r="CY346" s="33" t="str">
        <f t="shared" si="8024"/>
        <v/>
      </c>
      <c r="CZ346" s="33" t="str">
        <f t="shared" si="8024"/>
        <v/>
      </c>
      <c r="DA346" s="33" t="str">
        <f t="shared" si="8024"/>
        <v/>
      </c>
      <c r="DB346" s="33" t="str">
        <f t="shared" si="8024"/>
        <v/>
      </c>
      <c r="DC346" s="33" t="str">
        <f t="shared" si="8024"/>
        <v/>
      </c>
      <c r="DD346" s="33" t="str">
        <f t="shared" si="8024"/>
        <v/>
      </c>
      <c r="DE346" s="33" t="str">
        <f t="shared" si="8024"/>
        <v/>
      </c>
      <c r="DF346" s="33" t="str">
        <f t="shared" si="8024"/>
        <v/>
      </c>
      <c r="DG346" s="33" t="str">
        <f t="shared" si="8024"/>
        <v/>
      </c>
      <c r="DH346" s="33" t="str">
        <f t="shared" si="8024"/>
        <v/>
      </c>
      <c r="DI346" s="33" t="str">
        <f t="shared" si="8024"/>
        <v/>
      </c>
      <c r="DJ346" s="33" t="str">
        <f t="shared" si="8024"/>
        <v/>
      </c>
      <c r="DK346" s="33" t="str">
        <f t="shared" si="8024"/>
        <v/>
      </c>
      <c r="DL346" s="33" t="str">
        <f t="shared" si="8024"/>
        <v/>
      </c>
      <c r="DM346" s="33" t="str">
        <f t="shared" si="8024"/>
        <v/>
      </c>
      <c r="DN346" s="33" t="str">
        <f t="shared" si="8024"/>
        <v/>
      </c>
      <c r="DO346" s="33" t="str">
        <f t="shared" si="8024"/>
        <v/>
      </c>
      <c r="DP346" s="33" t="str">
        <f t="shared" si="8024"/>
        <v/>
      </c>
      <c r="DQ346" s="33" t="str">
        <f t="shared" si="8024"/>
        <v/>
      </c>
      <c r="DR346" s="33" t="str">
        <f t="shared" si="8024"/>
        <v/>
      </c>
      <c r="DS346" s="33" t="str">
        <f t="shared" si="8024"/>
        <v/>
      </c>
      <c r="DT346" s="33" t="str">
        <f t="shared" si="8024"/>
        <v/>
      </c>
      <c r="DU346" s="33" t="str">
        <f t="shared" si="8024"/>
        <v/>
      </c>
    </row>
    <row r="347" spans="1:126">
      <c r="F347" s="33">
        <f t="shared" ref="F347" ca="1" si="8025">IF(F348="","",IF(F348="","",RAND()+$C342-F348))</f>
        <v>33.817745917868038</v>
      </c>
      <c r="G347" s="33">
        <f t="shared" ref="G347" ca="1" si="8026">IF(G348="","",IF(G348="","",RAND()+$C342-G348))</f>
        <v>32.88497972609926</v>
      </c>
      <c r="H347" s="33" t="str">
        <f t="shared" ref="H347" ca="1" si="8027">IF(H348="","",IF(H348="","",RAND()+$C342-H348))</f>
        <v/>
      </c>
      <c r="I347" s="33" t="str">
        <f t="shared" ref="I347" ca="1" si="8028">IF(I348="","",IF(I348="","",RAND()+$C342-I348))</f>
        <v/>
      </c>
      <c r="J347" s="33" t="str">
        <f t="shared" ref="J347" ca="1" si="8029">IF(J348="","",IF(J348="","",RAND()+$C342-J348))</f>
        <v/>
      </c>
      <c r="K347" s="33" t="str">
        <f t="shared" ref="K347" ca="1" si="8030">IF(K348="","",IF(K348="","",RAND()+$C342-K348))</f>
        <v/>
      </c>
      <c r="L347" s="33" t="str">
        <f t="shared" ref="L347" ca="1" si="8031">IF(L348="","",IF(L348="","",RAND()+$C342-L348))</f>
        <v/>
      </c>
      <c r="M347" s="33" t="str">
        <f t="shared" ref="M347" ca="1" si="8032">IF(M348="","",IF(M348="","",RAND()+$C342-M348))</f>
        <v/>
      </c>
      <c r="N347" s="33" t="str">
        <f t="shared" ref="N347" ca="1" si="8033">IF(N348="","",IF(N348="","",RAND()+$C342-N348))</f>
        <v/>
      </c>
      <c r="O347" s="33" t="str">
        <f t="shared" ref="O347" ca="1" si="8034">IF(O348="","",IF(O348="","",RAND()+$C342-O348))</f>
        <v/>
      </c>
      <c r="P347" s="33" t="str">
        <f t="shared" ref="P347" ca="1" si="8035">IF(P348="","",IF(P348="","",RAND()+$C342-P348))</f>
        <v/>
      </c>
      <c r="Q347" s="33" t="str">
        <f t="shared" ref="Q347" ca="1" si="8036">IF(Q348="","",IF(Q348="","",RAND()+$C342-Q348))</f>
        <v/>
      </c>
      <c r="R347" s="33" t="str">
        <f t="shared" ref="R347" ca="1" si="8037">IF(R348="","",IF(R348="","",RAND()+$C342-R348))</f>
        <v/>
      </c>
      <c r="S347" s="33" t="str">
        <f t="shared" ref="S347" ca="1" si="8038">IF(S348="","",IF(S348="","",RAND()+$C342-S348))</f>
        <v/>
      </c>
      <c r="T347" s="33" t="str">
        <f t="shared" ref="T347" ca="1" si="8039">IF(T348="","",IF(T348="","",RAND()+$C342-T348))</f>
        <v/>
      </c>
      <c r="U347" s="33" t="str">
        <f t="shared" ref="U347" ca="1" si="8040">IF(U348="","",IF(U348="","",RAND()+$C342-U348))</f>
        <v/>
      </c>
      <c r="V347" s="33">
        <f t="shared" ref="V347" ca="1" si="8041">IF(V348="","",IF(V348="","",RAND()+$C342-V348))</f>
        <v>17.620702905873031</v>
      </c>
      <c r="W347" s="33" t="str">
        <f t="shared" ref="W347" ca="1" si="8042">IF(W348="","",IF(W348="","",RAND()+$C342-W348))</f>
        <v/>
      </c>
      <c r="X347" s="33" t="str">
        <f t="shared" ref="X347" ca="1" si="8043">IF(X348="","",IF(X348="","",RAND()+$C342-X348))</f>
        <v/>
      </c>
      <c r="Y347" s="33" t="str">
        <f t="shared" ref="Y347" ca="1" si="8044">IF(Y348="","",IF(Y348="","",RAND()+$C342-Y348))</f>
        <v/>
      </c>
      <c r="Z347" s="33" t="str">
        <f t="shared" ref="Z347" ca="1" si="8045">IF(Z348="","",IF(Z348="","",RAND()+$C342-Z348))</f>
        <v/>
      </c>
      <c r="AA347" s="33" t="str">
        <f t="shared" ref="AA347" ca="1" si="8046">IF(AA348="","",IF(AA348="","",RAND()+$C342-AA348))</f>
        <v/>
      </c>
      <c r="AB347" s="33" t="str">
        <f t="shared" ref="AB347" ca="1" si="8047">IF(AB348="","",IF(AB348="","",RAND()+$C342-AB348))</f>
        <v/>
      </c>
      <c r="AC347" s="33" t="str">
        <f t="shared" ref="AC347" ca="1" si="8048">IF(AC348="","",IF(AC348="","",RAND()+$C342-AC348))</f>
        <v/>
      </c>
      <c r="AD347" s="33" t="str">
        <f t="shared" ref="AD347" ca="1" si="8049">IF(AD348="","",IF(AD348="","",RAND()+$C342-AD348))</f>
        <v/>
      </c>
      <c r="AE347" s="33" t="str">
        <f t="shared" ref="AE347" ca="1" si="8050">IF(AE348="","",IF(AE348="","",RAND()+$C342-AE348))</f>
        <v/>
      </c>
      <c r="AF347" s="33" t="str">
        <f t="shared" ref="AF347" ca="1" si="8051">IF(AF348="","",IF(AF348="","",RAND()+$C342-AF348))</f>
        <v/>
      </c>
      <c r="AG347" s="33" t="str">
        <f t="shared" ref="AG347" ca="1" si="8052">IF(AG348="","",IF(AG348="","",RAND()+$C342-AG348))</f>
        <v/>
      </c>
      <c r="AH347" s="33" t="str">
        <f t="shared" ref="AH347" ca="1" si="8053">IF(AH348="","",IF(AH348="","",RAND()+$C342-AH348))</f>
        <v/>
      </c>
      <c r="AI347" s="33" t="str">
        <f t="shared" ref="AI347" ca="1" si="8054">IF(AI348="","",IF(AI348="","",RAND()+$C342-AI348))</f>
        <v/>
      </c>
      <c r="AJ347" s="33" t="str">
        <f t="shared" ref="AJ347" ca="1" si="8055">IF(AJ348="","",IF(AJ348="","",RAND()+$C342-AJ348))</f>
        <v/>
      </c>
      <c r="AK347" s="33" t="str">
        <f t="shared" ref="AK347" ca="1" si="8056">IF(AK348="","",IF(AK348="","",RAND()+$C342-AK348))</f>
        <v/>
      </c>
      <c r="AL347" s="33" t="str">
        <f t="shared" ref="AL347" ca="1" si="8057">IF(AL348="","",IF(AL348="","",RAND()+$C342-AL348))</f>
        <v/>
      </c>
      <c r="AM347" s="33">
        <f t="shared" ref="AM347" ca="1" si="8058">IF(AM348="","",IF(AM348="","",RAND()+$C342-AM348))</f>
        <v>0.36705849928304701</v>
      </c>
      <c r="AN347" s="33" t="str">
        <f t="shared" ref="AN347" ca="1" si="8059">IF(AN348="","",IF(AN348="","",RAND()+$C342-AN348))</f>
        <v/>
      </c>
      <c r="AO347" s="33" t="str">
        <f t="shared" ref="AO347" ca="1" si="8060">IF(AO348="","",IF(AO348="","",RAND()+$C342-AO348))</f>
        <v/>
      </c>
      <c r="AP347" s="33" t="str">
        <f t="shared" ref="AP347" ca="1" si="8061">IF(AP348="","",IF(AP348="","",RAND()+$C342-AP348))</f>
        <v/>
      </c>
      <c r="AQ347" s="33" t="str">
        <f t="shared" ref="AQ347" ca="1" si="8062">IF(AQ348="","",IF(AQ348="","",RAND()+$C342-AQ348))</f>
        <v/>
      </c>
      <c r="AR347" s="33" t="str">
        <f t="shared" ref="AR347" ca="1" si="8063">IF(AR348="","",IF(AR348="","",RAND()+$C342-AR348))</f>
        <v/>
      </c>
      <c r="AS347" s="33" t="str">
        <f t="shared" ref="AS347" ca="1" si="8064">IF(AS348="","",IF(AS348="","",RAND()+$C342-AS348))</f>
        <v/>
      </c>
      <c r="AT347" s="33" t="str">
        <f t="shared" ref="AT347" ca="1" si="8065">IF(AT348="","",IF(AT348="","",RAND()+$C342-AT348))</f>
        <v/>
      </c>
      <c r="AU347" s="33" t="str">
        <f t="shared" ref="AU347" ca="1" si="8066">IF(AU348="","",IF(AU348="","",RAND()+$C342-AU348))</f>
        <v/>
      </c>
      <c r="AV347" s="33" t="str">
        <f t="shared" ref="AV347" ca="1" si="8067">IF(AV348="","",IF(AV348="","",RAND()+$C342-AV348))</f>
        <v/>
      </c>
      <c r="AW347" s="33" t="str">
        <f t="shared" ref="AW347" ca="1" si="8068">IF(AW348="","",IF(AW348="","",RAND()+$C342-AW348))</f>
        <v/>
      </c>
      <c r="AX347" s="33" t="str">
        <f t="shared" ref="AX347" ca="1" si="8069">IF(AX348="","",IF(AX348="","",RAND()+$C342-AX348))</f>
        <v/>
      </c>
      <c r="AY347" s="33" t="str">
        <f t="shared" ref="AY347" ca="1" si="8070">IF(AY348="","",IF(AY348="","",RAND()+$C342-AY348))</f>
        <v/>
      </c>
      <c r="AZ347" s="33" t="str">
        <f t="shared" ref="AZ347" ca="1" si="8071">IF(AZ348="","",IF(AZ348="","",RAND()+$C342-AZ348))</f>
        <v/>
      </c>
      <c r="BA347" s="33" t="str">
        <f t="shared" ref="BA347" ca="1" si="8072">IF(BA348="","",IF(BA348="","",RAND()+$C342-BA348))</f>
        <v/>
      </c>
      <c r="BB347" s="33" t="str">
        <f t="shared" ref="BB347" ca="1" si="8073">IF(BB348="","",IF(BB348="","",RAND()+$C342-BB348))</f>
        <v/>
      </c>
      <c r="BC347" s="33" t="str">
        <f t="shared" ref="BC347" ca="1" si="8074">IF(BC348="","",IF(BC348="","",RAND()+$C342-BC348))</f>
        <v/>
      </c>
      <c r="BD347" s="33" t="str">
        <f t="shared" ref="BD347" ca="1" si="8075">IF(BD348="","",IF(BD348="","",RAND()+$C342-BD348))</f>
        <v/>
      </c>
      <c r="BE347" s="33" t="str">
        <f t="shared" ref="BE347" ca="1" si="8076">IF(BE348="","",IF(BE348="","",RAND()+$C342-BE348))</f>
        <v/>
      </c>
      <c r="BF347" s="33" t="str">
        <f t="shared" ref="BF347" ca="1" si="8077">IF(BF348="","",IF(BF348="","",RAND()+$C342-BF348))</f>
        <v/>
      </c>
      <c r="BG347" s="33" t="str">
        <f t="shared" ref="BG347" ca="1" si="8078">IF(BG348="","",IF(BG348="","",RAND()+$C342-BG348))</f>
        <v/>
      </c>
      <c r="BH347" s="33" t="str">
        <f t="shared" ref="BH347" ca="1" si="8079">IF(BH348="","",IF(BH348="","",RAND()+$C342-BH348))</f>
        <v/>
      </c>
      <c r="BI347" s="33" t="str">
        <f t="shared" ref="BI347" ca="1" si="8080">IF(BI348="","",IF(BI348="","",RAND()+$C342-BI348))</f>
        <v/>
      </c>
      <c r="BJ347" s="33" t="str">
        <f t="shared" ref="BJ347" ca="1" si="8081">IF(BJ348="","",IF(BJ348="","",RAND()+$C342-BJ348))</f>
        <v/>
      </c>
      <c r="BK347" s="33" t="str">
        <f t="shared" ref="BK347" ca="1" si="8082">IF(BK348="","",IF(BK348="","",RAND()+$C342-BK348))</f>
        <v/>
      </c>
      <c r="BL347" s="33" t="str">
        <f t="shared" ref="BL347" ca="1" si="8083">IF(BL348="","",IF(BL348="","",RAND()+$C342-BL348))</f>
        <v/>
      </c>
      <c r="BM347" s="33" t="str">
        <f t="shared" ref="BM347" ca="1" si="8084">IF(BM348="","",IF(BM348="","",RAND()+$C342-BM348))</f>
        <v/>
      </c>
      <c r="BN347" s="33" t="str">
        <f t="shared" ref="BN347" ca="1" si="8085">IF(BN348="","",IF(BN348="","",RAND()+$C342-BN348))</f>
        <v/>
      </c>
      <c r="BO347" s="33" t="str">
        <f t="shared" ref="BO347" ca="1" si="8086">IF(BO348="","",IF(BO348="","",RAND()+$C342-BO348))</f>
        <v/>
      </c>
      <c r="BP347" s="33" t="str">
        <f t="shared" ref="BP347" ca="1" si="8087">IF(BP348="","",IF(BP348="","",RAND()+$C342-BP348))</f>
        <v/>
      </c>
      <c r="BQ347" s="33" t="str">
        <f t="shared" ref="BQ347" ca="1" si="8088">IF(BQ348="","",IF(BQ348="","",RAND()+$C342-BQ348))</f>
        <v/>
      </c>
      <c r="BR347" s="33" t="str">
        <f t="shared" ref="BR347" ca="1" si="8089">IF(BR348="","",IF(BR348="","",RAND()+$C342-BR348))</f>
        <v/>
      </c>
      <c r="BS347" s="33" t="str">
        <f t="shared" ref="BS347" ca="1" si="8090">IF(BS348="","",IF(BS348="","",RAND()+$C342-BS348))</f>
        <v/>
      </c>
      <c r="BT347" s="33" t="str">
        <f t="shared" ref="BT347" ca="1" si="8091">IF(BT348="","",IF(BT348="","",RAND()+$C342-BT348))</f>
        <v/>
      </c>
      <c r="BU347" s="33" t="str">
        <f t="shared" ref="BU347" ca="1" si="8092">IF(BU348="","",IF(BU348="","",RAND()+$C342-BU348))</f>
        <v/>
      </c>
      <c r="BV347" s="33" t="str">
        <f t="shared" ref="BV347" ca="1" si="8093">IF(BV348="","",IF(BV348="","",RAND()+$C342-BV348))</f>
        <v/>
      </c>
      <c r="BW347" s="33" t="str">
        <f t="shared" ref="BW347" ca="1" si="8094">IF(BW348="","",IF(BW348="","",RAND()+$C342-BW348))</f>
        <v/>
      </c>
      <c r="BX347" s="33" t="str">
        <f t="shared" ref="BX347" ca="1" si="8095">IF(BX348="","",IF(BX348="","",RAND()+$C342-BX348))</f>
        <v/>
      </c>
      <c r="BY347" s="33" t="str">
        <f t="shared" ref="BY347" ca="1" si="8096">IF(BY348="","",IF(BY348="","",RAND()+$C342-BY348))</f>
        <v/>
      </c>
      <c r="BZ347" s="33" t="str">
        <f t="shared" ref="BZ347" ca="1" si="8097">IF(BZ348="","",IF(BZ348="","",RAND()+$C342-BZ348))</f>
        <v/>
      </c>
      <c r="CA347" s="33" t="str">
        <f t="shared" ref="CA347" ca="1" si="8098">IF(CA348="","",IF(CA348="","",RAND()+$C342-CA348))</f>
        <v/>
      </c>
      <c r="CB347" s="33" t="str">
        <f t="shared" ref="CB347" ca="1" si="8099">IF(CB348="","",IF(CB348="","",RAND()+$C342-CB348))</f>
        <v/>
      </c>
      <c r="CC347" s="33" t="str">
        <f t="shared" ref="CC347" ca="1" si="8100">IF(CC348="","",IF(CC348="","",RAND()+$C342-CC348))</f>
        <v/>
      </c>
      <c r="CD347" s="33" t="str">
        <f t="shared" ref="CD347" ca="1" si="8101">IF(CD348="","",IF(CD348="","",RAND()+$C342-CD348))</f>
        <v/>
      </c>
      <c r="CE347" s="33" t="str">
        <f t="shared" ref="CE347" ca="1" si="8102">IF(CE348="","",IF(CE348="","",RAND()+$C342-CE348))</f>
        <v/>
      </c>
      <c r="CF347" s="33" t="str">
        <f t="shared" ref="CF347" ca="1" si="8103">IF(CF348="","",IF(CF348="","",RAND()+$C342-CF348))</f>
        <v/>
      </c>
      <c r="CG347" s="33" t="str">
        <f t="shared" ref="CG347" ca="1" si="8104">IF(CG348="","",IF(CG348="","",RAND()+$C342-CG348))</f>
        <v/>
      </c>
      <c r="CH347" s="33" t="str">
        <f t="shared" ref="CH347" ca="1" si="8105">IF(CH348="","",IF(CH348="","",RAND()+$C342-CH348))</f>
        <v/>
      </c>
      <c r="CI347" s="33" t="str">
        <f t="shared" ref="CI347" ca="1" si="8106">IF(CI348="","",IF(CI348="","",RAND()+$C342-CI348))</f>
        <v/>
      </c>
      <c r="CJ347" s="33" t="str">
        <f t="shared" ref="CJ347" ca="1" si="8107">IF(CJ348="","",IF(CJ348="","",RAND()+$C342-CJ348))</f>
        <v/>
      </c>
      <c r="CK347" s="33" t="str">
        <f t="shared" ref="CK347" ca="1" si="8108">IF(CK348="","",IF(CK348="","",RAND()+$C342-CK348))</f>
        <v/>
      </c>
      <c r="CL347" s="33" t="str">
        <f t="shared" ref="CL347" ca="1" si="8109">IF(CL348="","",IF(CL348="","",RAND()+$C342-CL348))</f>
        <v/>
      </c>
      <c r="CM347" s="33" t="str">
        <f t="shared" ref="CM347" ca="1" si="8110">IF(CM348="","",IF(CM348="","",RAND()+$C342-CM348))</f>
        <v/>
      </c>
      <c r="CN347" s="33" t="str">
        <f t="shared" ref="CN347" ca="1" si="8111">IF(CN348="","",IF(CN348="","",RAND()+$C342-CN348))</f>
        <v/>
      </c>
      <c r="CO347" s="33" t="str">
        <f t="shared" ref="CO347" ca="1" si="8112">IF(CO348="","",IF(CO348="","",RAND()+$C342-CO348))</f>
        <v/>
      </c>
      <c r="CP347" s="33" t="str">
        <f t="shared" ref="CP347" ca="1" si="8113">IF(CP348="","",IF(CP348="","",RAND()+$C342-CP348))</f>
        <v/>
      </c>
      <c r="CQ347" s="33" t="str">
        <f t="shared" ref="CQ347" ca="1" si="8114">IF(CQ348="","",IF(CQ348="","",RAND()+$C342-CQ348))</f>
        <v/>
      </c>
      <c r="CR347" s="33" t="str">
        <f t="shared" ref="CR347" ca="1" si="8115">IF(CR348="","",IF(CR348="","",RAND()+$C342-CR348))</f>
        <v/>
      </c>
      <c r="CS347" s="33" t="str">
        <f t="shared" ref="CS347" ca="1" si="8116">IF(CS348="","",IF(CS348="","",RAND()+$C342-CS348))</f>
        <v/>
      </c>
      <c r="CT347" s="33" t="str">
        <f t="shared" ref="CT347" ca="1" si="8117">IF(CT348="","",IF(CT348="","",RAND()+$C342-CT348))</f>
        <v/>
      </c>
      <c r="CU347" s="33" t="str">
        <f t="shared" ref="CU347" ca="1" si="8118">IF(CU348="","",IF(CU348="","",RAND()+$C342-CU348))</f>
        <v/>
      </c>
      <c r="CV347" s="33" t="str">
        <f t="shared" ref="CV347" ca="1" si="8119">IF(CV348="","",IF(CV348="","",RAND()+$C342-CV348))</f>
        <v/>
      </c>
      <c r="CW347" s="33" t="str">
        <f t="shared" ref="CW347" ca="1" si="8120">IF(CW348="","",IF(CW348="","",RAND()+$C342-CW348))</f>
        <v/>
      </c>
      <c r="CX347" s="33" t="str">
        <f t="shared" ref="CX347" ca="1" si="8121">IF(CX348="","",IF(CX348="","",RAND()+$C342-CX348))</f>
        <v/>
      </c>
      <c r="CY347" s="33" t="str">
        <f t="shared" ref="CY347" ca="1" si="8122">IF(CY348="","",IF(CY348="","",RAND()+$C342-CY348))</f>
        <v/>
      </c>
      <c r="CZ347" s="33" t="str">
        <f t="shared" ref="CZ347" ca="1" si="8123">IF(CZ348="","",IF(CZ348="","",RAND()+$C342-CZ348))</f>
        <v/>
      </c>
      <c r="DA347" s="33" t="str">
        <f t="shared" ref="DA347" ca="1" si="8124">IF(DA348="","",IF(DA348="","",RAND()+$C342-DA348))</f>
        <v/>
      </c>
      <c r="DB347" s="33" t="str">
        <f t="shared" ref="DB347" ca="1" si="8125">IF(DB348="","",IF(DB348="","",RAND()+$C342-DB348))</f>
        <v/>
      </c>
      <c r="DC347" s="33" t="str">
        <f t="shared" ref="DC347" ca="1" si="8126">IF(DC348="","",IF(DC348="","",RAND()+$C342-DC348))</f>
        <v/>
      </c>
      <c r="DD347" s="33" t="str">
        <f t="shared" ref="DD347" ca="1" si="8127">IF(DD348="","",IF(DD348="","",RAND()+$C342-DD348))</f>
        <v/>
      </c>
      <c r="DE347" s="33" t="str">
        <f t="shared" ref="DE347" ca="1" si="8128">IF(DE348="","",IF(DE348="","",RAND()+$C342-DE348))</f>
        <v/>
      </c>
      <c r="DF347" s="33" t="str">
        <f t="shared" ref="DF347" ca="1" si="8129">IF(DF348="","",IF(DF348="","",RAND()+$C342-DF348))</f>
        <v/>
      </c>
      <c r="DG347" s="33" t="str">
        <f t="shared" ref="DG347" ca="1" si="8130">IF(DG348="","",IF(DG348="","",RAND()+$C342-DG348))</f>
        <v/>
      </c>
      <c r="DH347" s="33" t="str">
        <f t="shared" ref="DH347" ca="1" si="8131">IF(DH348="","",IF(DH348="","",RAND()+$C342-DH348))</f>
        <v/>
      </c>
      <c r="DI347" s="33" t="str">
        <f t="shared" ref="DI347" ca="1" si="8132">IF(DI348="","",IF(DI348="","",RAND()+$C342-DI348))</f>
        <v/>
      </c>
      <c r="DJ347" s="33" t="str">
        <f t="shared" ref="DJ347" ca="1" si="8133">IF(DJ348="","",IF(DJ348="","",RAND()+$C342-DJ348))</f>
        <v/>
      </c>
      <c r="DK347" s="33" t="str">
        <f t="shared" ref="DK347" ca="1" si="8134">IF(DK348="","",IF(DK348="","",RAND()+$C342-DK348))</f>
        <v/>
      </c>
      <c r="DL347" s="33" t="str">
        <f t="shared" ref="DL347" ca="1" si="8135">IF(DL348="","",IF(DL348="","",RAND()+$C342-DL348))</f>
        <v/>
      </c>
      <c r="DM347" s="33" t="str">
        <f t="shared" ref="DM347" ca="1" si="8136">IF(DM348="","",IF(DM348="","",RAND()+$C342-DM348))</f>
        <v/>
      </c>
      <c r="DN347" s="33" t="str">
        <f t="shared" ref="DN347" ca="1" si="8137">IF(DN348="","",IF(DN348="","",RAND()+$C342-DN348))</f>
        <v/>
      </c>
      <c r="DO347" s="33" t="str">
        <f t="shared" ref="DO347" ca="1" si="8138">IF(DO348="","",IF(DO348="","",RAND()+$C342-DO348))</f>
        <v/>
      </c>
      <c r="DP347" s="33" t="str">
        <f t="shared" ref="DP347" ca="1" si="8139">IF(DP348="","",IF(DP348="","",RAND()+$C342-DP348))</f>
        <v/>
      </c>
      <c r="DQ347" s="33" t="str">
        <f t="shared" ref="DQ347" ca="1" si="8140">IF(DQ348="","",IF(DQ348="","",RAND()+$C342-DQ348))</f>
        <v/>
      </c>
      <c r="DR347" s="33" t="str">
        <f t="shared" ref="DR347" ca="1" si="8141">IF(DR348="","",IF(DR348="","",RAND()+$C342-DR348))</f>
        <v/>
      </c>
      <c r="DS347" s="33" t="str">
        <f t="shared" ref="DS347" ca="1" si="8142">IF(DS348="","",IF(DS348="","",RAND()+$C342-DS348))</f>
        <v/>
      </c>
      <c r="DT347" s="33" t="str">
        <f t="shared" ref="DT347" ca="1" si="8143">IF(DT348="","",IF(DT348="","",RAND()+$C342-DT348))</f>
        <v/>
      </c>
      <c r="DU347" s="33" t="str">
        <f t="shared" ref="DU347" ca="1" si="8144">IF(DU348="","",IF(DU348="","",RAND()+$C342-DU348))</f>
        <v/>
      </c>
    </row>
    <row r="348" spans="1:126">
      <c r="F348" s="34">
        <f t="shared" ref="F348" si="8145">IF(F349="","",IF(MOD($C342,F349)=0,F349,""))</f>
        <v>1</v>
      </c>
      <c r="G348" s="34">
        <f t="shared" ref="G348" si="8146">IF(G349="","",IF(MOD($C342,G349)=0,G349,""))</f>
        <v>2</v>
      </c>
      <c r="H348" s="34" t="str">
        <f t="shared" ref="H348" si="8147">IF(H349="","",IF(MOD($C342,H349)=0,H349,""))</f>
        <v/>
      </c>
      <c r="I348" s="34" t="str">
        <f t="shared" ref="I348" si="8148">IF(I349="","",IF(MOD($C342,I349)=0,I349,""))</f>
        <v/>
      </c>
      <c r="J348" s="34" t="str">
        <f t="shared" ref="J348" si="8149">IF(J349="","",IF(MOD($C342,J349)=0,J349,""))</f>
        <v/>
      </c>
      <c r="K348" s="34" t="str">
        <f t="shared" ref="K348" si="8150">IF(K349="","",IF(MOD($C342,K349)=0,K349,""))</f>
        <v/>
      </c>
      <c r="L348" s="34" t="str">
        <f t="shared" ref="L348" si="8151">IF(L349="","",IF(MOD($C342,L349)=0,L349,""))</f>
        <v/>
      </c>
      <c r="M348" s="34" t="str">
        <f t="shared" ref="M348" si="8152">IF(M349="","",IF(MOD($C342,M349)=0,M349,""))</f>
        <v/>
      </c>
      <c r="N348" s="34" t="str">
        <f t="shared" ref="N348" si="8153">IF(N349="","",IF(MOD($C342,N349)=0,N349,""))</f>
        <v/>
      </c>
      <c r="O348" s="34" t="str">
        <f t="shared" ref="O348" si="8154">IF(O349="","",IF(MOD($C342,O349)=0,O349,""))</f>
        <v/>
      </c>
      <c r="P348" s="34" t="str">
        <f t="shared" ref="P348" si="8155">IF(P349="","",IF(MOD($C342,P349)=0,P349,""))</f>
        <v/>
      </c>
      <c r="Q348" s="34" t="str">
        <f t="shared" ref="Q348" si="8156">IF(Q349="","",IF(MOD($C342,Q349)=0,Q349,""))</f>
        <v/>
      </c>
      <c r="R348" s="34" t="str">
        <f t="shared" ref="R348" si="8157">IF(R349="","",IF(MOD($C342,R349)=0,R349,""))</f>
        <v/>
      </c>
      <c r="S348" s="34" t="str">
        <f t="shared" ref="S348" si="8158">IF(S349="","",IF(MOD($C342,S349)=0,S349,""))</f>
        <v/>
      </c>
      <c r="T348" s="34" t="str">
        <f t="shared" ref="T348" si="8159">IF(T349="","",IF(MOD($C342,T349)=0,T349,""))</f>
        <v/>
      </c>
      <c r="U348" s="34" t="str">
        <f t="shared" ref="U348" si="8160">IF(U349="","",IF(MOD($C342,U349)=0,U349,""))</f>
        <v/>
      </c>
      <c r="V348" s="34">
        <f t="shared" ref="V348" si="8161">IF(V349="","",IF(MOD($C342,V349)=0,V349,""))</f>
        <v>17</v>
      </c>
      <c r="W348" s="34" t="str">
        <f t="shared" ref="W348" si="8162">IF(W349="","",IF(MOD($C342,W349)=0,W349,""))</f>
        <v/>
      </c>
      <c r="X348" s="34" t="str">
        <f t="shared" ref="X348" si="8163">IF(X349="","",IF(MOD($C342,X349)=0,X349,""))</f>
        <v/>
      </c>
      <c r="Y348" s="34" t="str">
        <f t="shared" ref="Y348" si="8164">IF(Y349="","",IF(MOD($C342,Y349)=0,Y349,""))</f>
        <v/>
      </c>
      <c r="Z348" s="34" t="str">
        <f t="shared" ref="Z348" si="8165">IF(Z349="","",IF(MOD($C342,Z349)=0,Z349,""))</f>
        <v/>
      </c>
      <c r="AA348" s="34" t="str">
        <f t="shared" ref="AA348" si="8166">IF(AA349="","",IF(MOD($C342,AA349)=0,AA349,""))</f>
        <v/>
      </c>
      <c r="AB348" s="34" t="str">
        <f t="shared" ref="AB348" si="8167">IF(AB349="","",IF(MOD($C342,AB349)=0,AB349,""))</f>
        <v/>
      </c>
      <c r="AC348" s="34" t="str">
        <f t="shared" ref="AC348" si="8168">IF(AC349="","",IF(MOD($C342,AC349)=0,AC349,""))</f>
        <v/>
      </c>
      <c r="AD348" s="34" t="str">
        <f t="shared" ref="AD348" si="8169">IF(AD349="","",IF(MOD($C342,AD349)=0,AD349,""))</f>
        <v/>
      </c>
      <c r="AE348" s="34" t="str">
        <f t="shared" ref="AE348" si="8170">IF(AE349="","",IF(MOD($C342,AE349)=0,AE349,""))</f>
        <v/>
      </c>
      <c r="AF348" s="34" t="str">
        <f t="shared" ref="AF348" si="8171">IF(AF349="","",IF(MOD($C342,AF349)=0,AF349,""))</f>
        <v/>
      </c>
      <c r="AG348" s="34" t="str">
        <f t="shared" ref="AG348" si="8172">IF(AG349="","",IF(MOD($C342,AG349)=0,AG349,""))</f>
        <v/>
      </c>
      <c r="AH348" s="34" t="str">
        <f t="shared" ref="AH348" si="8173">IF(AH349="","",IF(MOD($C342,AH349)=0,AH349,""))</f>
        <v/>
      </c>
      <c r="AI348" s="34" t="str">
        <f t="shared" ref="AI348" si="8174">IF(AI349="","",IF(MOD($C342,AI349)=0,AI349,""))</f>
        <v/>
      </c>
      <c r="AJ348" s="34" t="str">
        <f t="shared" ref="AJ348" si="8175">IF(AJ349="","",IF(MOD($C342,AJ349)=0,AJ349,""))</f>
        <v/>
      </c>
      <c r="AK348" s="34" t="str">
        <f t="shared" ref="AK348" si="8176">IF(AK349="","",IF(MOD($C342,AK349)=0,AK349,""))</f>
        <v/>
      </c>
      <c r="AL348" s="34" t="str">
        <f t="shared" ref="AL348" si="8177">IF(AL349="","",IF(MOD($C342,AL349)=0,AL349,""))</f>
        <v/>
      </c>
      <c r="AM348" s="34">
        <f t="shared" ref="AM348" si="8178">IF(AM349="","",IF(MOD($C342,AM349)=0,AM349,""))</f>
        <v>34</v>
      </c>
      <c r="AN348" s="34" t="str">
        <f t="shared" ref="AN348" si="8179">IF(AN349="","",IF(MOD($C342,AN349)=0,AN349,""))</f>
        <v/>
      </c>
      <c r="AO348" s="34" t="str">
        <f t="shared" ref="AO348" si="8180">IF(AO349="","",IF(MOD($C342,AO349)=0,AO349,""))</f>
        <v/>
      </c>
      <c r="AP348" s="34" t="str">
        <f t="shared" ref="AP348" si="8181">IF(AP349="","",IF(MOD($C342,AP349)=0,AP349,""))</f>
        <v/>
      </c>
      <c r="AQ348" s="34" t="str">
        <f t="shared" ref="AQ348" si="8182">IF(AQ349="","",IF(MOD($C342,AQ349)=0,AQ349,""))</f>
        <v/>
      </c>
      <c r="AR348" s="34" t="str">
        <f t="shared" ref="AR348" si="8183">IF(AR349="","",IF(MOD($C342,AR349)=0,AR349,""))</f>
        <v/>
      </c>
      <c r="AS348" s="34" t="str">
        <f t="shared" ref="AS348" si="8184">IF(AS349="","",IF(MOD($C342,AS349)=0,AS349,""))</f>
        <v/>
      </c>
      <c r="AT348" s="34" t="str">
        <f t="shared" ref="AT348" si="8185">IF(AT349="","",IF(MOD($C342,AT349)=0,AT349,""))</f>
        <v/>
      </c>
      <c r="AU348" s="34" t="str">
        <f t="shared" ref="AU348" si="8186">IF(AU349="","",IF(MOD($C342,AU349)=0,AU349,""))</f>
        <v/>
      </c>
      <c r="AV348" s="34" t="str">
        <f t="shared" ref="AV348" si="8187">IF(AV349="","",IF(MOD($C342,AV349)=0,AV349,""))</f>
        <v/>
      </c>
      <c r="AW348" s="34" t="str">
        <f t="shared" ref="AW348" si="8188">IF(AW349="","",IF(MOD($C342,AW349)=0,AW349,""))</f>
        <v/>
      </c>
      <c r="AX348" s="34" t="str">
        <f t="shared" ref="AX348" si="8189">IF(AX349="","",IF(MOD($C342,AX349)=0,AX349,""))</f>
        <v/>
      </c>
      <c r="AY348" s="34" t="str">
        <f t="shared" ref="AY348" si="8190">IF(AY349="","",IF(MOD($C342,AY349)=0,AY349,""))</f>
        <v/>
      </c>
      <c r="AZ348" s="34" t="str">
        <f t="shared" ref="AZ348" si="8191">IF(AZ349="","",IF(MOD($C342,AZ349)=0,AZ349,""))</f>
        <v/>
      </c>
      <c r="BA348" s="34" t="str">
        <f t="shared" ref="BA348" si="8192">IF(BA349="","",IF(MOD($C342,BA349)=0,BA349,""))</f>
        <v/>
      </c>
      <c r="BB348" s="34" t="str">
        <f t="shared" ref="BB348" si="8193">IF(BB349="","",IF(MOD($C342,BB349)=0,BB349,""))</f>
        <v/>
      </c>
      <c r="BC348" s="34" t="str">
        <f t="shared" ref="BC348" si="8194">IF(BC349="","",IF(MOD($C342,BC349)=0,BC349,""))</f>
        <v/>
      </c>
      <c r="BD348" s="34" t="str">
        <f t="shared" ref="BD348" si="8195">IF(BD349="","",IF(MOD($C342,BD349)=0,BD349,""))</f>
        <v/>
      </c>
      <c r="BE348" s="34" t="str">
        <f t="shared" ref="BE348" si="8196">IF(BE349="","",IF(MOD($C342,BE349)=0,BE349,""))</f>
        <v/>
      </c>
      <c r="BF348" s="34" t="str">
        <f t="shared" ref="BF348" si="8197">IF(BF349="","",IF(MOD($C342,BF349)=0,BF349,""))</f>
        <v/>
      </c>
      <c r="BG348" s="34" t="str">
        <f t="shared" ref="BG348" si="8198">IF(BG349="","",IF(MOD($C342,BG349)=0,BG349,""))</f>
        <v/>
      </c>
      <c r="BH348" s="34" t="str">
        <f t="shared" ref="BH348" si="8199">IF(BH349="","",IF(MOD($C342,BH349)=0,BH349,""))</f>
        <v/>
      </c>
      <c r="BI348" s="34" t="str">
        <f t="shared" ref="BI348" si="8200">IF(BI349="","",IF(MOD($C342,BI349)=0,BI349,""))</f>
        <v/>
      </c>
      <c r="BJ348" s="34" t="str">
        <f t="shared" ref="BJ348" si="8201">IF(BJ349="","",IF(MOD($C342,BJ349)=0,BJ349,""))</f>
        <v/>
      </c>
      <c r="BK348" s="34" t="str">
        <f t="shared" ref="BK348" si="8202">IF(BK349="","",IF(MOD($C342,BK349)=0,BK349,""))</f>
        <v/>
      </c>
      <c r="BL348" s="34" t="str">
        <f t="shared" ref="BL348" si="8203">IF(BL349="","",IF(MOD($C342,BL349)=0,BL349,""))</f>
        <v/>
      </c>
      <c r="BM348" s="34" t="str">
        <f t="shared" ref="BM348" si="8204">IF(BM349="","",IF(MOD($C342,BM349)=0,BM349,""))</f>
        <v/>
      </c>
      <c r="BN348" s="34" t="str">
        <f t="shared" ref="BN348" si="8205">IF(BN349="","",IF(MOD($C342,BN349)=0,BN349,""))</f>
        <v/>
      </c>
      <c r="BO348" s="34" t="str">
        <f t="shared" ref="BO348" si="8206">IF(BO349="","",IF(MOD($C342,BO349)=0,BO349,""))</f>
        <v/>
      </c>
      <c r="BP348" s="34" t="str">
        <f t="shared" ref="BP348" si="8207">IF(BP349="","",IF(MOD($C342,BP349)=0,BP349,""))</f>
        <v/>
      </c>
      <c r="BQ348" s="34" t="str">
        <f t="shared" ref="BQ348" si="8208">IF(BQ349="","",IF(MOD($C342,BQ349)=0,BQ349,""))</f>
        <v/>
      </c>
      <c r="BR348" s="34" t="str">
        <f t="shared" ref="BR348" si="8209">IF(BR349="","",IF(MOD($C342,BR349)=0,BR349,""))</f>
        <v/>
      </c>
      <c r="BS348" s="34" t="str">
        <f t="shared" ref="BS348" si="8210">IF(BS349="","",IF(MOD($C342,BS349)=0,BS349,""))</f>
        <v/>
      </c>
      <c r="BT348" s="34" t="str">
        <f t="shared" ref="BT348" si="8211">IF(BT349="","",IF(MOD($C342,BT349)=0,BT349,""))</f>
        <v/>
      </c>
      <c r="BU348" s="34" t="str">
        <f t="shared" ref="BU348" si="8212">IF(BU349="","",IF(MOD($C342,BU349)=0,BU349,""))</f>
        <v/>
      </c>
      <c r="BV348" s="34" t="str">
        <f t="shared" ref="BV348" si="8213">IF(BV349="","",IF(MOD($C342,BV349)=0,BV349,""))</f>
        <v/>
      </c>
      <c r="BW348" s="34" t="str">
        <f t="shared" ref="BW348" si="8214">IF(BW349="","",IF(MOD($C342,BW349)=0,BW349,""))</f>
        <v/>
      </c>
      <c r="BX348" s="34" t="str">
        <f t="shared" ref="BX348" si="8215">IF(BX349="","",IF(MOD($C342,BX349)=0,BX349,""))</f>
        <v/>
      </c>
      <c r="BY348" s="34" t="str">
        <f t="shared" ref="BY348" si="8216">IF(BY349="","",IF(MOD($C342,BY349)=0,BY349,""))</f>
        <v/>
      </c>
      <c r="BZ348" s="34" t="str">
        <f t="shared" ref="BZ348" si="8217">IF(BZ349="","",IF(MOD($C342,BZ349)=0,BZ349,""))</f>
        <v/>
      </c>
      <c r="CA348" s="34" t="str">
        <f t="shared" ref="CA348" si="8218">IF(CA349="","",IF(MOD($C342,CA349)=0,CA349,""))</f>
        <v/>
      </c>
      <c r="CB348" s="34" t="str">
        <f t="shared" ref="CB348" si="8219">IF(CB349="","",IF(MOD($C342,CB349)=0,CB349,""))</f>
        <v/>
      </c>
      <c r="CC348" s="34" t="str">
        <f t="shared" ref="CC348" si="8220">IF(CC349="","",IF(MOD($C342,CC349)=0,CC349,""))</f>
        <v/>
      </c>
      <c r="CD348" s="34" t="str">
        <f t="shared" ref="CD348" si="8221">IF(CD349="","",IF(MOD($C342,CD349)=0,CD349,""))</f>
        <v/>
      </c>
      <c r="CE348" s="34" t="str">
        <f t="shared" ref="CE348" si="8222">IF(CE349="","",IF(MOD($C342,CE349)=0,CE349,""))</f>
        <v/>
      </c>
      <c r="CF348" s="34" t="str">
        <f t="shared" ref="CF348" si="8223">IF(CF349="","",IF(MOD($C342,CF349)=0,CF349,""))</f>
        <v/>
      </c>
      <c r="CG348" s="34" t="str">
        <f t="shared" ref="CG348" si="8224">IF(CG349="","",IF(MOD($C342,CG349)=0,CG349,""))</f>
        <v/>
      </c>
      <c r="CH348" s="34" t="str">
        <f t="shared" ref="CH348" si="8225">IF(CH349="","",IF(MOD($C342,CH349)=0,CH349,""))</f>
        <v/>
      </c>
      <c r="CI348" s="34" t="str">
        <f t="shared" ref="CI348" si="8226">IF(CI349="","",IF(MOD($C342,CI349)=0,CI349,""))</f>
        <v/>
      </c>
      <c r="CJ348" s="34" t="str">
        <f t="shared" ref="CJ348" si="8227">IF(CJ349="","",IF(MOD($C342,CJ349)=0,CJ349,""))</f>
        <v/>
      </c>
      <c r="CK348" s="34" t="str">
        <f t="shared" ref="CK348" si="8228">IF(CK349="","",IF(MOD($C342,CK349)=0,CK349,""))</f>
        <v/>
      </c>
      <c r="CL348" s="34" t="str">
        <f t="shared" ref="CL348" si="8229">IF(CL349="","",IF(MOD($C342,CL349)=0,CL349,""))</f>
        <v/>
      </c>
      <c r="CM348" s="34" t="str">
        <f t="shared" ref="CM348" si="8230">IF(CM349="","",IF(MOD($C342,CM349)=0,CM349,""))</f>
        <v/>
      </c>
      <c r="CN348" s="34" t="str">
        <f t="shared" ref="CN348" si="8231">IF(CN349="","",IF(MOD($C342,CN349)=0,CN349,""))</f>
        <v/>
      </c>
      <c r="CO348" s="34" t="str">
        <f t="shared" ref="CO348" si="8232">IF(CO349="","",IF(MOD($C342,CO349)=0,CO349,""))</f>
        <v/>
      </c>
      <c r="CP348" s="34" t="str">
        <f t="shared" ref="CP348" si="8233">IF(CP349="","",IF(MOD($C342,CP349)=0,CP349,""))</f>
        <v/>
      </c>
      <c r="CQ348" s="34" t="str">
        <f t="shared" ref="CQ348" si="8234">IF(CQ349="","",IF(MOD($C342,CQ349)=0,CQ349,""))</f>
        <v/>
      </c>
      <c r="CR348" s="34" t="str">
        <f t="shared" ref="CR348" si="8235">IF(CR349="","",IF(MOD($C342,CR349)=0,CR349,""))</f>
        <v/>
      </c>
      <c r="CS348" s="34" t="str">
        <f t="shared" ref="CS348" si="8236">IF(CS349="","",IF(MOD($C342,CS349)=0,CS349,""))</f>
        <v/>
      </c>
      <c r="CT348" s="34" t="str">
        <f t="shared" ref="CT348" si="8237">IF(CT349="","",IF(MOD($C342,CT349)=0,CT349,""))</f>
        <v/>
      </c>
      <c r="CU348" s="34" t="str">
        <f t="shared" ref="CU348" si="8238">IF(CU349="","",IF(MOD($C342,CU349)=0,CU349,""))</f>
        <v/>
      </c>
      <c r="CV348" s="34" t="str">
        <f t="shared" ref="CV348" si="8239">IF(CV349="","",IF(MOD($C342,CV349)=0,CV349,""))</f>
        <v/>
      </c>
      <c r="CW348" s="34" t="str">
        <f t="shared" ref="CW348" si="8240">IF(CW349="","",IF(MOD($C342,CW349)=0,CW349,""))</f>
        <v/>
      </c>
      <c r="CX348" s="34" t="str">
        <f t="shared" ref="CX348" si="8241">IF(CX349="","",IF(MOD($C342,CX349)=0,CX349,""))</f>
        <v/>
      </c>
      <c r="CY348" s="34" t="str">
        <f t="shared" ref="CY348" si="8242">IF(CY349="","",IF(MOD($C342,CY349)=0,CY349,""))</f>
        <v/>
      </c>
      <c r="CZ348" s="34" t="str">
        <f t="shared" ref="CZ348" si="8243">IF(CZ349="","",IF(MOD($C342,CZ349)=0,CZ349,""))</f>
        <v/>
      </c>
      <c r="DA348" s="34" t="str">
        <f t="shared" ref="DA348" si="8244">IF(DA349="","",IF(MOD($C342,DA349)=0,DA349,""))</f>
        <v/>
      </c>
      <c r="DB348" s="34" t="str">
        <f t="shared" ref="DB348" si="8245">IF(DB349="","",IF(MOD($C342,DB349)=0,DB349,""))</f>
        <v/>
      </c>
      <c r="DC348" s="34" t="str">
        <f t="shared" ref="DC348" si="8246">IF(DC349="","",IF(MOD($C342,DC349)=0,DC349,""))</f>
        <v/>
      </c>
      <c r="DD348" s="34" t="str">
        <f t="shared" ref="DD348" si="8247">IF(DD349="","",IF(MOD($C342,DD349)=0,DD349,""))</f>
        <v/>
      </c>
      <c r="DE348" s="34" t="str">
        <f t="shared" ref="DE348" si="8248">IF(DE349="","",IF(MOD($C342,DE349)=0,DE349,""))</f>
        <v/>
      </c>
      <c r="DF348" s="34" t="str">
        <f t="shared" ref="DF348" si="8249">IF(DF349="","",IF(MOD($C342,DF349)=0,DF349,""))</f>
        <v/>
      </c>
      <c r="DG348" s="34" t="str">
        <f t="shared" ref="DG348" si="8250">IF(DG349="","",IF(MOD($C342,DG349)=0,DG349,""))</f>
        <v/>
      </c>
      <c r="DH348" s="34" t="str">
        <f t="shared" ref="DH348" si="8251">IF(DH349="","",IF(MOD($C342,DH349)=0,DH349,""))</f>
        <v/>
      </c>
      <c r="DI348" s="34" t="str">
        <f t="shared" ref="DI348" si="8252">IF(DI349="","",IF(MOD($C342,DI349)=0,DI349,""))</f>
        <v/>
      </c>
      <c r="DJ348" s="34" t="str">
        <f t="shared" ref="DJ348" si="8253">IF(DJ349="","",IF(MOD($C342,DJ349)=0,DJ349,""))</f>
        <v/>
      </c>
      <c r="DK348" s="34" t="str">
        <f t="shared" ref="DK348" si="8254">IF(DK349="","",IF(MOD($C342,DK349)=0,DK349,""))</f>
        <v/>
      </c>
      <c r="DL348" s="34" t="str">
        <f t="shared" ref="DL348" si="8255">IF(DL349="","",IF(MOD($C342,DL349)=0,DL349,""))</f>
        <v/>
      </c>
      <c r="DM348" s="34" t="str">
        <f t="shared" ref="DM348" si="8256">IF(DM349="","",IF(MOD($C342,DM349)=0,DM349,""))</f>
        <v/>
      </c>
      <c r="DN348" s="34" t="str">
        <f t="shared" ref="DN348" si="8257">IF(DN349="","",IF(MOD($C342,DN349)=0,DN349,""))</f>
        <v/>
      </c>
      <c r="DO348" s="34" t="str">
        <f t="shared" ref="DO348" si="8258">IF(DO349="","",IF(MOD($C342,DO349)=0,DO349,""))</f>
        <v/>
      </c>
      <c r="DP348" s="34" t="str">
        <f t="shared" ref="DP348" si="8259">IF(DP349="","",IF(MOD($C342,DP349)=0,DP349,""))</f>
        <v/>
      </c>
      <c r="DQ348" s="34" t="str">
        <f t="shared" ref="DQ348" si="8260">IF(DQ349="","",IF(MOD($C342,DQ349)=0,DQ349,""))</f>
        <v/>
      </c>
      <c r="DR348" s="34" t="str">
        <f t="shared" ref="DR348" si="8261">IF(DR349="","",IF(MOD($C342,DR349)=0,DR349,""))</f>
        <v/>
      </c>
      <c r="DS348" s="34" t="str">
        <f t="shared" ref="DS348" si="8262">IF(DS349="","",IF(MOD($C342,DS349)=0,DS349,""))</f>
        <v/>
      </c>
      <c r="DT348" s="34" t="str">
        <f t="shared" ref="DT348" si="8263">IF(DT349="","",IF(MOD($C342,DT349)=0,DT349,""))</f>
        <v/>
      </c>
      <c r="DU348" s="34" t="str">
        <f t="shared" ref="DU348" si="8264">IF(DU349="","",IF(MOD($C342,DU349)=0,DU349,""))</f>
        <v/>
      </c>
    </row>
    <row r="349" spans="1:126">
      <c r="F349" s="34">
        <f t="shared" si="7493"/>
        <v>1</v>
      </c>
      <c r="G349" s="34">
        <f t="shared" ref="G349:BR349" si="8265">IF(F349="","",IF($C342&gt;F349,F349+1,""))</f>
        <v>2</v>
      </c>
      <c r="H349" s="34">
        <f t="shared" si="8265"/>
        <v>3</v>
      </c>
      <c r="I349" s="34">
        <f t="shared" si="8265"/>
        <v>4</v>
      </c>
      <c r="J349" s="34">
        <f t="shared" si="8265"/>
        <v>5</v>
      </c>
      <c r="K349" s="34">
        <f t="shared" si="8265"/>
        <v>6</v>
      </c>
      <c r="L349" s="34">
        <f t="shared" si="8265"/>
        <v>7</v>
      </c>
      <c r="M349" s="34">
        <f t="shared" si="8265"/>
        <v>8</v>
      </c>
      <c r="N349" s="34">
        <f t="shared" si="8265"/>
        <v>9</v>
      </c>
      <c r="O349" s="34">
        <f t="shared" si="8265"/>
        <v>10</v>
      </c>
      <c r="P349" s="34">
        <f t="shared" si="8265"/>
        <v>11</v>
      </c>
      <c r="Q349" s="34">
        <f t="shared" si="8265"/>
        <v>12</v>
      </c>
      <c r="R349" s="34">
        <f t="shared" si="8265"/>
        <v>13</v>
      </c>
      <c r="S349" s="34">
        <f t="shared" si="8265"/>
        <v>14</v>
      </c>
      <c r="T349" s="34">
        <f t="shared" si="8265"/>
        <v>15</v>
      </c>
      <c r="U349" s="34">
        <f t="shared" si="8265"/>
        <v>16</v>
      </c>
      <c r="V349" s="34">
        <f t="shared" si="8265"/>
        <v>17</v>
      </c>
      <c r="W349" s="34">
        <f t="shared" si="8265"/>
        <v>18</v>
      </c>
      <c r="X349" s="34">
        <f t="shared" si="8265"/>
        <v>19</v>
      </c>
      <c r="Y349" s="34">
        <f t="shared" si="8265"/>
        <v>20</v>
      </c>
      <c r="Z349" s="34">
        <f t="shared" si="8265"/>
        <v>21</v>
      </c>
      <c r="AA349" s="34">
        <f t="shared" si="8265"/>
        <v>22</v>
      </c>
      <c r="AB349" s="34">
        <f t="shared" si="8265"/>
        <v>23</v>
      </c>
      <c r="AC349" s="34">
        <f t="shared" si="8265"/>
        <v>24</v>
      </c>
      <c r="AD349" s="34">
        <f t="shared" si="8265"/>
        <v>25</v>
      </c>
      <c r="AE349" s="34">
        <f t="shared" si="8265"/>
        <v>26</v>
      </c>
      <c r="AF349" s="34">
        <f t="shared" si="8265"/>
        <v>27</v>
      </c>
      <c r="AG349" s="34">
        <f t="shared" si="8265"/>
        <v>28</v>
      </c>
      <c r="AH349" s="34">
        <f t="shared" si="8265"/>
        <v>29</v>
      </c>
      <c r="AI349" s="34">
        <f t="shared" si="8265"/>
        <v>30</v>
      </c>
      <c r="AJ349" s="34">
        <f t="shared" si="8265"/>
        <v>31</v>
      </c>
      <c r="AK349" s="34">
        <f t="shared" si="8265"/>
        <v>32</v>
      </c>
      <c r="AL349" s="34">
        <f t="shared" si="8265"/>
        <v>33</v>
      </c>
      <c r="AM349" s="34">
        <f t="shared" si="8265"/>
        <v>34</v>
      </c>
      <c r="AN349" s="34" t="str">
        <f t="shared" si="8265"/>
        <v/>
      </c>
      <c r="AO349" s="34" t="str">
        <f t="shared" si="8265"/>
        <v/>
      </c>
      <c r="AP349" s="34" t="str">
        <f t="shared" si="8265"/>
        <v/>
      </c>
      <c r="AQ349" s="34" t="str">
        <f t="shared" si="8265"/>
        <v/>
      </c>
      <c r="AR349" s="34" t="str">
        <f t="shared" si="8265"/>
        <v/>
      </c>
      <c r="AS349" s="34" t="str">
        <f t="shared" si="8265"/>
        <v/>
      </c>
      <c r="AT349" s="34" t="str">
        <f t="shared" si="8265"/>
        <v/>
      </c>
      <c r="AU349" s="34" t="str">
        <f t="shared" si="8265"/>
        <v/>
      </c>
      <c r="AV349" s="34" t="str">
        <f t="shared" si="8265"/>
        <v/>
      </c>
      <c r="AW349" s="34" t="str">
        <f t="shared" si="8265"/>
        <v/>
      </c>
      <c r="AX349" s="34" t="str">
        <f t="shared" si="8265"/>
        <v/>
      </c>
      <c r="AY349" s="34" t="str">
        <f t="shared" si="8265"/>
        <v/>
      </c>
      <c r="AZ349" s="34" t="str">
        <f t="shared" si="8265"/>
        <v/>
      </c>
      <c r="BA349" s="34" t="str">
        <f t="shared" si="8265"/>
        <v/>
      </c>
      <c r="BB349" s="34" t="str">
        <f t="shared" si="8265"/>
        <v/>
      </c>
      <c r="BC349" s="34" t="str">
        <f t="shared" si="8265"/>
        <v/>
      </c>
      <c r="BD349" s="34" t="str">
        <f t="shared" si="8265"/>
        <v/>
      </c>
      <c r="BE349" s="34" t="str">
        <f t="shared" si="8265"/>
        <v/>
      </c>
      <c r="BF349" s="34" t="str">
        <f t="shared" si="8265"/>
        <v/>
      </c>
      <c r="BG349" s="34" t="str">
        <f t="shared" si="8265"/>
        <v/>
      </c>
      <c r="BH349" s="34" t="str">
        <f t="shared" si="8265"/>
        <v/>
      </c>
      <c r="BI349" s="34" t="str">
        <f t="shared" si="8265"/>
        <v/>
      </c>
      <c r="BJ349" s="34" t="str">
        <f t="shared" si="8265"/>
        <v/>
      </c>
      <c r="BK349" s="34" t="str">
        <f t="shared" si="8265"/>
        <v/>
      </c>
      <c r="BL349" s="34" t="str">
        <f t="shared" si="8265"/>
        <v/>
      </c>
      <c r="BM349" s="34" t="str">
        <f t="shared" si="8265"/>
        <v/>
      </c>
      <c r="BN349" s="34" t="str">
        <f t="shared" si="8265"/>
        <v/>
      </c>
      <c r="BO349" s="34" t="str">
        <f t="shared" si="8265"/>
        <v/>
      </c>
      <c r="BP349" s="34" t="str">
        <f t="shared" si="8265"/>
        <v/>
      </c>
      <c r="BQ349" s="34" t="str">
        <f t="shared" si="8265"/>
        <v/>
      </c>
      <c r="BR349" s="34" t="str">
        <f t="shared" si="8265"/>
        <v/>
      </c>
      <c r="BS349" s="34" t="str">
        <f t="shared" ref="BS349:DU349" si="8266">IF(BR349="","",IF($C342&gt;BR349,BR349+1,""))</f>
        <v/>
      </c>
      <c r="BT349" s="34" t="str">
        <f t="shared" si="8266"/>
        <v/>
      </c>
      <c r="BU349" s="34" t="str">
        <f t="shared" si="8266"/>
        <v/>
      </c>
      <c r="BV349" s="34" t="str">
        <f t="shared" si="8266"/>
        <v/>
      </c>
      <c r="BW349" s="34" t="str">
        <f t="shared" si="8266"/>
        <v/>
      </c>
      <c r="BX349" s="34" t="str">
        <f t="shared" si="8266"/>
        <v/>
      </c>
      <c r="BY349" s="34" t="str">
        <f t="shared" si="8266"/>
        <v/>
      </c>
      <c r="BZ349" s="34" t="str">
        <f t="shared" si="8266"/>
        <v/>
      </c>
      <c r="CA349" s="34" t="str">
        <f t="shared" si="8266"/>
        <v/>
      </c>
      <c r="CB349" s="34" t="str">
        <f t="shared" si="8266"/>
        <v/>
      </c>
      <c r="CC349" s="34" t="str">
        <f t="shared" si="8266"/>
        <v/>
      </c>
      <c r="CD349" s="34" t="str">
        <f t="shared" si="8266"/>
        <v/>
      </c>
      <c r="CE349" s="34" t="str">
        <f t="shared" si="8266"/>
        <v/>
      </c>
      <c r="CF349" s="34" t="str">
        <f t="shared" si="8266"/>
        <v/>
      </c>
      <c r="CG349" s="34" t="str">
        <f t="shared" si="8266"/>
        <v/>
      </c>
      <c r="CH349" s="34" t="str">
        <f t="shared" si="8266"/>
        <v/>
      </c>
      <c r="CI349" s="34" t="str">
        <f t="shared" si="8266"/>
        <v/>
      </c>
      <c r="CJ349" s="34" t="str">
        <f t="shared" si="8266"/>
        <v/>
      </c>
      <c r="CK349" s="34" t="str">
        <f t="shared" si="8266"/>
        <v/>
      </c>
      <c r="CL349" s="34" t="str">
        <f t="shared" si="8266"/>
        <v/>
      </c>
      <c r="CM349" s="34" t="str">
        <f t="shared" si="8266"/>
        <v/>
      </c>
      <c r="CN349" s="34" t="str">
        <f t="shared" si="8266"/>
        <v/>
      </c>
      <c r="CO349" s="34" t="str">
        <f t="shared" si="8266"/>
        <v/>
      </c>
      <c r="CP349" s="34" t="str">
        <f t="shared" si="8266"/>
        <v/>
      </c>
      <c r="CQ349" s="34" t="str">
        <f t="shared" si="8266"/>
        <v/>
      </c>
      <c r="CR349" s="34" t="str">
        <f t="shared" si="8266"/>
        <v/>
      </c>
      <c r="CS349" s="34" t="str">
        <f t="shared" si="8266"/>
        <v/>
      </c>
      <c r="CT349" s="34" t="str">
        <f t="shared" si="8266"/>
        <v/>
      </c>
      <c r="CU349" s="34" t="str">
        <f t="shared" si="8266"/>
        <v/>
      </c>
      <c r="CV349" s="34" t="str">
        <f t="shared" si="8266"/>
        <v/>
      </c>
      <c r="CW349" s="34" t="str">
        <f t="shared" si="8266"/>
        <v/>
      </c>
      <c r="CX349" s="34" t="str">
        <f t="shared" si="8266"/>
        <v/>
      </c>
      <c r="CY349" s="34" t="str">
        <f t="shared" si="8266"/>
        <v/>
      </c>
      <c r="CZ349" s="34" t="str">
        <f t="shared" si="8266"/>
        <v/>
      </c>
      <c r="DA349" s="34" t="str">
        <f t="shared" si="8266"/>
        <v/>
      </c>
      <c r="DB349" s="34" t="str">
        <f t="shared" si="8266"/>
        <v/>
      </c>
      <c r="DC349" s="34" t="str">
        <f t="shared" si="8266"/>
        <v/>
      </c>
      <c r="DD349" s="34" t="str">
        <f t="shared" si="8266"/>
        <v/>
      </c>
      <c r="DE349" s="34" t="str">
        <f t="shared" si="8266"/>
        <v/>
      </c>
      <c r="DF349" s="34" t="str">
        <f t="shared" si="8266"/>
        <v/>
      </c>
      <c r="DG349" s="34" t="str">
        <f t="shared" si="8266"/>
        <v/>
      </c>
      <c r="DH349" s="34" t="str">
        <f t="shared" si="8266"/>
        <v/>
      </c>
      <c r="DI349" s="34" t="str">
        <f t="shared" si="8266"/>
        <v/>
      </c>
      <c r="DJ349" s="34" t="str">
        <f t="shared" si="8266"/>
        <v/>
      </c>
      <c r="DK349" s="34" t="str">
        <f t="shared" si="8266"/>
        <v/>
      </c>
      <c r="DL349" s="34" t="str">
        <f t="shared" si="8266"/>
        <v/>
      </c>
      <c r="DM349" s="34" t="str">
        <f t="shared" si="8266"/>
        <v/>
      </c>
      <c r="DN349" s="34" t="str">
        <f t="shared" si="8266"/>
        <v/>
      </c>
      <c r="DO349" s="34" t="str">
        <f t="shared" si="8266"/>
        <v/>
      </c>
      <c r="DP349" s="34" t="str">
        <f t="shared" si="8266"/>
        <v/>
      </c>
      <c r="DQ349" s="34" t="str">
        <f t="shared" si="8266"/>
        <v/>
      </c>
      <c r="DR349" s="34" t="str">
        <f t="shared" si="8266"/>
        <v/>
      </c>
      <c r="DS349" s="34" t="str">
        <f t="shared" si="8266"/>
        <v/>
      </c>
      <c r="DT349" s="34" t="str">
        <f t="shared" si="8266"/>
        <v/>
      </c>
      <c r="DU349" s="34" t="str">
        <f t="shared" si="8266"/>
        <v/>
      </c>
    </row>
    <row r="350" spans="1:126" s="35" customFormat="1">
      <c r="BC350" s="35">
        <v>4</v>
      </c>
      <c r="BM350" s="35">
        <f t="shared" ref="BM350" si="8267">BC350+10</f>
        <v>14</v>
      </c>
      <c r="BW350" s="35">
        <f t="shared" ref="BW350" si="8268">BM350+10</f>
        <v>24</v>
      </c>
      <c r="CG350" s="35">
        <f t="shared" ref="CG350" si="8269">BW350+10</f>
        <v>34</v>
      </c>
      <c r="CQ350" s="35">
        <f t="shared" ref="CQ350" si="8270">CG350+10</f>
        <v>44</v>
      </c>
      <c r="DA350" s="35">
        <f t="shared" ref="DA350" si="8271">CQ350+10</f>
        <v>54</v>
      </c>
      <c r="DK350" s="35">
        <f t="shared" ref="DK350" si="8272">DA350+10</f>
        <v>64</v>
      </c>
      <c r="DU350" s="35">
        <f t="shared" ref="DU350" si="8273">DK350+10</f>
        <v>74</v>
      </c>
      <c r="DV350" s="36"/>
    </row>
    <row r="351" spans="1:126">
      <c r="F351" s="33">
        <f t="shared" si="7244"/>
        <v>1</v>
      </c>
      <c r="G351" s="33">
        <f t="shared" ref="G351:Z351" ca="1" si="8274">IF(F351="","",IF(F351&lt;$E354,F351+1,""))</f>
        <v>2</v>
      </c>
      <c r="H351" s="33">
        <f t="shared" ca="1" si="8274"/>
        <v>3</v>
      </c>
      <c r="I351" s="33">
        <f t="shared" ca="1" si="8274"/>
        <v>4</v>
      </c>
      <c r="J351" s="33" t="str">
        <f t="shared" ca="1" si="8274"/>
        <v/>
      </c>
      <c r="K351" s="33" t="str">
        <f t="shared" ca="1" si="8274"/>
        <v/>
      </c>
      <c r="L351" s="33" t="str">
        <f t="shared" ca="1" si="8274"/>
        <v/>
      </c>
      <c r="M351" s="33" t="str">
        <f t="shared" ca="1" si="8274"/>
        <v/>
      </c>
      <c r="N351" s="33" t="str">
        <f t="shared" ca="1" si="8274"/>
        <v/>
      </c>
      <c r="O351" s="33" t="str">
        <f t="shared" ca="1" si="8274"/>
        <v/>
      </c>
      <c r="P351" s="33" t="str">
        <f t="shared" ca="1" si="8274"/>
        <v/>
      </c>
      <c r="Q351" s="33" t="str">
        <f t="shared" ca="1" si="8274"/>
        <v/>
      </c>
      <c r="R351" s="33" t="str">
        <f t="shared" ca="1" si="8274"/>
        <v/>
      </c>
      <c r="S351" s="33" t="str">
        <f t="shared" ca="1" si="8274"/>
        <v/>
      </c>
      <c r="T351" s="33" t="str">
        <f t="shared" ca="1" si="8274"/>
        <v/>
      </c>
      <c r="U351" s="33" t="str">
        <f t="shared" ca="1" si="8274"/>
        <v/>
      </c>
      <c r="V351" s="33" t="str">
        <f t="shared" ca="1" si="8274"/>
        <v/>
      </c>
      <c r="W351" s="33" t="str">
        <f t="shared" ca="1" si="8274"/>
        <v/>
      </c>
      <c r="X351" s="33" t="str">
        <f t="shared" ca="1" si="8274"/>
        <v/>
      </c>
      <c r="Y351" s="33" t="str">
        <f t="shared" ca="1" si="8274"/>
        <v/>
      </c>
      <c r="Z351" s="33" t="str">
        <f t="shared" ca="1" si="8274"/>
        <v/>
      </c>
    </row>
    <row r="352" spans="1:126">
      <c r="A352" s="33" t="str">
        <f ca="1">IF(B352="","",RANK(B352,B:B))</f>
        <v/>
      </c>
      <c r="B352" s="33" t="str">
        <f ca="1">IF(Parameter!$G$13&gt;=Seed!C352,IF(Parameter!$I$13&lt;=Seed!E354,IF(Parameter!$K$13&gt;=Seed!E354,RAND(),""),""),"")</f>
        <v/>
      </c>
      <c r="C352" s="33">
        <v>35</v>
      </c>
      <c r="E352" s="33" t="s">
        <v>4617</v>
      </c>
      <c r="F352" s="33">
        <f t="shared" ref="F352:Z352" ca="1" si="8275">IF(F351="","",HLOOKUP(F351,356:359,4,FALSE))</f>
        <v>1</v>
      </c>
      <c r="G352" s="33">
        <f t="shared" ca="1" si="8275"/>
        <v>5</v>
      </c>
      <c r="H352" s="33">
        <f t="shared" ca="1" si="8275"/>
        <v>7</v>
      </c>
      <c r="I352" s="33">
        <f t="shared" ca="1" si="8275"/>
        <v>35</v>
      </c>
      <c r="J352" s="33" t="str">
        <f t="shared" ca="1" si="8275"/>
        <v/>
      </c>
      <c r="K352" s="33" t="str">
        <f t="shared" ca="1" si="8275"/>
        <v/>
      </c>
      <c r="L352" s="33" t="str">
        <f t="shared" ca="1" si="8275"/>
        <v/>
      </c>
      <c r="M352" s="33" t="str">
        <f t="shared" ca="1" si="8275"/>
        <v/>
      </c>
      <c r="N352" s="33" t="str">
        <f t="shared" ca="1" si="8275"/>
        <v/>
      </c>
      <c r="O352" s="33" t="str">
        <f t="shared" ca="1" si="8275"/>
        <v/>
      </c>
      <c r="P352" s="33" t="str">
        <f t="shared" ca="1" si="8275"/>
        <v/>
      </c>
      <c r="Q352" s="33" t="str">
        <f t="shared" ca="1" si="8275"/>
        <v/>
      </c>
      <c r="R352" s="33" t="str">
        <f t="shared" ca="1" si="8275"/>
        <v/>
      </c>
      <c r="S352" s="33" t="str">
        <f t="shared" ca="1" si="8275"/>
        <v/>
      </c>
      <c r="T352" s="33" t="str">
        <f t="shared" ca="1" si="8275"/>
        <v/>
      </c>
      <c r="U352" s="33" t="str">
        <f t="shared" ca="1" si="8275"/>
        <v/>
      </c>
      <c r="V352" s="33" t="str">
        <f t="shared" ca="1" si="8275"/>
        <v/>
      </c>
      <c r="W352" s="33" t="str">
        <f t="shared" ca="1" si="8275"/>
        <v/>
      </c>
      <c r="X352" s="33" t="str">
        <f t="shared" ca="1" si="8275"/>
        <v/>
      </c>
      <c r="Y352" s="33" t="str">
        <f t="shared" ca="1" si="8275"/>
        <v/>
      </c>
      <c r="Z352" s="33" t="str">
        <f t="shared" ca="1" si="8275"/>
        <v/>
      </c>
    </row>
    <row r="354" spans="1:126">
      <c r="A354" s="33" t="str">
        <f t="shared" ref="A354" ca="1" si="8276">IF(A352="","",A352+1000)</f>
        <v/>
      </c>
      <c r="C354" s="33">
        <f t="shared" ref="C354" si="8277">C352+1000</f>
        <v>1035</v>
      </c>
      <c r="D354" s="33" t="s">
        <v>4618</v>
      </c>
      <c r="E354" s="33">
        <f ca="1">MAX(356:356)</f>
        <v>4</v>
      </c>
      <c r="F354" s="33" t="s">
        <v>4619</v>
      </c>
    </row>
    <row r="356" spans="1:126">
      <c r="F356" s="33">
        <f t="shared" ref="F356:AK356" ca="1" si="8278">IF(F358="","",RANK(F357,357:357))</f>
        <v>1</v>
      </c>
      <c r="G356" s="33" t="str">
        <f t="shared" si="8278"/>
        <v/>
      </c>
      <c r="H356" s="33" t="str">
        <f t="shared" si="8278"/>
        <v/>
      </c>
      <c r="I356" s="33" t="str">
        <f t="shared" si="8278"/>
        <v/>
      </c>
      <c r="J356" s="33">
        <f t="shared" ca="1" si="8278"/>
        <v>2</v>
      </c>
      <c r="K356" s="33" t="str">
        <f t="shared" si="8278"/>
        <v/>
      </c>
      <c r="L356" s="33">
        <f t="shared" ca="1" si="8278"/>
        <v>3</v>
      </c>
      <c r="M356" s="33" t="str">
        <f t="shared" si="8278"/>
        <v/>
      </c>
      <c r="N356" s="33" t="str">
        <f t="shared" si="8278"/>
        <v/>
      </c>
      <c r="O356" s="33" t="str">
        <f t="shared" si="8278"/>
        <v/>
      </c>
      <c r="P356" s="33" t="str">
        <f t="shared" si="8278"/>
        <v/>
      </c>
      <c r="Q356" s="33" t="str">
        <f t="shared" si="8278"/>
        <v/>
      </c>
      <c r="R356" s="33" t="str">
        <f t="shared" si="8278"/>
        <v/>
      </c>
      <c r="S356" s="33" t="str">
        <f t="shared" si="8278"/>
        <v/>
      </c>
      <c r="T356" s="33" t="str">
        <f t="shared" si="8278"/>
        <v/>
      </c>
      <c r="U356" s="33" t="str">
        <f t="shared" si="8278"/>
        <v/>
      </c>
      <c r="V356" s="33" t="str">
        <f t="shared" si="8278"/>
        <v/>
      </c>
      <c r="W356" s="33" t="str">
        <f t="shared" si="8278"/>
        <v/>
      </c>
      <c r="X356" s="33" t="str">
        <f t="shared" si="8278"/>
        <v/>
      </c>
      <c r="Y356" s="33" t="str">
        <f t="shared" si="8278"/>
        <v/>
      </c>
      <c r="Z356" s="33" t="str">
        <f t="shared" si="8278"/>
        <v/>
      </c>
      <c r="AA356" s="33" t="str">
        <f t="shared" si="8278"/>
        <v/>
      </c>
      <c r="AB356" s="33" t="str">
        <f t="shared" si="8278"/>
        <v/>
      </c>
      <c r="AC356" s="33" t="str">
        <f t="shared" si="8278"/>
        <v/>
      </c>
      <c r="AD356" s="33" t="str">
        <f t="shared" si="8278"/>
        <v/>
      </c>
      <c r="AE356" s="33" t="str">
        <f t="shared" si="8278"/>
        <v/>
      </c>
      <c r="AF356" s="33" t="str">
        <f t="shared" si="8278"/>
        <v/>
      </c>
      <c r="AG356" s="33" t="str">
        <f t="shared" si="8278"/>
        <v/>
      </c>
      <c r="AH356" s="33" t="str">
        <f t="shared" si="8278"/>
        <v/>
      </c>
      <c r="AI356" s="33" t="str">
        <f t="shared" si="8278"/>
        <v/>
      </c>
      <c r="AJ356" s="33" t="str">
        <f t="shared" si="8278"/>
        <v/>
      </c>
      <c r="AK356" s="33" t="str">
        <f t="shared" si="8278"/>
        <v/>
      </c>
      <c r="AL356" s="33" t="str">
        <f t="shared" ref="AL356:BQ356" si="8279">IF(AL358="","",RANK(AL357,357:357))</f>
        <v/>
      </c>
      <c r="AM356" s="33" t="str">
        <f t="shared" si="8279"/>
        <v/>
      </c>
      <c r="AN356" s="33">
        <f t="shared" ca="1" si="8279"/>
        <v>4</v>
      </c>
      <c r="AO356" s="33" t="str">
        <f t="shared" si="8279"/>
        <v/>
      </c>
      <c r="AP356" s="33" t="str">
        <f t="shared" si="8279"/>
        <v/>
      </c>
      <c r="AQ356" s="33" t="str">
        <f t="shared" si="8279"/>
        <v/>
      </c>
      <c r="AR356" s="33" t="str">
        <f t="shared" si="8279"/>
        <v/>
      </c>
      <c r="AS356" s="33" t="str">
        <f t="shared" si="8279"/>
        <v/>
      </c>
      <c r="AT356" s="33" t="str">
        <f t="shared" si="8279"/>
        <v/>
      </c>
      <c r="AU356" s="33" t="str">
        <f t="shared" si="8279"/>
        <v/>
      </c>
      <c r="AV356" s="33" t="str">
        <f t="shared" si="8279"/>
        <v/>
      </c>
      <c r="AW356" s="33" t="str">
        <f t="shared" si="8279"/>
        <v/>
      </c>
      <c r="AX356" s="33" t="str">
        <f t="shared" si="8279"/>
        <v/>
      </c>
      <c r="AY356" s="33" t="str">
        <f t="shared" si="8279"/>
        <v/>
      </c>
      <c r="AZ356" s="33" t="str">
        <f t="shared" si="8279"/>
        <v/>
      </c>
      <c r="BA356" s="33" t="str">
        <f t="shared" si="8279"/>
        <v/>
      </c>
      <c r="BB356" s="33" t="str">
        <f t="shared" si="8279"/>
        <v/>
      </c>
      <c r="BC356" s="33" t="str">
        <f t="shared" si="8279"/>
        <v/>
      </c>
      <c r="BD356" s="33" t="str">
        <f t="shared" si="8279"/>
        <v/>
      </c>
      <c r="BE356" s="33" t="str">
        <f t="shared" si="8279"/>
        <v/>
      </c>
      <c r="BF356" s="33" t="str">
        <f t="shared" si="8279"/>
        <v/>
      </c>
      <c r="BG356" s="33" t="str">
        <f t="shared" si="8279"/>
        <v/>
      </c>
      <c r="BH356" s="33" t="str">
        <f t="shared" si="8279"/>
        <v/>
      </c>
      <c r="BI356" s="33" t="str">
        <f t="shared" si="8279"/>
        <v/>
      </c>
      <c r="BJ356" s="33" t="str">
        <f t="shared" si="8279"/>
        <v/>
      </c>
      <c r="BK356" s="33" t="str">
        <f t="shared" si="8279"/>
        <v/>
      </c>
      <c r="BL356" s="33" t="str">
        <f t="shared" si="8279"/>
        <v/>
      </c>
      <c r="BM356" s="33" t="str">
        <f t="shared" si="8279"/>
        <v/>
      </c>
      <c r="BN356" s="33" t="str">
        <f t="shared" si="8279"/>
        <v/>
      </c>
      <c r="BO356" s="33" t="str">
        <f t="shared" si="8279"/>
        <v/>
      </c>
      <c r="BP356" s="33" t="str">
        <f t="shared" si="8279"/>
        <v/>
      </c>
      <c r="BQ356" s="33" t="str">
        <f t="shared" si="8279"/>
        <v/>
      </c>
      <c r="BR356" s="33" t="str">
        <f t="shared" ref="BR356:CW356" si="8280">IF(BR358="","",RANK(BR357,357:357))</f>
        <v/>
      </c>
      <c r="BS356" s="33" t="str">
        <f t="shared" si="8280"/>
        <v/>
      </c>
      <c r="BT356" s="33" t="str">
        <f t="shared" si="8280"/>
        <v/>
      </c>
      <c r="BU356" s="33" t="str">
        <f t="shared" si="8280"/>
        <v/>
      </c>
      <c r="BV356" s="33" t="str">
        <f t="shared" si="8280"/>
        <v/>
      </c>
      <c r="BW356" s="33" t="str">
        <f t="shared" si="8280"/>
        <v/>
      </c>
      <c r="BX356" s="33" t="str">
        <f t="shared" si="8280"/>
        <v/>
      </c>
      <c r="BY356" s="33" t="str">
        <f t="shared" si="8280"/>
        <v/>
      </c>
      <c r="BZ356" s="33" t="str">
        <f t="shared" si="8280"/>
        <v/>
      </c>
      <c r="CA356" s="33" t="str">
        <f t="shared" si="8280"/>
        <v/>
      </c>
      <c r="CB356" s="33" t="str">
        <f t="shared" si="8280"/>
        <v/>
      </c>
      <c r="CC356" s="33" t="str">
        <f t="shared" si="8280"/>
        <v/>
      </c>
      <c r="CD356" s="33" t="str">
        <f t="shared" si="8280"/>
        <v/>
      </c>
      <c r="CE356" s="33" t="str">
        <f t="shared" si="8280"/>
        <v/>
      </c>
      <c r="CF356" s="33" t="str">
        <f t="shared" si="8280"/>
        <v/>
      </c>
      <c r="CG356" s="33" t="str">
        <f t="shared" si="8280"/>
        <v/>
      </c>
      <c r="CH356" s="33" t="str">
        <f t="shared" si="8280"/>
        <v/>
      </c>
      <c r="CI356" s="33" t="str">
        <f t="shared" si="8280"/>
        <v/>
      </c>
      <c r="CJ356" s="33" t="str">
        <f t="shared" si="8280"/>
        <v/>
      </c>
      <c r="CK356" s="33" t="str">
        <f t="shared" si="8280"/>
        <v/>
      </c>
      <c r="CL356" s="33" t="str">
        <f t="shared" si="8280"/>
        <v/>
      </c>
      <c r="CM356" s="33" t="str">
        <f t="shared" si="8280"/>
        <v/>
      </c>
      <c r="CN356" s="33" t="str">
        <f t="shared" si="8280"/>
        <v/>
      </c>
      <c r="CO356" s="33" t="str">
        <f t="shared" si="8280"/>
        <v/>
      </c>
      <c r="CP356" s="33" t="str">
        <f t="shared" si="8280"/>
        <v/>
      </c>
      <c r="CQ356" s="33" t="str">
        <f t="shared" si="8280"/>
        <v/>
      </c>
      <c r="CR356" s="33" t="str">
        <f t="shared" si="8280"/>
        <v/>
      </c>
      <c r="CS356" s="33" t="str">
        <f t="shared" si="8280"/>
        <v/>
      </c>
      <c r="CT356" s="33" t="str">
        <f t="shared" si="8280"/>
        <v/>
      </c>
      <c r="CU356" s="33" t="str">
        <f t="shared" si="8280"/>
        <v/>
      </c>
      <c r="CV356" s="33" t="str">
        <f t="shared" si="8280"/>
        <v/>
      </c>
      <c r="CW356" s="33" t="str">
        <f t="shared" si="8280"/>
        <v/>
      </c>
      <c r="CX356" s="33" t="str">
        <f t="shared" ref="CX356:DU356" si="8281">IF(CX358="","",RANK(CX357,357:357))</f>
        <v/>
      </c>
      <c r="CY356" s="33" t="str">
        <f t="shared" si="8281"/>
        <v/>
      </c>
      <c r="CZ356" s="33" t="str">
        <f t="shared" si="8281"/>
        <v/>
      </c>
      <c r="DA356" s="33" t="str">
        <f t="shared" si="8281"/>
        <v/>
      </c>
      <c r="DB356" s="33" t="str">
        <f t="shared" si="8281"/>
        <v/>
      </c>
      <c r="DC356" s="33" t="str">
        <f t="shared" si="8281"/>
        <v/>
      </c>
      <c r="DD356" s="33" t="str">
        <f t="shared" si="8281"/>
        <v/>
      </c>
      <c r="DE356" s="33" t="str">
        <f t="shared" si="8281"/>
        <v/>
      </c>
      <c r="DF356" s="33" t="str">
        <f t="shared" si="8281"/>
        <v/>
      </c>
      <c r="DG356" s="33" t="str">
        <f t="shared" si="8281"/>
        <v/>
      </c>
      <c r="DH356" s="33" t="str">
        <f t="shared" si="8281"/>
        <v/>
      </c>
      <c r="DI356" s="33" t="str">
        <f t="shared" si="8281"/>
        <v/>
      </c>
      <c r="DJ356" s="33" t="str">
        <f t="shared" si="8281"/>
        <v/>
      </c>
      <c r="DK356" s="33" t="str">
        <f t="shared" si="8281"/>
        <v/>
      </c>
      <c r="DL356" s="33" t="str">
        <f t="shared" si="8281"/>
        <v/>
      </c>
      <c r="DM356" s="33" t="str">
        <f t="shared" si="8281"/>
        <v/>
      </c>
      <c r="DN356" s="33" t="str">
        <f t="shared" si="8281"/>
        <v/>
      </c>
      <c r="DO356" s="33" t="str">
        <f t="shared" si="8281"/>
        <v/>
      </c>
      <c r="DP356" s="33" t="str">
        <f t="shared" si="8281"/>
        <v/>
      </c>
      <c r="DQ356" s="33" t="str">
        <f t="shared" si="8281"/>
        <v/>
      </c>
      <c r="DR356" s="33" t="str">
        <f t="shared" si="8281"/>
        <v/>
      </c>
      <c r="DS356" s="33" t="str">
        <f t="shared" si="8281"/>
        <v/>
      </c>
      <c r="DT356" s="33" t="str">
        <f t="shared" si="8281"/>
        <v/>
      </c>
      <c r="DU356" s="33" t="str">
        <f t="shared" si="8281"/>
        <v/>
      </c>
    </row>
    <row r="357" spans="1:126">
      <c r="F357" s="33">
        <f t="shared" ref="F357" ca="1" si="8282">IF(F358="","",IF(F358="","",RAND()+$C352-F358))</f>
        <v>34.254248989324779</v>
      </c>
      <c r="G357" s="33" t="str">
        <f t="shared" ref="G357" ca="1" si="8283">IF(G358="","",IF(G358="","",RAND()+$C352-G358))</f>
        <v/>
      </c>
      <c r="H357" s="33" t="str">
        <f t="shared" ref="H357" ca="1" si="8284">IF(H358="","",IF(H358="","",RAND()+$C352-H358))</f>
        <v/>
      </c>
      <c r="I357" s="33" t="str">
        <f t="shared" ref="I357" ca="1" si="8285">IF(I358="","",IF(I358="","",RAND()+$C352-I358))</f>
        <v/>
      </c>
      <c r="J357" s="33">
        <f t="shared" ref="J357" ca="1" si="8286">IF(J358="","",IF(J358="","",RAND()+$C352-J358))</f>
        <v>30.018115064596664</v>
      </c>
      <c r="K357" s="33" t="str">
        <f t="shared" ref="K357" ca="1" si="8287">IF(K358="","",IF(K358="","",RAND()+$C352-K358))</f>
        <v/>
      </c>
      <c r="L357" s="33">
        <f t="shared" ref="L357" ca="1" si="8288">IF(L358="","",IF(L358="","",RAND()+$C352-L358))</f>
        <v>28.181109244461851</v>
      </c>
      <c r="M357" s="33" t="str">
        <f t="shared" ref="M357" ca="1" si="8289">IF(M358="","",IF(M358="","",RAND()+$C352-M358))</f>
        <v/>
      </c>
      <c r="N357" s="33" t="str">
        <f t="shared" ref="N357" ca="1" si="8290">IF(N358="","",IF(N358="","",RAND()+$C352-N358))</f>
        <v/>
      </c>
      <c r="O357" s="33" t="str">
        <f t="shared" ref="O357" ca="1" si="8291">IF(O358="","",IF(O358="","",RAND()+$C352-O358))</f>
        <v/>
      </c>
      <c r="P357" s="33" t="str">
        <f t="shared" ref="P357" ca="1" si="8292">IF(P358="","",IF(P358="","",RAND()+$C352-P358))</f>
        <v/>
      </c>
      <c r="Q357" s="33" t="str">
        <f t="shared" ref="Q357" ca="1" si="8293">IF(Q358="","",IF(Q358="","",RAND()+$C352-Q358))</f>
        <v/>
      </c>
      <c r="R357" s="33" t="str">
        <f t="shared" ref="R357" ca="1" si="8294">IF(R358="","",IF(R358="","",RAND()+$C352-R358))</f>
        <v/>
      </c>
      <c r="S357" s="33" t="str">
        <f t="shared" ref="S357" ca="1" si="8295">IF(S358="","",IF(S358="","",RAND()+$C352-S358))</f>
        <v/>
      </c>
      <c r="T357" s="33" t="str">
        <f t="shared" ref="T357" ca="1" si="8296">IF(T358="","",IF(T358="","",RAND()+$C352-T358))</f>
        <v/>
      </c>
      <c r="U357" s="33" t="str">
        <f t="shared" ref="U357" ca="1" si="8297">IF(U358="","",IF(U358="","",RAND()+$C352-U358))</f>
        <v/>
      </c>
      <c r="V357" s="33" t="str">
        <f t="shared" ref="V357" ca="1" si="8298">IF(V358="","",IF(V358="","",RAND()+$C352-V358))</f>
        <v/>
      </c>
      <c r="W357" s="33" t="str">
        <f t="shared" ref="W357" ca="1" si="8299">IF(W358="","",IF(W358="","",RAND()+$C352-W358))</f>
        <v/>
      </c>
      <c r="X357" s="33" t="str">
        <f t="shared" ref="X357" ca="1" si="8300">IF(X358="","",IF(X358="","",RAND()+$C352-X358))</f>
        <v/>
      </c>
      <c r="Y357" s="33" t="str">
        <f t="shared" ref="Y357" ca="1" si="8301">IF(Y358="","",IF(Y358="","",RAND()+$C352-Y358))</f>
        <v/>
      </c>
      <c r="Z357" s="33" t="str">
        <f t="shared" ref="Z357" ca="1" si="8302">IF(Z358="","",IF(Z358="","",RAND()+$C352-Z358))</f>
        <v/>
      </c>
      <c r="AA357" s="33" t="str">
        <f t="shared" ref="AA357" ca="1" si="8303">IF(AA358="","",IF(AA358="","",RAND()+$C352-AA358))</f>
        <v/>
      </c>
      <c r="AB357" s="33" t="str">
        <f t="shared" ref="AB357" ca="1" si="8304">IF(AB358="","",IF(AB358="","",RAND()+$C352-AB358))</f>
        <v/>
      </c>
      <c r="AC357" s="33" t="str">
        <f t="shared" ref="AC357" ca="1" si="8305">IF(AC358="","",IF(AC358="","",RAND()+$C352-AC358))</f>
        <v/>
      </c>
      <c r="AD357" s="33" t="str">
        <f t="shared" ref="AD357" ca="1" si="8306">IF(AD358="","",IF(AD358="","",RAND()+$C352-AD358))</f>
        <v/>
      </c>
      <c r="AE357" s="33" t="str">
        <f t="shared" ref="AE357" ca="1" si="8307">IF(AE358="","",IF(AE358="","",RAND()+$C352-AE358))</f>
        <v/>
      </c>
      <c r="AF357" s="33" t="str">
        <f t="shared" ref="AF357" ca="1" si="8308">IF(AF358="","",IF(AF358="","",RAND()+$C352-AF358))</f>
        <v/>
      </c>
      <c r="AG357" s="33" t="str">
        <f t="shared" ref="AG357" ca="1" si="8309">IF(AG358="","",IF(AG358="","",RAND()+$C352-AG358))</f>
        <v/>
      </c>
      <c r="AH357" s="33" t="str">
        <f t="shared" ref="AH357" ca="1" si="8310">IF(AH358="","",IF(AH358="","",RAND()+$C352-AH358))</f>
        <v/>
      </c>
      <c r="AI357" s="33" t="str">
        <f t="shared" ref="AI357" ca="1" si="8311">IF(AI358="","",IF(AI358="","",RAND()+$C352-AI358))</f>
        <v/>
      </c>
      <c r="AJ357" s="33" t="str">
        <f t="shared" ref="AJ357" ca="1" si="8312">IF(AJ358="","",IF(AJ358="","",RAND()+$C352-AJ358))</f>
        <v/>
      </c>
      <c r="AK357" s="33" t="str">
        <f t="shared" ref="AK357" ca="1" si="8313">IF(AK358="","",IF(AK358="","",RAND()+$C352-AK358))</f>
        <v/>
      </c>
      <c r="AL357" s="33" t="str">
        <f t="shared" ref="AL357" ca="1" si="8314">IF(AL358="","",IF(AL358="","",RAND()+$C352-AL358))</f>
        <v/>
      </c>
      <c r="AM357" s="33" t="str">
        <f t="shared" ref="AM357" ca="1" si="8315">IF(AM358="","",IF(AM358="","",RAND()+$C352-AM358))</f>
        <v/>
      </c>
      <c r="AN357" s="33">
        <f t="shared" ref="AN357" ca="1" si="8316">IF(AN358="","",IF(AN358="","",RAND()+$C352-AN358))</f>
        <v>0.86101130224009381</v>
      </c>
      <c r="AO357" s="33" t="str">
        <f t="shared" ref="AO357" ca="1" si="8317">IF(AO358="","",IF(AO358="","",RAND()+$C352-AO358))</f>
        <v/>
      </c>
      <c r="AP357" s="33" t="str">
        <f t="shared" ref="AP357" ca="1" si="8318">IF(AP358="","",IF(AP358="","",RAND()+$C352-AP358))</f>
        <v/>
      </c>
      <c r="AQ357" s="33" t="str">
        <f t="shared" ref="AQ357" ca="1" si="8319">IF(AQ358="","",IF(AQ358="","",RAND()+$C352-AQ358))</f>
        <v/>
      </c>
      <c r="AR357" s="33" t="str">
        <f t="shared" ref="AR357" ca="1" si="8320">IF(AR358="","",IF(AR358="","",RAND()+$C352-AR358))</f>
        <v/>
      </c>
      <c r="AS357" s="33" t="str">
        <f t="shared" ref="AS357" ca="1" si="8321">IF(AS358="","",IF(AS358="","",RAND()+$C352-AS358))</f>
        <v/>
      </c>
      <c r="AT357" s="33" t="str">
        <f t="shared" ref="AT357" ca="1" si="8322">IF(AT358="","",IF(AT358="","",RAND()+$C352-AT358))</f>
        <v/>
      </c>
      <c r="AU357" s="33" t="str">
        <f t="shared" ref="AU357" ca="1" si="8323">IF(AU358="","",IF(AU358="","",RAND()+$C352-AU358))</f>
        <v/>
      </c>
      <c r="AV357" s="33" t="str">
        <f t="shared" ref="AV357" ca="1" si="8324">IF(AV358="","",IF(AV358="","",RAND()+$C352-AV358))</f>
        <v/>
      </c>
      <c r="AW357" s="33" t="str">
        <f t="shared" ref="AW357" ca="1" si="8325">IF(AW358="","",IF(AW358="","",RAND()+$C352-AW358))</f>
        <v/>
      </c>
      <c r="AX357" s="33" t="str">
        <f t="shared" ref="AX357" ca="1" si="8326">IF(AX358="","",IF(AX358="","",RAND()+$C352-AX358))</f>
        <v/>
      </c>
      <c r="AY357" s="33" t="str">
        <f t="shared" ref="AY357" ca="1" si="8327">IF(AY358="","",IF(AY358="","",RAND()+$C352-AY358))</f>
        <v/>
      </c>
      <c r="AZ357" s="33" t="str">
        <f t="shared" ref="AZ357" ca="1" si="8328">IF(AZ358="","",IF(AZ358="","",RAND()+$C352-AZ358))</f>
        <v/>
      </c>
      <c r="BA357" s="33" t="str">
        <f t="shared" ref="BA357" ca="1" si="8329">IF(BA358="","",IF(BA358="","",RAND()+$C352-BA358))</f>
        <v/>
      </c>
      <c r="BB357" s="33" t="str">
        <f t="shared" ref="BB357" ca="1" si="8330">IF(BB358="","",IF(BB358="","",RAND()+$C352-BB358))</f>
        <v/>
      </c>
      <c r="BC357" s="33" t="str">
        <f t="shared" ref="BC357" ca="1" si="8331">IF(BC358="","",IF(BC358="","",RAND()+$C352-BC358))</f>
        <v/>
      </c>
      <c r="BD357" s="33" t="str">
        <f t="shared" ref="BD357" ca="1" si="8332">IF(BD358="","",IF(BD358="","",RAND()+$C352-BD358))</f>
        <v/>
      </c>
      <c r="BE357" s="33" t="str">
        <f t="shared" ref="BE357" ca="1" si="8333">IF(BE358="","",IF(BE358="","",RAND()+$C352-BE358))</f>
        <v/>
      </c>
      <c r="BF357" s="33" t="str">
        <f t="shared" ref="BF357" ca="1" si="8334">IF(BF358="","",IF(BF358="","",RAND()+$C352-BF358))</f>
        <v/>
      </c>
      <c r="BG357" s="33" t="str">
        <f t="shared" ref="BG357" ca="1" si="8335">IF(BG358="","",IF(BG358="","",RAND()+$C352-BG358))</f>
        <v/>
      </c>
      <c r="BH357" s="33" t="str">
        <f t="shared" ref="BH357" ca="1" si="8336">IF(BH358="","",IF(BH358="","",RAND()+$C352-BH358))</f>
        <v/>
      </c>
      <c r="BI357" s="33" t="str">
        <f t="shared" ref="BI357" ca="1" si="8337">IF(BI358="","",IF(BI358="","",RAND()+$C352-BI358))</f>
        <v/>
      </c>
      <c r="BJ357" s="33" t="str">
        <f t="shared" ref="BJ357" ca="1" si="8338">IF(BJ358="","",IF(BJ358="","",RAND()+$C352-BJ358))</f>
        <v/>
      </c>
      <c r="BK357" s="33" t="str">
        <f t="shared" ref="BK357" ca="1" si="8339">IF(BK358="","",IF(BK358="","",RAND()+$C352-BK358))</f>
        <v/>
      </c>
      <c r="BL357" s="33" t="str">
        <f t="shared" ref="BL357" ca="1" si="8340">IF(BL358="","",IF(BL358="","",RAND()+$C352-BL358))</f>
        <v/>
      </c>
      <c r="BM357" s="33" t="str">
        <f t="shared" ref="BM357" ca="1" si="8341">IF(BM358="","",IF(BM358="","",RAND()+$C352-BM358))</f>
        <v/>
      </c>
      <c r="BN357" s="33" t="str">
        <f t="shared" ref="BN357" ca="1" si="8342">IF(BN358="","",IF(BN358="","",RAND()+$C352-BN358))</f>
        <v/>
      </c>
      <c r="BO357" s="33" t="str">
        <f t="shared" ref="BO357" ca="1" si="8343">IF(BO358="","",IF(BO358="","",RAND()+$C352-BO358))</f>
        <v/>
      </c>
      <c r="BP357" s="33" t="str">
        <f t="shared" ref="BP357" ca="1" si="8344">IF(BP358="","",IF(BP358="","",RAND()+$C352-BP358))</f>
        <v/>
      </c>
      <c r="BQ357" s="33" t="str">
        <f t="shared" ref="BQ357" ca="1" si="8345">IF(BQ358="","",IF(BQ358="","",RAND()+$C352-BQ358))</f>
        <v/>
      </c>
      <c r="BR357" s="33" t="str">
        <f t="shared" ref="BR357" ca="1" si="8346">IF(BR358="","",IF(BR358="","",RAND()+$C352-BR358))</f>
        <v/>
      </c>
      <c r="BS357" s="33" t="str">
        <f t="shared" ref="BS357" ca="1" si="8347">IF(BS358="","",IF(BS358="","",RAND()+$C352-BS358))</f>
        <v/>
      </c>
      <c r="BT357" s="33" t="str">
        <f t="shared" ref="BT357" ca="1" si="8348">IF(BT358="","",IF(BT358="","",RAND()+$C352-BT358))</f>
        <v/>
      </c>
      <c r="BU357" s="33" t="str">
        <f t="shared" ref="BU357" ca="1" si="8349">IF(BU358="","",IF(BU358="","",RAND()+$C352-BU358))</f>
        <v/>
      </c>
      <c r="BV357" s="33" t="str">
        <f t="shared" ref="BV357" ca="1" si="8350">IF(BV358="","",IF(BV358="","",RAND()+$C352-BV358))</f>
        <v/>
      </c>
      <c r="BW357" s="33" t="str">
        <f t="shared" ref="BW357" ca="1" si="8351">IF(BW358="","",IF(BW358="","",RAND()+$C352-BW358))</f>
        <v/>
      </c>
      <c r="BX357" s="33" t="str">
        <f t="shared" ref="BX357" ca="1" si="8352">IF(BX358="","",IF(BX358="","",RAND()+$C352-BX358))</f>
        <v/>
      </c>
      <c r="BY357" s="33" t="str">
        <f t="shared" ref="BY357" ca="1" si="8353">IF(BY358="","",IF(BY358="","",RAND()+$C352-BY358))</f>
        <v/>
      </c>
      <c r="BZ357" s="33" t="str">
        <f t="shared" ref="BZ357" ca="1" si="8354">IF(BZ358="","",IF(BZ358="","",RAND()+$C352-BZ358))</f>
        <v/>
      </c>
      <c r="CA357" s="33" t="str">
        <f t="shared" ref="CA357" ca="1" si="8355">IF(CA358="","",IF(CA358="","",RAND()+$C352-CA358))</f>
        <v/>
      </c>
      <c r="CB357" s="33" t="str">
        <f t="shared" ref="CB357" ca="1" si="8356">IF(CB358="","",IF(CB358="","",RAND()+$C352-CB358))</f>
        <v/>
      </c>
      <c r="CC357" s="33" t="str">
        <f t="shared" ref="CC357" ca="1" si="8357">IF(CC358="","",IF(CC358="","",RAND()+$C352-CC358))</f>
        <v/>
      </c>
      <c r="CD357" s="33" t="str">
        <f t="shared" ref="CD357" ca="1" si="8358">IF(CD358="","",IF(CD358="","",RAND()+$C352-CD358))</f>
        <v/>
      </c>
      <c r="CE357" s="33" t="str">
        <f t="shared" ref="CE357" ca="1" si="8359">IF(CE358="","",IF(CE358="","",RAND()+$C352-CE358))</f>
        <v/>
      </c>
      <c r="CF357" s="33" t="str">
        <f t="shared" ref="CF357" ca="1" si="8360">IF(CF358="","",IF(CF358="","",RAND()+$C352-CF358))</f>
        <v/>
      </c>
      <c r="CG357" s="33" t="str">
        <f t="shared" ref="CG357" ca="1" si="8361">IF(CG358="","",IF(CG358="","",RAND()+$C352-CG358))</f>
        <v/>
      </c>
      <c r="CH357" s="33" t="str">
        <f t="shared" ref="CH357" ca="1" si="8362">IF(CH358="","",IF(CH358="","",RAND()+$C352-CH358))</f>
        <v/>
      </c>
      <c r="CI357" s="33" t="str">
        <f t="shared" ref="CI357" ca="1" si="8363">IF(CI358="","",IF(CI358="","",RAND()+$C352-CI358))</f>
        <v/>
      </c>
      <c r="CJ357" s="33" t="str">
        <f t="shared" ref="CJ357" ca="1" si="8364">IF(CJ358="","",IF(CJ358="","",RAND()+$C352-CJ358))</f>
        <v/>
      </c>
      <c r="CK357" s="33" t="str">
        <f t="shared" ref="CK357" ca="1" si="8365">IF(CK358="","",IF(CK358="","",RAND()+$C352-CK358))</f>
        <v/>
      </c>
      <c r="CL357" s="33" t="str">
        <f t="shared" ref="CL357" ca="1" si="8366">IF(CL358="","",IF(CL358="","",RAND()+$C352-CL358))</f>
        <v/>
      </c>
      <c r="CM357" s="33" t="str">
        <f t="shared" ref="CM357" ca="1" si="8367">IF(CM358="","",IF(CM358="","",RAND()+$C352-CM358))</f>
        <v/>
      </c>
      <c r="CN357" s="33" t="str">
        <f t="shared" ref="CN357" ca="1" si="8368">IF(CN358="","",IF(CN358="","",RAND()+$C352-CN358))</f>
        <v/>
      </c>
      <c r="CO357" s="33" t="str">
        <f t="shared" ref="CO357" ca="1" si="8369">IF(CO358="","",IF(CO358="","",RAND()+$C352-CO358))</f>
        <v/>
      </c>
      <c r="CP357" s="33" t="str">
        <f t="shared" ref="CP357" ca="1" si="8370">IF(CP358="","",IF(CP358="","",RAND()+$C352-CP358))</f>
        <v/>
      </c>
      <c r="CQ357" s="33" t="str">
        <f t="shared" ref="CQ357" ca="1" si="8371">IF(CQ358="","",IF(CQ358="","",RAND()+$C352-CQ358))</f>
        <v/>
      </c>
      <c r="CR357" s="33" t="str">
        <f t="shared" ref="CR357" ca="1" si="8372">IF(CR358="","",IF(CR358="","",RAND()+$C352-CR358))</f>
        <v/>
      </c>
      <c r="CS357" s="33" t="str">
        <f t="shared" ref="CS357" ca="1" si="8373">IF(CS358="","",IF(CS358="","",RAND()+$C352-CS358))</f>
        <v/>
      </c>
      <c r="CT357" s="33" t="str">
        <f t="shared" ref="CT357" ca="1" si="8374">IF(CT358="","",IF(CT358="","",RAND()+$C352-CT358))</f>
        <v/>
      </c>
      <c r="CU357" s="33" t="str">
        <f t="shared" ref="CU357" ca="1" si="8375">IF(CU358="","",IF(CU358="","",RAND()+$C352-CU358))</f>
        <v/>
      </c>
      <c r="CV357" s="33" t="str">
        <f t="shared" ref="CV357" ca="1" si="8376">IF(CV358="","",IF(CV358="","",RAND()+$C352-CV358))</f>
        <v/>
      </c>
      <c r="CW357" s="33" t="str">
        <f t="shared" ref="CW357" ca="1" si="8377">IF(CW358="","",IF(CW358="","",RAND()+$C352-CW358))</f>
        <v/>
      </c>
      <c r="CX357" s="33" t="str">
        <f t="shared" ref="CX357" ca="1" si="8378">IF(CX358="","",IF(CX358="","",RAND()+$C352-CX358))</f>
        <v/>
      </c>
      <c r="CY357" s="33" t="str">
        <f t="shared" ref="CY357" ca="1" si="8379">IF(CY358="","",IF(CY358="","",RAND()+$C352-CY358))</f>
        <v/>
      </c>
      <c r="CZ357" s="33" t="str">
        <f t="shared" ref="CZ357" ca="1" si="8380">IF(CZ358="","",IF(CZ358="","",RAND()+$C352-CZ358))</f>
        <v/>
      </c>
      <c r="DA357" s="33" t="str">
        <f t="shared" ref="DA357" ca="1" si="8381">IF(DA358="","",IF(DA358="","",RAND()+$C352-DA358))</f>
        <v/>
      </c>
      <c r="DB357" s="33" t="str">
        <f t="shared" ref="DB357" ca="1" si="8382">IF(DB358="","",IF(DB358="","",RAND()+$C352-DB358))</f>
        <v/>
      </c>
      <c r="DC357" s="33" t="str">
        <f t="shared" ref="DC357" ca="1" si="8383">IF(DC358="","",IF(DC358="","",RAND()+$C352-DC358))</f>
        <v/>
      </c>
      <c r="DD357" s="33" t="str">
        <f t="shared" ref="DD357" ca="1" si="8384">IF(DD358="","",IF(DD358="","",RAND()+$C352-DD358))</f>
        <v/>
      </c>
      <c r="DE357" s="33" t="str">
        <f t="shared" ref="DE357" ca="1" si="8385">IF(DE358="","",IF(DE358="","",RAND()+$C352-DE358))</f>
        <v/>
      </c>
      <c r="DF357" s="33" t="str">
        <f t="shared" ref="DF357" ca="1" si="8386">IF(DF358="","",IF(DF358="","",RAND()+$C352-DF358))</f>
        <v/>
      </c>
      <c r="DG357" s="33" t="str">
        <f t="shared" ref="DG357" ca="1" si="8387">IF(DG358="","",IF(DG358="","",RAND()+$C352-DG358))</f>
        <v/>
      </c>
      <c r="DH357" s="33" t="str">
        <f t="shared" ref="DH357" ca="1" si="8388">IF(DH358="","",IF(DH358="","",RAND()+$C352-DH358))</f>
        <v/>
      </c>
      <c r="DI357" s="33" t="str">
        <f t="shared" ref="DI357" ca="1" si="8389">IF(DI358="","",IF(DI358="","",RAND()+$C352-DI358))</f>
        <v/>
      </c>
      <c r="DJ357" s="33" t="str">
        <f t="shared" ref="DJ357" ca="1" si="8390">IF(DJ358="","",IF(DJ358="","",RAND()+$C352-DJ358))</f>
        <v/>
      </c>
      <c r="DK357" s="33" t="str">
        <f t="shared" ref="DK357" ca="1" si="8391">IF(DK358="","",IF(DK358="","",RAND()+$C352-DK358))</f>
        <v/>
      </c>
      <c r="DL357" s="33" t="str">
        <f t="shared" ref="DL357" ca="1" si="8392">IF(DL358="","",IF(DL358="","",RAND()+$C352-DL358))</f>
        <v/>
      </c>
      <c r="DM357" s="33" t="str">
        <f t="shared" ref="DM357" ca="1" si="8393">IF(DM358="","",IF(DM358="","",RAND()+$C352-DM358))</f>
        <v/>
      </c>
      <c r="DN357" s="33" t="str">
        <f t="shared" ref="DN357" ca="1" si="8394">IF(DN358="","",IF(DN358="","",RAND()+$C352-DN358))</f>
        <v/>
      </c>
      <c r="DO357" s="33" t="str">
        <f t="shared" ref="DO357" ca="1" si="8395">IF(DO358="","",IF(DO358="","",RAND()+$C352-DO358))</f>
        <v/>
      </c>
      <c r="DP357" s="33" t="str">
        <f t="shared" ref="DP357" ca="1" si="8396">IF(DP358="","",IF(DP358="","",RAND()+$C352-DP358))</f>
        <v/>
      </c>
      <c r="DQ357" s="33" t="str">
        <f t="shared" ref="DQ357" ca="1" si="8397">IF(DQ358="","",IF(DQ358="","",RAND()+$C352-DQ358))</f>
        <v/>
      </c>
      <c r="DR357" s="33" t="str">
        <f t="shared" ref="DR357" ca="1" si="8398">IF(DR358="","",IF(DR358="","",RAND()+$C352-DR358))</f>
        <v/>
      </c>
      <c r="DS357" s="33" t="str">
        <f t="shared" ref="DS357" ca="1" si="8399">IF(DS358="","",IF(DS358="","",RAND()+$C352-DS358))</f>
        <v/>
      </c>
      <c r="DT357" s="33" t="str">
        <f t="shared" ref="DT357" ca="1" si="8400">IF(DT358="","",IF(DT358="","",RAND()+$C352-DT358))</f>
        <v/>
      </c>
      <c r="DU357" s="33" t="str">
        <f t="shared" ref="DU357" ca="1" si="8401">IF(DU358="","",IF(DU358="","",RAND()+$C352-DU358))</f>
        <v/>
      </c>
    </row>
    <row r="358" spans="1:126">
      <c r="F358" s="34">
        <f t="shared" ref="F358" si="8402">IF(F359="","",IF(MOD($C352,F359)=0,F359,""))</f>
        <v>1</v>
      </c>
      <c r="G358" s="34" t="str">
        <f t="shared" ref="G358" si="8403">IF(G359="","",IF(MOD($C352,G359)=0,G359,""))</f>
        <v/>
      </c>
      <c r="H358" s="34" t="str">
        <f t="shared" ref="H358" si="8404">IF(H359="","",IF(MOD($C352,H359)=0,H359,""))</f>
        <v/>
      </c>
      <c r="I358" s="34" t="str">
        <f t="shared" ref="I358" si="8405">IF(I359="","",IF(MOD($C352,I359)=0,I359,""))</f>
        <v/>
      </c>
      <c r="J358" s="34">
        <f t="shared" ref="J358" si="8406">IF(J359="","",IF(MOD($C352,J359)=0,J359,""))</f>
        <v>5</v>
      </c>
      <c r="K358" s="34" t="str">
        <f t="shared" ref="K358" si="8407">IF(K359="","",IF(MOD($C352,K359)=0,K359,""))</f>
        <v/>
      </c>
      <c r="L358" s="34">
        <f t="shared" ref="L358" si="8408">IF(L359="","",IF(MOD($C352,L359)=0,L359,""))</f>
        <v>7</v>
      </c>
      <c r="M358" s="34" t="str">
        <f t="shared" ref="M358" si="8409">IF(M359="","",IF(MOD($C352,M359)=0,M359,""))</f>
        <v/>
      </c>
      <c r="N358" s="34" t="str">
        <f t="shared" ref="N358" si="8410">IF(N359="","",IF(MOD($C352,N359)=0,N359,""))</f>
        <v/>
      </c>
      <c r="O358" s="34" t="str">
        <f t="shared" ref="O358" si="8411">IF(O359="","",IF(MOD($C352,O359)=0,O359,""))</f>
        <v/>
      </c>
      <c r="P358" s="34" t="str">
        <f t="shared" ref="P358" si="8412">IF(P359="","",IF(MOD($C352,P359)=0,P359,""))</f>
        <v/>
      </c>
      <c r="Q358" s="34" t="str">
        <f t="shared" ref="Q358" si="8413">IF(Q359="","",IF(MOD($C352,Q359)=0,Q359,""))</f>
        <v/>
      </c>
      <c r="R358" s="34" t="str">
        <f t="shared" ref="R358" si="8414">IF(R359="","",IF(MOD($C352,R359)=0,R359,""))</f>
        <v/>
      </c>
      <c r="S358" s="34" t="str">
        <f t="shared" ref="S358" si="8415">IF(S359="","",IF(MOD($C352,S359)=0,S359,""))</f>
        <v/>
      </c>
      <c r="T358" s="34" t="str">
        <f t="shared" ref="T358" si="8416">IF(T359="","",IF(MOD($C352,T359)=0,T359,""))</f>
        <v/>
      </c>
      <c r="U358" s="34" t="str">
        <f t="shared" ref="U358" si="8417">IF(U359="","",IF(MOD($C352,U359)=0,U359,""))</f>
        <v/>
      </c>
      <c r="V358" s="34" t="str">
        <f t="shared" ref="V358" si="8418">IF(V359="","",IF(MOD($C352,V359)=0,V359,""))</f>
        <v/>
      </c>
      <c r="W358" s="34" t="str">
        <f t="shared" ref="W358" si="8419">IF(W359="","",IF(MOD($C352,W359)=0,W359,""))</f>
        <v/>
      </c>
      <c r="X358" s="34" t="str">
        <f t="shared" ref="X358" si="8420">IF(X359="","",IF(MOD($C352,X359)=0,X359,""))</f>
        <v/>
      </c>
      <c r="Y358" s="34" t="str">
        <f t="shared" ref="Y358" si="8421">IF(Y359="","",IF(MOD($C352,Y359)=0,Y359,""))</f>
        <v/>
      </c>
      <c r="Z358" s="34" t="str">
        <f t="shared" ref="Z358" si="8422">IF(Z359="","",IF(MOD($C352,Z359)=0,Z359,""))</f>
        <v/>
      </c>
      <c r="AA358" s="34" t="str">
        <f t="shared" ref="AA358" si="8423">IF(AA359="","",IF(MOD($C352,AA359)=0,AA359,""))</f>
        <v/>
      </c>
      <c r="AB358" s="34" t="str">
        <f t="shared" ref="AB358" si="8424">IF(AB359="","",IF(MOD($C352,AB359)=0,AB359,""))</f>
        <v/>
      </c>
      <c r="AC358" s="34" t="str">
        <f t="shared" ref="AC358" si="8425">IF(AC359="","",IF(MOD($C352,AC359)=0,AC359,""))</f>
        <v/>
      </c>
      <c r="AD358" s="34" t="str">
        <f t="shared" ref="AD358" si="8426">IF(AD359="","",IF(MOD($C352,AD359)=0,AD359,""))</f>
        <v/>
      </c>
      <c r="AE358" s="34" t="str">
        <f t="shared" ref="AE358" si="8427">IF(AE359="","",IF(MOD($C352,AE359)=0,AE359,""))</f>
        <v/>
      </c>
      <c r="AF358" s="34" t="str">
        <f t="shared" ref="AF358" si="8428">IF(AF359="","",IF(MOD($C352,AF359)=0,AF359,""))</f>
        <v/>
      </c>
      <c r="AG358" s="34" t="str">
        <f t="shared" ref="AG358" si="8429">IF(AG359="","",IF(MOD($C352,AG359)=0,AG359,""))</f>
        <v/>
      </c>
      <c r="AH358" s="34" t="str">
        <f t="shared" ref="AH358" si="8430">IF(AH359="","",IF(MOD($C352,AH359)=0,AH359,""))</f>
        <v/>
      </c>
      <c r="AI358" s="34" t="str">
        <f t="shared" ref="AI358" si="8431">IF(AI359="","",IF(MOD($C352,AI359)=0,AI359,""))</f>
        <v/>
      </c>
      <c r="AJ358" s="34" t="str">
        <f t="shared" ref="AJ358" si="8432">IF(AJ359="","",IF(MOD($C352,AJ359)=0,AJ359,""))</f>
        <v/>
      </c>
      <c r="AK358" s="34" t="str">
        <f t="shared" ref="AK358" si="8433">IF(AK359="","",IF(MOD($C352,AK359)=0,AK359,""))</f>
        <v/>
      </c>
      <c r="AL358" s="34" t="str">
        <f t="shared" ref="AL358" si="8434">IF(AL359="","",IF(MOD($C352,AL359)=0,AL359,""))</f>
        <v/>
      </c>
      <c r="AM358" s="34" t="str">
        <f t="shared" ref="AM358" si="8435">IF(AM359="","",IF(MOD($C352,AM359)=0,AM359,""))</f>
        <v/>
      </c>
      <c r="AN358" s="34">
        <f t="shared" ref="AN358" si="8436">IF(AN359="","",IF(MOD($C352,AN359)=0,AN359,""))</f>
        <v>35</v>
      </c>
      <c r="AO358" s="34" t="str">
        <f t="shared" ref="AO358" si="8437">IF(AO359="","",IF(MOD($C352,AO359)=0,AO359,""))</f>
        <v/>
      </c>
      <c r="AP358" s="34" t="str">
        <f t="shared" ref="AP358" si="8438">IF(AP359="","",IF(MOD($C352,AP359)=0,AP359,""))</f>
        <v/>
      </c>
      <c r="AQ358" s="34" t="str">
        <f t="shared" ref="AQ358" si="8439">IF(AQ359="","",IF(MOD($C352,AQ359)=0,AQ359,""))</f>
        <v/>
      </c>
      <c r="AR358" s="34" t="str">
        <f t="shared" ref="AR358" si="8440">IF(AR359="","",IF(MOD($C352,AR359)=0,AR359,""))</f>
        <v/>
      </c>
      <c r="AS358" s="34" t="str">
        <f t="shared" ref="AS358" si="8441">IF(AS359="","",IF(MOD($C352,AS359)=0,AS359,""))</f>
        <v/>
      </c>
      <c r="AT358" s="34" t="str">
        <f t="shared" ref="AT358" si="8442">IF(AT359="","",IF(MOD($C352,AT359)=0,AT359,""))</f>
        <v/>
      </c>
      <c r="AU358" s="34" t="str">
        <f t="shared" ref="AU358" si="8443">IF(AU359="","",IF(MOD($C352,AU359)=0,AU359,""))</f>
        <v/>
      </c>
      <c r="AV358" s="34" t="str">
        <f t="shared" ref="AV358" si="8444">IF(AV359="","",IF(MOD($C352,AV359)=0,AV359,""))</f>
        <v/>
      </c>
      <c r="AW358" s="34" t="str">
        <f t="shared" ref="AW358" si="8445">IF(AW359="","",IF(MOD($C352,AW359)=0,AW359,""))</f>
        <v/>
      </c>
      <c r="AX358" s="34" t="str">
        <f t="shared" ref="AX358" si="8446">IF(AX359="","",IF(MOD($C352,AX359)=0,AX359,""))</f>
        <v/>
      </c>
      <c r="AY358" s="34" t="str">
        <f t="shared" ref="AY358" si="8447">IF(AY359="","",IF(MOD($C352,AY359)=0,AY359,""))</f>
        <v/>
      </c>
      <c r="AZ358" s="34" t="str">
        <f t="shared" ref="AZ358" si="8448">IF(AZ359="","",IF(MOD($C352,AZ359)=0,AZ359,""))</f>
        <v/>
      </c>
      <c r="BA358" s="34" t="str">
        <f t="shared" ref="BA358" si="8449">IF(BA359="","",IF(MOD($C352,BA359)=0,BA359,""))</f>
        <v/>
      </c>
      <c r="BB358" s="34" t="str">
        <f t="shared" ref="BB358" si="8450">IF(BB359="","",IF(MOD($C352,BB359)=0,BB359,""))</f>
        <v/>
      </c>
      <c r="BC358" s="34" t="str">
        <f t="shared" ref="BC358" si="8451">IF(BC359="","",IF(MOD($C352,BC359)=0,BC359,""))</f>
        <v/>
      </c>
      <c r="BD358" s="34" t="str">
        <f t="shared" ref="BD358" si="8452">IF(BD359="","",IF(MOD($C352,BD359)=0,BD359,""))</f>
        <v/>
      </c>
      <c r="BE358" s="34" t="str">
        <f t="shared" ref="BE358" si="8453">IF(BE359="","",IF(MOD($C352,BE359)=0,BE359,""))</f>
        <v/>
      </c>
      <c r="BF358" s="34" t="str">
        <f t="shared" ref="BF358" si="8454">IF(BF359="","",IF(MOD($C352,BF359)=0,BF359,""))</f>
        <v/>
      </c>
      <c r="BG358" s="34" t="str">
        <f t="shared" ref="BG358" si="8455">IF(BG359="","",IF(MOD($C352,BG359)=0,BG359,""))</f>
        <v/>
      </c>
      <c r="BH358" s="34" t="str">
        <f t="shared" ref="BH358" si="8456">IF(BH359="","",IF(MOD($C352,BH359)=0,BH359,""))</f>
        <v/>
      </c>
      <c r="BI358" s="34" t="str">
        <f t="shared" ref="BI358" si="8457">IF(BI359="","",IF(MOD($C352,BI359)=0,BI359,""))</f>
        <v/>
      </c>
      <c r="BJ358" s="34" t="str">
        <f t="shared" ref="BJ358" si="8458">IF(BJ359="","",IF(MOD($C352,BJ359)=0,BJ359,""))</f>
        <v/>
      </c>
      <c r="BK358" s="34" t="str">
        <f t="shared" ref="BK358" si="8459">IF(BK359="","",IF(MOD($C352,BK359)=0,BK359,""))</f>
        <v/>
      </c>
      <c r="BL358" s="34" t="str">
        <f t="shared" ref="BL358" si="8460">IF(BL359="","",IF(MOD($C352,BL359)=0,BL359,""))</f>
        <v/>
      </c>
      <c r="BM358" s="34" t="str">
        <f t="shared" ref="BM358" si="8461">IF(BM359="","",IF(MOD($C352,BM359)=0,BM359,""))</f>
        <v/>
      </c>
      <c r="BN358" s="34" t="str">
        <f t="shared" ref="BN358" si="8462">IF(BN359="","",IF(MOD($C352,BN359)=0,BN359,""))</f>
        <v/>
      </c>
      <c r="BO358" s="34" t="str">
        <f t="shared" ref="BO358" si="8463">IF(BO359="","",IF(MOD($C352,BO359)=0,BO359,""))</f>
        <v/>
      </c>
      <c r="BP358" s="34" t="str">
        <f t="shared" ref="BP358" si="8464">IF(BP359="","",IF(MOD($C352,BP359)=0,BP359,""))</f>
        <v/>
      </c>
      <c r="BQ358" s="34" t="str">
        <f t="shared" ref="BQ358" si="8465">IF(BQ359="","",IF(MOD($C352,BQ359)=0,BQ359,""))</f>
        <v/>
      </c>
      <c r="BR358" s="34" t="str">
        <f t="shared" ref="BR358" si="8466">IF(BR359="","",IF(MOD($C352,BR359)=0,BR359,""))</f>
        <v/>
      </c>
      <c r="BS358" s="34" t="str">
        <f t="shared" ref="BS358" si="8467">IF(BS359="","",IF(MOD($C352,BS359)=0,BS359,""))</f>
        <v/>
      </c>
      <c r="BT358" s="34" t="str">
        <f t="shared" ref="BT358" si="8468">IF(BT359="","",IF(MOD($C352,BT359)=0,BT359,""))</f>
        <v/>
      </c>
      <c r="BU358" s="34" t="str">
        <f t="shared" ref="BU358" si="8469">IF(BU359="","",IF(MOD($C352,BU359)=0,BU359,""))</f>
        <v/>
      </c>
      <c r="BV358" s="34" t="str">
        <f t="shared" ref="BV358" si="8470">IF(BV359="","",IF(MOD($C352,BV359)=0,BV359,""))</f>
        <v/>
      </c>
      <c r="BW358" s="34" t="str">
        <f t="shared" ref="BW358" si="8471">IF(BW359="","",IF(MOD($C352,BW359)=0,BW359,""))</f>
        <v/>
      </c>
      <c r="BX358" s="34" t="str">
        <f t="shared" ref="BX358" si="8472">IF(BX359="","",IF(MOD($C352,BX359)=0,BX359,""))</f>
        <v/>
      </c>
      <c r="BY358" s="34" t="str">
        <f t="shared" ref="BY358" si="8473">IF(BY359="","",IF(MOD($C352,BY359)=0,BY359,""))</f>
        <v/>
      </c>
      <c r="BZ358" s="34" t="str">
        <f t="shared" ref="BZ358" si="8474">IF(BZ359="","",IF(MOD($C352,BZ359)=0,BZ359,""))</f>
        <v/>
      </c>
      <c r="CA358" s="34" t="str">
        <f t="shared" ref="CA358" si="8475">IF(CA359="","",IF(MOD($C352,CA359)=0,CA359,""))</f>
        <v/>
      </c>
      <c r="CB358" s="34" t="str">
        <f t="shared" ref="CB358" si="8476">IF(CB359="","",IF(MOD($C352,CB359)=0,CB359,""))</f>
        <v/>
      </c>
      <c r="CC358" s="34" t="str">
        <f t="shared" ref="CC358" si="8477">IF(CC359="","",IF(MOD($C352,CC359)=0,CC359,""))</f>
        <v/>
      </c>
      <c r="CD358" s="34" t="str">
        <f t="shared" ref="CD358" si="8478">IF(CD359="","",IF(MOD($C352,CD359)=0,CD359,""))</f>
        <v/>
      </c>
      <c r="CE358" s="34" t="str">
        <f t="shared" ref="CE358" si="8479">IF(CE359="","",IF(MOD($C352,CE359)=0,CE359,""))</f>
        <v/>
      </c>
      <c r="CF358" s="34" t="str">
        <f t="shared" ref="CF358" si="8480">IF(CF359="","",IF(MOD($C352,CF359)=0,CF359,""))</f>
        <v/>
      </c>
      <c r="CG358" s="34" t="str">
        <f t="shared" ref="CG358" si="8481">IF(CG359="","",IF(MOD($C352,CG359)=0,CG359,""))</f>
        <v/>
      </c>
      <c r="CH358" s="34" t="str">
        <f t="shared" ref="CH358" si="8482">IF(CH359="","",IF(MOD($C352,CH359)=0,CH359,""))</f>
        <v/>
      </c>
      <c r="CI358" s="34" t="str">
        <f t="shared" ref="CI358" si="8483">IF(CI359="","",IF(MOD($C352,CI359)=0,CI359,""))</f>
        <v/>
      </c>
      <c r="CJ358" s="34" t="str">
        <f t="shared" ref="CJ358" si="8484">IF(CJ359="","",IF(MOD($C352,CJ359)=0,CJ359,""))</f>
        <v/>
      </c>
      <c r="CK358" s="34" t="str">
        <f t="shared" ref="CK358" si="8485">IF(CK359="","",IF(MOD($C352,CK359)=0,CK359,""))</f>
        <v/>
      </c>
      <c r="CL358" s="34" t="str">
        <f t="shared" ref="CL358" si="8486">IF(CL359="","",IF(MOD($C352,CL359)=0,CL359,""))</f>
        <v/>
      </c>
      <c r="CM358" s="34" t="str">
        <f t="shared" ref="CM358" si="8487">IF(CM359="","",IF(MOD($C352,CM359)=0,CM359,""))</f>
        <v/>
      </c>
      <c r="CN358" s="34" t="str">
        <f t="shared" ref="CN358" si="8488">IF(CN359="","",IF(MOD($C352,CN359)=0,CN359,""))</f>
        <v/>
      </c>
      <c r="CO358" s="34" t="str">
        <f t="shared" ref="CO358" si="8489">IF(CO359="","",IF(MOD($C352,CO359)=0,CO359,""))</f>
        <v/>
      </c>
      <c r="CP358" s="34" t="str">
        <f t="shared" ref="CP358" si="8490">IF(CP359="","",IF(MOD($C352,CP359)=0,CP359,""))</f>
        <v/>
      </c>
      <c r="CQ358" s="34" t="str">
        <f t="shared" ref="CQ358" si="8491">IF(CQ359="","",IF(MOD($C352,CQ359)=0,CQ359,""))</f>
        <v/>
      </c>
      <c r="CR358" s="34" t="str">
        <f t="shared" ref="CR358" si="8492">IF(CR359="","",IF(MOD($C352,CR359)=0,CR359,""))</f>
        <v/>
      </c>
      <c r="CS358" s="34" t="str">
        <f t="shared" ref="CS358" si="8493">IF(CS359="","",IF(MOD($C352,CS359)=0,CS359,""))</f>
        <v/>
      </c>
      <c r="CT358" s="34" t="str">
        <f t="shared" ref="CT358" si="8494">IF(CT359="","",IF(MOD($C352,CT359)=0,CT359,""))</f>
        <v/>
      </c>
      <c r="CU358" s="34" t="str">
        <f t="shared" ref="CU358" si="8495">IF(CU359="","",IF(MOD($C352,CU359)=0,CU359,""))</f>
        <v/>
      </c>
      <c r="CV358" s="34" t="str">
        <f t="shared" ref="CV358" si="8496">IF(CV359="","",IF(MOD($C352,CV359)=0,CV359,""))</f>
        <v/>
      </c>
      <c r="CW358" s="34" t="str">
        <f t="shared" ref="CW358" si="8497">IF(CW359="","",IF(MOD($C352,CW359)=0,CW359,""))</f>
        <v/>
      </c>
      <c r="CX358" s="34" t="str">
        <f t="shared" ref="CX358" si="8498">IF(CX359="","",IF(MOD($C352,CX359)=0,CX359,""))</f>
        <v/>
      </c>
      <c r="CY358" s="34" t="str">
        <f t="shared" ref="CY358" si="8499">IF(CY359="","",IF(MOD($C352,CY359)=0,CY359,""))</f>
        <v/>
      </c>
      <c r="CZ358" s="34" t="str">
        <f t="shared" ref="CZ358" si="8500">IF(CZ359="","",IF(MOD($C352,CZ359)=0,CZ359,""))</f>
        <v/>
      </c>
      <c r="DA358" s="34" t="str">
        <f t="shared" ref="DA358" si="8501">IF(DA359="","",IF(MOD($C352,DA359)=0,DA359,""))</f>
        <v/>
      </c>
      <c r="DB358" s="34" t="str">
        <f t="shared" ref="DB358" si="8502">IF(DB359="","",IF(MOD($C352,DB359)=0,DB359,""))</f>
        <v/>
      </c>
      <c r="DC358" s="34" t="str">
        <f t="shared" ref="DC358" si="8503">IF(DC359="","",IF(MOD($C352,DC359)=0,DC359,""))</f>
        <v/>
      </c>
      <c r="DD358" s="34" t="str">
        <f t="shared" ref="DD358" si="8504">IF(DD359="","",IF(MOD($C352,DD359)=0,DD359,""))</f>
        <v/>
      </c>
      <c r="DE358" s="34" t="str">
        <f t="shared" ref="DE358" si="8505">IF(DE359="","",IF(MOD($C352,DE359)=0,DE359,""))</f>
        <v/>
      </c>
      <c r="DF358" s="34" t="str">
        <f t="shared" ref="DF358" si="8506">IF(DF359="","",IF(MOD($C352,DF359)=0,DF359,""))</f>
        <v/>
      </c>
      <c r="DG358" s="34" t="str">
        <f t="shared" ref="DG358" si="8507">IF(DG359="","",IF(MOD($C352,DG359)=0,DG359,""))</f>
        <v/>
      </c>
      <c r="DH358" s="34" t="str">
        <f t="shared" ref="DH358" si="8508">IF(DH359="","",IF(MOD($C352,DH359)=0,DH359,""))</f>
        <v/>
      </c>
      <c r="DI358" s="34" t="str">
        <f t="shared" ref="DI358" si="8509">IF(DI359="","",IF(MOD($C352,DI359)=0,DI359,""))</f>
        <v/>
      </c>
      <c r="DJ358" s="34" t="str">
        <f t="shared" ref="DJ358" si="8510">IF(DJ359="","",IF(MOD($C352,DJ359)=0,DJ359,""))</f>
        <v/>
      </c>
      <c r="DK358" s="34" t="str">
        <f t="shared" ref="DK358" si="8511">IF(DK359="","",IF(MOD($C352,DK359)=0,DK359,""))</f>
        <v/>
      </c>
      <c r="DL358" s="34" t="str">
        <f t="shared" ref="DL358" si="8512">IF(DL359="","",IF(MOD($C352,DL359)=0,DL359,""))</f>
        <v/>
      </c>
      <c r="DM358" s="34" t="str">
        <f t="shared" ref="DM358" si="8513">IF(DM359="","",IF(MOD($C352,DM359)=0,DM359,""))</f>
        <v/>
      </c>
      <c r="DN358" s="34" t="str">
        <f t="shared" ref="DN358" si="8514">IF(DN359="","",IF(MOD($C352,DN359)=0,DN359,""))</f>
        <v/>
      </c>
      <c r="DO358" s="34" t="str">
        <f t="shared" ref="DO358" si="8515">IF(DO359="","",IF(MOD($C352,DO359)=0,DO359,""))</f>
        <v/>
      </c>
      <c r="DP358" s="34" t="str">
        <f t="shared" ref="DP358" si="8516">IF(DP359="","",IF(MOD($C352,DP359)=0,DP359,""))</f>
        <v/>
      </c>
      <c r="DQ358" s="34" t="str">
        <f t="shared" ref="DQ358" si="8517">IF(DQ359="","",IF(MOD($C352,DQ359)=0,DQ359,""))</f>
        <v/>
      </c>
      <c r="DR358" s="34" t="str">
        <f t="shared" ref="DR358" si="8518">IF(DR359="","",IF(MOD($C352,DR359)=0,DR359,""))</f>
        <v/>
      </c>
      <c r="DS358" s="34" t="str">
        <f t="shared" ref="DS358" si="8519">IF(DS359="","",IF(MOD($C352,DS359)=0,DS359,""))</f>
        <v/>
      </c>
      <c r="DT358" s="34" t="str">
        <f t="shared" ref="DT358" si="8520">IF(DT359="","",IF(MOD($C352,DT359)=0,DT359,""))</f>
        <v/>
      </c>
      <c r="DU358" s="34" t="str">
        <f t="shared" ref="DU358" si="8521">IF(DU359="","",IF(MOD($C352,DU359)=0,DU359,""))</f>
        <v/>
      </c>
    </row>
    <row r="359" spans="1:126">
      <c r="F359" s="34">
        <f t="shared" si="7493"/>
        <v>1</v>
      </c>
      <c r="G359" s="34">
        <f t="shared" ref="G359:BR359" si="8522">IF(F359="","",IF($C352&gt;F359,F359+1,""))</f>
        <v>2</v>
      </c>
      <c r="H359" s="34">
        <f t="shared" si="8522"/>
        <v>3</v>
      </c>
      <c r="I359" s="34">
        <f t="shared" si="8522"/>
        <v>4</v>
      </c>
      <c r="J359" s="34">
        <f t="shared" si="8522"/>
        <v>5</v>
      </c>
      <c r="K359" s="34">
        <f t="shared" si="8522"/>
        <v>6</v>
      </c>
      <c r="L359" s="34">
        <f t="shared" si="8522"/>
        <v>7</v>
      </c>
      <c r="M359" s="34">
        <f t="shared" si="8522"/>
        <v>8</v>
      </c>
      <c r="N359" s="34">
        <f t="shared" si="8522"/>
        <v>9</v>
      </c>
      <c r="O359" s="34">
        <f t="shared" si="8522"/>
        <v>10</v>
      </c>
      <c r="P359" s="34">
        <f t="shared" si="8522"/>
        <v>11</v>
      </c>
      <c r="Q359" s="34">
        <f t="shared" si="8522"/>
        <v>12</v>
      </c>
      <c r="R359" s="34">
        <f t="shared" si="8522"/>
        <v>13</v>
      </c>
      <c r="S359" s="34">
        <f t="shared" si="8522"/>
        <v>14</v>
      </c>
      <c r="T359" s="34">
        <f t="shared" si="8522"/>
        <v>15</v>
      </c>
      <c r="U359" s="34">
        <f t="shared" si="8522"/>
        <v>16</v>
      </c>
      <c r="V359" s="34">
        <f t="shared" si="8522"/>
        <v>17</v>
      </c>
      <c r="W359" s="34">
        <f t="shared" si="8522"/>
        <v>18</v>
      </c>
      <c r="X359" s="34">
        <f t="shared" si="8522"/>
        <v>19</v>
      </c>
      <c r="Y359" s="34">
        <f t="shared" si="8522"/>
        <v>20</v>
      </c>
      <c r="Z359" s="34">
        <f t="shared" si="8522"/>
        <v>21</v>
      </c>
      <c r="AA359" s="34">
        <f t="shared" si="8522"/>
        <v>22</v>
      </c>
      <c r="AB359" s="34">
        <f t="shared" si="8522"/>
        <v>23</v>
      </c>
      <c r="AC359" s="34">
        <f t="shared" si="8522"/>
        <v>24</v>
      </c>
      <c r="AD359" s="34">
        <f t="shared" si="8522"/>
        <v>25</v>
      </c>
      <c r="AE359" s="34">
        <f t="shared" si="8522"/>
        <v>26</v>
      </c>
      <c r="AF359" s="34">
        <f t="shared" si="8522"/>
        <v>27</v>
      </c>
      <c r="AG359" s="34">
        <f t="shared" si="8522"/>
        <v>28</v>
      </c>
      <c r="AH359" s="34">
        <f t="shared" si="8522"/>
        <v>29</v>
      </c>
      <c r="AI359" s="34">
        <f t="shared" si="8522"/>
        <v>30</v>
      </c>
      <c r="AJ359" s="34">
        <f t="shared" si="8522"/>
        <v>31</v>
      </c>
      <c r="AK359" s="34">
        <f t="shared" si="8522"/>
        <v>32</v>
      </c>
      <c r="AL359" s="34">
        <f t="shared" si="8522"/>
        <v>33</v>
      </c>
      <c r="AM359" s="34">
        <f t="shared" si="8522"/>
        <v>34</v>
      </c>
      <c r="AN359" s="34">
        <f t="shared" si="8522"/>
        <v>35</v>
      </c>
      <c r="AO359" s="34" t="str">
        <f t="shared" si="8522"/>
        <v/>
      </c>
      <c r="AP359" s="34" t="str">
        <f t="shared" si="8522"/>
        <v/>
      </c>
      <c r="AQ359" s="34" t="str">
        <f t="shared" si="8522"/>
        <v/>
      </c>
      <c r="AR359" s="34" t="str">
        <f t="shared" si="8522"/>
        <v/>
      </c>
      <c r="AS359" s="34" t="str">
        <f t="shared" si="8522"/>
        <v/>
      </c>
      <c r="AT359" s="34" t="str">
        <f t="shared" si="8522"/>
        <v/>
      </c>
      <c r="AU359" s="34" t="str">
        <f t="shared" si="8522"/>
        <v/>
      </c>
      <c r="AV359" s="34" t="str">
        <f t="shared" si="8522"/>
        <v/>
      </c>
      <c r="AW359" s="34" t="str">
        <f t="shared" si="8522"/>
        <v/>
      </c>
      <c r="AX359" s="34" t="str">
        <f t="shared" si="8522"/>
        <v/>
      </c>
      <c r="AY359" s="34" t="str">
        <f t="shared" si="8522"/>
        <v/>
      </c>
      <c r="AZ359" s="34" t="str">
        <f t="shared" si="8522"/>
        <v/>
      </c>
      <c r="BA359" s="34" t="str">
        <f t="shared" si="8522"/>
        <v/>
      </c>
      <c r="BB359" s="34" t="str">
        <f t="shared" si="8522"/>
        <v/>
      </c>
      <c r="BC359" s="34" t="str">
        <f t="shared" si="8522"/>
        <v/>
      </c>
      <c r="BD359" s="34" t="str">
        <f t="shared" si="8522"/>
        <v/>
      </c>
      <c r="BE359" s="34" t="str">
        <f t="shared" si="8522"/>
        <v/>
      </c>
      <c r="BF359" s="34" t="str">
        <f t="shared" si="8522"/>
        <v/>
      </c>
      <c r="BG359" s="34" t="str">
        <f t="shared" si="8522"/>
        <v/>
      </c>
      <c r="BH359" s="34" t="str">
        <f t="shared" si="8522"/>
        <v/>
      </c>
      <c r="BI359" s="34" t="str">
        <f t="shared" si="8522"/>
        <v/>
      </c>
      <c r="BJ359" s="34" t="str">
        <f t="shared" si="8522"/>
        <v/>
      </c>
      <c r="BK359" s="34" t="str">
        <f t="shared" si="8522"/>
        <v/>
      </c>
      <c r="BL359" s="34" t="str">
        <f t="shared" si="8522"/>
        <v/>
      </c>
      <c r="BM359" s="34" t="str">
        <f t="shared" si="8522"/>
        <v/>
      </c>
      <c r="BN359" s="34" t="str">
        <f t="shared" si="8522"/>
        <v/>
      </c>
      <c r="BO359" s="34" t="str">
        <f t="shared" si="8522"/>
        <v/>
      </c>
      <c r="BP359" s="34" t="str">
        <f t="shared" si="8522"/>
        <v/>
      </c>
      <c r="BQ359" s="34" t="str">
        <f t="shared" si="8522"/>
        <v/>
      </c>
      <c r="BR359" s="34" t="str">
        <f t="shared" si="8522"/>
        <v/>
      </c>
      <c r="BS359" s="34" t="str">
        <f t="shared" ref="BS359:DU359" si="8523">IF(BR359="","",IF($C352&gt;BR359,BR359+1,""))</f>
        <v/>
      </c>
      <c r="BT359" s="34" t="str">
        <f t="shared" si="8523"/>
        <v/>
      </c>
      <c r="BU359" s="34" t="str">
        <f t="shared" si="8523"/>
        <v/>
      </c>
      <c r="BV359" s="34" t="str">
        <f t="shared" si="8523"/>
        <v/>
      </c>
      <c r="BW359" s="34" t="str">
        <f t="shared" si="8523"/>
        <v/>
      </c>
      <c r="BX359" s="34" t="str">
        <f t="shared" si="8523"/>
        <v/>
      </c>
      <c r="BY359" s="34" t="str">
        <f t="shared" si="8523"/>
        <v/>
      </c>
      <c r="BZ359" s="34" t="str">
        <f t="shared" si="8523"/>
        <v/>
      </c>
      <c r="CA359" s="34" t="str">
        <f t="shared" si="8523"/>
        <v/>
      </c>
      <c r="CB359" s="34" t="str">
        <f t="shared" si="8523"/>
        <v/>
      </c>
      <c r="CC359" s="34" t="str">
        <f t="shared" si="8523"/>
        <v/>
      </c>
      <c r="CD359" s="34" t="str">
        <f t="shared" si="8523"/>
        <v/>
      </c>
      <c r="CE359" s="34" t="str">
        <f t="shared" si="8523"/>
        <v/>
      </c>
      <c r="CF359" s="34" t="str">
        <f t="shared" si="8523"/>
        <v/>
      </c>
      <c r="CG359" s="34" t="str">
        <f t="shared" si="8523"/>
        <v/>
      </c>
      <c r="CH359" s="34" t="str">
        <f t="shared" si="8523"/>
        <v/>
      </c>
      <c r="CI359" s="34" t="str">
        <f t="shared" si="8523"/>
        <v/>
      </c>
      <c r="CJ359" s="34" t="str">
        <f t="shared" si="8523"/>
        <v/>
      </c>
      <c r="CK359" s="34" t="str">
        <f t="shared" si="8523"/>
        <v/>
      </c>
      <c r="CL359" s="34" t="str">
        <f t="shared" si="8523"/>
        <v/>
      </c>
      <c r="CM359" s="34" t="str">
        <f t="shared" si="8523"/>
        <v/>
      </c>
      <c r="CN359" s="34" t="str">
        <f t="shared" si="8523"/>
        <v/>
      </c>
      <c r="CO359" s="34" t="str">
        <f t="shared" si="8523"/>
        <v/>
      </c>
      <c r="CP359" s="34" t="str">
        <f t="shared" si="8523"/>
        <v/>
      </c>
      <c r="CQ359" s="34" t="str">
        <f t="shared" si="8523"/>
        <v/>
      </c>
      <c r="CR359" s="34" t="str">
        <f t="shared" si="8523"/>
        <v/>
      </c>
      <c r="CS359" s="34" t="str">
        <f t="shared" si="8523"/>
        <v/>
      </c>
      <c r="CT359" s="34" t="str">
        <f t="shared" si="8523"/>
        <v/>
      </c>
      <c r="CU359" s="34" t="str">
        <f t="shared" si="8523"/>
        <v/>
      </c>
      <c r="CV359" s="34" t="str">
        <f t="shared" si="8523"/>
        <v/>
      </c>
      <c r="CW359" s="34" t="str">
        <f t="shared" si="8523"/>
        <v/>
      </c>
      <c r="CX359" s="34" t="str">
        <f t="shared" si="8523"/>
        <v/>
      </c>
      <c r="CY359" s="34" t="str">
        <f t="shared" si="8523"/>
        <v/>
      </c>
      <c r="CZ359" s="34" t="str">
        <f t="shared" si="8523"/>
        <v/>
      </c>
      <c r="DA359" s="34" t="str">
        <f t="shared" si="8523"/>
        <v/>
      </c>
      <c r="DB359" s="34" t="str">
        <f t="shared" si="8523"/>
        <v/>
      </c>
      <c r="DC359" s="34" t="str">
        <f t="shared" si="8523"/>
        <v/>
      </c>
      <c r="DD359" s="34" t="str">
        <f t="shared" si="8523"/>
        <v/>
      </c>
      <c r="DE359" s="34" t="str">
        <f t="shared" si="8523"/>
        <v/>
      </c>
      <c r="DF359" s="34" t="str">
        <f t="shared" si="8523"/>
        <v/>
      </c>
      <c r="DG359" s="34" t="str">
        <f t="shared" si="8523"/>
        <v/>
      </c>
      <c r="DH359" s="34" t="str">
        <f t="shared" si="8523"/>
        <v/>
      </c>
      <c r="DI359" s="34" t="str">
        <f t="shared" si="8523"/>
        <v/>
      </c>
      <c r="DJ359" s="34" t="str">
        <f t="shared" si="8523"/>
        <v/>
      </c>
      <c r="DK359" s="34" t="str">
        <f t="shared" si="8523"/>
        <v/>
      </c>
      <c r="DL359" s="34" t="str">
        <f t="shared" si="8523"/>
        <v/>
      </c>
      <c r="DM359" s="34" t="str">
        <f t="shared" si="8523"/>
        <v/>
      </c>
      <c r="DN359" s="34" t="str">
        <f t="shared" si="8523"/>
        <v/>
      </c>
      <c r="DO359" s="34" t="str">
        <f t="shared" si="8523"/>
        <v/>
      </c>
      <c r="DP359" s="34" t="str">
        <f t="shared" si="8523"/>
        <v/>
      </c>
      <c r="DQ359" s="34" t="str">
        <f t="shared" si="8523"/>
        <v/>
      </c>
      <c r="DR359" s="34" t="str">
        <f t="shared" si="8523"/>
        <v/>
      </c>
      <c r="DS359" s="34" t="str">
        <f t="shared" si="8523"/>
        <v/>
      </c>
      <c r="DT359" s="34" t="str">
        <f t="shared" si="8523"/>
        <v/>
      </c>
      <c r="DU359" s="34" t="str">
        <f t="shared" si="8523"/>
        <v/>
      </c>
    </row>
    <row r="360" spans="1:126" s="35" customFormat="1">
      <c r="BC360" s="35">
        <v>5</v>
      </c>
      <c r="BM360" s="35">
        <f t="shared" ref="BM360" si="8524">BC360+10</f>
        <v>15</v>
      </c>
      <c r="BW360" s="35">
        <f t="shared" ref="BW360" si="8525">BM360+10</f>
        <v>25</v>
      </c>
      <c r="CG360" s="35">
        <f t="shared" ref="CG360" si="8526">BW360+10</f>
        <v>35</v>
      </c>
      <c r="CQ360" s="35">
        <f t="shared" ref="CQ360" si="8527">CG360+10</f>
        <v>45</v>
      </c>
      <c r="DA360" s="35">
        <f t="shared" ref="DA360" si="8528">CQ360+10</f>
        <v>55</v>
      </c>
      <c r="DK360" s="35">
        <f t="shared" ref="DK360" si="8529">DA360+10</f>
        <v>65</v>
      </c>
      <c r="DU360" s="35">
        <f t="shared" ref="DU360" si="8530">DK360+10</f>
        <v>75</v>
      </c>
      <c r="DV360" s="36"/>
    </row>
    <row r="361" spans="1:126">
      <c r="F361" s="33">
        <f t="shared" si="7244"/>
        <v>1</v>
      </c>
      <c r="G361" s="33">
        <f t="shared" ref="G361:Z361" ca="1" si="8531">IF(F361="","",IF(F361&lt;$E364,F361+1,""))</f>
        <v>2</v>
      </c>
      <c r="H361" s="33">
        <f t="shared" ca="1" si="8531"/>
        <v>3</v>
      </c>
      <c r="I361" s="33">
        <f t="shared" ca="1" si="8531"/>
        <v>4</v>
      </c>
      <c r="J361" s="33">
        <f t="shared" ca="1" si="8531"/>
        <v>5</v>
      </c>
      <c r="K361" s="33">
        <f t="shared" ca="1" si="8531"/>
        <v>6</v>
      </c>
      <c r="L361" s="33">
        <f t="shared" ca="1" si="8531"/>
        <v>7</v>
      </c>
      <c r="M361" s="33">
        <f t="shared" ca="1" si="8531"/>
        <v>8</v>
      </c>
      <c r="N361" s="33">
        <f t="shared" ca="1" si="8531"/>
        <v>9</v>
      </c>
      <c r="O361" s="33" t="str">
        <f t="shared" ca="1" si="8531"/>
        <v/>
      </c>
      <c r="P361" s="33" t="str">
        <f t="shared" ca="1" si="8531"/>
        <v/>
      </c>
      <c r="Q361" s="33" t="str">
        <f t="shared" ca="1" si="8531"/>
        <v/>
      </c>
      <c r="R361" s="33" t="str">
        <f t="shared" ca="1" si="8531"/>
        <v/>
      </c>
      <c r="S361" s="33" t="str">
        <f t="shared" ca="1" si="8531"/>
        <v/>
      </c>
      <c r="T361" s="33" t="str">
        <f t="shared" ca="1" si="8531"/>
        <v/>
      </c>
      <c r="U361" s="33" t="str">
        <f t="shared" ca="1" si="8531"/>
        <v/>
      </c>
      <c r="V361" s="33" t="str">
        <f t="shared" ca="1" si="8531"/>
        <v/>
      </c>
      <c r="W361" s="33" t="str">
        <f t="shared" ca="1" si="8531"/>
        <v/>
      </c>
      <c r="X361" s="33" t="str">
        <f t="shared" ca="1" si="8531"/>
        <v/>
      </c>
      <c r="Y361" s="33" t="str">
        <f t="shared" ca="1" si="8531"/>
        <v/>
      </c>
      <c r="Z361" s="33" t="str">
        <f t="shared" ca="1" si="8531"/>
        <v/>
      </c>
    </row>
    <row r="362" spans="1:126">
      <c r="A362" s="33" t="str">
        <f ca="1">IF(B362="","",RANK(B362,B:B))</f>
        <v/>
      </c>
      <c r="B362" s="33" t="str">
        <f ca="1">IF(Parameter!$G$13&gt;=Seed!C362,IF(Parameter!$I$13&lt;=Seed!E364,IF(Parameter!$K$13&gt;=Seed!E364,RAND(),""),""),"")</f>
        <v/>
      </c>
      <c r="C362" s="33">
        <v>36</v>
      </c>
      <c r="E362" s="33" t="s">
        <v>4617</v>
      </c>
      <c r="F362" s="33">
        <f t="shared" ref="F362:Z362" ca="1" si="8532">IF(F361="","",HLOOKUP(F361,366:369,4,FALSE))</f>
        <v>1</v>
      </c>
      <c r="G362" s="33">
        <f t="shared" ca="1" si="8532"/>
        <v>2</v>
      </c>
      <c r="H362" s="33">
        <f t="shared" ca="1" si="8532"/>
        <v>3</v>
      </c>
      <c r="I362" s="33">
        <f t="shared" ca="1" si="8532"/>
        <v>4</v>
      </c>
      <c r="J362" s="33">
        <f t="shared" ca="1" si="8532"/>
        <v>6</v>
      </c>
      <c r="K362" s="33">
        <f t="shared" ca="1" si="8532"/>
        <v>9</v>
      </c>
      <c r="L362" s="33">
        <f t="shared" ca="1" si="8532"/>
        <v>12</v>
      </c>
      <c r="M362" s="33">
        <f t="shared" ca="1" si="8532"/>
        <v>18</v>
      </c>
      <c r="N362" s="33">
        <f t="shared" ca="1" si="8532"/>
        <v>36</v>
      </c>
      <c r="O362" s="33" t="str">
        <f t="shared" ca="1" si="8532"/>
        <v/>
      </c>
      <c r="P362" s="33" t="str">
        <f t="shared" ca="1" si="8532"/>
        <v/>
      </c>
      <c r="Q362" s="33" t="str">
        <f t="shared" ca="1" si="8532"/>
        <v/>
      </c>
      <c r="R362" s="33" t="str">
        <f t="shared" ca="1" si="8532"/>
        <v/>
      </c>
      <c r="S362" s="33" t="str">
        <f t="shared" ca="1" si="8532"/>
        <v/>
      </c>
      <c r="T362" s="33" t="str">
        <f t="shared" ca="1" si="8532"/>
        <v/>
      </c>
      <c r="U362" s="33" t="str">
        <f t="shared" ca="1" si="8532"/>
        <v/>
      </c>
      <c r="V362" s="33" t="str">
        <f t="shared" ca="1" si="8532"/>
        <v/>
      </c>
      <c r="W362" s="33" t="str">
        <f t="shared" ca="1" si="8532"/>
        <v/>
      </c>
      <c r="X362" s="33" t="str">
        <f t="shared" ca="1" si="8532"/>
        <v/>
      </c>
      <c r="Y362" s="33" t="str">
        <f t="shared" ca="1" si="8532"/>
        <v/>
      </c>
      <c r="Z362" s="33" t="str">
        <f t="shared" ca="1" si="8532"/>
        <v/>
      </c>
    </row>
    <row r="364" spans="1:126">
      <c r="A364" s="33" t="str">
        <f t="shared" ref="A364" ca="1" si="8533">IF(A362="","",A362+1000)</f>
        <v/>
      </c>
      <c r="C364" s="33">
        <f t="shared" ref="C364" si="8534">C362+1000</f>
        <v>1036</v>
      </c>
      <c r="D364" s="33" t="s">
        <v>4618</v>
      </c>
      <c r="E364" s="33">
        <f ca="1">MAX(366:366)</f>
        <v>9</v>
      </c>
      <c r="F364" s="33" t="s">
        <v>4619</v>
      </c>
    </row>
    <row r="366" spans="1:126">
      <c r="F366" s="33">
        <f t="shared" ref="F366:AK366" ca="1" si="8535">IF(F368="","",RANK(F367,367:367))</f>
        <v>1</v>
      </c>
      <c r="G366" s="33">
        <f t="shared" ca="1" si="8535"/>
        <v>2</v>
      </c>
      <c r="H366" s="33">
        <f t="shared" ca="1" si="8535"/>
        <v>3</v>
      </c>
      <c r="I366" s="33">
        <f t="shared" ca="1" si="8535"/>
        <v>4</v>
      </c>
      <c r="J366" s="33" t="str">
        <f t="shared" si="8535"/>
        <v/>
      </c>
      <c r="K366" s="33">
        <f t="shared" ca="1" si="8535"/>
        <v>5</v>
      </c>
      <c r="L366" s="33" t="str">
        <f t="shared" si="8535"/>
        <v/>
      </c>
      <c r="M366" s="33" t="str">
        <f t="shared" si="8535"/>
        <v/>
      </c>
      <c r="N366" s="33">
        <f t="shared" ca="1" si="8535"/>
        <v>6</v>
      </c>
      <c r="O366" s="33" t="str">
        <f t="shared" si="8535"/>
        <v/>
      </c>
      <c r="P366" s="33" t="str">
        <f t="shared" si="8535"/>
        <v/>
      </c>
      <c r="Q366" s="33">
        <f t="shared" ca="1" si="8535"/>
        <v>7</v>
      </c>
      <c r="R366" s="33" t="str">
        <f t="shared" si="8535"/>
        <v/>
      </c>
      <c r="S366" s="33" t="str">
        <f t="shared" si="8535"/>
        <v/>
      </c>
      <c r="T366" s="33" t="str">
        <f t="shared" si="8535"/>
        <v/>
      </c>
      <c r="U366" s="33" t="str">
        <f t="shared" si="8535"/>
        <v/>
      </c>
      <c r="V366" s="33" t="str">
        <f t="shared" si="8535"/>
        <v/>
      </c>
      <c r="W366" s="33">
        <f t="shared" ca="1" si="8535"/>
        <v>8</v>
      </c>
      <c r="X366" s="33" t="str">
        <f t="shared" si="8535"/>
        <v/>
      </c>
      <c r="Y366" s="33" t="str">
        <f t="shared" si="8535"/>
        <v/>
      </c>
      <c r="Z366" s="33" t="str">
        <f t="shared" si="8535"/>
        <v/>
      </c>
      <c r="AA366" s="33" t="str">
        <f t="shared" si="8535"/>
        <v/>
      </c>
      <c r="AB366" s="33" t="str">
        <f t="shared" si="8535"/>
        <v/>
      </c>
      <c r="AC366" s="33" t="str">
        <f t="shared" si="8535"/>
        <v/>
      </c>
      <c r="AD366" s="33" t="str">
        <f t="shared" si="8535"/>
        <v/>
      </c>
      <c r="AE366" s="33" t="str">
        <f t="shared" si="8535"/>
        <v/>
      </c>
      <c r="AF366" s="33" t="str">
        <f t="shared" si="8535"/>
        <v/>
      </c>
      <c r="AG366" s="33" t="str">
        <f t="shared" si="8535"/>
        <v/>
      </c>
      <c r="AH366" s="33" t="str">
        <f t="shared" si="8535"/>
        <v/>
      </c>
      <c r="AI366" s="33" t="str">
        <f t="shared" si="8535"/>
        <v/>
      </c>
      <c r="AJ366" s="33" t="str">
        <f t="shared" si="8535"/>
        <v/>
      </c>
      <c r="AK366" s="33" t="str">
        <f t="shared" si="8535"/>
        <v/>
      </c>
      <c r="AL366" s="33" t="str">
        <f t="shared" ref="AL366:BQ366" si="8536">IF(AL368="","",RANK(AL367,367:367))</f>
        <v/>
      </c>
      <c r="AM366" s="33" t="str">
        <f t="shared" si="8536"/>
        <v/>
      </c>
      <c r="AN366" s="33" t="str">
        <f t="shared" si="8536"/>
        <v/>
      </c>
      <c r="AO366" s="33">
        <f t="shared" ca="1" si="8536"/>
        <v>9</v>
      </c>
      <c r="AP366" s="33" t="str">
        <f t="shared" si="8536"/>
        <v/>
      </c>
      <c r="AQ366" s="33" t="str">
        <f t="shared" si="8536"/>
        <v/>
      </c>
      <c r="AR366" s="33" t="str">
        <f t="shared" si="8536"/>
        <v/>
      </c>
      <c r="AS366" s="33" t="str">
        <f t="shared" si="8536"/>
        <v/>
      </c>
      <c r="AT366" s="33" t="str">
        <f t="shared" si="8536"/>
        <v/>
      </c>
      <c r="AU366" s="33" t="str">
        <f t="shared" si="8536"/>
        <v/>
      </c>
      <c r="AV366" s="33" t="str">
        <f t="shared" si="8536"/>
        <v/>
      </c>
      <c r="AW366" s="33" t="str">
        <f t="shared" si="8536"/>
        <v/>
      </c>
      <c r="AX366" s="33" t="str">
        <f t="shared" si="8536"/>
        <v/>
      </c>
      <c r="AY366" s="33" t="str">
        <f t="shared" si="8536"/>
        <v/>
      </c>
      <c r="AZ366" s="33" t="str">
        <f t="shared" si="8536"/>
        <v/>
      </c>
      <c r="BA366" s="33" t="str">
        <f t="shared" si="8536"/>
        <v/>
      </c>
      <c r="BB366" s="33" t="str">
        <f t="shared" si="8536"/>
        <v/>
      </c>
      <c r="BC366" s="33" t="str">
        <f t="shared" si="8536"/>
        <v/>
      </c>
      <c r="BD366" s="33" t="str">
        <f t="shared" si="8536"/>
        <v/>
      </c>
      <c r="BE366" s="33" t="str">
        <f t="shared" si="8536"/>
        <v/>
      </c>
      <c r="BF366" s="33" t="str">
        <f t="shared" si="8536"/>
        <v/>
      </c>
      <c r="BG366" s="33" t="str">
        <f t="shared" si="8536"/>
        <v/>
      </c>
      <c r="BH366" s="33" t="str">
        <f t="shared" si="8536"/>
        <v/>
      </c>
      <c r="BI366" s="33" t="str">
        <f t="shared" si="8536"/>
        <v/>
      </c>
      <c r="BJ366" s="33" t="str">
        <f t="shared" si="8536"/>
        <v/>
      </c>
      <c r="BK366" s="33" t="str">
        <f t="shared" si="8536"/>
        <v/>
      </c>
      <c r="BL366" s="33" t="str">
        <f t="shared" si="8536"/>
        <v/>
      </c>
      <c r="BM366" s="33" t="str">
        <f t="shared" si="8536"/>
        <v/>
      </c>
      <c r="BN366" s="33" t="str">
        <f t="shared" si="8536"/>
        <v/>
      </c>
      <c r="BO366" s="33" t="str">
        <f t="shared" si="8536"/>
        <v/>
      </c>
      <c r="BP366" s="33" t="str">
        <f t="shared" si="8536"/>
        <v/>
      </c>
      <c r="BQ366" s="33" t="str">
        <f t="shared" si="8536"/>
        <v/>
      </c>
      <c r="BR366" s="33" t="str">
        <f t="shared" ref="BR366:CW366" si="8537">IF(BR368="","",RANK(BR367,367:367))</f>
        <v/>
      </c>
      <c r="BS366" s="33" t="str">
        <f t="shared" si="8537"/>
        <v/>
      </c>
      <c r="BT366" s="33" t="str">
        <f t="shared" si="8537"/>
        <v/>
      </c>
      <c r="BU366" s="33" t="str">
        <f t="shared" si="8537"/>
        <v/>
      </c>
      <c r="BV366" s="33" t="str">
        <f t="shared" si="8537"/>
        <v/>
      </c>
      <c r="BW366" s="33" t="str">
        <f t="shared" si="8537"/>
        <v/>
      </c>
      <c r="BX366" s="33" t="str">
        <f t="shared" si="8537"/>
        <v/>
      </c>
      <c r="BY366" s="33" t="str">
        <f t="shared" si="8537"/>
        <v/>
      </c>
      <c r="BZ366" s="33" t="str">
        <f t="shared" si="8537"/>
        <v/>
      </c>
      <c r="CA366" s="33" t="str">
        <f t="shared" si="8537"/>
        <v/>
      </c>
      <c r="CB366" s="33" t="str">
        <f t="shared" si="8537"/>
        <v/>
      </c>
      <c r="CC366" s="33" t="str">
        <f t="shared" si="8537"/>
        <v/>
      </c>
      <c r="CD366" s="33" t="str">
        <f t="shared" si="8537"/>
        <v/>
      </c>
      <c r="CE366" s="33" t="str">
        <f t="shared" si="8537"/>
        <v/>
      </c>
      <c r="CF366" s="33" t="str">
        <f t="shared" si="8537"/>
        <v/>
      </c>
      <c r="CG366" s="33" t="str">
        <f t="shared" si="8537"/>
        <v/>
      </c>
      <c r="CH366" s="33" t="str">
        <f t="shared" si="8537"/>
        <v/>
      </c>
      <c r="CI366" s="33" t="str">
        <f t="shared" si="8537"/>
        <v/>
      </c>
      <c r="CJ366" s="33" t="str">
        <f t="shared" si="8537"/>
        <v/>
      </c>
      <c r="CK366" s="33" t="str">
        <f t="shared" si="8537"/>
        <v/>
      </c>
      <c r="CL366" s="33" t="str">
        <f t="shared" si="8537"/>
        <v/>
      </c>
      <c r="CM366" s="33" t="str">
        <f t="shared" si="8537"/>
        <v/>
      </c>
      <c r="CN366" s="33" t="str">
        <f t="shared" si="8537"/>
        <v/>
      </c>
      <c r="CO366" s="33" t="str">
        <f t="shared" si="8537"/>
        <v/>
      </c>
      <c r="CP366" s="33" t="str">
        <f t="shared" si="8537"/>
        <v/>
      </c>
      <c r="CQ366" s="33" t="str">
        <f t="shared" si="8537"/>
        <v/>
      </c>
      <c r="CR366" s="33" t="str">
        <f t="shared" si="8537"/>
        <v/>
      </c>
      <c r="CS366" s="33" t="str">
        <f t="shared" si="8537"/>
        <v/>
      </c>
      <c r="CT366" s="33" t="str">
        <f t="shared" si="8537"/>
        <v/>
      </c>
      <c r="CU366" s="33" t="str">
        <f t="shared" si="8537"/>
        <v/>
      </c>
      <c r="CV366" s="33" t="str">
        <f t="shared" si="8537"/>
        <v/>
      </c>
      <c r="CW366" s="33" t="str">
        <f t="shared" si="8537"/>
        <v/>
      </c>
      <c r="CX366" s="33" t="str">
        <f t="shared" ref="CX366:DU366" si="8538">IF(CX368="","",RANK(CX367,367:367))</f>
        <v/>
      </c>
      <c r="CY366" s="33" t="str">
        <f t="shared" si="8538"/>
        <v/>
      </c>
      <c r="CZ366" s="33" t="str">
        <f t="shared" si="8538"/>
        <v/>
      </c>
      <c r="DA366" s="33" t="str">
        <f t="shared" si="8538"/>
        <v/>
      </c>
      <c r="DB366" s="33" t="str">
        <f t="shared" si="8538"/>
        <v/>
      </c>
      <c r="DC366" s="33" t="str">
        <f t="shared" si="8538"/>
        <v/>
      </c>
      <c r="DD366" s="33" t="str">
        <f t="shared" si="8538"/>
        <v/>
      </c>
      <c r="DE366" s="33" t="str">
        <f t="shared" si="8538"/>
        <v/>
      </c>
      <c r="DF366" s="33" t="str">
        <f t="shared" si="8538"/>
        <v/>
      </c>
      <c r="DG366" s="33" t="str">
        <f t="shared" si="8538"/>
        <v/>
      </c>
      <c r="DH366" s="33" t="str">
        <f t="shared" si="8538"/>
        <v/>
      </c>
      <c r="DI366" s="33" t="str">
        <f t="shared" si="8538"/>
        <v/>
      </c>
      <c r="DJ366" s="33" t="str">
        <f t="shared" si="8538"/>
        <v/>
      </c>
      <c r="DK366" s="33" t="str">
        <f t="shared" si="8538"/>
        <v/>
      </c>
      <c r="DL366" s="33" t="str">
        <f t="shared" si="8538"/>
        <v/>
      </c>
      <c r="DM366" s="33" t="str">
        <f t="shared" si="8538"/>
        <v/>
      </c>
      <c r="DN366" s="33" t="str">
        <f t="shared" si="8538"/>
        <v/>
      </c>
      <c r="DO366" s="33" t="str">
        <f t="shared" si="8538"/>
        <v/>
      </c>
      <c r="DP366" s="33" t="str">
        <f t="shared" si="8538"/>
        <v/>
      </c>
      <c r="DQ366" s="33" t="str">
        <f t="shared" si="8538"/>
        <v/>
      </c>
      <c r="DR366" s="33" t="str">
        <f t="shared" si="8538"/>
        <v/>
      </c>
      <c r="DS366" s="33" t="str">
        <f t="shared" si="8538"/>
        <v/>
      </c>
      <c r="DT366" s="33" t="str">
        <f t="shared" si="8538"/>
        <v/>
      </c>
      <c r="DU366" s="33" t="str">
        <f t="shared" si="8538"/>
        <v/>
      </c>
    </row>
    <row r="367" spans="1:126">
      <c r="F367" s="33">
        <f t="shared" ref="F367" ca="1" si="8539">IF(F368="","",IF(F368="","",RAND()+$C362-F368))</f>
        <v>35.314963735830062</v>
      </c>
      <c r="G367" s="33">
        <f t="shared" ref="G367" ca="1" si="8540">IF(G368="","",IF(G368="","",RAND()+$C362-G368))</f>
        <v>34.944523039135063</v>
      </c>
      <c r="H367" s="33">
        <f t="shared" ref="H367" ca="1" si="8541">IF(H368="","",IF(H368="","",RAND()+$C362-H368))</f>
        <v>33.872862944016525</v>
      </c>
      <c r="I367" s="33">
        <f t="shared" ref="I367" ca="1" si="8542">IF(I368="","",IF(I368="","",RAND()+$C362-I368))</f>
        <v>32.414450574419092</v>
      </c>
      <c r="J367" s="33" t="str">
        <f t="shared" ref="J367" ca="1" si="8543">IF(J368="","",IF(J368="","",RAND()+$C362-J368))</f>
        <v/>
      </c>
      <c r="K367" s="33">
        <f t="shared" ref="K367" ca="1" si="8544">IF(K368="","",IF(K368="","",RAND()+$C362-K368))</f>
        <v>30.461028345495336</v>
      </c>
      <c r="L367" s="33" t="str">
        <f t="shared" ref="L367" ca="1" si="8545">IF(L368="","",IF(L368="","",RAND()+$C362-L368))</f>
        <v/>
      </c>
      <c r="M367" s="33" t="str">
        <f t="shared" ref="M367" ca="1" si="8546">IF(M368="","",IF(M368="","",RAND()+$C362-M368))</f>
        <v/>
      </c>
      <c r="N367" s="33">
        <f t="shared" ref="N367" ca="1" si="8547">IF(N368="","",IF(N368="","",RAND()+$C362-N368))</f>
        <v>27.846079998485827</v>
      </c>
      <c r="O367" s="33" t="str">
        <f t="shared" ref="O367" ca="1" si="8548">IF(O368="","",IF(O368="","",RAND()+$C362-O368))</f>
        <v/>
      </c>
      <c r="P367" s="33" t="str">
        <f t="shared" ref="P367" ca="1" si="8549">IF(P368="","",IF(P368="","",RAND()+$C362-P368))</f>
        <v/>
      </c>
      <c r="Q367" s="33">
        <f t="shared" ref="Q367" ca="1" si="8550">IF(Q368="","",IF(Q368="","",RAND()+$C362-Q368))</f>
        <v>24.976260311113556</v>
      </c>
      <c r="R367" s="33" t="str">
        <f t="shared" ref="R367" ca="1" si="8551">IF(R368="","",IF(R368="","",RAND()+$C362-R368))</f>
        <v/>
      </c>
      <c r="S367" s="33" t="str">
        <f t="shared" ref="S367" ca="1" si="8552">IF(S368="","",IF(S368="","",RAND()+$C362-S368))</f>
        <v/>
      </c>
      <c r="T367" s="33" t="str">
        <f t="shared" ref="T367" ca="1" si="8553">IF(T368="","",IF(T368="","",RAND()+$C362-T368))</f>
        <v/>
      </c>
      <c r="U367" s="33" t="str">
        <f t="shared" ref="U367" ca="1" si="8554">IF(U368="","",IF(U368="","",RAND()+$C362-U368))</f>
        <v/>
      </c>
      <c r="V367" s="33" t="str">
        <f t="shared" ref="V367" ca="1" si="8555">IF(V368="","",IF(V368="","",RAND()+$C362-V368))</f>
        <v/>
      </c>
      <c r="W367" s="33">
        <f t="shared" ref="W367" ca="1" si="8556">IF(W368="","",IF(W368="","",RAND()+$C362-W368))</f>
        <v>18.697255052906861</v>
      </c>
      <c r="X367" s="33" t="str">
        <f t="shared" ref="X367" ca="1" si="8557">IF(X368="","",IF(X368="","",RAND()+$C362-X368))</f>
        <v/>
      </c>
      <c r="Y367" s="33" t="str">
        <f t="shared" ref="Y367" ca="1" si="8558">IF(Y368="","",IF(Y368="","",RAND()+$C362-Y368))</f>
        <v/>
      </c>
      <c r="Z367" s="33" t="str">
        <f t="shared" ref="Z367" ca="1" si="8559">IF(Z368="","",IF(Z368="","",RAND()+$C362-Z368))</f>
        <v/>
      </c>
      <c r="AA367" s="33" t="str">
        <f t="shared" ref="AA367" ca="1" si="8560">IF(AA368="","",IF(AA368="","",RAND()+$C362-AA368))</f>
        <v/>
      </c>
      <c r="AB367" s="33" t="str">
        <f t="shared" ref="AB367" ca="1" si="8561">IF(AB368="","",IF(AB368="","",RAND()+$C362-AB368))</f>
        <v/>
      </c>
      <c r="AC367" s="33" t="str">
        <f t="shared" ref="AC367" ca="1" si="8562">IF(AC368="","",IF(AC368="","",RAND()+$C362-AC368))</f>
        <v/>
      </c>
      <c r="AD367" s="33" t="str">
        <f t="shared" ref="AD367" ca="1" si="8563">IF(AD368="","",IF(AD368="","",RAND()+$C362-AD368))</f>
        <v/>
      </c>
      <c r="AE367" s="33" t="str">
        <f t="shared" ref="AE367" ca="1" si="8564">IF(AE368="","",IF(AE368="","",RAND()+$C362-AE368))</f>
        <v/>
      </c>
      <c r="AF367" s="33" t="str">
        <f t="shared" ref="AF367" ca="1" si="8565">IF(AF368="","",IF(AF368="","",RAND()+$C362-AF368))</f>
        <v/>
      </c>
      <c r="AG367" s="33" t="str">
        <f t="shared" ref="AG367" ca="1" si="8566">IF(AG368="","",IF(AG368="","",RAND()+$C362-AG368))</f>
        <v/>
      </c>
      <c r="AH367" s="33" t="str">
        <f t="shared" ref="AH367" ca="1" si="8567">IF(AH368="","",IF(AH368="","",RAND()+$C362-AH368))</f>
        <v/>
      </c>
      <c r="AI367" s="33" t="str">
        <f t="shared" ref="AI367" ca="1" si="8568">IF(AI368="","",IF(AI368="","",RAND()+$C362-AI368))</f>
        <v/>
      </c>
      <c r="AJ367" s="33" t="str">
        <f t="shared" ref="AJ367" ca="1" si="8569">IF(AJ368="","",IF(AJ368="","",RAND()+$C362-AJ368))</f>
        <v/>
      </c>
      <c r="AK367" s="33" t="str">
        <f t="shared" ref="AK367" ca="1" si="8570">IF(AK368="","",IF(AK368="","",RAND()+$C362-AK368))</f>
        <v/>
      </c>
      <c r="AL367" s="33" t="str">
        <f t="shared" ref="AL367" ca="1" si="8571">IF(AL368="","",IF(AL368="","",RAND()+$C362-AL368))</f>
        <v/>
      </c>
      <c r="AM367" s="33" t="str">
        <f t="shared" ref="AM367" ca="1" si="8572">IF(AM368="","",IF(AM368="","",RAND()+$C362-AM368))</f>
        <v/>
      </c>
      <c r="AN367" s="33" t="str">
        <f t="shared" ref="AN367" ca="1" si="8573">IF(AN368="","",IF(AN368="","",RAND()+$C362-AN368))</f>
        <v/>
      </c>
      <c r="AO367" s="33">
        <f t="shared" ref="AO367" ca="1" si="8574">IF(AO368="","",IF(AO368="","",RAND()+$C362-AO368))</f>
        <v>0.40950729774259287</v>
      </c>
      <c r="AP367" s="33" t="str">
        <f t="shared" ref="AP367" ca="1" si="8575">IF(AP368="","",IF(AP368="","",RAND()+$C362-AP368))</f>
        <v/>
      </c>
      <c r="AQ367" s="33" t="str">
        <f t="shared" ref="AQ367" ca="1" si="8576">IF(AQ368="","",IF(AQ368="","",RAND()+$C362-AQ368))</f>
        <v/>
      </c>
      <c r="AR367" s="33" t="str">
        <f t="shared" ref="AR367" ca="1" si="8577">IF(AR368="","",IF(AR368="","",RAND()+$C362-AR368))</f>
        <v/>
      </c>
      <c r="AS367" s="33" t="str">
        <f t="shared" ref="AS367" ca="1" si="8578">IF(AS368="","",IF(AS368="","",RAND()+$C362-AS368))</f>
        <v/>
      </c>
      <c r="AT367" s="33" t="str">
        <f t="shared" ref="AT367" ca="1" si="8579">IF(AT368="","",IF(AT368="","",RAND()+$C362-AT368))</f>
        <v/>
      </c>
      <c r="AU367" s="33" t="str">
        <f t="shared" ref="AU367" ca="1" si="8580">IF(AU368="","",IF(AU368="","",RAND()+$C362-AU368))</f>
        <v/>
      </c>
      <c r="AV367" s="33" t="str">
        <f t="shared" ref="AV367" ca="1" si="8581">IF(AV368="","",IF(AV368="","",RAND()+$C362-AV368))</f>
        <v/>
      </c>
      <c r="AW367" s="33" t="str">
        <f t="shared" ref="AW367" ca="1" si="8582">IF(AW368="","",IF(AW368="","",RAND()+$C362-AW368))</f>
        <v/>
      </c>
      <c r="AX367" s="33" t="str">
        <f t="shared" ref="AX367" ca="1" si="8583">IF(AX368="","",IF(AX368="","",RAND()+$C362-AX368))</f>
        <v/>
      </c>
      <c r="AY367" s="33" t="str">
        <f t="shared" ref="AY367" ca="1" si="8584">IF(AY368="","",IF(AY368="","",RAND()+$C362-AY368))</f>
        <v/>
      </c>
      <c r="AZ367" s="33" t="str">
        <f t="shared" ref="AZ367" ca="1" si="8585">IF(AZ368="","",IF(AZ368="","",RAND()+$C362-AZ368))</f>
        <v/>
      </c>
      <c r="BA367" s="33" t="str">
        <f t="shared" ref="BA367" ca="1" si="8586">IF(BA368="","",IF(BA368="","",RAND()+$C362-BA368))</f>
        <v/>
      </c>
      <c r="BB367" s="33" t="str">
        <f t="shared" ref="BB367" ca="1" si="8587">IF(BB368="","",IF(BB368="","",RAND()+$C362-BB368))</f>
        <v/>
      </c>
      <c r="BC367" s="33" t="str">
        <f t="shared" ref="BC367" ca="1" si="8588">IF(BC368="","",IF(BC368="","",RAND()+$C362-BC368))</f>
        <v/>
      </c>
      <c r="BD367" s="33" t="str">
        <f t="shared" ref="BD367" ca="1" si="8589">IF(BD368="","",IF(BD368="","",RAND()+$C362-BD368))</f>
        <v/>
      </c>
      <c r="BE367" s="33" t="str">
        <f t="shared" ref="BE367" ca="1" si="8590">IF(BE368="","",IF(BE368="","",RAND()+$C362-BE368))</f>
        <v/>
      </c>
      <c r="BF367" s="33" t="str">
        <f t="shared" ref="BF367" ca="1" si="8591">IF(BF368="","",IF(BF368="","",RAND()+$C362-BF368))</f>
        <v/>
      </c>
      <c r="BG367" s="33" t="str">
        <f t="shared" ref="BG367" ca="1" si="8592">IF(BG368="","",IF(BG368="","",RAND()+$C362-BG368))</f>
        <v/>
      </c>
      <c r="BH367" s="33" t="str">
        <f t="shared" ref="BH367" ca="1" si="8593">IF(BH368="","",IF(BH368="","",RAND()+$C362-BH368))</f>
        <v/>
      </c>
      <c r="BI367" s="33" t="str">
        <f t="shared" ref="BI367" ca="1" si="8594">IF(BI368="","",IF(BI368="","",RAND()+$C362-BI368))</f>
        <v/>
      </c>
      <c r="BJ367" s="33" t="str">
        <f t="shared" ref="BJ367" ca="1" si="8595">IF(BJ368="","",IF(BJ368="","",RAND()+$C362-BJ368))</f>
        <v/>
      </c>
      <c r="BK367" s="33" t="str">
        <f t="shared" ref="BK367" ca="1" si="8596">IF(BK368="","",IF(BK368="","",RAND()+$C362-BK368))</f>
        <v/>
      </c>
      <c r="BL367" s="33" t="str">
        <f t="shared" ref="BL367" ca="1" si="8597">IF(BL368="","",IF(BL368="","",RAND()+$C362-BL368))</f>
        <v/>
      </c>
      <c r="BM367" s="33" t="str">
        <f t="shared" ref="BM367" ca="1" si="8598">IF(BM368="","",IF(BM368="","",RAND()+$C362-BM368))</f>
        <v/>
      </c>
      <c r="BN367" s="33" t="str">
        <f t="shared" ref="BN367" ca="1" si="8599">IF(BN368="","",IF(BN368="","",RAND()+$C362-BN368))</f>
        <v/>
      </c>
      <c r="BO367" s="33" t="str">
        <f t="shared" ref="BO367" ca="1" si="8600">IF(BO368="","",IF(BO368="","",RAND()+$C362-BO368))</f>
        <v/>
      </c>
      <c r="BP367" s="33" t="str">
        <f t="shared" ref="BP367" ca="1" si="8601">IF(BP368="","",IF(BP368="","",RAND()+$C362-BP368))</f>
        <v/>
      </c>
      <c r="BQ367" s="33" t="str">
        <f t="shared" ref="BQ367" ca="1" si="8602">IF(BQ368="","",IF(BQ368="","",RAND()+$C362-BQ368))</f>
        <v/>
      </c>
      <c r="BR367" s="33" t="str">
        <f t="shared" ref="BR367" ca="1" si="8603">IF(BR368="","",IF(BR368="","",RAND()+$C362-BR368))</f>
        <v/>
      </c>
      <c r="BS367" s="33" t="str">
        <f t="shared" ref="BS367" ca="1" si="8604">IF(BS368="","",IF(BS368="","",RAND()+$C362-BS368))</f>
        <v/>
      </c>
      <c r="BT367" s="33" t="str">
        <f t="shared" ref="BT367" ca="1" si="8605">IF(BT368="","",IF(BT368="","",RAND()+$C362-BT368))</f>
        <v/>
      </c>
      <c r="BU367" s="33" t="str">
        <f t="shared" ref="BU367" ca="1" si="8606">IF(BU368="","",IF(BU368="","",RAND()+$C362-BU368))</f>
        <v/>
      </c>
      <c r="BV367" s="33" t="str">
        <f t="shared" ref="BV367" ca="1" si="8607">IF(BV368="","",IF(BV368="","",RAND()+$C362-BV368))</f>
        <v/>
      </c>
      <c r="BW367" s="33" t="str">
        <f t="shared" ref="BW367" ca="1" si="8608">IF(BW368="","",IF(BW368="","",RAND()+$C362-BW368))</f>
        <v/>
      </c>
      <c r="BX367" s="33" t="str">
        <f t="shared" ref="BX367" ca="1" si="8609">IF(BX368="","",IF(BX368="","",RAND()+$C362-BX368))</f>
        <v/>
      </c>
      <c r="BY367" s="33" t="str">
        <f t="shared" ref="BY367" ca="1" si="8610">IF(BY368="","",IF(BY368="","",RAND()+$C362-BY368))</f>
        <v/>
      </c>
      <c r="BZ367" s="33" t="str">
        <f t="shared" ref="BZ367" ca="1" si="8611">IF(BZ368="","",IF(BZ368="","",RAND()+$C362-BZ368))</f>
        <v/>
      </c>
      <c r="CA367" s="33" t="str">
        <f t="shared" ref="CA367" ca="1" si="8612">IF(CA368="","",IF(CA368="","",RAND()+$C362-CA368))</f>
        <v/>
      </c>
      <c r="CB367" s="33" t="str">
        <f t="shared" ref="CB367" ca="1" si="8613">IF(CB368="","",IF(CB368="","",RAND()+$C362-CB368))</f>
        <v/>
      </c>
      <c r="CC367" s="33" t="str">
        <f t="shared" ref="CC367" ca="1" si="8614">IF(CC368="","",IF(CC368="","",RAND()+$C362-CC368))</f>
        <v/>
      </c>
      <c r="CD367" s="33" t="str">
        <f t="shared" ref="CD367" ca="1" si="8615">IF(CD368="","",IF(CD368="","",RAND()+$C362-CD368))</f>
        <v/>
      </c>
      <c r="CE367" s="33" t="str">
        <f t="shared" ref="CE367" ca="1" si="8616">IF(CE368="","",IF(CE368="","",RAND()+$C362-CE368))</f>
        <v/>
      </c>
      <c r="CF367" s="33" t="str">
        <f t="shared" ref="CF367" ca="1" si="8617">IF(CF368="","",IF(CF368="","",RAND()+$C362-CF368))</f>
        <v/>
      </c>
      <c r="CG367" s="33" t="str">
        <f t="shared" ref="CG367" ca="1" si="8618">IF(CG368="","",IF(CG368="","",RAND()+$C362-CG368))</f>
        <v/>
      </c>
      <c r="CH367" s="33" t="str">
        <f t="shared" ref="CH367" ca="1" si="8619">IF(CH368="","",IF(CH368="","",RAND()+$C362-CH368))</f>
        <v/>
      </c>
      <c r="CI367" s="33" t="str">
        <f t="shared" ref="CI367" ca="1" si="8620">IF(CI368="","",IF(CI368="","",RAND()+$C362-CI368))</f>
        <v/>
      </c>
      <c r="CJ367" s="33" t="str">
        <f t="shared" ref="CJ367" ca="1" si="8621">IF(CJ368="","",IF(CJ368="","",RAND()+$C362-CJ368))</f>
        <v/>
      </c>
      <c r="CK367" s="33" t="str">
        <f t="shared" ref="CK367" ca="1" si="8622">IF(CK368="","",IF(CK368="","",RAND()+$C362-CK368))</f>
        <v/>
      </c>
      <c r="CL367" s="33" t="str">
        <f t="shared" ref="CL367" ca="1" si="8623">IF(CL368="","",IF(CL368="","",RAND()+$C362-CL368))</f>
        <v/>
      </c>
      <c r="CM367" s="33" t="str">
        <f t="shared" ref="CM367" ca="1" si="8624">IF(CM368="","",IF(CM368="","",RAND()+$C362-CM368))</f>
        <v/>
      </c>
      <c r="CN367" s="33" t="str">
        <f t="shared" ref="CN367" ca="1" si="8625">IF(CN368="","",IF(CN368="","",RAND()+$C362-CN368))</f>
        <v/>
      </c>
      <c r="CO367" s="33" t="str">
        <f t="shared" ref="CO367" ca="1" si="8626">IF(CO368="","",IF(CO368="","",RAND()+$C362-CO368))</f>
        <v/>
      </c>
      <c r="CP367" s="33" t="str">
        <f t="shared" ref="CP367" ca="1" si="8627">IF(CP368="","",IF(CP368="","",RAND()+$C362-CP368))</f>
        <v/>
      </c>
      <c r="CQ367" s="33" t="str">
        <f t="shared" ref="CQ367" ca="1" si="8628">IF(CQ368="","",IF(CQ368="","",RAND()+$C362-CQ368))</f>
        <v/>
      </c>
      <c r="CR367" s="33" t="str">
        <f t="shared" ref="CR367" ca="1" si="8629">IF(CR368="","",IF(CR368="","",RAND()+$C362-CR368))</f>
        <v/>
      </c>
      <c r="CS367" s="33" t="str">
        <f t="shared" ref="CS367" ca="1" si="8630">IF(CS368="","",IF(CS368="","",RAND()+$C362-CS368))</f>
        <v/>
      </c>
      <c r="CT367" s="33" t="str">
        <f t="shared" ref="CT367" ca="1" si="8631">IF(CT368="","",IF(CT368="","",RAND()+$C362-CT368))</f>
        <v/>
      </c>
      <c r="CU367" s="33" t="str">
        <f t="shared" ref="CU367" ca="1" si="8632">IF(CU368="","",IF(CU368="","",RAND()+$C362-CU368))</f>
        <v/>
      </c>
      <c r="CV367" s="33" t="str">
        <f t="shared" ref="CV367" ca="1" si="8633">IF(CV368="","",IF(CV368="","",RAND()+$C362-CV368))</f>
        <v/>
      </c>
      <c r="CW367" s="33" t="str">
        <f t="shared" ref="CW367" ca="1" si="8634">IF(CW368="","",IF(CW368="","",RAND()+$C362-CW368))</f>
        <v/>
      </c>
      <c r="CX367" s="33" t="str">
        <f t="shared" ref="CX367" ca="1" si="8635">IF(CX368="","",IF(CX368="","",RAND()+$C362-CX368))</f>
        <v/>
      </c>
      <c r="CY367" s="33" t="str">
        <f t="shared" ref="CY367" ca="1" si="8636">IF(CY368="","",IF(CY368="","",RAND()+$C362-CY368))</f>
        <v/>
      </c>
      <c r="CZ367" s="33" t="str">
        <f t="shared" ref="CZ367" ca="1" si="8637">IF(CZ368="","",IF(CZ368="","",RAND()+$C362-CZ368))</f>
        <v/>
      </c>
      <c r="DA367" s="33" t="str">
        <f t="shared" ref="DA367" ca="1" si="8638">IF(DA368="","",IF(DA368="","",RAND()+$C362-DA368))</f>
        <v/>
      </c>
      <c r="DB367" s="33" t="str">
        <f t="shared" ref="DB367" ca="1" si="8639">IF(DB368="","",IF(DB368="","",RAND()+$C362-DB368))</f>
        <v/>
      </c>
      <c r="DC367" s="33" t="str">
        <f t="shared" ref="DC367" ca="1" si="8640">IF(DC368="","",IF(DC368="","",RAND()+$C362-DC368))</f>
        <v/>
      </c>
      <c r="DD367" s="33" t="str">
        <f t="shared" ref="DD367" ca="1" si="8641">IF(DD368="","",IF(DD368="","",RAND()+$C362-DD368))</f>
        <v/>
      </c>
      <c r="DE367" s="33" t="str">
        <f t="shared" ref="DE367" ca="1" si="8642">IF(DE368="","",IF(DE368="","",RAND()+$C362-DE368))</f>
        <v/>
      </c>
      <c r="DF367" s="33" t="str">
        <f t="shared" ref="DF367" ca="1" si="8643">IF(DF368="","",IF(DF368="","",RAND()+$C362-DF368))</f>
        <v/>
      </c>
      <c r="DG367" s="33" t="str">
        <f t="shared" ref="DG367" ca="1" si="8644">IF(DG368="","",IF(DG368="","",RAND()+$C362-DG368))</f>
        <v/>
      </c>
      <c r="DH367" s="33" t="str">
        <f t="shared" ref="DH367" ca="1" si="8645">IF(DH368="","",IF(DH368="","",RAND()+$C362-DH368))</f>
        <v/>
      </c>
      <c r="DI367" s="33" t="str">
        <f t="shared" ref="DI367" ca="1" si="8646">IF(DI368="","",IF(DI368="","",RAND()+$C362-DI368))</f>
        <v/>
      </c>
      <c r="DJ367" s="33" t="str">
        <f t="shared" ref="DJ367" ca="1" si="8647">IF(DJ368="","",IF(DJ368="","",RAND()+$C362-DJ368))</f>
        <v/>
      </c>
      <c r="DK367" s="33" t="str">
        <f t="shared" ref="DK367" ca="1" si="8648">IF(DK368="","",IF(DK368="","",RAND()+$C362-DK368))</f>
        <v/>
      </c>
      <c r="DL367" s="33" t="str">
        <f t="shared" ref="DL367" ca="1" si="8649">IF(DL368="","",IF(DL368="","",RAND()+$C362-DL368))</f>
        <v/>
      </c>
      <c r="DM367" s="33" t="str">
        <f t="shared" ref="DM367" ca="1" si="8650">IF(DM368="","",IF(DM368="","",RAND()+$C362-DM368))</f>
        <v/>
      </c>
      <c r="DN367" s="33" t="str">
        <f t="shared" ref="DN367" ca="1" si="8651">IF(DN368="","",IF(DN368="","",RAND()+$C362-DN368))</f>
        <v/>
      </c>
      <c r="DO367" s="33" t="str">
        <f t="shared" ref="DO367" ca="1" si="8652">IF(DO368="","",IF(DO368="","",RAND()+$C362-DO368))</f>
        <v/>
      </c>
      <c r="DP367" s="33" t="str">
        <f t="shared" ref="DP367" ca="1" si="8653">IF(DP368="","",IF(DP368="","",RAND()+$C362-DP368))</f>
        <v/>
      </c>
      <c r="DQ367" s="33" t="str">
        <f t="shared" ref="DQ367" ca="1" si="8654">IF(DQ368="","",IF(DQ368="","",RAND()+$C362-DQ368))</f>
        <v/>
      </c>
      <c r="DR367" s="33" t="str">
        <f t="shared" ref="DR367" ca="1" si="8655">IF(DR368="","",IF(DR368="","",RAND()+$C362-DR368))</f>
        <v/>
      </c>
      <c r="DS367" s="33" t="str">
        <f t="shared" ref="DS367" ca="1" si="8656">IF(DS368="","",IF(DS368="","",RAND()+$C362-DS368))</f>
        <v/>
      </c>
      <c r="DT367" s="33" t="str">
        <f t="shared" ref="DT367" ca="1" si="8657">IF(DT368="","",IF(DT368="","",RAND()+$C362-DT368))</f>
        <v/>
      </c>
      <c r="DU367" s="33" t="str">
        <f t="shared" ref="DU367" ca="1" si="8658">IF(DU368="","",IF(DU368="","",RAND()+$C362-DU368))</f>
        <v/>
      </c>
    </row>
    <row r="368" spans="1:126">
      <c r="F368" s="34">
        <f t="shared" ref="F368" si="8659">IF(F369="","",IF(MOD($C362,F369)=0,F369,""))</f>
        <v>1</v>
      </c>
      <c r="G368" s="34">
        <f t="shared" ref="G368" si="8660">IF(G369="","",IF(MOD($C362,G369)=0,G369,""))</f>
        <v>2</v>
      </c>
      <c r="H368" s="34">
        <f t="shared" ref="H368" si="8661">IF(H369="","",IF(MOD($C362,H369)=0,H369,""))</f>
        <v>3</v>
      </c>
      <c r="I368" s="34">
        <f t="shared" ref="I368" si="8662">IF(I369="","",IF(MOD($C362,I369)=0,I369,""))</f>
        <v>4</v>
      </c>
      <c r="J368" s="34" t="str">
        <f t="shared" ref="J368" si="8663">IF(J369="","",IF(MOD($C362,J369)=0,J369,""))</f>
        <v/>
      </c>
      <c r="K368" s="34">
        <f t="shared" ref="K368" si="8664">IF(K369="","",IF(MOD($C362,K369)=0,K369,""))</f>
        <v>6</v>
      </c>
      <c r="L368" s="34" t="str">
        <f t="shared" ref="L368" si="8665">IF(L369="","",IF(MOD($C362,L369)=0,L369,""))</f>
        <v/>
      </c>
      <c r="M368" s="34" t="str">
        <f t="shared" ref="M368" si="8666">IF(M369="","",IF(MOD($C362,M369)=0,M369,""))</f>
        <v/>
      </c>
      <c r="N368" s="34">
        <f t="shared" ref="N368" si="8667">IF(N369="","",IF(MOD($C362,N369)=0,N369,""))</f>
        <v>9</v>
      </c>
      <c r="O368" s="34" t="str">
        <f t="shared" ref="O368" si="8668">IF(O369="","",IF(MOD($C362,O369)=0,O369,""))</f>
        <v/>
      </c>
      <c r="P368" s="34" t="str">
        <f t="shared" ref="P368" si="8669">IF(P369="","",IF(MOD($C362,P369)=0,P369,""))</f>
        <v/>
      </c>
      <c r="Q368" s="34">
        <f t="shared" ref="Q368" si="8670">IF(Q369="","",IF(MOD($C362,Q369)=0,Q369,""))</f>
        <v>12</v>
      </c>
      <c r="R368" s="34" t="str">
        <f t="shared" ref="R368" si="8671">IF(R369="","",IF(MOD($C362,R369)=0,R369,""))</f>
        <v/>
      </c>
      <c r="S368" s="34" t="str">
        <f t="shared" ref="S368" si="8672">IF(S369="","",IF(MOD($C362,S369)=0,S369,""))</f>
        <v/>
      </c>
      <c r="T368" s="34" t="str">
        <f t="shared" ref="T368" si="8673">IF(T369="","",IF(MOD($C362,T369)=0,T369,""))</f>
        <v/>
      </c>
      <c r="U368" s="34" t="str">
        <f t="shared" ref="U368" si="8674">IF(U369="","",IF(MOD($C362,U369)=0,U369,""))</f>
        <v/>
      </c>
      <c r="V368" s="34" t="str">
        <f t="shared" ref="V368" si="8675">IF(V369="","",IF(MOD($C362,V369)=0,V369,""))</f>
        <v/>
      </c>
      <c r="W368" s="34">
        <f t="shared" ref="W368" si="8676">IF(W369="","",IF(MOD($C362,W369)=0,W369,""))</f>
        <v>18</v>
      </c>
      <c r="X368" s="34" t="str">
        <f t="shared" ref="X368" si="8677">IF(X369="","",IF(MOD($C362,X369)=0,X369,""))</f>
        <v/>
      </c>
      <c r="Y368" s="34" t="str">
        <f t="shared" ref="Y368" si="8678">IF(Y369="","",IF(MOD($C362,Y369)=0,Y369,""))</f>
        <v/>
      </c>
      <c r="Z368" s="34" t="str">
        <f t="shared" ref="Z368" si="8679">IF(Z369="","",IF(MOD($C362,Z369)=0,Z369,""))</f>
        <v/>
      </c>
      <c r="AA368" s="34" t="str">
        <f t="shared" ref="AA368" si="8680">IF(AA369="","",IF(MOD($C362,AA369)=0,AA369,""))</f>
        <v/>
      </c>
      <c r="AB368" s="34" t="str">
        <f t="shared" ref="AB368" si="8681">IF(AB369="","",IF(MOD($C362,AB369)=0,AB369,""))</f>
        <v/>
      </c>
      <c r="AC368" s="34" t="str">
        <f t="shared" ref="AC368" si="8682">IF(AC369="","",IF(MOD($C362,AC369)=0,AC369,""))</f>
        <v/>
      </c>
      <c r="AD368" s="34" t="str">
        <f t="shared" ref="AD368" si="8683">IF(AD369="","",IF(MOD($C362,AD369)=0,AD369,""))</f>
        <v/>
      </c>
      <c r="AE368" s="34" t="str">
        <f t="shared" ref="AE368" si="8684">IF(AE369="","",IF(MOD($C362,AE369)=0,AE369,""))</f>
        <v/>
      </c>
      <c r="AF368" s="34" t="str">
        <f t="shared" ref="AF368" si="8685">IF(AF369="","",IF(MOD($C362,AF369)=0,AF369,""))</f>
        <v/>
      </c>
      <c r="AG368" s="34" t="str">
        <f t="shared" ref="AG368" si="8686">IF(AG369="","",IF(MOD($C362,AG369)=0,AG369,""))</f>
        <v/>
      </c>
      <c r="AH368" s="34" t="str">
        <f t="shared" ref="AH368" si="8687">IF(AH369="","",IF(MOD($C362,AH369)=0,AH369,""))</f>
        <v/>
      </c>
      <c r="AI368" s="34" t="str">
        <f t="shared" ref="AI368" si="8688">IF(AI369="","",IF(MOD($C362,AI369)=0,AI369,""))</f>
        <v/>
      </c>
      <c r="AJ368" s="34" t="str">
        <f t="shared" ref="AJ368" si="8689">IF(AJ369="","",IF(MOD($C362,AJ369)=0,AJ369,""))</f>
        <v/>
      </c>
      <c r="AK368" s="34" t="str">
        <f t="shared" ref="AK368" si="8690">IF(AK369="","",IF(MOD($C362,AK369)=0,AK369,""))</f>
        <v/>
      </c>
      <c r="AL368" s="34" t="str">
        <f t="shared" ref="AL368" si="8691">IF(AL369="","",IF(MOD($C362,AL369)=0,AL369,""))</f>
        <v/>
      </c>
      <c r="AM368" s="34" t="str">
        <f t="shared" ref="AM368" si="8692">IF(AM369="","",IF(MOD($C362,AM369)=0,AM369,""))</f>
        <v/>
      </c>
      <c r="AN368" s="34" t="str">
        <f t="shared" ref="AN368" si="8693">IF(AN369="","",IF(MOD($C362,AN369)=0,AN369,""))</f>
        <v/>
      </c>
      <c r="AO368" s="34">
        <f t="shared" ref="AO368" si="8694">IF(AO369="","",IF(MOD($C362,AO369)=0,AO369,""))</f>
        <v>36</v>
      </c>
      <c r="AP368" s="34" t="str">
        <f t="shared" ref="AP368" si="8695">IF(AP369="","",IF(MOD($C362,AP369)=0,AP369,""))</f>
        <v/>
      </c>
      <c r="AQ368" s="34" t="str">
        <f t="shared" ref="AQ368" si="8696">IF(AQ369="","",IF(MOD($C362,AQ369)=0,AQ369,""))</f>
        <v/>
      </c>
      <c r="AR368" s="34" t="str">
        <f t="shared" ref="AR368" si="8697">IF(AR369="","",IF(MOD($C362,AR369)=0,AR369,""))</f>
        <v/>
      </c>
      <c r="AS368" s="34" t="str">
        <f t="shared" ref="AS368" si="8698">IF(AS369="","",IF(MOD($C362,AS369)=0,AS369,""))</f>
        <v/>
      </c>
      <c r="AT368" s="34" t="str">
        <f t="shared" ref="AT368" si="8699">IF(AT369="","",IF(MOD($C362,AT369)=0,AT369,""))</f>
        <v/>
      </c>
      <c r="AU368" s="34" t="str">
        <f t="shared" ref="AU368" si="8700">IF(AU369="","",IF(MOD($C362,AU369)=0,AU369,""))</f>
        <v/>
      </c>
      <c r="AV368" s="34" t="str">
        <f t="shared" ref="AV368" si="8701">IF(AV369="","",IF(MOD($C362,AV369)=0,AV369,""))</f>
        <v/>
      </c>
      <c r="AW368" s="34" t="str">
        <f t="shared" ref="AW368" si="8702">IF(AW369="","",IF(MOD($C362,AW369)=0,AW369,""))</f>
        <v/>
      </c>
      <c r="AX368" s="34" t="str">
        <f t="shared" ref="AX368" si="8703">IF(AX369="","",IF(MOD($C362,AX369)=0,AX369,""))</f>
        <v/>
      </c>
      <c r="AY368" s="34" t="str">
        <f t="shared" ref="AY368" si="8704">IF(AY369="","",IF(MOD($C362,AY369)=0,AY369,""))</f>
        <v/>
      </c>
      <c r="AZ368" s="34" t="str">
        <f t="shared" ref="AZ368" si="8705">IF(AZ369="","",IF(MOD($C362,AZ369)=0,AZ369,""))</f>
        <v/>
      </c>
      <c r="BA368" s="34" t="str">
        <f t="shared" ref="BA368" si="8706">IF(BA369="","",IF(MOD($C362,BA369)=0,BA369,""))</f>
        <v/>
      </c>
      <c r="BB368" s="34" t="str">
        <f t="shared" ref="BB368" si="8707">IF(BB369="","",IF(MOD($C362,BB369)=0,BB369,""))</f>
        <v/>
      </c>
      <c r="BC368" s="34" t="str">
        <f t="shared" ref="BC368" si="8708">IF(BC369="","",IF(MOD($C362,BC369)=0,BC369,""))</f>
        <v/>
      </c>
      <c r="BD368" s="34" t="str">
        <f t="shared" ref="BD368" si="8709">IF(BD369="","",IF(MOD($C362,BD369)=0,BD369,""))</f>
        <v/>
      </c>
      <c r="BE368" s="34" t="str">
        <f t="shared" ref="BE368" si="8710">IF(BE369="","",IF(MOD($C362,BE369)=0,BE369,""))</f>
        <v/>
      </c>
      <c r="BF368" s="34" t="str">
        <f t="shared" ref="BF368" si="8711">IF(BF369="","",IF(MOD($C362,BF369)=0,BF369,""))</f>
        <v/>
      </c>
      <c r="BG368" s="34" t="str">
        <f t="shared" ref="BG368" si="8712">IF(BG369="","",IF(MOD($C362,BG369)=0,BG369,""))</f>
        <v/>
      </c>
      <c r="BH368" s="34" t="str">
        <f t="shared" ref="BH368" si="8713">IF(BH369="","",IF(MOD($C362,BH369)=0,BH369,""))</f>
        <v/>
      </c>
      <c r="BI368" s="34" t="str">
        <f t="shared" ref="BI368" si="8714">IF(BI369="","",IF(MOD($C362,BI369)=0,BI369,""))</f>
        <v/>
      </c>
      <c r="BJ368" s="34" t="str">
        <f t="shared" ref="BJ368" si="8715">IF(BJ369="","",IF(MOD($C362,BJ369)=0,BJ369,""))</f>
        <v/>
      </c>
      <c r="BK368" s="34" t="str">
        <f t="shared" ref="BK368" si="8716">IF(BK369="","",IF(MOD($C362,BK369)=0,BK369,""))</f>
        <v/>
      </c>
      <c r="BL368" s="34" t="str">
        <f t="shared" ref="BL368" si="8717">IF(BL369="","",IF(MOD($C362,BL369)=0,BL369,""))</f>
        <v/>
      </c>
      <c r="BM368" s="34" t="str">
        <f t="shared" ref="BM368" si="8718">IF(BM369="","",IF(MOD($C362,BM369)=0,BM369,""))</f>
        <v/>
      </c>
      <c r="BN368" s="34" t="str">
        <f t="shared" ref="BN368" si="8719">IF(BN369="","",IF(MOD($C362,BN369)=0,BN369,""))</f>
        <v/>
      </c>
      <c r="BO368" s="34" t="str">
        <f t="shared" ref="BO368" si="8720">IF(BO369="","",IF(MOD($C362,BO369)=0,BO369,""))</f>
        <v/>
      </c>
      <c r="BP368" s="34" t="str">
        <f t="shared" ref="BP368" si="8721">IF(BP369="","",IF(MOD($C362,BP369)=0,BP369,""))</f>
        <v/>
      </c>
      <c r="BQ368" s="34" t="str">
        <f t="shared" ref="BQ368" si="8722">IF(BQ369="","",IF(MOD($C362,BQ369)=0,BQ369,""))</f>
        <v/>
      </c>
      <c r="BR368" s="34" t="str">
        <f t="shared" ref="BR368" si="8723">IF(BR369="","",IF(MOD($C362,BR369)=0,BR369,""))</f>
        <v/>
      </c>
      <c r="BS368" s="34" t="str">
        <f t="shared" ref="BS368" si="8724">IF(BS369="","",IF(MOD($C362,BS369)=0,BS369,""))</f>
        <v/>
      </c>
      <c r="BT368" s="34" t="str">
        <f t="shared" ref="BT368" si="8725">IF(BT369="","",IF(MOD($C362,BT369)=0,BT369,""))</f>
        <v/>
      </c>
      <c r="BU368" s="34" t="str">
        <f t="shared" ref="BU368" si="8726">IF(BU369="","",IF(MOD($C362,BU369)=0,BU369,""))</f>
        <v/>
      </c>
      <c r="BV368" s="34" t="str">
        <f t="shared" ref="BV368" si="8727">IF(BV369="","",IF(MOD($C362,BV369)=0,BV369,""))</f>
        <v/>
      </c>
      <c r="BW368" s="34" t="str">
        <f t="shared" ref="BW368" si="8728">IF(BW369="","",IF(MOD($C362,BW369)=0,BW369,""))</f>
        <v/>
      </c>
      <c r="BX368" s="34" t="str">
        <f t="shared" ref="BX368" si="8729">IF(BX369="","",IF(MOD($C362,BX369)=0,BX369,""))</f>
        <v/>
      </c>
      <c r="BY368" s="34" t="str">
        <f t="shared" ref="BY368" si="8730">IF(BY369="","",IF(MOD($C362,BY369)=0,BY369,""))</f>
        <v/>
      </c>
      <c r="BZ368" s="34" t="str">
        <f t="shared" ref="BZ368" si="8731">IF(BZ369="","",IF(MOD($C362,BZ369)=0,BZ369,""))</f>
        <v/>
      </c>
      <c r="CA368" s="34" t="str">
        <f t="shared" ref="CA368" si="8732">IF(CA369="","",IF(MOD($C362,CA369)=0,CA369,""))</f>
        <v/>
      </c>
      <c r="CB368" s="34" t="str">
        <f t="shared" ref="CB368" si="8733">IF(CB369="","",IF(MOD($C362,CB369)=0,CB369,""))</f>
        <v/>
      </c>
      <c r="CC368" s="34" t="str">
        <f t="shared" ref="CC368" si="8734">IF(CC369="","",IF(MOD($C362,CC369)=0,CC369,""))</f>
        <v/>
      </c>
      <c r="CD368" s="34" t="str">
        <f t="shared" ref="CD368" si="8735">IF(CD369="","",IF(MOD($C362,CD369)=0,CD369,""))</f>
        <v/>
      </c>
      <c r="CE368" s="34" t="str">
        <f t="shared" ref="CE368" si="8736">IF(CE369="","",IF(MOD($C362,CE369)=0,CE369,""))</f>
        <v/>
      </c>
      <c r="CF368" s="34" t="str">
        <f t="shared" ref="CF368" si="8737">IF(CF369="","",IF(MOD($C362,CF369)=0,CF369,""))</f>
        <v/>
      </c>
      <c r="CG368" s="34" t="str">
        <f t="shared" ref="CG368" si="8738">IF(CG369="","",IF(MOD($C362,CG369)=0,CG369,""))</f>
        <v/>
      </c>
      <c r="CH368" s="34" t="str">
        <f t="shared" ref="CH368" si="8739">IF(CH369="","",IF(MOD($C362,CH369)=0,CH369,""))</f>
        <v/>
      </c>
      <c r="CI368" s="34" t="str">
        <f t="shared" ref="CI368" si="8740">IF(CI369="","",IF(MOD($C362,CI369)=0,CI369,""))</f>
        <v/>
      </c>
      <c r="CJ368" s="34" t="str">
        <f t="shared" ref="CJ368" si="8741">IF(CJ369="","",IF(MOD($C362,CJ369)=0,CJ369,""))</f>
        <v/>
      </c>
      <c r="CK368" s="34" t="str">
        <f t="shared" ref="CK368" si="8742">IF(CK369="","",IF(MOD($C362,CK369)=0,CK369,""))</f>
        <v/>
      </c>
      <c r="CL368" s="34" t="str">
        <f t="shared" ref="CL368" si="8743">IF(CL369="","",IF(MOD($C362,CL369)=0,CL369,""))</f>
        <v/>
      </c>
      <c r="CM368" s="34" t="str">
        <f t="shared" ref="CM368" si="8744">IF(CM369="","",IF(MOD($C362,CM369)=0,CM369,""))</f>
        <v/>
      </c>
      <c r="CN368" s="34" t="str">
        <f t="shared" ref="CN368" si="8745">IF(CN369="","",IF(MOD($C362,CN369)=0,CN369,""))</f>
        <v/>
      </c>
      <c r="CO368" s="34" t="str">
        <f t="shared" ref="CO368" si="8746">IF(CO369="","",IF(MOD($C362,CO369)=0,CO369,""))</f>
        <v/>
      </c>
      <c r="CP368" s="34" t="str">
        <f t="shared" ref="CP368" si="8747">IF(CP369="","",IF(MOD($C362,CP369)=0,CP369,""))</f>
        <v/>
      </c>
      <c r="CQ368" s="34" t="str">
        <f t="shared" ref="CQ368" si="8748">IF(CQ369="","",IF(MOD($C362,CQ369)=0,CQ369,""))</f>
        <v/>
      </c>
      <c r="CR368" s="34" t="str">
        <f t="shared" ref="CR368" si="8749">IF(CR369="","",IF(MOD($C362,CR369)=0,CR369,""))</f>
        <v/>
      </c>
      <c r="CS368" s="34" t="str">
        <f t="shared" ref="CS368" si="8750">IF(CS369="","",IF(MOD($C362,CS369)=0,CS369,""))</f>
        <v/>
      </c>
      <c r="CT368" s="34" t="str">
        <f t="shared" ref="CT368" si="8751">IF(CT369="","",IF(MOD($C362,CT369)=0,CT369,""))</f>
        <v/>
      </c>
      <c r="CU368" s="34" t="str">
        <f t="shared" ref="CU368" si="8752">IF(CU369="","",IF(MOD($C362,CU369)=0,CU369,""))</f>
        <v/>
      </c>
      <c r="CV368" s="34" t="str">
        <f t="shared" ref="CV368" si="8753">IF(CV369="","",IF(MOD($C362,CV369)=0,CV369,""))</f>
        <v/>
      </c>
      <c r="CW368" s="34" t="str">
        <f t="shared" ref="CW368" si="8754">IF(CW369="","",IF(MOD($C362,CW369)=0,CW369,""))</f>
        <v/>
      </c>
      <c r="CX368" s="34" t="str">
        <f t="shared" ref="CX368" si="8755">IF(CX369="","",IF(MOD($C362,CX369)=0,CX369,""))</f>
        <v/>
      </c>
      <c r="CY368" s="34" t="str">
        <f t="shared" ref="CY368" si="8756">IF(CY369="","",IF(MOD($C362,CY369)=0,CY369,""))</f>
        <v/>
      </c>
      <c r="CZ368" s="34" t="str">
        <f t="shared" ref="CZ368" si="8757">IF(CZ369="","",IF(MOD($C362,CZ369)=0,CZ369,""))</f>
        <v/>
      </c>
      <c r="DA368" s="34" t="str">
        <f t="shared" ref="DA368" si="8758">IF(DA369="","",IF(MOD($C362,DA369)=0,DA369,""))</f>
        <v/>
      </c>
      <c r="DB368" s="34" t="str">
        <f t="shared" ref="DB368" si="8759">IF(DB369="","",IF(MOD($C362,DB369)=0,DB369,""))</f>
        <v/>
      </c>
      <c r="DC368" s="34" t="str">
        <f t="shared" ref="DC368" si="8760">IF(DC369="","",IF(MOD($C362,DC369)=0,DC369,""))</f>
        <v/>
      </c>
      <c r="DD368" s="34" t="str">
        <f t="shared" ref="DD368" si="8761">IF(DD369="","",IF(MOD($C362,DD369)=0,DD369,""))</f>
        <v/>
      </c>
      <c r="DE368" s="34" t="str">
        <f t="shared" ref="DE368" si="8762">IF(DE369="","",IF(MOD($C362,DE369)=0,DE369,""))</f>
        <v/>
      </c>
      <c r="DF368" s="34" t="str">
        <f t="shared" ref="DF368" si="8763">IF(DF369="","",IF(MOD($C362,DF369)=0,DF369,""))</f>
        <v/>
      </c>
      <c r="DG368" s="34" t="str">
        <f t="shared" ref="DG368" si="8764">IF(DG369="","",IF(MOD($C362,DG369)=0,DG369,""))</f>
        <v/>
      </c>
      <c r="DH368" s="34" t="str">
        <f t="shared" ref="DH368" si="8765">IF(DH369="","",IF(MOD($C362,DH369)=0,DH369,""))</f>
        <v/>
      </c>
      <c r="DI368" s="34" t="str">
        <f t="shared" ref="DI368" si="8766">IF(DI369="","",IF(MOD($C362,DI369)=0,DI369,""))</f>
        <v/>
      </c>
      <c r="DJ368" s="34" t="str">
        <f t="shared" ref="DJ368" si="8767">IF(DJ369="","",IF(MOD($C362,DJ369)=0,DJ369,""))</f>
        <v/>
      </c>
      <c r="DK368" s="34" t="str">
        <f t="shared" ref="DK368" si="8768">IF(DK369="","",IF(MOD($C362,DK369)=0,DK369,""))</f>
        <v/>
      </c>
      <c r="DL368" s="34" t="str">
        <f t="shared" ref="DL368" si="8769">IF(DL369="","",IF(MOD($C362,DL369)=0,DL369,""))</f>
        <v/>
      </c>
      <c r="DM368" s="34" t="str">
        <f t="shared" ref="DM368" si="8770">IF(DM369="","",IF(MOD($C362,DM369)=0,DM369,""))</f>
        <v/>
      </c>
      <c r="DN368" s="34" t="str">
        <f t="shared" ref="DN368" si="8771">IF(DN369="","",IF(MOD($C362,DN369)=0,DN369,""))</f>
        <v/>
      </c>
      <c r="DO368" s="34" t="str">
        <f t="shared" ref="DO368" si="8772">IF(DO369="","",IF(MOD($C362,DO369)=0,DO369,""))</f>
        <v/>
      </c>
      <c r="DP368" s="34" t="str">
        <f t="shared" ref="DP368" si="8773">IF(DP369="","",IF(MOD($C362,DP369)=0,DP369,""))</f>
        <v/>
      </c>
      <c r="DQ368" s="34" t="str">
        <f t="shared" ref="DQ368" si="8774">IF(DQ369="","",IF(MOD($C362,DQ369)=0,DQ369,""))</f>
        <v/>
      </c>
      <c r="DR368" s="34" t="str">
        <f t="shared" ref="DR368" si="8775">IF(DR369="","",IF(MOD($C362,DR369)=0,DR369,""))</f>
        <v/>
      </c>
      <c r="DS368" s="34" t="str">
        <f t="shared" ref="DS368" si="8776">IF(DS369="","",IF(MOD($C362,DS369)=0,DS369,""))</f>
        <v/>
      </c>
      <c r="DT368" s="34" t="str">
        <f t="shared" ref="DT368" si="8777">IF(DT369="","",IF(MOD($C362,DT369)=0,DT369,""))</f>
        <v/>
      </c>
      <c r="DU368" s="34" t="str">
        <f t="shared" ref="DU368" si="8778">IF(DU369="","",IF(MOD($C362,DU369)=0,DU369,""))</f>
        <v/>
      </c>
    </row>
    <row r="369" spans="1:126">
      <c r="F369" s="34">
        <f t="shared" si="7493"/>
        <v>1</v>
      </c>
      <c r="G369" s="34">
        <f t="shared" ref="G369:BR369" si="8779">IF(F369="","",IF($C362&gt;F369,F369+1,""))</f>
        <v>2</v>
      </c>
      <c r="H369" s="34">
        <f t="shared" si="8779"/>
        <v>3</v>
      </c>
      <c r="I369" s="34">
        <f t="shared" si="8779"/>
        <v>4</v>
      </c>
      <c r="J369" s="34">
        <f t="shared" si="8779"/>
        <v>5</v>
      </c>
      <c r="K369" s="34">
        <f t="shared" si="8779"/>
        <v>6</v>
      </c>
      <c r="L369" s="34">
        <f t="shared" si="8779"/>
        <v>7</v>
      </c>
      <c r="M369" s="34">
        <f t="shared" si="8779"/>
        <v>8</v>
      </c>
      <c r="N369" s="34">
        <f t="shared" si="8779"/>
        <v>9</v>
      </c>
      <c r="O369" s="34">
        <f t="shared" si="8779"/>
        <v>10</v>
      </c>
      <c r="P369" s="34">
        <f t="shared" si="8779"/>
        <v>11</v>
      </c>
      <c r="Q369" s="34">
        <f t="shared" si="8779"/>
        <v>12</v>
      </c>
      <c r="R369" s="34">
        <f t="shared" si="8779"/>
        <v>13</v>
      </c>
      <c r="S369" s="34">
        <f t="shared" si="8779"/>
        <v>14</v>
      </c>
      <c r="T369" s="34">
        <f t="shared" si="8779"/>
        <v>15</v>
      </c>
      <c r="U369" s="34">
        <f t="shared" si="8779"/>
        <v>16</v>
      </c>
      <c r="V369" s="34">
        <f t="shared" si="8779"/>
        <v>17</v>
      </c>
      <c r="W369" s="34">
        <f t="shared" si="8779"/>
        <v>18</v>
      </c>
      <c r="X369" s="34">
        <f t="shared" si="8779"/>
        <v>19</v>
      </c>
      <c r="Y369" s="34">
        <f t="shared" si="8779"/>
        <v>20</v>
      </c>
      <c r="Z369" s="34">
        <f t="shared" si="8779"/>
        <v>21</v>
      </c>
      <c r="AA369" s="34">
        <f t="shared" si="8779"/>
        <v>22</v>
      </c>
      <c r="AB369" s="34">
        <f t="shared" si="8779"/>
        <v>23</v>
      </c>
      <c r="AC369" s="34">
        <f t="shared" si="8779"/>
        <v>24</v>
      </c>
      <c r="AD369" s="34">
        <f t="shared" si="8779"/>
        <v>25</v>
      </c>
      <c r="AE369" s="34">
        <f t="shared" si="8779"/>
        <v>26</v>
      </c>
      <c r="AF369" s="34">
        <f t="shared" si="8779"/>
        <v>27</v>
      </c>
      <c r="AG369" s="34">
        <f t="shared" si="8779"/>
        <v>28</v>
      </c>
      <c r="AH369" s="34">
        <f t="shared" si="8779"/>
        <v>29</v>
      </c>
      <c r="AI369" s="34">
        <f t="shared" si="8779"/>
        <v>30</v>
      </c>
      <c r="AJ369" s="34">
        <f t="shared" si="8779"/>
        <v>31</v>
      </c>
      <c r="AK369" s="34">
        <f t="shared" si="8779"/>
        <v>32</v>
      </c>
      <c r="AL369" s="34">
        <f t="shared" si="8779"/>
        <v>33</v>
      </c>
      <c r="AM369" s="34">
        <f t="shared" si="8779"/>
        <v>34</v>
      </c>
      <c r="AN369" s="34">
        <f t="shared" si="8779"/>
        <v>35</v>
      </c>
      <c r="AO369" s="34">
        <f t="shared" si="8779"/>
        <v>36</v>
      </c>
      <c r="AP369" s="34" t="str">
        <f t="shared" si="8779"/>
        <v/>
      </c>
      <c r="AQ369" s="34" t="str">
        <f t="shared" si="8779"/>
        <v/>
      </c>
      <c r="AR369" s="34" t="str">
        <f t="shared" si="8779"/>
        <v/>
      </c>
      <c r="AS369" s="34" t="str">
        <f t="shared" si="8779"/>
        <v/>
      </c>
      <c r="AT369" s="34" t="str">
        <f t="shared" si="8779"/>
        <v/>
      </c>
      <c r="AU369" s="34" t="str">
        <f t="shared" si="8779"/>
        <v/>
      </c>
      <c r="AV369" s="34" t="str">
        <f t="shared" si="8779"/>
        <v/>
      </c>
      <c r="AW369" s="34" t="str">
        <f t="shared" si="8779"/>
        <v/>
      </c>
      <c r="AX369" s="34" t="str">
        <f t="shared" si="8779"/>
        <v/>
      </c>
      <c r="AY369" s="34" t="str">
        <f t="shared" si="8779"/>
        <v/>
      </c>
      <c r="AZ369" s="34" t="str">
        <f t="shared" si="8779"/>
        <v/>
      </c>
      <c r="BA369" s="34" t="str">
        <f t="shared" si="8779"/>
        <v/>
      </c>
      <c r="BB369" s="34" t="str">
        <f t="shared" si="8779"/>
        <v/>
      </c>
      <c r="BC369" s="34" t="str">
        <f t="shared" si="8779"/>
        <v/>
      </c>
      <c r="BD369" s="34" t="str">
        <f t="shared" si="8779"/>
        <v/>
      </c>
      <c r="BE369" s="34" t="str">
        <f t="shared" si="8779"/>
        <v/>
      </c>
      <c r="BF369" s="34" t="str">
        <f t="shared" si="8779"/>
        <v/>
      </c>
      <c r="BG369" s="34" t="str">
        <f t="shared" si="8779"/>
        <v/>
      </c>
      <c r="BH369" s="34" t="str">
        <f t="shared" si="8779"/>
        <v/>
      </c>
      <c r="BI369" s="34" t="str">
        <f t="shared" si="8779"/>
        <v/>
      </c>
      <c r="BJ369" s="34" t="str">
        <f t="shared" si="8779"/>
        <v/>
      </c>
      <c r="BK369" s="34" t="str">
        <f t="shared" si="8779"/>
        <v/>
      </c>
      <c r="BL369" s="34" t="str">
        <f t="shared" si="8779"/>
        <v/>
      </c>
      <c r="BM369" s="34" t="str">
        <f t="shared" si="8779"/>
        <v/>
      </c>
      <c r="BN369" s="34" t="str">
        <f t="shared" si="8779"/>
        <v/>
      </c>
      <c r="BO369" s="34" t="str">
        <f t="shared" si="8779"/>
        <v/>
      </c>
      <c r="BP369" s="34" t="str">
        <f t="shared" si="8779"/>
        <v/>
      </c>
      <c r="BQ369" s="34" t="str">
        <f t="shared" si="8779"/>
        <v/>
      </c>
      <c r="BR369" s="34" t="str">
        <f t="shared" si="8779"/>
        <v/>
      </c>
      <c r="BS369" s="34" t="str">
        <f t="shared" ref="BS369:DU369" si="8780">IF(BR369="","",IF($C362&gt;BR369,BR369+1,""))</f>
        <v/>
      </c>
      <c r="BT369" s="34" t="str">
        <f t="shared" si="8780"/>
        <v/>
      </c>
      <c r="BU369" s="34" t="str">
        <f t="shared" si="8780"/>
        <v/>
      </c>
      <c r="BV369" s="34" t="str">
        <f t="shared" si="8780"/>
        <v/>
      </c>
      <c r="BW369" s="34" t="str">
        <f t="shared" si="8780"/>
        <v/>
      </c>
      <c r="BX369" s="34" t="str">
        <f t="shared" si="8780"/>
        <v/>
      </c>
      <c r="BY369" s="34" t="str">
        <f t="shared" si="8780"/>
        <v/>
      </c>
      <c r="BZ369" s="34" t="str">
        <f t="shared" si="8780"/>
        <v/>
      </c>
      <c r="CA369" s="34" t="str">
        <f t="shared" si="8780"/>
        <v/>
      </c>
      <c r="CB369" s="34" t="str">
        <f t="shared" si="8780"/>
        <v/>
      </c>
      <c r="CC369" s="34" t="str">
        <f t="shared" si="8780"/>
        <v/>
      </c>
      <c r="CD369" s="34" t="str">
        <f t="shared" si="8780"/>
        <v/>
      </c>
      <c r="CE369" s="34" t="str">
        <f t="shared" si="8780"/>
        <v/>
      </c>
      <c r="CF369" s="34" t="str">
        <f t="shared" si="8780"/>
        <v/>
      </c>
      <c r="CG369" s="34" t="str">
        <f t="shared" si="8780"/>
        <v/>
      </c>
      <c r="CH369" s="34" t="str">
        <f t="shared" si="8780"/>
        <v/>
      </c>
      <c r="CI369" s="34" t="str">
        <f t="shared" si="8780"/>
        <v/>
      </c>
      <c r="CJ369" s="34" t="str">
        <f t="shared" si="8780"/>
        <v/>
      </c>
      <c r="CK369" s="34" t="str">
        <f t="shared" si="8780"/>
        <v/>
      </c>
      <c r="CL369" s="34" t="str">
        <f t="shared" si="8780"/>
        <v/>
      </c>
      <c r="CM369" s="34" t="str">
        <f t="shared" si="8780"/>
        <v/>
      </c>
      <c r="CN369" s="34" t="str">
        <f t="shared" si="8780"/>
        <v/>
      </c>
      <c r="CO369" s="34" t="str">
        <f t="shared" si="8780"/>
        <v/>
      </c>
      <c r="CP369" s="34" t="str">
        <f t="shared" si="8780"/>
        <v/>
      </c>
      <c r="CQ369" s="34" t="str">
        <f t="shared" si="8780"/>
        <v/>
      </c>
      <c r="CR369" s="34" t="str">
        <f t="shared" si="8780"/>
        <v/>
      </c>
      <c r="CS369" s="34" t="str">
        <f t="shared" si="8780"/>
        <v/>
      </c>
      <c r="CT369" s="34" t="str">
        <f t="shared" si="8780"/>
        <v/>
      </c>
      <c r="CU369" s="34" t="str">
        <f t="shared" si="8780"/>
        <v/>
      </c>
      <c r="CV369" s="34" t="str">
        <f t="shared" si="8780"/>
        <v/>
      </c>
      <c r="CW369" s="34" t="str">
        <f t="shared" si="8780"/>
        <v/>
      </c>
      <c r="CX369" s="34" t="str">
        <f t="shared" si="8780"/>
        <v/>
      </c>
      <c r="CY369" s="34" t="str">
        <f t="shared" si="8780"/>
        <v/>
      </c>
      <c r="CZ369" s="34" t="str">
        <f t="shared" si="8780"/>
        <v/>
      </c>
      <c r="DA369" s="34" t="str">
        <f t="shared" si="8780"/>
        <v/>
      </c>
      <c r="DB369" s="34" t="str">
        <f t="shared" si="8780"/>
        <v/>
      </c>
      <c r="DC369" s="34" t="str">
        <f t="shared" si="8780"/>
        <v/>
      </c>
      <c r="DD369" s="34" t="str">
        <f t="shared" si="8780"/>
        <v/>
      </c>
      <c r="DE369" s="34" t="str">
        <f t="shared" si="8780"/>
        <v/>
      </c>
      <c r="DF369" s="34" t="str">
        <f t="shared" si="8780"/>
        <v/>
      </c>
      <c r="DG369" s="34" t="str">
        <f t="shared" si="8780"/>
        <v/>
      </c>
      <c r="DH369" s="34" t="str">
        <f t="shared" si="8780"/>
        <v/>
      </c>
      <c r="DI369" s="34" t="str">
        <f t="shared" si="8780"/>
        <v/>
      </c>
      <c r="DJ369" s="34" t="str">
        <f t="shared" si="8780"/>
        <v/>
      </c>
      <c r="DK369" s="34" t="str">
        <f t="shared" si="8780"/>
        <v/>
      </c>
      <c r="DL369" s="34" t="str">
        <f t="shared" si="8780"/>
        <v/>
      </c>
      <c r="DM369" s="34" t="str">
        <f t="shared" si="8780"/>
        <v/>
      </c>
      <c r="DN369" s="34" t="str">
        <f t="shared" si="8780"/>
        <v/>
      </c>
      <c r="DO369" s="34" t="str">
        <f t="shared" si="8780"/>
        <v/>
      </c>
      <c r="DP369" s="34" t="str">
        <f t="shared" si="8780"/>
        <v/>
      </c>
      <c r="DQ369" s="34" t="str">
        <f t="shared" si="8780"/>
        <v/>
      </c>
      <c r="DR369" s="34" t="str">
        <f t="shared" si="8780"/>
        <v/>
      </c>
      <c r="DS369" s="34" t="str">
        <f t="shared" si="8780"/>
        <v/>
      </c>
      <c r="DT369" s="34" t="str">
        <f t="shared" si="8780"/>
        <v/>
      </c>
      <c r="DU369" s="34" t="str">
        <f t="shared" si="8780"/>
        <v/>
      </c>
    </row>
    <row r="370" spans="1:126" s="35" customFormat="1">
      <c r="BC370" s="35">
        <v>6</v>
      </c>
      <c r="BM370" s="35">
        <f t="shared" ref="BM370" si="8781">BC370+10</f>
        <v>16</v>
      </c>
      <c r="BW370" s="35">
        <f t="shared" ref="BW370" si="8782">BM370+10</f>
        <v>26</v>
      </c>
      <c r="CG370" s="35">
        <f t="shared" ref="CG370" si="8783">BW370+10</f>
        <v>36</v>
      </c>
      <c r="CQ370" s="35">
        <f t="shared" ref="CQ370" si="8784">CG370+10</f>
        <v>46</v>
      </c>
      <c r="DA370" s="35">
        <f t="shared" ref="DA370" si="8785">CQ370+10</f>
        <v>56</v>
      </c>
      <c r="DK370" s="35">
        <f t="shared" ref="DK370" si="8786">DA370+10</f>
        <v>66</v>
      </c>
      <c r="DU370" s="35">
        <f t="shared" ref="DU370" si="8787">DK370+10</f>
        <v>76</v>
      </c>
      <c r="DV370" s="36"/>
    </row>
    <row r="371" spans="1:126">
      <c r="F371" s="33">
        <f t="shared" si="7244"/>
        <v>1</v>
      </c>
      <c r="G371" s="33">
        <f t="shared" ref="G371:Z371" ca="1" si="8788">IF(F371="","",IF(F371&lt;$E374,F371+1,""))</f>
        <v>2</v>
      </c>
      <c r="H371" s="33" t="str">
        <f t="shared" ca="1" si="8788"/>
        <v/>
      </c>
      <c r="I371" s="33" t="str">
        <f t="shared" ca="1" si="8788"/>
        <v/>
      </c>
      <c r="J371" s="33" t="str">
        <f t="shared" ca="1" si="8788"/>
        <v/>
      </c>
      <c r="K371" s="33" t="str">
        <f t="shared" ca="1" si="8788"/>
        <v/>
      </c>
      <c r="L371" s="33" t="str">
        <f t="shared" ca="1" si="8788"/>
        <v/>
      </c>
      <c r="M371" s="33" t="str">
        <f t="shared" ca="1" si="8788"/>
        <v/>
      </c>
      <c r="N371" s="33" t="str">
        <f t="shared" ca="1" si="8788"/>
        <v/>
      </c>
      <c r="O371" s="33" t="str">
        <f t="shared" ca="1" si="8788"/>
        <v/>
      </c>
      <c r="P371" s="33" t="str">
        <f t="shared" ca="1" si="8788"/>
        <v/>
      </c>
      <c r="Q371" s="33" t="str">
        <f t="shared" ca="1" si="8788"/>
        <v/>
      </c>
      <c r="R371" s="33" t="str">
        <f t="shared" ca="1" si="8788"/>
        <v/>
      </c>
      <c r="S371" s="33" t="str">
        <f t="shared" ca="1" si="8788"/>
        <v/>
      </c>
      <c r="T371" s="33" t="str">
        <f t="shared" ca="1" si="8788"/>
        <v/>
      </c>
      <c r="U371" s="33" t="str">
        <f t="shared" ca="1" si="8788"/>
        <v/>
      </c>
      <c r="V371" s="33" t="str">
        <f t="shared" ca="1" si="8788"/>
        <v/>
      </c>
      <c r="W371" s="33" t="str">
        <f t="shared" ca="1" si="8788"/>
        <v/>
      </c>
      <c r="X371" s="33" t="str">
        <f t="shared" ca="1" si="8788"/>
        <v/>
      </c>
      <c r="Y371" s="33" t="str">
        <f t="shared" ca="1" si="8788"/>
        <v/>
      </c>
      <c r="Z371" s="33" t="str">
        <f t="shared" ca="1" si="8788"/>
        <v/>
      </c>
    </row>
    <row r="372" spans="1:126">
      <c r="A372" s="33" t="str">
        <f ca="1">IF(B372="","",RANK(B372,B:B))</f>
        <v/>
      </c>
      <c r="B372" s="33" t="str">
        <f ca="1">IF(Parameter!$G$13&gt;=Seed!C372,IF(Parameter!$I$13&lt;=Seed!E374,IF(Parameter!$K$13&gt;=Seed!E374,RAND(),""),""),"")</f>
        <v/>
      </c>
      <c r="C372" s="33">
        <v>37</v>
      </c>
      <c r="E372" s="33" t="s">
        <v>4617</v>
      </c>
      <c r="F372" s="33">
        <f t="shared" ref="F372:Z372" ca="1" si="8789">IF(F371="","",HLOOKUP(F371,376:379,4,FALSE))</f>
        <v>1</v>
      </c>
      <c r="G372" s="33">
        <f t="shared" ca="1" si="8789"/>
        <v>37</v>
      </c>
      <c r="H372" s="33" t="str">
        <f t="shared" ca="1" si="8789"/>
        <v/>
      </c>
      <c r="I372" s="33" t="str">
        <f t="shared" ca="1" si="8789"/>
        <v/>
      </c>
      <c r="J372" s="33" t="str">
        <f t="shared" ca="1" si="8789"/>
        <v/>
      </c>
      <c r="K372" s="33" t="str">
        <f t="shared" ca="1" si="8789"/>
        <v/>
      </c>
      <c r="L372" s="33" t="str">
        <f t="shared" ca="1" si="8789"/>
        <v/>
      </c>
      <c r="M372" s="33" t="str">
        <f t="shared" ca="1" si="8789"/>
        <v/>
      </c>
      <c r="N372" s="33" t="str">
        <f t="shared" ca="1" si="8789"/>
        <v/>
      </c>
      <c r="O372" s="33" t="str">
        <f t="shared" ca="1" si="8789"/>
        <v/>
      </c>
      <c r="P372" s="33" t="str">
        <f t="shared" ca="1" si="8789"/>
        <v/>
      </c>
      <c r="Q372" s="33" t="str">
        <f t="shared" ca="1" si="8789"/>
        <v/>
      </c>
      <c r="R372" s="33" t="str">
        <f t="shared" ca="1" si="8789"/>
        <v/>
      </c>
      <c r="S372" s="33" t="str">
        <f t="shared" ca="1" si="8789"/>
        <v/>
      </c>
      <c r="T372" s="33" t="str">
        <f t="shared" ca="1" si="8789"/>
        <v/>
      </c>
      <c r="U372" s="33" t="str">
        <f t="shared" ca="1" si="8789"/>
        <v/>
      </c>
      <c r="V372" s="33" t="str">
        <f t="shared" ca="1" si="8789"/>
        <v/>
      </c>
      <c r="W372" s="33" t="str">
        <f t="shared" ca="1" si="8789"/>
        <v/>
      </c>
      <c r="X372" s="33" t="str">
        <f t="shared" ca="1" si="8789"/>
        <v/>
      </c>
      <c r="Y372" s="33" t="str">
        <f t="shared" ca="1" si="8789"/>
        <v/>
      </c>
      <c r="Z372" s="33" t="str">
        <f t="shared" ca="1" si="8789"/>
        <v/>
      </c>
    </row>
    <row r="374" spans="1:126">
      <c r="A374" s="33" t="str">
        <f t="shared" ref="A374" ca="1" si="8790">IF(A372="","",A372+1000)</f>
        <v/>
      </c>
      <c r="C374" s="33">
        <f t="shared" ref="C374" si="8791">C372+1000</f>
        <v>1037</v>
      </c>
      <c r="D374" s="33" t="s">
        <v>4618</v>
      </c>
      <c r="E374" s="33">
        <f ca="1">MAX(376:376)</f>
        <v>2</v>
      </c>
      <c r="F374" s="33" t="s">
        <v>4619</v>
      </c>
    </row>
    <row r="376" spans="1:126">
      <c r="F376" s="33">
        <f t="shared" ref="F376:AK376" ca="1" si="8792">IF(F378="","",RANK(F377,377:377))</f>
        <v>1</v>
      </c>
      <c r="G376" s="33" t="str">
        <f t="shared" si="8792"/>
        <v/>
      </c>
      <c r="H376" s="33" t="str">
        <f t="shared" si="8792"/>
        <v/>
      </c>
      <c r="I376" s="33" t="str">
        <f t="shared" si="8792"/>
        <v/>
      </c>
      <c r="J376" s="33" t="str">
        <f t="shared" si="8792"/>
        <v/>
      </c>
      <c r="K376" s="33" t="str">
        <f t="shared" si="8792"/>
        <v/>
      </c>
      <c r="L376" s="33" t="str">
        <f t="shared" si="8792"/>
        <v/>
      </c>
      <c r="M376" s="33" t="str">
        <f t="shared" si="8792"/>
        <v/>
      </c>
      <c r="N376" s="33" t="str">
        <f t="shared" si="8792"/>
        <v/>
      </c>
      <c r="O376" s="33" t="str">
        <f t="shared" si="8792"/>
        <v/>
      </c>
      <c r="P376" s="33" t="str">
        <f t="shared" si="8792"/>
        <v/>
      </c>
      <c r="Q376" s="33" t="str">
        <f t="shared" si="8792"/>
        <v/>
      </c>
      <c r="R376" s="33" t="str">
        <f t="shared" si="8792"/>
        <v/>
      </c>
      <c r="S376" s="33" t="str">
        <f t="shared" si="8792"/>
        <v/>
      </c>
      <c r="T376" s="33" t="str">
        <f t="shared" si="8792"/>
        <v/>
      </c>
      <c r="U376" s="33" t="str">
        <f t="shared" si="8792"/>
        <v/>
      </c>
      <c r="V376" s="33" t="str">
        <f t="shared" si="8792"/>
        <v/>
      </c>
      <c r="W376" s="33" t="str">
        <f t="shared" si="8792"/>
        <v/>
      </c>
      <c r="X376" s="33" t="str">
        <f t="shared" si="8792"/>
        <v/>
      </c>
      <c r="Y376" s="33" t="str">
        <f t="shared" si="8792"/>
        <v/>
      </c>
      <c r="Z376" s="33" t="str">
        <f t="shared" si="8792"/>
        <v/>
      </c>
      <c r="AA376" s="33" t="str">
        <f t="shared" si="8792"/>
        <v/>
      </c>
      <c r="AB376" s="33" t="str">
        <f t="shared" si="8792"/>
        <v/>
      </c>
      <c r="AC376" s="33" t="str">
        <f t="shared" si="8792"/>
        <v/>
      </c>
      <c r="AD376" s="33" t="str">
        <f t="shared" si="8792"/>
        <v/>
      </c>
      <c r="AE376" s="33" t="str">
        <f t="shared" si="8792"/>
        <v/>
      </c>
      <c r="AF376" s="33" t="str">
        <f t="shared" si="8792"/>
        <v/>
      </c>
      <c r="AG376" s="33" t="str">
        <f t="shared" si="8792"/>
        <v/>
      </c>
      <c r="AH376" s="33" t="str">
        <f t="shared" si="8792"/>
        <v/>
      </c>
      <c r="AI376" s="33" t="str">
        <f t="shared" si="8792"/>
        <v/>
      </c>
      <c r="AJ376" s="33" t="str">
        <f t="shared" si="8792"/>
        <v/>
      </c>
      <c r="AK376" s="33" t="str">
        <f t="shared" si="8792"/>
        <v/>
      </c>
      <c r="AL376" s="33" t="str">
        <f t="shared" ref="AL376:BQ376" si="8793">IF(AL378="","",RANK(AL377,377:377))</f>
        <v/>
      </c>
      <c r="AM376" s="33" t="str">
        <f t="shared" si="8793"/>
        <v/>
      </c>
      <c r="AN376" s="33" t="str">
        <f t="shared" si="8793"/>
        <v/>
      </c>
      <c r="AO376" s="33" t="str">
        <f t="shared" si="8793"/>
        <v/>
      </c>
      <c r="AP376" s="33">
        <f t="shared" ca="1" si="8793"/>
        <v>2</v>
      </c>
      <c r="AQ376" s="33" t="str">
        <f t="shared" si="8793"/>
        <v/>
      </c>
      <c r="AR376" s="33" t="str">
        <f t="shared" si="8793"/>
        <v/>
      </c>
      <c r="AS376" s="33" t="str">
        <f t="shared" si="8793"/>
        <v/>
      </c>
      <c r="AT376" s="33" t="str">
        <f t="shared" si="8793"/>
        <v/>
      </c>
      <c r="AU376" s="33" t="str">
        <f t="shared" si="8793"/>
        <v/>
      </c>
      <c r="AV376" s="33" t="str">
        <f t="shared" si="8793"/>
        <v/>
      </c>
      <c r="AW376" s="33" t="str">
        <f t="shared" si="8793"/>
        <v/>
      </c>
      <c r="AX376" s="33" t="str">
        <f t="shared" si="8793"/>
        <v/>
      </c>
      <c r="AY376" s="33" t="str">
        <f t="shared" si="8793"/>
        <v/>
      </c>
      <c r="AZ376" s="33" t="str">
        <f t="shared" si="8793"/>
        <v/>
      </c>
      <c r="BA376" s="33" t="str">
        <f t="shared" si="8793"/>
        <v/>
      </c>
      <c r="BB376" s="33" t="str">
        <f t="shared" si="8793"/>
        <v/>
      </c>
      <c r="BC376" s="33" t="str">
        <f t="shared" si="8793"/>
        <v/>
      </c>
      <c r="BD376" s="33" t="str">
        <f t="shared" si="8793"/>
        <v/>
      </c>
      <c r="BE376" s="33" t="str">
        <f t="shared" si="8793"/>
        <v/>
      </c>
      <c r="BF376" s="33" t="str">
        <f t="shared" si="8793"/>
        <v/>
      </c>
      <c r="BG376" s="33" t="str">
        <f t="shared" si="8793"/>
        <v/>
      </c>
      <c r="BH376" s="33" t="str">
        <f t="shared" si="8793"/>
        <v/>
      </c>
      <c r="BI376" s="33" t="str">
        <f t="shared" si="8793"/>
        <v/>
      </c>
      <c r="BJ376" s="33" t="str">
        <f t="shared" si="8793"/>
        <v/>
      </c>
      <c r="BK376" s="33" t="str">
        <f t="shared" si="8793"/>
        <v/>
      </c>
      <c r="BL376" s="33" t="str">
        <f t="shared" si="8793"/>
        <v/>
      </c>
      <c r="BM376" s="33" t="str">
        <f t="shared" si="8793"/>
        <v/>
      </c>
      <c r="BN376" s="33" t="str">
        <f t="shared" si="8793"/>
        <v/>
      </c>
      <c r="BO376" s="33" t="str">
        <f t="shared" si="8793"/>
        <v/>
      </c>
      <c r="BP376" s="33" t="str">
        <f t="shared" si="8793"/>
        <v/>
      </c>
      <c r="BQ376" s="33" t="str">
        <f t="shared" si="8793"/>
        <v/>
      </c>
      <c r="BR376" s="33" t="str">
        <f t="shared" ref="BR376:CW376" si="8794">IF(BR378="","",RANK(BR377,377:377))</f>
        <v/>
      </c>
      <c r="BS376" s="33" t="str">
        <f t="shared" si="8794"/>
        <v/>
      </c>
      <c r="BT376" s="33" t="str">
        <f t="shared" si="8794"/>
        <v/>
      </c>
      <c r="BU376" s="33" t="str">
        <f t="shared" si="8794"/>
        <v/>
      </c>
      <c r="BV376" s="33" t="str">
        <f t="shared" si="8794"/>
        <v/>
      </c>
      <c r="BW376" s="33" t="str">
        <f t="shared" si="8794"/>
        <v/>
      </c>
      <c r="BX376" s="33" t="str">
        <f t="shared" si="8794"/>
        <v/>
      </c>
      <c r="BY376" s="33" t="str">
        <f t="shared" si="8794"/>
        <v/>
      </c>
      <c r="BZ376" s="33" t="str">
        <f t="shared" si="8794"/>
        <v/>
      </c>
      <c r="CA376" s="33" t="str">
        <f t="shared" si="8794"/>
        <v/>
      </c>
      <c r="CB376" s="33" t="str">
        <f t="shared" si="8794"/>
        <v/>
      </c>
      <c r="CC376" s="33" t="str">
        <f t="shared" si="8794"/>
        <v/>
      </c>
      <c r="CD376" s="33" t="str">
        <f t="shared" si="8794"/>
        <v/>
      </c>
      <c r="CE376" s="33" t="str">
        <f t="shared" si="8794"/>
        <v/>
      </c>
      <c r="CF376" s="33" t="str">
        <f t="shared" si="8794"/>
        <v/>
      </c>
      <c r="CG376" s="33" t="str">
        <f t="shared" si="8794"/>
        <v/>
      </c>
      <c r="CH376" s="33" t="str">
        <f t="shared" si="8794"/>
        <v/>
      </c>
      <c r="CI376" s="33" t="str">
        <f t="shared" si="8794"/>
        <v/>
      </c>
      <c r="CJ376" s="33" t="str">
        <f t="shared" si="8794"/>
        <v/>
      </c>
      <c r="CK376" s="33" t="str">
        <f t="shared" si="8794"/>
        <v/>
      </c>
      <c r="CL376" s="33" t="str">
        <f t="shared" si="8794"/>
        <v/>
      </c>
      <c r="CM376" s="33" t="str">
        <f t="shared" si="8794"/>
        <v/>
      </c>
      <c r="CN376" s="33" t="str">
        <f t="shared" si="8794"/>
        <v/>
      </c>
      <c r="CO376" s="33" t="str">
        <f t="shared" si="8794"/>
        <v/>
      </c>
      <c r="CP376" s="33" t="str">
        <f t="shared" si="8794"/>
        <v/>
      </c>
      <c r="CQ376" s="33" t="str">
        <f t="shared" si="8794"/>
        <v/>
      </c>
      <c r="CR376" s="33" t="str">
        <f t="shared" si="8794"/>
        <v/>
      </c>
      <c r="CS376" s="33" t="str">
        <f t="shared" si="8794"/>
        <v/>
      </c>
      <c r="CT376" s="33" t="str">
        <f t="shared" si="8794"/>
        <v/>
      </c>
      <c r="CU376" s="33" t="str">
        <f t="shared" si="8794"/>
        <v/>
      </c>
      <c r="CV376" s="33" t="str">
        <f t="shared" si="8794"/>
        <v/>
      </c>
      <c r="CW376" s="33" t="str">
        <f t="shared" si="8794"/>
        <v/>
      </c>
      <c r="CX376" s="33" t="str">
        <f t="shared" ref="CX376:DU376" si="8795">IF(CX378="","",RANK(CX377,377:377))</f>
        <v/>
      </c>
      <c r="CY376" s="33" t="str">
        <f t="shared" si="8795"/>
        <v/>
      </c>
      <c r="CZ376" s="33" t="str">
        <f t="shared" si="8795"/>
        <v/>
      </c>
      <c r="DA376" s="33" t="str">
        <f t="shared" si="8795"/>
        <v/>
      </c>
      <c r="DB376" s="33" t="str">
        <f t="shared" si="8795"/>
        <v/>
      </c>
      <c r="DC376" s="33" t="str">
        <f t="shared" si="8795"/>
        <v/>
      </c>
      <c r="DD376" s="33" t="str">
        <f t="shared" si="8795"/>
        <v/>
      </c>
      <c r="DE376" s="33" t="str">
        <f t="shared" si="8795"/>
        <v/>
      </c>
      <c r="DF376" s="33" t="str">
        <f t="shared" si="8795"/>
        <v/>
      </c>
      <c r="DG376" s="33" t="str">
        <f t="shared" si="8795"/>
        <v/>
      </c>
      <c r="DH376" s="33" t="str">
        <f t="shared" si="8795"/>
        <v/>
      </c>
      <c r="DI376" s="33" t="str">
        <f t="shared" si="8795"/>
        <v/>
      </c>
      <c r="DJ376" s="33" t="str">
        <f t="shared" si="8795"/>
        <v/>
      </c>
      <c r="DK376" s="33" t="str">
        <f t="shared" si="8795"/>
        <v/>
      </c>
      <c r="DL376" s="33" t="str">
        <f t="shared" si="8795"/>
        <v/>
      </c>
      <c r="DM376" s="33" t="str">
        <f t="shared" si="8795"/>
        <v/>
      </c>
      <c r="DN376" s="33" t="str">
        <f t="shared" si="8795"/>
        <v/>
      </c>
      <c r="DO376" s="33" t="str">
        <f t="shared" si="8795"/>
        <v/>
      </c>
      <c r="DP376" s="33" t="str">
        <f t="shared" si="8795"/>
        <v/>
      </c>
      <c r="DQ376" s="33" t="str">
        <f t="shared" si="8795"/>
        <v/>
      </c>
      <c r="DR376" s="33" t="str">
        <f t="shared" si="8795"/>
        <v/>
      </c>
      <c r="DS376" s="33" t="str">
        <f t="shared" si="8795"/>
        <v/>
      </c>
      <c r="DT376" s="33" t="str">
        <f t="shared" si="8795"/>
        <v/>
      </c>
      <c r="DU376" s="33" t="str">
        <f t="shared" si="8795"/>
        <v/>
      </c>
    </row>
    <row r="377" spans="1:126">
      <c r="F377" s="33">
        <f t="shared" ref="F377" ca="1" si="8796">IF(F378="","",IF(F378="","",RAND()+$C372-F378))</f>
        <v>36.286497898326559</v>
      </c>
      <c r="G377" s="33" t="str">
        <f t="shared" ref="G377" ca="1" si="8797">IF(G378="","",IF(G378="","",RAND()+$C372-G378))</f>
        <v/>
      </c>
      <c r="H377" s="33" t="str">
        <f t="shared" ref="H377" ca="1" si="8798">IF(H378="","",IF(H378="","",RAND()+$C372-H378))</f>
        <v/>
      </c>
      <c r="I377" s="33" t="str">
        <f t="shared" ref="I377" ca="1" si="8799">IF(I378="","",IF(I378="","",RAND()+$C372-I378))</f>
        <v/>
      </c>
      <c r="J377" s="33" t="str">
        <f t="shared" ref="J377" ca="1" si="8800">IF(J378="","",IF(J378="","",RAND()+$C372-J378))</f>
        <v/>
      </c>
      <c r="K377" s="33" t="str">
        <f t="shared" ref="K377" ca="1" si="8801">IF(K378="","",IF(K378="","",RAND()+$C372-K378))</f>
        <v/>
      </c>
      <c r="L377" s="33" t="str">
        <f t="shared" ref="L377" ca="1" si="8802">IF(L378="","",IF(L378="","",RAND()+$C372-L378))</f>
        <v/>
      </c>
      <c r="M377" s="33" t="str">
        <f t="shared" ref="M377" ca="1" si="8803">IF(M378="","",IF(M378="","",RAND()+$C372-M378))</f>
        <v/>
      </c>
      <c r="N377" s="33" t="str">
        <f t="shared" ref="N377" ca="1" si="8804">IF(N378="","",IF(N378="","",RAND()+$C372-N378))</f>
        <v/>
      </c>
      <c r="O377" s="33" t="str">
        <f t="shared" ref="O377" ca="1" si="8805">IF(O378="","",IF(O378="","",RAND()+$C372-O378))</f>
        <v/>
      </c>
      <c r="P377" s="33" t="str">
        <f t="shared" ref="P377" ca="1" si="8806">IF(P378="","",IF(P378="","",RAND()+$C372-P378))</f>
        <v/>
      </c>
      <c r="Q377" s="33" t="str">
        <f t="shared" ref="Q377" ca="1" si="8807">IF(Q378="","",IF(Q378="","",RAND()+$C372-Q378))</f>
        <v/>
      </c>
      <c r="R377" s="33" t="str">
        <f t="shared" ref="R377" ca="1" si="8808">IF(R378="","",IF(R378="","",RAND()+$C372-R378))</f>
        <v/>
      </c>
      <c r="S377" s="33" t="str">
        <f t="shared" ref="S377" ca="1" si="8809">IF(S378="","",IF(S378="","",RAND()+$C372-S378))</f>
        <v/>
      </c>
      <c r="T377" s="33" t="str">
        <f t="shared" ref="T377" ca="1" si="8810">IF(T378="","",IF(T378="","",RAND()+$C372-T378))</f>
        <v/>
      </c>
      <c r="U377" s="33" t="str">
        <f t="shared" ref="U377" ca="1" si="8811">IF(U378="","",IF(U378="","",RAND()+$C372-U378))</f>
        <v/>
      </c>
      <c r="V377" s="33" t="str">
        <f t="shared" ref="V377" ca="1" si="8812">IF(V378="","",IF(V378="","",RAND()+$C372-V378))</f>
        <v/>
      </c>
      <c r="W377" s="33" t="str">
        <f t="shared" ref="W377" ca="1" si="8813">IF(W378="","",IF(W378="","",RAND()+$C372-W378))</f>
        <v/>
      </c>
      <c r="X377" s="33" t="str">
        <f t="shared" ref="X377" ca="1" si="8814">IF(X378="","",IF(X378="","",RAND()+$C372-X378))</f>
        <v/>
      </c>
      <c r="Y377" s="33" t="str">
        <f t="shared" ref="Y377" ca="1" si="8815">IF(Y378="","",IF(Y378="","",RAND()+$C372-Y378))</f>
        <v/>
      </c>
      <c r="Z377" s="33" t="str">
        <f t="shared" ref="Z377" ca="1" si="8816">IF(Z378="","",IF(Z378="","",RAND()+$C372-Z378))</f>
        <v/>
      </c>
      <c r="AA377" s="33" t="str">
        <f t="shared" ref="AA377" ca="1" si="8817">IF(AA378="","",IF(AA378="","",RAND()+$C372-AA378))</f>
        <v/>
      </c>
      <c r="AB377" s="33" t="str">
        <f t="shared" ref="AB377" ca="1" si="8818">IF(AB378="","",IF(AB378="","",RAND()+$C372-AB378))</f>
        <v/>
      </c>
      <c r="AC377" s="33" t="str">
        <f t="shared" ref="AC377" ca="1" si="8819">IF(AC378="","",IF(AC378="","",RAND()+$C372-AC378))</f>
        <v/>
      </c>
      <c r="AD377" s="33" t="str">
        <f t="shared" ref="AD377" ca="1" si="8820">IF(AD378="","",IF(AD378="","",RAND()+$C372-AD378))</f>
        <v/>
      </c>
      <c r="AE377" s="33" t="str">
        <f t="shared" ref="AE377" ca="1" si="8821">IF(AE378="","",IF(AE378="","",RAND()+$C372-AE378))</f>
        <v/>
      </c>
      <c r="AF377" s="33" t="str">
        <f t="shared" ref="AF377" ca="1" si="8822">IF(AF378="","",IF(AF378="","",RAND()+$C372-AF378))</f>
        <v/>
      </c>
      <c r="AG377" s="33" t="str">
        <f t="shared" ref="AG377" ca="1" si="8823">IF(AG378="","",IF(AG378="","",RAND()+$C372-AG378))</f>
        <v/>
      </c>
      <c r="AH377" s="33" t="str">
        <f t="shared" ref="AH377" ca="1" si="8824">IF(AH378="","",IF(AH378="","",RAND()+$C372-AH378))</f>
        <v/>
      </c>
      <c r="AI377" s="33" t="str">
        <f t="shared" ref="AI377" ca="1" si="8825">IF(AI378="","",IF(AI378="","",RAND()+$C372-AI378))</f>
        <v/>
      </c>
      <c r="AJ377" s="33" t="str">
        <f t="shared" ref="AJ377" ca="1" si="8826">IF(AJ378="","",IF(AJ378="","",RAND()+$C372-AJ378))</f>
        <v/>
      </c>
      <c r="AK377" s="33" t="str">
        <f t="shared" ref="AK377" ca="1" si="8827">IF(AK378="","",IF(AK378="","",RAND()+$C372-AK378))</f>
        <v/>
      </c>
      <c r="AL377" s="33" t="str">
        <f t="shared" ref="AL377" ca="1" si="8828">IF(AL378="","",IF(AL378="","",RAND()+$C372-AL378))</f>
        <v/>
      </c>
      <c r="AM377" s="33" t="str">
        <f t="shared" ref="AM377" ca="1" si="8829">IF(AM378="","",IF(AM378="","",RAND()+$C372-AM378))</f>
        <v/>
      </c>
      <c r="AN377" s="33" t="str">
        <f t="shared" ref="AN377" ca="1" si="8830">IF(AN378="","",IF(AN378="","",RAND()+$C372-AN378))</f>
        <v/>
      </c>
      <c r="AO377" s="33" t="str">
        <f t="shared" ref="AO377" ca="1" si="8831">IF(AO378="","",IF(AO378="","",RAND()+$C372-AO378))</f>
        <v/>
      </c>
      <c r="AP377" s="33">
        <f t="shared" ref="AP377" ca="1" si="8832">IF(AP378="","",IF(AP378="","",RAND()+$C372-AP378))</f>
        <v>0.36488005811035862</v>
      </c>
      <c r="AQ377" s="33" t="str">
        <f t="shared" ref="AQ377" ca="1" si="8833">IF(AQ378="","",IF(AQ378="","",RAND()+$C372-AQ378))</f>
        <v/>
      </c>
      <c r="AR377" s="33" t="str">
        <f t="shared" ref="AR377" ca="1" si="8834">IF(AR378="","",IF(AR378="","",RAND()+$C372-AR378))</f>
        <v/>
      </c>
      <c r="AS377" s="33" t="str">
        <f t="shared" ref="AS377" ca="1" si="8835">IF(AS378="","",IF(AS378="","",RAND()+$C372-AS378))</f>
        <v/>
      </c>
      <c r="AT377" s="33" t="str">
        <f t="shared" ref="AT377" ca="1" si="8836">IF(AT378="","",IF(AT378="","",RAND()+$C372-AT378))</f>
        <v/>
      </c>
      <c r="AU377" s="33" t="str">
        <f t="shared" ref="AU377" ca="1" si="8837">IF(AU378="","",IF(AU378="","",RAND()+$C372-AU378))</f>
        <v/>
      </c>
      <c r="AV377" s="33" t="str">
        <f t="shared" ref="AV377" ca="1" si="8838">IF(AV378="","",IF(AV378="","",RAND()+$C372-AV378))</f>
        <v/>
      </c>
      <c r="AW377" s="33" t="str">
        <f t="shared" ref="AW377" ca="1" si="8839">IF(AW378="","",IF(AW378="","",RAND()+$C372-AW378))</f>
        <v/>
      </c>
      <c r="AX377" s="33" t="str">
        <f t="shared" ref="AX377" ca="1" si="8840">IF(AX378="","",IF(AX378="","",RAND()+$C372-AX378))</f>
        <v/>
      </c>
      <c r="AY377" s="33" t="str">
        <f t="shared" ref="AY377" ca="1" si="8841">IF(AY378="","",IF(AY378="","",RAND()+$C372-AY378))</f>
        <v/>
      </c>
      <c r="AZ377" s="33" t="str">
        <f t="shared" ref="AZ377" ca="1" si="8842">IF(AZ378="","",IF(AZ378="","",RAND()+$C372-AZ378))</f>
        <v/>
      </c>
      <c r="BA377" s="33" t="str">
        <f t="shared" ref="BA377" ca="1" si="8843">IF(BA378="","",IF(BA378="","",RAND()+$C372-BA378))</f>
        <v/>
      </c>
      <c r="BB377" s="33" t="str">
        <f t="shared" ref="BB377" ca="1" si="8844">IF(BB378="","",IF(BB378="","",RAND()+$C372-BB378))</f>
        <v/>
      </c>
      <c r="BC377" s="33" t="str">
        <f t="shared" ref="BC377" ca="1" si="8845">IF(BC378="","",IF(BC378="","",RAND()+$C372-BC378))</f>
        <v/>
      </c>
      <c r="BD377" s="33" t="str">
        <f t="shared" ref="BD377" ca="1" si="8846">IF(BD378="","",IF(BD378="","",RAND()+$C372-BD378))</f>
        <v/>
      </c>
      <c r="BE377" s="33" t="str">
        <f t="shared" ref="BE377" ca="1" si="8847">IF(BE378="","",IF(BE378="","",RAND()+$C372-BE378))</f>
        <v/>
      </c>
      <c r="BF377" s="33" t="str">
        <f t="shared" ref="BF377" ca="1" si="8848">IF(BF378="","",IF(BF378="","",RAND()+$C372-BF378))</f>
        <v/>
      </c>
      <c r="BG377" s="33" t="str">
        <f t="shared" ref="BG377" ca="1" si="8849">IF(BG378="","",IF(BG378="","",RAND()+$C372-BG378))</f>
        <v/>
      </c>
      <c r="BH377" s="33" t="str">
        <f t="shared" ref="BH377" ca="1" si="8850">IF(BH378="","",IF(BH378="","",RAND()+$C372-BH378))</f>
        <v/>
      </c>
      <c r="BI377" s="33" t="str">
        <f t="shared" ref="BI377" ca="1" si="8851">IF(BI378="","",IF(BI378="","",RAND()+$C372-BI378))</f>
        <v/>
      </c>
      <c r="BJ377" s="33" t="str">
        <f t="shared" ref="BJ377" ca="1" si="8852">IF(BJ378="","",IF(BJ378="","",RAND()+$C372-BJ378))</f>
        <v/>
      </c>
      <c r="BK377" s="33" t="str">
        <f t="shared" ref="BK377" ca="1" si="8853">IF(BK378="","",IF(BK378="","",RAND()+$C372-BK378))</f>
        <v/>
      </c>
      <c r="BL377" s="33" t="str">
        <f t="shared" ref="BL377" ca="1" si="8854">IF(BL378="","",IF(BL378="","",RAND()+$C372-BL378))</f>
        <v/>
      </c>
      <c r="BM377" s="33" t="str">
        <f t="shared" ref="BM377" ca="1" si="8855">IF(BM378="","",IF(BM378="","",RAND()+$C372-BM378))</f>
        <v/>
      </c>
      <c r="BN377" s="33" t="str">
        <f t="shared" ref="BN377" ca="1" si="8856">IF(BN378="","",IF(BN378="","",RAND()+$C372-BN378))</f>
        <v/>
      </c>
      <c r="BO377" s="33" t="str">
        <f t="shared" ref="BO377" ca="1" si="8857">IF(BO378="","",IF(BO378="","",RAND()+$C372-BO378))</f>
        <v/>
      </c>
      <c r="BP377" s="33" t="str">
        <f t="shared" ref="BP377" ca="1" si="8858">IF(BP378="","",IF(BP378="","",RAND()+$C372-BP378))</f>
        <v/>
      </c>
      <c r="BQ377" s="33" t="str">
        <f t="shared" ref="BQ377" ca="1" si="8859">IF(BQ378="","",IF(BQ378="","",RAND()+$C372-BQ378))</f>
        <v/>
      </c>
      <c r="BR377" s="33" t="str">
        <f t="shared" ref="BR377" ca="1" si="8860">IF(BR378="","",IF(BR378="","",RAND()+$C372-BR378))</f>
        <v/>
      </c>
      <c r="BS377" s="33" t="str">
        <f t="shared" ref="BS377" ca="1" si="8861">IF(BS378="","",IF(BS378="","",RAND()+$C372-BS378))</f>
        <v/>
      </c>
      <c r="BT377" s="33" t="str">
        <f t="shared" ref="BT377" ca="1" si="8862">IF(BT378="","",IF(BT378="","",RAND()+$C372-BT378))</f>
        <v/>
      </c>
      <c r="BU377" s="33" t="str">
        <f t="shared" ref="BU377" ca="1" si="8863">IF(BU378="","",IF(BU378="","",RAND()+$C372-BU378))</f>
        <v/>
      </c>
      <c r="BV377" s="33" t="str">
        <f t="shared" ref="BV377" ca="1" si="8864">IF(BV378="","",IF(BV378="","",RAND()+$C372-BV378))</f>
        <v/>
      </c>
      <c r="BW377" s="33" t="str">
        <f t="shared" ref="BW377" ca="1" si="8865">IF(BW378="","",IF(BW378="","",RAND()+$C372-BW378))</f>
        <v/>
      </c>
      <c r="BX377" s="33" t="str">
        <f t="shared" ref="BX377" ca="1" si="8866">IF(BX378="","",IF(BX378="","",RAND()+$C372-BX378))</f>
        <v/>
      </c>
      <c r="BY377" s="33" t="str">
        <f t="shared" ref="BY377" ca="1" si="8867">IF(BY378="","",IF(BY378="","",RAND()+$C372-BY378))</f>
        <v/>
      </c>
      <c r="BZ377" s="33" t="str">
        <f t="shared" ref="BZ377" ca="1" si="8868">IF(BZ378="","",IF(BZ378="","",RAND()+$C372-BZ378))</f>
        <v/>
      </c>
      <c r="CA377" s="33" t="str">
        <f t="shared" ref="CA377" ca="1" si="8869">IF(CA378="","",IF(CA378="","",RAND()+$C372-CA378))</f>
        <v/>
      </c>
      <c r="CB377" s="33" t="str">
        <f t="shared" ref="CB377" ca="1" si="8870">IF(CB378="","",IF(CB378="","",RAND()+$C372-CB378))</f>
        <v/>
      </c>
      <c r="CC377" s="33" t="str">
        <f t="shared" ref="CC377" ca="1" si="8871">IF(CC378="","",IF(CC378="","",RAND()+$C372-CC378))</f>
        <v/>
      </c>
      <c r="CD377" s="33" t="str">
        <f t="shared" ref="CD377" ca="1" si="8872">IF(CD378="","",IF(CD378="","",RAND()+$C372-CD378))</f>
        <v/>
      </c>
      <c r="CE377" s="33" t="str">
        <f t="shared" ref="CE377" ca="1" si="8873">IF(CE378="","",IF(CE378="","",RAND()+$C372-CE378))</f>
        <v/>
      </c>
      <c r="CF377" s="33" t="str">
        <f t="shared" ref="CF377" ca="1" si="8874">IF(CF378="","",IF(CF378="","",RAND()+$C372-CF378))</f>
        <v/>
      </c>
      <c r="CG377" s="33" t="str">
        <f t="shared" ref="CG377" ca="1" si="8875">IF(CG378="","",IF(CG378="","",RAND()+$C372-CG378))</f>
        <v/>
      </c>
      <c r="CH377" s="33" t="str">
        <f t="shared" ref="CH377" ca="1" si="8876">IF(CH378="","",IF(CH378="","",RAND()+$C372-CH378))</f>
        <v/>
      </c>
      <c r="CI377" s="33" t="str">
        <f t="shared" ref="CI377" ca="1" si="8877">IF(CI378="","",IF(CI378="","",RAND()+$C372-CI378))</f>
        <v/>
      </c>
      <c r="CJ377" s="33" t="str">
        <f t="shared" ref="CJ377" ca="1" si="8878">IF(CJ378="","",IF(CJ378="","",RAND()+$C372-CJ378))</f>
        <v/>
      </c>
      <c r="CK377" s="33" t="str">
        <f t="shared" ref="CK377" ca="1" si="8879">IF(CK378="","",IF(CK378="","",RAND()+$C372-CK378))</f>
        <v/>
      </c>
      <c r="CL377" s="33" t="str">
        <f t="shared" ref="CL377" ca="1" si="8880">IF(CL378="","",IF(CL378="","",RAND()+$C372-CL378))</f>
        <v/>
      </c>
      <c r="CM377" s="33" t="str">
        <f t="shared" ref="CM377" ca="1" si="8881">IF(CM378="","",IF(CM378="","",RAND()+$C372-CM378))</f>
        <v/>
      </c>
      <c r="CN377" s="33" t="str">
        <f t="shared" ref="CN377" ca="1" si="8882">IF(CN378="","",IF(CN378="","",RAND()+$C372-CN378))</f>
        <v/>
      </c>
      <c r="CO377" s="33" t="str">
        <f t="shared" ref="CO377" ca="1" si="8883">IF(CO378="","",IF(CO378="","",RAND()+$C372-CO378))</f>
        <v/>
      </c>
      <c r="CP377" s="33" t="str">
        <f t="shared" ref="CP377" ca="1" si="8884">IF(CP378="","",IF(CP378="","",RAND()+$C372-CP378))</f>
        <v/>
      </c>
      <c r="CQ377" s="33" t="str">
        <f t="shared" ref="CQ377" ca="1" si="8885">IF(CQ378="","",IF(CQ378="","",RAND()+$C372-CQ378))</f>
        <v/>
      </c>
      <c r="CR377" s="33" t="str">
        <f t="shared" ref="CR377" ca="1" si="8886">IF(CR378="","",IF(CR378="","",RAND()+$C372-CR378))</f>
        <v/>
      </c>
      <c r="CS377" s="33" t="str">
        <f t="shared" ref="CS377" ca="1" si="8887">IF(CS378="","",IF(CS378="","",RAND()+$C372-CS378))</f>
        <v/>
      </c>
      <c r="CT377" s="33" t="str">
        <f t="shared" ref="CT377" ca="1" si="8888">IF(CT378="","",IF(CT378="","",RAND()+$C372-CT378))</f>
        <v/>
      </c>
      <c r="CU377" s="33" t="str">
        <f t="shared" ref="CU377" ca="1" si="8889">IF(CU378="","",IF(CU378="","",RAND()+$C372-CU378))</f>
        <v/>
      </c>
      <c r="CV377" s="33" t="str">
        <f t="shared" ref="CV377" ca="1" si="8890">IF(CV378="","",IF(CV378="","",RAND()+$C372-CV378))</f>
        <v/>
      </c>
      <c r="CW377" s="33" t="str">
        <f t="shared" ref="CW377" ca="1" si="8891">IF(CW378="","",IF(CW378="","",RAND()+$C372-CW378))</f>
        <v/>
      </c>
      <c r="CX377" s="33" t="str">
        <f t="shared" ref="CX377" ca="1" si="8892">IF(CX378="","",IF(CX378="","",RAND()+$C372-CX378))</f>
        <v/>
      </c>
      <c r="CY377" s="33" t="str">
        <f t="shared" ref="CY377" ca="1" si="8893">IF(CY378="","",IF(CY378="","",RAND()+$C372-CY378))</f>
        <v/>
      </c>
      <c r="CZ377" s="33" t="str">
        <f t="shared" ref="CZ377" ca="1" si="8894">IF(CZ378="","",IF(CZ378="","",RAND()+$C372-CZ378))</f>
        <v/>
      </c>
      <c r="DA377" s="33" t="str">
        <f t="shared" ref="DA377" ca="1" si="8895">IF(DA378="","",IF(DA378="","",RAND()+$C372-DA378))</f>
        <v/>
      </c>
      <c r="DB377" s="33" t="str">
        <f t="shared" ref="DB377" ca="1" si="8896">IF(DB378="","",IF(DB378="","",RAND()+$C372-DB378))</f>
        <v/>
      </c>
      <c r="DC377" s="33" t="str">
        <f t="shared" ref="DC377" ca="1" si="8897">IF(DC378="","",IF(DC378="","",RAND()+$C372-DC378))</f>
        <v/>
      </c>
      <c r="DD377" s="33" t="str">
        <f t="shared" ref="DD377" ca="1" si="8898">IF(DD378="","",IF(DD378="","",RAND()+$C372-DD378))</f>
        <v/>
      </c>
      <c r="DE377" s="33" t="str">
        <f t="shared" ref="DE377" ca="1" si="8899">IF(DE378="","",IF(DE378="","",RAND()+$C372-DE378))</f>
        <v/>
      </c>
      <c r="DF377" s="33" t="str">
        <f t="shared" ref="DF377" ca="1" si="8900">IF(DF378="","",IF(DF378="","",RAND()+$C372-DF378))</f>
        <v/>
      </c>
      <c r="DG377" s="33" t="str">
        <f t="shared" ref="DG377" ca="1" si="8901">IF(DG378="","",IF(DG378="","",RAND()+$C372-DG378))</f>
        <v/>
      </c>
      <c r="DH377" s="33" t="str">
        <f t="shared" ref="DH377" ca="1" si="8902">IF(DH378="","",IF(DH378="","",RAND()+$C372-DH378))</f>
        <v/>
      </c>
      <c r="DI377" s="33" t="str">
        <f t="shared" ref="DI377" ca="1" si="8903">IF(DI378="","",IF(DI378="","",RAND()+$C372-DI378))</f>
        <v/>
      </c>
      <c r="DJ377" s="33" t="str">
        <f t="shared" ref="DJ377" ca="1" si="8904">IF(DJ378="","",IF(DJ378="","",RAND()+$C372-DJ378))</f>
        <v/>
      </c>
      <c r="DK377" s="33" t="str">
        <f t="shared" ref="DK377" ca="1" si="8905">IF(DK378="","",IF(DK378="","",RAND()+$C372-DK378))</f>
        <v/>
      </c>
      <c r="DL377" s="33" t="str">
        <f t="shared" ref="DL377" ca="1" si="8906">IF(DL378="","",IF(DL378="","",RAND()+$C372-DL378))</f>
        <v/>
      </c>
      <c r="DM377" s="33" t="str">
        <f t="shared" ref="DM377" ca="1" si="8907">IF(DM378="","",IF(DM378="","",RAND()+$C372-DM378))</f>
        <v/>
      </c>
      <c r="DN377" s="33" t="str">
        <f t="shared" ref="DN377" ca="1" si="8908">IF(DN378="","",IF(DN378="","",RAND()+$C372-DN378))</f>
        <v/>
      </c>
      <c r="DO377" s="33" t="str">
        <f t="shared" ref="DO377" ca="1" si="8909">IF(DO378="","",IF(DO378="","",RAND()+$C372-DO378))</f>
        <v/>
      </c>
      <c r="DP377" s="33" t="str">
        <f t="shared" ref="DP377" ca="1" si="8910">IF(DP378="","",IF(DP378="","",RAND()+$C372-DP378))</f>
        <v/>
      </c>
      <c r="DQ377" s="33" t="str">
        <f t="shared" ref="DQ377" ca="1" si="8911">IF(DQ378="","",IF(DQ378="","",RAND()+$C372-DQ378))</f>
        <v/>
      </c>
      <c r="DR377" s="33" t="str">
        <f t="shared" ref="DR377" ca="1" si="8912">IF(DR378="","",IF(DR378="","",RAND()+$C372-DR378))</f>
        <v/>
      </c>
      <c r="DS377" s="33" t="str">
        <f t="shared" ref="DS377" ca="1" si="8913">IF(DS378="","",IF(DS378="","",RAND()+$C372-DS378))</f>
        <v/>
      </c>
      <c r="DT377" s="33" t="str">
        <f t="shared" ref="DT377" ca="1" si="8914">IF(DT378="","",IF(DT378="","",RAND()+$C372-DT378))</f>
        <v/>
      </c>
      <c r="DU377" s="33" t="str">
        <f t="shared" ref="DU377" ca="1" si="8915">IF(DU378="","",IF(DU378="","",RAND()+$C372-DU378))</f>
        <v/>
      </c>
    </row>
    <row r="378" spans="1:126">
      <c r="F378" s="34">
        <f t="shared" ref="F378" si="8916">IF(F379="","",IF(MOD($C372,F379)=0,F379,""))</f>
        <v>1</v>
      </c>
      <c r="G378" s="34" t="str">
        <f t="shared" ref="G378" si="8917">IF(G379="","",IF(MOD($C372,G379)=0,G379,""))</f>
        <v/>
      </c>
      <c r="H378" s="34" t="str">
        <f t="shared" ref="H378" si="8918">IF(H379="","",IF(MOD($C372,H379)=0,H379,""))</f>
        <v/>
      </c>
      <c r="I378" s="34" t="str">
        <f t="shared" ref="I378" si="8919">IF(I379="","",IF(MOD($C372,I379)=0,I379,""))</f>
        <v/>
      </c>
      <c r="J378" s="34" t="str">
        <f t="shared" ref="J378" si="8920">IF(J379="","",IF(MOD($C372,J379)=0,J379,""))</f>
        <v/>
      </c>
      <c r="K378" s="34" t="str">
        <f t="shared" ref="K378" si="8921">IF(K379="","",IF(MOD($C372,K379)=0,K379,""))</f>
        <v/>
      </c>
      <c r="L378" s="34" t="str">
        <f t="shared" ref="L378" si="8922">IF(L379="","",IF(MOD($C372,L379)=0,L379,""))</f>
        <v/>
      </c>
      <c r="M378" s="34" t="str">
        <f t="shared" ref="M378" si="8923">IF(M379="","",IF(MOD($C372,M379)=0,M379,""))</f>
        <v/>
      </c>
      <c r="N378" s="34" t="str">
        <f t="shared" ref="N378" si="8924">IF(N379="","",IF(MOD($C372,N379)=0,N379,""))</f>
        <v/>
      </c>
      <c r="O378" s="34" t="str">
        <f t="shared" ref="O378" si="8925">IF(O379="","",IF(MOD($C372,O379)=0,O379,""))</f>
        <v/>
      </c>
      <c r="P378" s="34" t="str">
        <f t="shared" ref="P378" si="8926">IF(P379="","",IF(MOD($C372,P379)=0,P379,""))</f>
        <v/>
      </c>
      <c r="Q378" s="34" t="str">
        <f t="shared" ref="Q378" si="8927">IF(Q379="","",IF(MOD($C372,Q379)=0,Q379,""))</f>
        <v/>
      </c>
      <c r="R378" s="34" t="str">
        <f t="shared" ref="R378" si="8928">IF(R379="","",IF(MOD($C372,R379)=0,R379,""))</f>
        <v/>
      </c>
      <c r="S378" s="34" t="str">
        <f t="shared" ref="S378" si="8929">IF(S379="","",IF(MOD($C372,S379)=0,S379,""))</f>
        <v/>
      </c>
      <c r="T378" s="34" t="str">
        <f t="shared" ref="T378" si="8930">IF(T379="","",IF(MOD($C372,T379)=0,T379,""))</f>
        <v/>
      </c>
      <c r="U378" s="34" t="str">
        <f t="shared" ref="U378" si="8931">IF(U379="","",IF(MOD($C372,U379)=0,U379,""))</f>
        <v/>
      </c>
      <c r="V378" s="34" t="str">
        <f t="shared" ref="V378" si="8932">IF(V379="","",IF(MOD($C372,V379)=0,V379,""))</f>
        <v/>
      </c>
      <c r="W378" s="34" t="str">
        <f t="shared" ref="W378" si="8933">IF(W379="","",IF(MOD($C372,W379)=0,W379,""))</f>
        <v/>
      </c>
      <c r="X378" s="34" t="str">
        <f t="shared" ref="X378" si="8934">IF(X379="","",IF(MOD($C372,X379)=0,X379,""))</f>
        <v/>
      </c>
      <c r="Y378" s="34" t="str">
        <f t="shared" ref="Y378" si="8935">IF(Y379="","",IF(MOD($C372,Y379)=0,Y379,""))</f>
        <v/>
      </c>
      <c r="Z378" s="34" t="str">
        <f t="shared" ref="Z378" si="8936">IF(Z379="","",IF(MOD($C372,Z379)=0,Z379,""))</f>
        <v/>
      </c>
      <c r="AA378" s="34" t="str">
        <f t="shared" ref="AA378" si="8937">IF(AA379="","",IF(MOD($C372,AA379)=0,AA379,""))</f>
        <v/>
      </c>
      <c r="AB378" s="34" t="str">
        <f t="shared" ref="AB378" si="8938">IF(AB379="","",IF(MOD($C372,AB379)=0,AB379,""))</f>
        <v/>
      </c>
      <c r="AC378" s="34" t="str">
        <f t="shared" ref="AC378" si="8939">IF(AC379="","",IF(MOD($C372,AC379)=0,AC379,""))</f>
        <v/>
      </c>
      <c r="AD378" s="34" t="str">
        <f t="shared" ref="AD378" si="8940">IF(AD379="","",IF(MOD($C372,AD379)=0,AD379,""))</f>
        <v/>
      </c>
      <c r="AE378" s="34" t="str">
        <f t="shared" ref="AE378" si="8941">IF(AE379="","",IF(MOD($C372,AE379)=0,AE379,""))</f>
        <v/>
      </c>
      <c r="AF378" s="34" t="str">
        <f t="shared" ref="AF378" si="8942">IF(AF379="","",IF(MOD($C372,AF379)=0,AF379,""))</f>
        <v/>
      </c>
      <c r="AG378" s="34" t="str">
        <f t="shared" ref="AG378" si="8943">IF(AG379="","",IF(MOD($C372,AG379)=0,AG379,""))</f>
        <v/>
      </c>
      <c r="AH378" s="34" t="str">
        <f t="shared" ref="AH378" si="8944">IF(AH379="","",IF(MOD($C372,AH379)=0,AH379,""))</f>
        <v/>
      </c>
      <c r="AI378" s="34" t="str">
        <f t="shared" ref="AI378" si="8945">IF(AI379="","",IF(MOD($C372,AI379)=0,AI379,""))</f>
        <v/>
      </c>
      <c r="AJ378" s="34" t="str">
        <f t="shared" ref="AJ378" si="8946">IF(AJ379="","",IF(MOD($C372,AJ379)=0,AJ379,""))</f>
        <v/>
      </c>
      <c r="AK378" s="34" t="str">
        <f t="shared" ref="AK378" si="8947">IF(AK379="","",IF(MOD($C372,AK379)=0,AK379,""))</f>
        <v/>
      </c>
      <c r="AL378" s="34" t="str">
        <f t="shared" ref="AL378" si="8948">IF(AL379="","",IF(MOD($C372,AL379)=0,AL379,""))</f>
        <v/>
      </c>
      <c r="AM378" s="34" t="str">
        <f t="shared" ref="AM378" si="8949">IF(AM379="","",IF(MOD($C372,AM379)=0,AM379,""))</f>
        <v/>
      </c>
      <c r="AN378" s="34" t="str">
        <f t="shared" ref="AN378" si="8950">IF(AN379="","",IF(MOD($C372,AN379)=0,AN379,""))</f>
        <v/>
      </c>
      <c r="AO378" s="34" t="str">
        <f t="shared" ref="AO378" si="8951">IF(AO379="","",IF(MOD($C372,AO379)=0,AO379,""))</f>
        <v/>
      </c>
      <c r="AP378" s="34">
        <f t="shared" ref="AP378" si="8952">IF(AP379="","",IF(MOD($C372,AP379)=0,AP379,""))</f>
        <v>37</v>
      </c>
      <c r="AQ378" s="34" t="str">
        <f t="shared" ref="AQ378" si="8953">IF(AQ379="","",IF(MOD($C372,AQ379)=0,AQ379,""))</f>
        <v/>
      </c>
      <c r="AR378" s="34" t="str">
        <f t="shared" ref="AR378" si="8954">IF(AR379="","",IF(MOD($C372,AR379)=0,AR379,""))</f>
        <v/>
      </c>
      <c r="AS378" s="34" t="str">
        <f t="shared" ref="AS378" si="8955">IF(AS379="","",IF(MOD($C372,AS379)=0,AS379,""))</f>
        <v/>
      </c>
      <c r="AT378" s="34" t="str">
        <f t="shared" ref="AT378" si="8956">IF(AT379="","",IF(MOD($C372,AT379)=0,AT379,""))</f>
        <v/>
      </c>
      <c r="AU378" s="34" t="str">
        <f t="shared" ref="AU378" si="8957">IF(AU379="","",IF(MOD($C372,AU379)=0,AU379,""))</f>
        <v/>
      </c>
      <c r="AV378" s="34" t="str">
        <f t="shared" ref="AV378" si="8958">IF(AV379="","",IF(MOD($C372,AV379)=0,AV379,""))</f>
        <v/>
      </c>
      <c r="AW378" s="34" t="str">
        <f t="shared" ref="AW378" si="8959">IF(AW379="","",IF(MOD($C372,AW379)=0,AW379,""))</f>
        <v/>
      </c>
      <c r="AX378" s="34" t="str">
        <f t="shared" ref="AX378" si="8960">IF(AX379="","",IF(MOD($C372,AX379)=0,AX379,""))</f>
        <v/>
      </c>
      <c r="AY378" s="34" t="str">
        <f t="shared" ref="AY378" si="8961">IF(AY379="","",IF(MOD($C372,AY379)=0,AY379,""))</f>
        <v/>
      </c>
      <c r="AZ378" s="34" t="str">
        <f t="shared" ref="AZ378" si="8962">IF(AZ379="","",IF(MOD($C372,AZ379)=0,AZ379,""))</f>
        <v/>
      </c>
      <c r="BA378" s="34" t="str">
        <f t="shared" ref="BA378" si="8963">IF(BA379="","",IF(MOD($C372,BA379)=0,BA379,""))</f>
        <v/>
      </c>
      <c r="BB378" s="34" t="str">
        <f t="shared" ref="BB378" si="8964">IF(BB379="","",IF(MOD($C372,BB379)=0,BB379,""))</f>
        <v/>
      </c>
      <c r="BC378" s="34" t="str">
        <f t="shared" ref="BC378" si="8965">IF(BC379="","",IF(MOD($C372,BC379)=0,BC379,""))</f>
        <v/>
      </c>
      <c r="BD378" s="34" t="str">
        <f t="shared" ref="BD378" si="8966">IF(BD379="","",IF(MOD($C372,BD379)=0,BD379,""))</f>
        <v/>
      </c>
      <c r="BE378" s="34" t="str">
        <f t="shared" ref="BE378" si="8967">IF(BE379="","",IF(MOD($C372,BE379)=0,BE379,""))</f>
        <v/>
      </c>
      <c r="BF378" s="34" t="str">
        <f t="shared" ref="BF378" si="8968">IF(BF379="","",IF(MOD($C372,BF379)=0,BF379,""))</f>
        <v/>
      </c>
      <c r="BG378" s="34" t="str">
        <f t="shared" ref="BG378" si="8969">IF(BG379="","",IF(MOD($C372,BG379)=0,BG379,""))</f>
        <v/>
      </c>
      <c r="BH378" s="34" t="str">
        <f t="shared" ref="BH378" si="8970">IF(BH379="","",IF(MOD($C372,BH379)=0,BH379,""))</f>
        <v/>
      </c>
      <c r="BI378" s="34" t="str">
        <f t="shared" ref="BI378" si="8971">IF(BI379="","",IF(MOD($C372,BI379)=0,BI379,""))</f>
        <v/>
      </c>
      <c r="BJ378" s="34" t="str">
        <f t="shared" ref="BJ378" si="8972">IF(BJ379="","",IF(MOD($C372,BJ379)=0,BJ379,""))</f>
        <v/>
      </c>
      <c r="BK378" s="34" t="str">
        <f t="shared" ref="BK378" si="8973">IF(BK379="","",IF(MOD($C372,BK379)=0,BK379,""))</f>
        <v/>
      </c>
      <c r="BL378" s="34" t="str">
        <f t="shared" ref="BL378" si="8974">IF(BL379="","",IF(MOD($C372,BL379)=0,BL379,""))</f>
        <v/>
      </c>
      <c r="BM378" s="34" t="str">
        <f t="shared" ref="BM378" si="8975">IF(BM379="","",IF(MOD($C372,BM379)=0,BM379,""))</f>
        <v/>
      </c>
      <c r="BN378" s="34" t="str">
        <f t="shared" ref="BN378" si="8976">IF(BN379="","",IF(MOD($C372,BN379)=0,BN379,""))</f>
        <v/>
      </c>
      <c r="BO378" s="34" t="str">
        <f t="shared" ref="BO378" si="8977">IF(BO379="","",IF(MOD($C372,BO379)=0,BO379,""))</f>
        <v/>
      </c>
      <c r="BP378" s="34" t="str">
        <f t="shared" ref="BP378" si="8978">IF(BP379="","",IF(MOD($C372,BP379)=0,BP379,""))</f>
        <v/>
      </c>
      <c r="BQ378" s="34" t="str">
        <f t="shared" ref="BQ378" si="8979">IF(BQ379="","",IF(MOD($C372,BQ379)=0,BQ379,""))</f>
        <v/>
      </c>
      <c r="BR378" s="34" t="str">
        <f t="shared" ref="BR378" si="8980">IF(BR379="","",IF(MOD($C372,BR379)=0,BR379,""))</f>
        <v/>
      </c>
      <c r="BS378" s="34" t="str">
        <f t="shared" ref="BS378" si="8981">IF(BS379="","",IF(MOD($C372,BS379)=0,BS379,""))</f>
        <v/>
      </c>
      <c r="BT378" s="34" t="str">
        <f t="shared" ref="BT378" si="8982">IF(BT379="","",IF(MOD($C372,BT379)=0,BT379,""))</f>
        <v/>
      </c>
      <c r="BU378" s="34" t="str">
        <f t="shared" ref="BU378" si="8983">IF(BU379="","",IF(MOD($C372,BU379)=0,BU379,""))</f>
        <v/>
      </c>
      <c r="BV378" s="34" t="str">
        <f t="shared" ref="BV378" si="8984">IF(BV379="","",IF(MOD($C372,BV379)=0,BV379,""))</f>
        <v/>
      </c>
      <c r="BW378" s="34" t="str">
        <f t="shared" ref="BW378" si="8985">IF(BW379="","",IF(MOD($C372,BW379)=0,BW379,""))</f>
        <v/>
      </c>
      <c r="BX378" s="34" t="str">
        <f t="shared" ref="BX378" si="8986">IF(BX379="","",IF(MOD($C372,BX379)=0,BX379,""))</f>
        <v/>
      </c>
      <c r="BY378" s="34" t="str">
        <f t="shared" ref="BY378" si="8987">IF(BY379="","",IF(MOD($C372,BY379)=0,BY379,""))</f>
        <v/>
      </c>
      <c r="BZ378" s="34" t="str">
        <f t="shared" ref="BZ378" si="8988">IF(BZ379="","",IF(MOD($C372,BZ379)=0,BZ379,""))</f>
        <v/>
      </c>
      <c r="CA378" s="34" t="str">
        <f t="shared" ref="CA378" si="8989">IF(CA379="","",IF(MOD($C372,CA379)=0,CA379,""))</f>
        <v/>
      </c>
      <c r="CB378" s="34" t="str">
        <f t="shared" ref="CB378" si="8990">IF(CB379="","",IF(MOD($C372,CB379)=0,CB379,""))</f>
        <v/>
      </c>
      <c r="CC378" s="34" t="str">
        <f t="shared" ref="CC378" si="8991">IF(CC379="","",IF(MOD($C372,CC379)=0,CC379,""))</f>
        <v/>
      </c>
      <c r="CD378" s="34" t="str">
        <f t="shared" ref="CD378" si="8992">IF(CD379="","",IF(MOD($C372,CD379)=0,CD379,""))</f>
        <v/>
      </c>
      <c r="CE378" s="34" t="str">
        <f t="shared" ref="CE378" si="8993">IF(CE379="","",IF(MOD($C372,CE379)=0,CE379,""))</f>
        <v/>
      </c>
      <c r="CF378" s="34" t="str">
        <f t="shared" ref="CF378" si="8994">IF(CF379="","",IF(MOD($C372,CF379)=0,CF379,""))</f>
        <v/>
      </c>
      <c r="CG378" s="34" t="str">
        <f t="shared" ref="CG378" si="8995">IF(CG379="","",IF(MOD($C372,CG379)=0,CG379,""))</f>
        <v/>
      </c>
      <c r="CH378" s="34" t="str">
        <f t="shared" ref="CH378" si="8996">IF(CH379="","",IF(MOD($C372,CH379)=0,CH379,""))</f>
        <v/>
      </c>
      <c r="CI378" s="34" t="str">
        <f t="shared" ref="CI378" si="8997">IF(CI379="","",IF(MOD($C372,CI379)=0,CI379,""))</f>
        <v/>
      </c>
      <c r="CJ378" s="34" t="str">
        <f t="shared" ref="CJ378" si="8998">IF(CJ379="","",IF(MOD($C372,CJ379)=0,CJ379,""))</f>
        <v/>
      </c>
      <c r="CK378" s="34" t="str">
        <f t="shared" ref="CK378" si="8999">IF(CK379="","",IF(MOD($C372,CK379)=0,CK379,""))</f>
        <v/>
      </c>
      <c r="CL378" s="34" t="str">
        <f t="shared" ref="CL378" si="9000">IF(CL379="","",IF(MOD($C372,CL379)=0,CL379,""))</f>
        <v/>
      </c>
      <c r="CM378" s="34" t="str">
        <f t="shared" ref="CM378" si="9001">IF(CM379="","",IF(MOD($C372,CM379)=0,CM379,""))</f>
        <v/>
      </c>
      <c r="CN378" s="34" t="str">
        <f t="shared" ref="CN378" si="9002">IF(CN379="","",IF(MOD($C372,CN379)=0,CN379,""))</f>
        <v/>
      </c>
      <c r="CO378" s="34" t="str">
        <f t="shared" ref="CO378" si="9003">IF(CO379="","",IF(MOD($C372,CO379)=0,CO379,""))</f>
        <v/>
      </c>
      <c r="CP378" s="34" t="str">
        <f t="shared" ref="CP378" si="9004">IF(CP379="","",IF(MOD($C372,CP379)=0,CP379,""))</f>
        <v/>
      </c>
      <c r="CQ378" s="34" t="str">
        <f t="shared" ref="CQ378" si="9005">IF(CQ379="","",IF(MOD($C372,CQ379)=0,CQ379,""))</f>
        <v/>
      </c>
      <c r="CR378" s="34" t="str">
        <f t="shared" ref="CR378" si="9006">IF(CR379="","",IF(MOD($C372,CR379)=0,CR379,""))</f>
        <v/>
      </c>
      <c r="CS378" s="34" t="str">
        <f t="shared" ref="CS378" si="9007">IF(CS379="","",IF(MOD($C372,CS379)=0,CS379,""))</f>
        <v/>
      </c>
      <c r="CT378" s="34" t="str">
        <f t="shared" ref="CT378" si="9008">IF(CT379="","",IF(MOD($C372,CT379)=0,CT379,""))</f>
        <v/>
      </c>
      <c r="CU378" s="34" t="str">
        <f t="shared" ref="CU378" si="9009">IF(CU379="","",IF(MOD($C372,CU379)=0,CU379,""))</f>
        <v/>
      </c>
      <c r="CV378" s="34" t="str">
        <f t="shared" ref="CV378" si="9010">IF(CV379="","",IF(MOD($C372,CV379)=0,CV379,""))</f>
        <v/>
      </c>
      <c r="CW378" s="34" t="str">
        <f t="shared" ref="CW378" si="9011">IF(CW379="","",IF(MOD($C372,CW379)=0,CW379,""))</f>
        <v/>
      </c>
      <c r="CX378" s="34" t="str">
        <f t="shared" ref="CX378" si="9012">IF(CX379="","",IF(MOD($C372,CX379)=0,CX379,""))</f>
        <v/>
      </c>
      <c r="CY378" s="34" t="str">
        <f t="shared" ref="CY378" si="9013">IF(CY379="","",IF(MOD($C372,CY379)=0,CY379,""))</f>
        <v/>
      </c>
      <c r="CZ378" s="34" t="str">
        <f t="shared" ref="CZ378" si="9014">IF(CZ379="","",IF(MOD($C372,CZ379)=0,CZ379,""))</f>
        <v/>
      </c>
      <c r="DA378" s="34" t="str">
        <f t="shared" ref="DA378" si="9015">IF(DA379="","",IF(MOD($C372,DA379)=0,DA379,""))</f>
        <v/>
      </c>
      <c r="DB378" s="34" t="str">
        <f t="shared" ref="DB378" si="9016">IF(DB379="","",IF(MOD($C372,DB379)=0,DB379,""))</f>
        <v/>
      </c>
      <c r="DC378" s="34" t="str">
        <f t="shared" ref="DC378" si="9017">IF(DC379="","",IF(MOD($C372,DC379)=0,DC379,""))</f>
        <v/>
      </c>
      <c r="DD378" s="34" t="str">
        <f t="shared" ref="DD378" si="9018">IF(DD379="","",IF(MOD($C372,DD379)=0,DD379,""))</f>
        <v/>
      </c>
      <c r="DE378" s="34" t="str">
        <f t="shared" ref="DE378" si="9019">IF(DE379="","",IF(MOD($C372,DE379)=0,DE379,""))</f>
        <v/>
      </c>
      <c r="DF378" s="34" t="str">
        <f t="shared" ref="DF378" si="9020">IF(DF379="","",IF(MOD($C372,DF379)=0,DF379,""))</f>
        <v/>
      </c>
      <c r="DG378" s="34" t="str">
        <f t="shared" ref="DG378" si="9021">IF(DG379="","",IF(MOD($C372,DG379)=0,DG379,""))</f>
        <v/>
      </c>
      <c r="DH378" s="34" t="str">
        <f t="shared" ref="DH378" si="9022">IF(DH379="","",IF(MOD($C372,DH379)=0,DH379,""))</f>
        <v/>
      </c>
      <c r="DI378" s="34" t="str">
        <f t="shared" ref="DI378" si="9023">IF(DI379="","",IF(MOD($C372,DI379)=0,DI379,""))</f>
        <v/>
      </c>
      <c r="DJ378" s="34" t="str">
        <f t="shared" ref="DJ378" si="9024">IF(DJ379="","",IF(MOD($C372,DJ379)=0,DJ379,""))</f>
        <v/>
      </c>
      <c r="DK378" s="34" t="str">
        <f t="shared" ref="DK378" si="9025">IF(DK379="","",IF(MOD($C372,DK379)=0,DK379,""))</f>
        <v/>
      </c>
      <c r="DL378" s="34" t="str">
        <f t="shared" ref="DL378" si="9026">IF(DL379="","",IF(MOD($C372,DL379)=0,DL379,""))</f>
        <v/>
      </c>
      <c r="DM378" s="34" t="str">
        <f t="shared" ref="DM378" si="9027">IF(DM379="","",IF(MOD($C372,DM379)=0,DM379,""))</f>
        <v/>
      </c>
      <c r="DN378" s="34" t="str">
        <f t="shared" ref="DN378" si="9028">IF(DN379="","",IF(MOD($C372,DN379)=0,DN379,""))</f>
        <v/>
      </c>
      <c r="DO378" s="34" t="str">
        <f t="shared" ref="DO378" si="9029">IF(DO379="","",IF(MOD($C372,DO379)=0,DO379,""))</f>
        <v/>
      </c>
      <c r="DP378" s="34" t="str">
        <f t="shared" ref="DP378" si="9030">IF(DP379="","",IF(MOD($C372,DP379)=0,DP379,""))</f>
        <v/>
      </c>
      <c r="DQ378" s="34" t="str">
        <f t="shared" ref="DQ378" si="9031">IF(DQ379="","",IF(MOD($C372,DQ379)=0,DQ379,""))</f>
        <v/>
      </c>
      <c r="DR378" s="34" t="str">
        <f t="shared" ref="DR378" si="9032">IF(DR379="","",IF(MOD($C372,DR379)=0,DR379,""))</f>
        <v/>
      </c>
      <c r="DS378" s="34" t="str">
        <f t="shared" ref="DS378" si="9033">IF(DS379="","",IF(MOD($C372,DS379)=0,DS379,""))</f>
        <v/>
      </c>
      <c r="DT378" s="34" t="str">
        <f t="shared" ref="DT378" si="9034">IF(DT379="","",IF(MOD($C372,DT379)=0,DT379,""))</f>
        <v/>
      </c>
      <c r="DU378" s="34" t="str">
        <f t="shared" ref="DU378" si="9035">IF(DU379="","",IF(MOD($C372,DU379)=0,DU379,""))</f>
        <v/>
      </c>
    </row>
    <row r="379" spans="1:126">
      <c r="F379" s="34">
        <f t="shared" si="7493"/>
        <v>1</v>
      </c>
      <c r="G379" s="34">
        <f t="shared" ref="G379:BR379" si="9036">IF(F379="","",IF($C372&gt;F379,F379+1,""))</f>
        <v>2</v>
      </c>
      <c r="H379" s="34">
        <f t="shared" si="9036"/>
        <v>3</v>
      </c>
      <c r="I379" s="34">
        <f t="shared" si="9036"/>
        <v>4</v>
      </c>
      <c r="J379" s="34">
        <f t="shared" si="9036"/>
        <v>5</v>
      </c>
      <c r="K379" s="34">
        <f t="shared" si="9036"/>
        <v>6</v>
      </c>
      <c r="L379" s="34">
        <f t="shared" si="9036"/>
        <v>7</v>
      </c>
      <c r="M379" s="34">
        <f t="shared" si="9036"/>
        <v>8</v>
      </c>
      <c r="N379" s="34">
        <f t="shared" si="9036"/>
        <v>9</v>
      </c>
      <c r="O379" s="34">
        <f t="shared" si="9036"/>
        <v>10</v>
      </c>
      <c r="P379" s="34">
        <f t="shared" si="9036"/>
        <v>11</v>
      </c>
      <c r="Q379" s="34">
        <f t="shared" si="9036"/>
        <v>12</v>
      </c>
      <c r="R379" s="34">
        <f t="shared" si="9036"/>
        <v>13</v>
      </c>
      <c r="S379" s="34">
        <f t="shared" si="9036"/>
        <v>14</v>
      </c>
      <c r="T379" s="34">
        <f t="shared" si="9036"/>
        <v>15</v>
      </c>
      <c r="U379" s="34">
        <f t="shared" si="9036"/>
        <v>16</v>
      </c>
      <c r="V379" s="34">
        <f t="shared" si="9036"/>
        <v>17</v>
      </c>
      <c r="W379" s="34">
        <f t="shared" si="9036"/>
        <v>18</v>
      </c>
      <c r="X379" s="34">
        <f t="shared" si="9036"/>
        <v>19</v>
      </c>
      <c r="Y379" s="34">
        <f t="shared" si="9036"/>
        <v>20</v>
      </c>
      <c r="Z379" s="34">
        <f t="shared" si="9036"/>
        <v>21</v>
      </c>
      <c r="AA379" s="34">
        <f t="shared" si="9036"/>
        <v>22</v>
      </c>
      <c r="AB379" s="34">
        <f t="shared" si="9036"/>
        <v>23</v>
      </c>
      <c r="AC379" s="34">
        <f t="shared" si="9036"/>
        <v>24</v>
      </c>
      <c r="AD379" s="34">
        <f t="shared" si="9036"/>
        <v>25</v>
      </c>
      <c r="AE379" s="34">
        <f t="shared" si="9036"/>
        <v>26</v>
      </c>
      <c r="AF379" s="34">
        <f t="shared" si="9036"/>
        <v>27</v>
      </c>
      <c r="AG379" s="34">
        <f t="shared" si="9036"/>
        <v>28</v>
      </c>
      <c r="AH379" s="34">
        <f t="shared" si="9036"/>
        <v>29</v>
      </c>
      <c r="AI379" s="34">
        <f t="shared" si="9036"/>
        <v>30</v>
      </c>
      <c r="AJ379" s="34">
        <f t="shared" si="9036"/>
        <v>31</v>
      </c>
      <c r="AK379" s="34">
        <f t="shared" si="9036"/>
        <v>32</v>
      </c>
      <c r="AL379" s="34">
        <f t="shared" si="9036"/>
        <v>33</v>
      </c>
      <c r="AM379" s="34">
        <f t="shared" si="9036"/>
        <v>34</v>
      </c>
      <c r="AN379" s="34">
        <f t="shared" si="9036"/>
        <v>35</v>
      </c>
      <c r="AO379" s="34">
        <f t="shared" si="9036"/>
        <v>36</v>
      </c>
      <c r="AP379" s="34">
        <f t="shared" si="9036"/>
        <v>37</v>
      </c>
      <c r="AQ379" s="34" t="str">
        <f t="shared" si="9036"/>
        <v/>
      </c>
      <c r="AR379" s="34" t="str">
        <f t="shared" si="9036"/>
        <v/>
      </c>
      <c r="AS379" s="34" t="str">
        <f t="shared" si="9036"/>
        <v/>
      </c>
      <c r="AT379" s="34" t="str">
        <f t="shared" si="9036"/>
        <v/>
      </c>
      <c r="AU379" s="34" t="str">
        <f t="shared" si="9036"/>
        <v/>
      </c>
      <c r="AV379" s="34" t="str">
        <f t="shared" si="9036"/>
        <v/>
      </c>
      <c r="AW379" s="34" t="str">
        <f t="shared" si="9036"/>
        <v/>
      </c>
      <c r="AX379" s="34" t="str">
        <f t="shared" si="9036"/>
        <v/>
      </c>
      <c r="AY379" s="34" t="str">
        <f t="shared" si="9036"/>
        <v/>
      </c>
      <c r="AZ379" s="34" t="str">
        <f t="shared" si="9036"/>
        <v/>
      </c>
      <c r="BA379" s="34" t="str">
        <f t="shared" si="9036"/>
        <v/>
      </c>
      <c r="BB379" s="34" t="str">
        <f t="shared" si="9036"/>
        <v/>
      </c>
      <c r="BC379" s="34" t="str">
        <f t="shared" si="9036"/>
        <v/>
      </c>
      <c r="BD379" s="34" t="str">
        <f t="shared" si="9036"/>
        <v/>
      </c>
      <c r="BE379" s="34" t="str">
        <f t="shared" si="9036"/>
        <v/>
      </c>
      <c r="BF379" s="34" t="str">
        <f t="shared" si="9036"/>
        <v/>
      </c>
      <c r="BG379" s="34" t="str">
        <f t="shared" si="9036"/>
        <v/>
      </c>
      <c r="BH379" s="34" t="str">
        <f t="shared" si="9036"/>
        <v/>
      </c>
      <c r="BI379" s="34" t="str">
        <f t="shared" si="9036"/>
        <v/>
      </c>
      <c r="BJ379" s="34" t="str">
        <f t="shared" si="9036"/>
        <v/>
      </c>
      <c r="BK379" s="34" t="str">
        <f t="shared" si="9036"/>
        <v/>
      </c>
      <c r="BL379" s="34" t="str">
        <f t="shared" si="9036"/>
        <v/>
      </c>
      <c r="BM379" s="34" t="str">
        <f t="shared" si="9036"/>
        <v/>
      </c>
      <c r="BN379" s="34" t="str">
        <f t="shared" si="9036"/>
        <v/>
      </c>
      <c r="BO379" s="34" t="str">
        <f t="shared" si="9036"/>
        <v/>
      </c>
      <c r="BP379" s="34" t="str">
        <f t="shared" si="9036"/>
        <v/>
      </c>
      <c r="BQ379" s="34" t="str">
        <f t="shared" si="9036"/>
        <v/>
      </c>
      <c r="BR379" s="34" t="str">
        <f t="shared" si="9036"/>
        <v/>
      </c>
      <c r="BS379" s="34" t="str">
        <f t="shared" ref="BS379:DU379" si="9037">IF(BR379="","",IF($C372&gt;BR379,BR379+1,""))</f>
        <v/>
      </c>
      <c r="BT379" s="34" t="str">
        <f t="shared" si="9037"/>
        <v/>
      </c>
      <c r="BU379" s="34" t="str">
        <f t="shared" si="9037"/>
        <v/>
      </c>
      <c r="BV379" s="34" t="str">
        <f t="shared" si="9037"/>
        <v/>
      </c>
      <c r="BW379" s="34" t="str">
        <f t="shared" si="9037"/>
        <v/>
      </c>
      <c r="BX379" s="34" t="str">
        <f t="shared" si="9037"/>
        <v/>
      </c>
      <c r="BY379" s="34" t="str">
        <f t="shared" si="9037"/>
        <v/>
      </c>
      <c r="BZ379" s="34" t="str">
        <f t="shared" si="9037"/>
        <v/>
      </c>
      <c r="CA379" s="34" t="str">
        <f t="shared" si="9037"/>
        <v/>
      </c>
      <c r="CB379" s="34" t="str">
        <f t="shared" si="9037"/>
        <v/>
      </c>
      <c r="CC379" s="34" t="str">
        <f t="shared" si="9037"/>
        <v/>
      </c>
      <c r="CD379" s="34" t="str">
        <f t="shared" si="9037"/>
        <v/>
      </c>
      <c r="CE379" s="34" t="str">
        <f t="shared" si="9037"/>
        <v/>
      </c>
      <c r="CF379" s="34" t="str">
        <f t="shared" si="9037"/>
        <v/>
      </c>
      <c r="CG379" s="34" t="str">
        <f t="shared" si="9037"/>
        <v/>
      </c>
      <c r="CH379" s="34" t="str">
        <f t="shared" si="9037"/>
        <v/>
      </c>
      <c r="CI379" s="34" t="str">
        <f t="shared" si="9037"/>
        <v/>
      </c>
      <c r="CJ379" s="34" t="str">
        <f t="shared" si="9037"/>
        <v/>
      </c>
      <c r="CK379" s="34" t="str">
        <f t="shared" si="9037"/>
        <v/>
      </c>
      <c r="CL379" s="34" t="str">
        <f t="shared" si="9037"/>
        <v/>
      </c>
      <c r="CM379" s="34" t="str">
        <f t="shared" si="9037"/>
        <v/>
      </c>
      <c r="CN379" s="34" t="str">
        <f t="shared" si="9037"/>
        <v/>
      </c>
      <c r="CO379" s="34" t="str">
        <f t="shared" si="9037"/>
        <v/>
      </c>
      <c r="CP379" s="34" t="str">
        <f t="shared" si="9037"/>
        <v/>
      </c>
      <c r="CQ379" s="34" t="str">
        <f t="shared" si="9037"/>
        <v/>
      </c>
      <c r="CR379" s="34" t="str">
        <f t="shared" si="9037"/>
        <v/>
      </c>
      <c r="CS379" s="34" t="str">
        <f t="shared" si="9037"/>
        <v/>
      </c>
      <c r="CT379" s="34" t="str">
        <f t="shared" si="9037"/>
        <v/>
      </c>
      <c r="CU379" s="34" t="str">
        <f t="shared" si="9037"/>
        <v/>
      </c>
      <c r="CV379" s="34" t="str">
        <f t="shared" si="9037"/>
        <v/>
      </c>
      <c r="CW379" s="34" t="str">
        <f t="shared" si="9037"/>
        <v/>
      </c>
      <c r="CX379" s="34" t="str">
        <f t="shared" si="9037"/>
        <v/>
      </c>
      <c r="CY379" s="34" t="str">
        <f t="shared" si="9037"/>
        <v/>
      </c>
      <c r="CZ379" s="34" t="str">
        <f t="shared" si="9037"/>
        <v/>
      </c>
      <c r="DA379" s="34" t="str">
        <f t="shared" si="9037"/>
        <v/>
      </c>
      <c r="DB379" s="34" t="str">
        <f t="shared" si="9037"/>
        <v/>
      </c>
      <c r="DC379" s="34" t="str">
        <f t="shared" si="9037"/>
        <v/>
      </c>
      <c r="DD379" s="34" t="str">
        <f t="shared" si="9037"/>
        <v/>
      </c>
      <c r="DE379" s="34" t="str">
        <f t="shared" si="9037"/>
        <v/>
      </c>
      <c r="DF379" s="34" t="str">
        <f t="shared" si="9037"/>
        <v/>
      </c>
      <c r="DG379" s="34" t="str">
        <f t="shared" si="9037"/>
        <v/>
      </c>
      <c r="DH379" s="34" t="str">
        <f t="shared" si="9037"/>
        <v/>
      </c>
      <c r="DI379" s="34" t="str">
        <f t="shared" si="9037"/>
        <v/>
      </c>
      <c r="DJ379" s="34" t="str">
        <f t="shared" si="9037"/>
        <v/>
      </c>
      <c r="DK379" s="34" t="str">
        <f t="shared" si="9037"/>
        <v/>
      </c>
      <c r="DL379" s="34" t="str">
        <f t="shared" si="9037"/>
        <v/>
      </c>
      <c r="DM379" s="34" t="str">
        <f t="shared" si="9037"/>
        <v/>
      </c>
      <c r="DN379" s="34" t="str">
        <f t="shared" si="9037"/>
        <v/>
      </c>
      <c r="DO379" s="34" t="str">
        <f t="shared" si="9037"/>
        <v/>
      </c>
      <c r="DP379" s="34" t="str">
        <f t="shared" si="9037"/>
        <v/>
      </c>
      <c r="DQ379" s="34" t="str">
        <f t="shared" si="9037"/>
        <v/>
      </c>
      <c r="DR379" s="34" t="str">
        <f t="shared" si="9037"/>
        <v/>
      </c>
      <c r="DS379" s="34" t="str">
        <f t="shared" si="9037"/>
        <v/>
      </c>
      <c r="DT379" s="34" t="str">
        <f t="shared" si="9037"/>
        <v/>
      </c>
      <c r="DU379" s="34" t="str">
        <f t="shared" si="9037"/>
        <v/>
      </c>
    </row>
    <row r="380" spans="1:126" s="35" customFormat="1">
      <c r="BC380" s="35">
        <v>7</v>
      </c>
      <c r="BM380" s="35">
        <f t="shared" ref="BM380" si="9038">BC380+10</f>
        <v>17</v>
      </c>
      <c r="BW380" s="35">
        <f t="shared" ref="BW380" si="9039">BM380+10</f>
        <v>27</v>
      </c>
      <c r="CG380" s="35">
        <f t="shared" ref="CG380" si="9040">BW380+10</f>
        <v>37</v>
      </c>
      <c r="CQ380" s="35">
        <f t="shared" ref="CQ380" si="9041">CG380+10</f>
        <v>47</v>
      </c>
      <c r="DA380" s="35">
        <f t="shared" ref="DA380" si="9042">CQ380+10</f>
        <v>57</v>
      </c>
      <c r="DK380" s="35">
        <f t="shared" ref="DK380" si="9043">DA380+10</f>
        <v>67</v>
      </c>
      <c r="DU380" s="35">
        <f t="shared" ref="DU380" si="9044">DK380+10</f>
        <v>77</v>
      </c>
      <c r="DV380" s="36"/>
    </row>
    <row r="381" spans="1:126">
      <c r="F381" s="33">
        <f t="shared" ref="F381:F441" si="9045">F371</f>
        <v>1</v>
      </c>
      <c r="G381" s="33">
        <f t="shared" ref="G381:Z381" ca="1" si="9046">IF(F381="","",IF(F381&lt;$E384,F381+1,""))</f>
        <v>2</v>
      </c>
      <c r="H381" s="33">
        <f t="shared" ca="1" si="9046"/>
        <v>3</v>
      </c>
      <c r="I381" s="33">
        <f t="shared" ca="1" si="9046"/>
        <v>4</v>
      </c>
      <c r="J381" s="33" t="str">
        <f t="shared" ca="1" si="9046"/>
        <v/>
      </c>
      <c r="K381" s="33" t="str">
        <f t="shared" ca="1" si="9046"/>
        <v/>
      </c>
      <c r="L381" s="33" t="str">
        <f t="shared" ca="1" si="9046"/>
        <v/>
      </c>
      <c r="M381" s="33" t="str">
        <f t="shared" ca="1" si="9046"/>
        <v/>
      </c>
      <c r="N381" s="33" t="str">
        <f t="shared" ca="1" si="9046"/>
        <v/>
      </c>
      <c r="O381" s="33" t="str">
        <f t="shared" ca="1" si="9046"/>
        <v/>
      </c>
      <c r="P381" s="33" t="str">
        <f t="shared" ca="1" si="9046"/>
        <v/>
      </c>
      <c r="Q381" s="33" t="str">
        <f t="shared" ca="1" si="9046"/>
        <v/>
      </c>
      <c r="R381" s="33" t="str">
        <f t="shared" ca="1" si="9046"/>
        <v/>
      </c>
      <c r="S381" s="33" t="str">
        <f t="shared" ca="1" si="9046"/>
        <v/>
      </c>
      <c r="T381" s="33" t="str">
        <f t="shared" ca="1" si="9046"/>
        <v/>
      </c>
      <c r="U381" s="33" t="str">
        <f t="shared" ca="1" si="9046"/>
        <v/>
      </c>
      <c r="V381" s="33" t="str">
        <f t="shared" ca="1" si="9046"/>
        <v/>
      </c>
      <c r="W381" s="33" t="str">
        <f t="shared" ca="1" si="9046"/>
        <v/>
      </c>
      <c r="X381" s="33" t="str">
        <f t="shared" ca="1" si="9046"/>
        <v/>
      </c>
      <c r="Y381" s="33" t="str">
        <f t="shared" ca="1" si="9046"/>
        <v/>
      </c>
      <c r="Z381" s="33" t="str">
        <f t="shared" ca="1" si="9046"/>
        <v/>
      </c>
    </row>
    <row r="382" spans="1:126">
      <c r="A382" s="33" t="str">
        <f ca="1">IF(B382="","",RANK(B382,B:B))</f>
        <v/>
      </c>
      <c r="B382" s="33" t="str">
        <f ca="1">IF(Parameter!$G$13&gt;=Seed!C382,IF(Parameter!$I$13&lt;=Seed!E384,IF(Parameter!$K$13&gt;=Seed!E384,RAND(),""),""),"")</f>
        <v/>
      </c>
      <c r="C382" s="33">
        <v>38</v>
      </c>
      <c r="E382" s="33" t="s">
        <v>4617</v>
      </c>
      <c r="F382" s="33">
        <f t="shared" ref="F382:Z382" ca="1" si="9047">IF(F381="","",HLOOKUP(F381,386:389,4,FALSE))</f>
        <v>1</v>
      </c>
      <c r="G382" s="33">
        <f t="shared" ca="1" si="9047"/>
        <v>2</v>
      </c>
      <c r="H382" s="33">
        <f t="shared" ca="1" si="9047"/>
        <v>19</v>
      </c>
      <c r="I382" s="33">
        <f t="shared" ca="1" si="9047"/>
        <v>38</v>
      </c>
      <c r="J382" s="33" t="str">
        <f t="shared" ca="1" si="9047"/>
        <v/>
      </c>
      <c r="K382" s="33" t="str">
        <f t="shared" ca="1" si="9047"/>
        <v/>
      </c>
      <c r="L382" s="33" t="str">
        <f t="shared" ca="1" si="9047"/>
        <v/>
      </c>
      <c r="M382" s="33" t="str">
        <f t="shared" ca="1" si="9047"/>
        <v/>
      </c>
      <c r="N382" s="33" t="str">
        <f t="shared" ca="1" si="9047"/>
        <v/>
      </c>
      <c r="O382" s="33" t="str">
        <f t="shared" ca="1" si="9047"/>
        <v/>
      </c>
      <c r="P382" s="33" t="str">
        <f t="shared" ca="1" si="9047"/>
        <v/>
      </c>
      <c r="Q382" s="33" t="str">
        <f t="shared" ca="1" si="9047"/>
        <v/>
      </c>
      <c r="R382" s="33" t="str">
        <f t="shared" ca="1" si="9047"/>
        <v/>
      </c>
      <c r="S382" s="33" t="str">
        <f t="shared" ca="1" si="9047"/>
        <v/>
      </c>
      <c r="T382" s="33" t="str">
        <f t="shared" ca="1" si="9047"/>
        <v/>
      </c>
      <c r="U382" s="33" t="str">
        <f t="shared" ca="1" si="9047"/>
        <v/>
      </c>
      <c r="V382" s="33" t="str">
        <f t="shared" ca="1" si="9047"/>
        <v/>
      </c>
      <c r="W382" s="33" t="str">
        <f t="shared" ca="1" si="9047"/>
        <v/>
      </c>
      <c r="X382" s="33" t="str">
        <f t="shared" ca="1" si="9047"/>
        <v/>
      </c>
      <c r="Y382" s="33" t="str">
        <f t="shared" ca="1" si="9047"/>
        <v/>
      </c>
      <c r="Z382" s="33" t="str">
        <f t="shared" ca="1" si="9047"/>
        <v/>
      </c>
    </row>
    <row r="384" spans="1:126">
      <c r="A384" s="33" t="str">
        <f t="shared" ref="A384" ca="1" si="9048">IF(A382="","",A382+1000)</f>
        <v/>
      </c>
      <c r="C384" s="33">
        <f t="shared" ref="C384" si="9049">C382+1000</f>
        <v>1038</v>
      </c>
      <c r="D384" s="33" t="s">
        <v>4618</v>
      </c>
      <c r="E384" s="33">
        <f ca="1">MAX(386:386)</f>
        <v>4</v>
      </c>
      <c r="F384" s="33" t="s">
        <v>4619</v>
      </c>
    </row>
    <row r="386" spans="1:126">
      <c r="F386" s="33">
        <f t="shared" ref="F386:AK386" ca="1" si="9050">IF(F388="","",RANK(F387,387:387))</f>
        <v>1</v>
      </c>
      <c r="G386" s="33">
        <f t="shared" ca="1" si="9050"/>
        <v>2</v>
      </c>
      <c r="H386" s="33" t="str">
        <f t="shared" si="9050"/>
        <v/>
      </c>
      <c r="I386" s="33" t="str">
        <f t="shared" si="9050"/>
        <v/>
      </c>
      <c r="J386" s="33" t="str">
        <f t="shared" si="9050"/>
        <v/>
      </c>
      <c r="K386" s="33" t="str">
        <f t="shared" si="9050"/>
        <v/>
      </c>
      <c r="L386" s="33" t="str">
        <f t="shared" si="9050"/>
        <v/>
      </c>
      <c r="M386" s="33" t="str">
        <f t="shared" si="9050"/>
        <v/>
      </c>
      <c r="N386" s="33" t="str">
        <f t="shared" si="9050"/>
        <v/>
      </c>
      <c r="O386" s="33" t="str">
        <f t="shared" si="9050"/>
        <v/>
      </c>
      <c r="P386" s="33" t="str">
        <f t="shared" si="9050"/>
        <v/>
      </c>
      <c r="Q386" s="33" t="str">
        <f t="shared" si="9050"/>
        <v/>
      </c>
      <c r="R386" s="33" t="str">
        <f t="shared" si="9050"/>
        <v/>
      </c>
      <c r="S386" s="33" t="str">
        <f t="shared" si="9050"/>
        <v/>
      </c>
      <c r="T386" s="33" t="str">
        <f t="shared" si="9050"/>
        <v/>
      </c>
      <c r="U386" s="33" t="str">
        <f t="shared" si="9050"/>
        <v/>
      </c>
      <c r="V386" s="33" t="str">
        <f t="shared" si="9050"/>
        <v/>
      </c>
      <c r="W386" s="33" t="str">
        <f t="shared" si="9050"/>
        <v/>
      </c>
      <c r="X386" s="33">
        <f t="shared" ca="1" si="9050"/>
        <v>3</v>
      </c>
      <c r="Y386" s="33" t="str">
        <f t="shared" si="9050"/>
        <v/>
      </c>
      <c r="Z386" s="33" t="str">
        <f t="shared" si="9050"/>
        <v/>
      </c>
      <c r="AA386" s="33" t="str">
        <f t="shared" si="9050"/>
        <v/>
      </c>
      <c r="AB386" s="33" t="str">
        <f t="shared" si="9050"/>
        <v/>
      </c>
      <c r="AC386" s="33" t="str">
        <f t="shared" si="9050"/>
        <v/>
      </c>
      <c r="AD386" s="33" t="str">
        <f t="shared" si="9050"/>
        <v/>
      </c>
      <c r="AE386" s="33" t="str">
        <f t="shared" si="9050"/>
        <v/>
      </c>
      <c r="AF386" s="33" t="str">
        <f t="shared" si="9050"/>
        <v/>
      </c>
      <c r="AG386" s="33" t="str">
        <f t="shared" si="9050"/>
        <v/>
      </c>
      <c r="AH386" s="33" t="str">
        <f t="shared" si="9050"/>
        <v/>
      </c>
      <c r="AI386" s="33" t="str">
        <f t="shared" si="9050"/>
        <v/>
      </c>
      <c r="AJ386" s="33" t="str">
        <f t="shared" si="9050"/>
        <v/>
      </c>
      <c r="AK386" s="33" t="str">
        <f t="shared" si="9050"/>
        <v/>
      </c>
      <c r="AL386" s="33" t="str">
        <f t="shared" ref="AL386:BQ386" si="9051">IF(AL388="","",RANK(AL387,387:387))</f>
        <v/>
      </c>
      <c r="AM386" s="33" t="str">
        <f t="shared" si="9051"/>
        <v/>
      </c>
      <c r="AN386" s="33" t="str">
        <f t="shared" si="9051"/>
        <v/>
      </c>
      <c r="AO386" s="33" t="str">
        <f t="shared" si="9051"/>
        <v/>
      </c>
      <c r="AP386" s="33" t="str">
        <f t="shared" si="9051"/>
        <v/>
      </c>
      <c r="AQ386" s="33">
        <f t="shared" ca="1" si="9051"/>
        <v>4</v>
      </c>
      <c r="AR386" s="33" t="str">
        <f t="shared" si="9051"/>
        <v/>
      </c>
      <c r="AS386" s="33" t="str">
        <f t="shared" si="9051"/>
        <v/>
      </c>
      <c r="AT386" s="33" t="str">
        <f t="shared" si="9051"/>
        <v/>
      </c>
      <c r="AU386" s="33" t="str">
        <f t="shared" si="9051"/>
        <v/>
      </c>
      <c r="AV386" s="33" t="str">
        <f t="shared" si="9051"/>
        <v/>
      </c>
      <c r="AW386" s="33" t="str">
        <f t="shared" si="9051"/>
        <v/>
      </c>
      <c r="AX386" s="33" t="str">
        <f t="shared" si="9051"/>
        <v/>
      </c>
      <c r="AY386" s="33" t="str">
        <f t="shared" si="9051"/>
        <v/>
      </c>
      <c r="AZ386" s="33" t="str">
        <f t="shared" si="9051"/>
        <v/>
      </c>
      <c r="BA386" s="33" t="str">
        <f t="shared" si="9051"/>
        <v/>
      </c>
      <c r="BB386" s="33" t="str">
        <f t="shared" si="9051"/>
        <v/>
      </c>
      <c r="BC386" s="33" t="str">
        <f t="shared" si="9051"/>
        <v/>
      </c>
      <c r="BD386" s="33" t="str">
        <f t="shared" si="9051"/>
        <v/>
      </c>
      <c r="BE386" s="33" t="str">
        <f t="shared" si="9051"/>
        <v/>
      </c>
      <c r="BF386" s="33" t="str">
        <f t="shared" si="9051"/>
        <v/>
      </c>
      <c r="BG386" s="33" t="str">
        <f t="shared" si="9051"/>
        <v/>
      </c>
      <c r="BH386" s="33" t="str">
        <f t="shared" si="9051"/>
        <v/>
      </c>
      <c r="BI386" s="33" t="str">
        <f t="shared" si="9051"/>
        <v/>
      </c>
      <c r="BJ386" s="33" t="str">
        <f t="shared" si="9051"/>
        <v/>
      </c>
      <c r="BK386" s="33" t="str">
        <f t="shared" si="9051"/>
        <v/>
      </c>
      <c r="BL386" s="33" t="str">
        <f t="shared" si="9051"/>
        <v/>
      </c>
      <c r="BM386" s="33" t="str">
        <f t="shared" si="9051"/>
        <v/>
      </c>
      <c r="BN386" s="33" t="str">
        <f t="shared" si="9051"/>
        <v/>
      </c>
      <c r="BO386" s="33" t="str">
        <f t="shared" si="9051"/>
        <v/>
      </c>
      <c r="BP386" s="33" t="str">
        <f t="shared" si="9051"/>
        <v/>
      </c>
      <c r="BQ386" s="33" t="str">
        <f t="shared" si="9051"/>
        <v/>
      </c>
      <c r="BR386" s="33" t="str">
        <f t="shared" ref="BR386:CW386" si="9052">IF(BR388="","",RANK(BR387,387:387))</f>
        <v/>
      </c>
      <c r="BS386" s="33" t="str">
        <f t="shared" si="9052"/>
        <v/>
      </c>
      <c r="BT386" s="33" t="str">
        <f t="shared" si="9052"/>
        <v/>
      </c>
      <c r="BU386" s="33" t="str">
        <f t="shared" si="9052"/>
        <v/>
      </c>
      <c r="BV386" s="33" t="str">
        <f t="shared" si="9052"/>
        <v/>
      </c>
      <c r="BW386" s="33" t="str">
        <f t="shared" si="9052"/>
        <v/>
      </c>
      <c r="BX386" s="33" t="str">
        <f t="shared" si="9052"/>
        <v/>
      </c>
      <c r="BY386" s="33" t="str">
        <f t="shared" si="9052"/>
        <v/>
      </c>
      <c r="BZ386" s="33" t="str">
        <f t="shared" si="9052"/>
        <v/>
      </c>
      <c r="CA386" s="33" t="str">
        <f t="shared" si="9052"/>
        <v/>
      </c>
      <c r="CB386" s="33" t="str">
        <f t="shared" si="9052"/>
        <v/>
      </c>
      <c r="CC386" s="33" t="str">
        <f t="shared" si="9052"/>
        <v/>
      </c>
      <c r="CD386" s="33" t="str">
        <f t="shared" si="9052"/>
        <v/>
      </c>
      <c r="CE386" s="33" t="str">
        <f t="shared" si="9052"/>
        <v/>
      </c>
      <c r="CF386" s="33" t="str">
        <f t="shared" si="9052"/>
        <v/>
      </c>
      <c r="CG386" s="33" t="str">
        <f t="shared" si="9052"/>
        <v/>
      </c>
      <c r="CH386" s="33" t="str">
        <f t="shared" si="9052"/>
        <v/>
      </c>
      <c r="CI386" s="33" t="str">
        <f t="shared" si="9052"/>
        <v/>
      </c>
      <c r="CJ386" s="33" t="str">
        <f t="shared" si="9052"/>
        <v/>
      </c>
      <c r="CK386" s="33" t="str">
        <f t="shared" si="9052"/>
        <v/>
      </c>
      <c r="CL386" s="33" t="str">
        <f t="shared" si="9052"/>
        <v/>
      </c>
      <c r="CM386" s="33" t="str">
        <f t="shared" si="9052"/>
        <v/>
      </c>
      <c r="CN386" s="33" t="str">
        <f t="shared" si="9052"/>
        <v/>
      </c>
      <c r="CO386" s="33" t="str">
        <f t="shared" si="9052"/>
        <v/>
      </c>
      <c r="CP386" s="33" t="str">
        <f t="shared" si="9052"/>
        <v/>
      </c>
      <c r="CQ386" s="33" t="str">
        <f t="shared" si="9052"/>
        <v/>
      </c>
      <c r="CR386" s="33" t="str">
        <f t="shared" si="9052"/>
        <v/>
      </c>
      <c r="CS386" s="33" t="str">
        <f t="shared" si="9052"/>
        <v/>
      </c>
      <c r="CT386" s="33" t="str">
        <f t="shared" si="9052"/>
        <v/>
      </c>
      <c r="CU386" s="33" t="str">
        <f t="shared" si="9052"/>
        <v/>
      </c>
      <c r="CV386" s="33" t="str">
        <f t="shared" si="9052"/>
        <v/>
      </c>
      <c r="CW386" s="33" t="str">
        <f t="shared" si="9052"/>
        <v/>
      </c>
      <c r="CX386" s="33" t="str">
        <f t="shared" ref="CX386:DU386" si="9053">IF(CX388="","",RANK(CX387,387:387))</f>
        <v/>
      </c>
      <c r="CY386" s="33" t="str">
        <f t="shared" si="9053"/>
        <v/>
      </c>
      <c r="CZ386" s="33" t="str">
        <f t="shared" si="9053"/>
        <v/>
      </c>
      <c r="DA386" s="33" t="str">
        <f t="shared" si="9053"/>
        <v/>
      </c>
      <c r="DB386" s="33" t="str">
        <f t="shared" si="9053"/>
        <v/>
      </c>
      <c r="DC386" s="33" t="str">
        <f t="shared" si="9053"/>
        <v/>
      </c>
      <c r="DD386" s="33" t="str">
        <f t="shared" si="9053"/>
        <v/>
      </c>
      <c r="DE386" s="33" t="str">
        <f t="shared" si="9053"/>
        <v/>
      </c>
      <c r="DF386" s="33" t="str">
        <f t="shared" si="9053"/>
        <v/>
      </c>
      <c r="DG386" s="33" t="str">
        <f t="shared" si="9053"/>
        <v/>
      </c>
      <c r="DH386" s="33" t="str">
        <f t="shared" si="9053"/>
        <v/>
      </c>
      <c r="DI386" s="33" t="str">
        <f t="shared" si="9053"/>
        <v/>
      </c>
      <c r="DJ386" s="33" t="str">
        <f t="shared" si="9053"/>
        <v/>
      </c>
      <c r="DK386" s="33" t="str">
        <f t="shared" si="9053"/>
        <v/>
      </c>
      <c r="DL386" s="33" t="str">
        <f t="shared" si="9053"/>
        <v/>
      </c>
      <c r="DM386" s="33" t="str">
        <f t="shared" si="9053"/>
        <v/>
      </c>
      <c r="DN386" s="33" t="str">
        <f t="shared" si="9053"/>
        <v/>
      </c>
      <c r="DO386" s="33" t="str">
        <f t="shared" si="9053"/>
        <v/>
      </c>
      <c r="DP386" s="33" t="str">
        <f t="shared" si="9053"/>
        <v/>
      </c>
      <c r="DQ386" s="33" t="str">
        <f t="shared" si="9053"/>
        <v/>
      </c>
      <c r="DR386" s="33" t="str">
        <f t="shared" si="9053"/>
        <v/>
      </c>
      <c r="DS386" s="33" t="str">
        <f t="shared" si="9053"/>
        <v/>
      </c>
      <c r="DT386" s="33" t="str">
        <f t="shared" si="9053"/>
        <v/>
      </c>
      <c r="DU386" s="33" t="str">
        <f t="shared" si="9053"/>
        <v/>
      </c>
    </row>
    <row r="387" spans="1:126">
      <c r="F387" s="33">
        <f t="shared" ref="F387" ca="1" si="9054">IF(F388="","",IF(F388="","",RAND()+$C382-F388))</f>
        <v>37.041836786190821</v>
      </c>
      <c r="G387" s="33">
        <f t="shared" ref="G387" ca="1" si="9055">IF(G388="","",IF(G388="","",RAND()+$C382-G388))</f>
        <v>36.923825102689541</v>
      </c>
      <c r="H387" s="33" t="str">
        <f t="shared" ref="H387" ca="1" si="9056">IF(H388="","",IF(H388="","",RAND()+$C382-H388))</f>
        <v/>
      </c>
      <c r="I387" s="33" t="str">
        <f t="shared" ref="I387" ca="1" si="9057">IF(I388="","",IF(I388="","",RAND()+$C382-I388))</f>
        <v/>
      </c>
      <c r="J387" s="33" t="str">
        <f t="shared" ref="J387" ca="1" si="9058">IF(J388="","",IF(J388="","",RAND()+$C382-J388))</f>
        <v/>
      </c>
      <c r="K387" s="33" t="str">
        <f t="shared" ref="K387" ca="1" si="9059">IF(K388="","",IF(K388="","",RAND()+$C382-K388))</f>
        <v/>
      </c>
      <c r="L387" s="33" t="str">
        <f t="shared" ref="L387" ca="1" si="9060">IF(L388="","",IF(L388="","",RAND()+$C382-L388))</f>
        <v/>
      </c>
      <c r="M387" s="33" t="str">
        <f t="shared" ref="M387" ca="1" si="9061">IF(M388="","",IF(M388="","",RAND()+$C382-M388))</f>
        <v/>
      </c>
      <c r="N387" s="33" t="str">
        <f t="shared" ref="N387" ca="1" si="9062">IF(N388="","",IF(N388="","",RAND()+$C382-N388))</f>
        <v/>
      </c>
      <c r="O387" s="33" t="str">
        <f t="shared" ref="O387" ca="1" si="9063">IF(O388="","",IF(O388="","",RAND()+$C382-O388))</f>
        <v/>
      </c>
      <c r="P387" s="33" t="str">
        <f t="shared" ref="P387" ca="1" si="9064">IF(P388="","",IF(P388="","",RAND()+$C382-P388))</f>
        <v/>
      </c>
      <c r="Q387" s="33" t="str">
        <f t="shared" ref="Q387" ca="1" si="9065">IF(Q388="","",IF(Q388="","",RAND()+$C382-Q388))</f>
        <v/>
      </c>
      <c r="R387" s="33" t="str">
        <f t="shared" ref="R387" ca="1" si="9066">IF(R388="","",IF(R388="","",RAND()+$C382-R388))</f>
        <v/>
      </c>
      <c r="S387" s="33" t="str">
        <f t="shared" ref="S387" ca="1" si="9067">IF(S388="","",IF(S388="","",RAND()+$C382-S388))</f>
        <v/>
      </c>
      <c r="T387" s="33" t="str">
        <f t="shared" ref="T387" ca="1" si="9068">IF(T388="","",IF(T388="","",RAND()+$C382-T388))</f>
        <v/>
      </c>
      <c r="U387" s="33" t="str">
        <f t="shared" ref="U387" ca="1" si="9069">IF(U388="","",IF(U388="","",RAND()+$C382-U388))</f>
        <v/>
      </c>
      <c r="V387" s="33" t="str">
        <f t="shared" ref="V387" ca="1" si="9070">IF(V388="","",IF(V388="","",RAND()+$C382-V388))</f>
        <v/>
      </c>
      <c r="W387" s="33" t="str">
        <f t="shared" ref="W387" ca="1" si="9071">IF(W388="","",IF(W388="","",RAND()+$C382-W388))</f>
        <v/>
      </c>
      <c r="X387" s="33">
        <f t="shared" ref="X387" ca="1" si="9072">IF(X388="","",IF(X388="","",RAND()+$C382-X388))</f>
        <v>19.330394848898315</v>
      </c>
      <c r="Y387" s="33" t="str">
        <f t="shared" ref="Y387" ca="1" si="9073">IF(Y388="","",IF(Y388="","",RAND()+$C382-Y388))</f>
        <v/>
      </c>
      <c r="Z387" s="33" t="str">
        <f t="shared" ref="Z387" ca="1" si="9074">IF(Z388="","",IF(Z388="","",RAND()+$C382-Z388))</f>
        <v/>
      </c>
      <c r="AA387" s="33" t="str">
        <f t="shared" ref="AA387" ca="1" si="9075">IF(AA388="","",IF(AA388="","",RAND()+$C382-AA388))</f>
        <v/>
      </c>
      <c r="AB387" s="33" t="str">
        <f t="shared" ref="AB387" ca="1" si="9076">IF(AB388="","",IF(AB388="","",RAND()+$C382-AB388))</f>
        <v/>
      </c>
      <c r="AC387" s="33" t="str">
        <f t="shared" ref="AC387" ca="1" si="9077">IF(AC388="","",IF(AC388="","",RAND()+$C382-AC388))</f>
        <v/>
      </c>
      <c r="AD387" s="33" t="str">
        <f t="shared" ref="AD387" ca="1" si="9078">IF(AD388="","",IF(AD388="","",RAND()+$C382-AD388))</f>
        <v/>
      </c>
      <c r="AE387" s="33" t="str">
        <f t="shared" ref="AE387" ca="1" si="9079">IF(AE388="","",IF(AE388="","",RAND()+$C382-AE388))</f>
        <v/>
      </c>
      <c r="AF387" s="33" t="str">
        <f t="shared" ref="AF387" ca="1" si="9080">IF(AF388="","",IF(AF388="","",RAND()+$C382-AF388))</f>
        <v/>
      </c>
      <c r="AG387" s="33" t="str">
        <f t="shared" ref="AG387" ca="1" si="9081">IF(AG388="","",IF(AG388="","",RAND()+$C382-AG388))</f>
        <v/>
      </c>
      <c r="AH387" s="33" t="str">
        <f t="shared" ref="AH387" ca="1" si="9082">IF(AH388="","",IF(AH388="","",RAND()+$C382-AH388))</f>
        <v/>
      </c>
      <c r="AI387" s="33" t="str">
        <f t="shared" ref="AI387" ca="1" si="9083">IF(AI388="","",IF(AI388="","",RAND()+$C382-AI388))</f>
        <v/>
      </c>
      <c r="AJ387" s="33" t="str">
        <f t="shared" ref="AJ387" ca="1" si="9084">IF(AJ388="","",IF(AJ388="","",RAND()+$C382-AJ388))</f>
        <v/>
      </c>
      <c r="AK387" s="33" t="str">
        <f t="shared" ref="AK387" ca="1" si="9085">IF(AK388="","",IF(AK388="","",RAND()+$C382-AK388))</f>
        <v/>
      </c>
      <c r="AL387" s="33" t="str">
        <f t="shared" ref="AL387" ca="1" si="9086">IF(AL388="","",IF(AL388="","",RAND()+$C382-AL388))</f>
        <v/>
      </c>
      <c r="AM387" s="33" t="str">
        <f t="shared" ref="AM387" ca="1" si="9087">IF(AM388="","",IF(AM388="","",RAND()+$C382-AM388))</f>
        <v/>
      </c>
      <c r="AN387" s="33" t="str">
        <f t="shared" ref="AN387" ca="1" si="9088">IF(AN388="","",IF(AN388="","",RAND()+$C382-AN388))</f>
        <v/>
      </c>
      <c r="AO387" s="33" t="str">
        <f t="shared" ref="AO387" ca="1" si="9089">IF(AO388="","",IF(AO388="","",RAND()+$C382-AO388))</f>
        <v/>
      </c>
      <c r="AP387" s="33" t="str">
        <f t="shared" ref="AP387" ca="1" si="9090">IF(AP388="","",IF(AP388="","",RAND()+$C382-AP388))</f>
        <v/>
      </c>
      <c r="AQ387" s="33">
        <f t="shared" ref="AQ387" ca="1" si="9091">IF(AQ388="","",IF(AQ388="","",RAND()+$C382-AQ388))</f>
        <v>0.8247149485589631</v>
      </c>
      <c r="AR387" s="33" t="str">
        <f t="shared" ref="AR387" ca="1" si="9092">IF(AR388="","",IF(AR388="","",RAND()+$C382-AR388))</f>
        <v/>
      </c>
      <c r="AS387" s="33" t="str">
        <f t="shared" ref="AS387" ca="1" si="9093">IF(AS388="","",IF(AS388="","",RAND()+$C382-AS388))</f>
        <v/>
      </c>
      <c r="AT387" s="33" t="str">
        <f t="shared" ref="AT387" ca="1" si="9094">IF(AT388="","",IF(AT388="","",RAND()+$C382-AT388))</f>
        <v/>
      </c>
      <c r="AU387" s="33" t="str">
        <f t="shared" ref="AU387" ca="1" si="9095">IF(AU388="","",IF(AU388="","",RAND()+$C382-AU388))</f>
        <v/>
      </c>
      <c r="AV387" s="33" t="str">
        <f t="shared" ref="AV387" ca="1" si="9096">IF(AV388="","",IF(AV388="","",RAND()+$C382-AV388))</f>
        <v/>
      </c>
      <c r="AW387" s="33" t="str">
        <f t="shared" ref="AW387" ca="1" si="9097">IF(AW388="","",IF(AW388="","",RAND()+$C382-AW388))</f>
        <v/>
      </c>
      <c r="AX387" s="33" t="str">
        <f t="shared" ref="AX387" ca="1" si="9098">IF(AX388="","",IF(AX388="","",RAND()+$C382-AX388))</f>
        <v/>
      </c>
      <c r="AY387" s="33" t="str">
        <f t="shared" ref="AY387" ca="1" si="9099">IF(AY388="","",IF(AY388="","",RAND()+$C382-AY388))</f>
        <v/>
      </c>
      <c r="AZ387" s="33" t="str">
        <f t="shared" ref="AZ387" ca="1" si="9100">IF(AZ388="","",IF(AZ388="","",RAND()+$C382-AZ388))</f>
        <v/>
      </c>
      <c r="BA387" s="33" t="str">
        <f t="shared" ref="BA387" ca="1" si="9101">IF(BA388="","",IF(BA388="","",RAND()+$C382-BA388))</f>
        <v/>
      </c>
      <c r="BB387" s="33" t="str">
        <f t="shared" ref="BB387" ca="1" si="9102">IF(BB388="","",IF(BB388="","",RAND()+$C382-BB388))</f>
        <v/>
      </c>
      <c r="BC387" s="33" t="str">
        <f t="shared" ref="BC387" ca="1" si="9103">IF(BC388="","",IF(BC388="","",RAND()+$C382-BC388))</f>
        <v/>
      </c>
      <c r="BD387" s="33" t="str">
        <f t="shared" ref="BD387" ca="1" si="9104">IF(BD388="","",IF(BD388="","",RAND()+$C382-BD388))</f>
        <v/>
      </c>
      <c r="BE387" s="33" t="str">
        <f t="shared" ref="BE387" ca="1" si="9105">IF(BE388="","",IF(BE388="","",RAND()+$C382-BE388))</f>
        <v/>
      </c>
      <c r="BF387" s="33" t="str">
        <f t="shared" ref="BF387" ca="1" si="9106">IF(BF388="","",IF(BF388="","",RAND()+$C382-BF388))</f>
        <v/>
      </c>
      <c r="BG387" s="33" t="str">
        <f t="shared" ref="BG387" ca="1" si="9107">IF(BG388="","",IF(BG388="","",RAND()+$C382-BG388))</f>
        <v/>
      </c>
      <c r="BH387" s="33" t="str">
        <f t="shared" ref="BH387" ca="1" si="9108">IF(BH388="","",IF(BH388="","",RAND()+$C382-BH388))</f>
        <v/>
      </c>
      <c r="BI387" s="33" t="str">
        <f t="shared" ref="BI387" ca="1" si="9109">IF(BI388="","",IF(BI388="","",RAND()+$C382-BI388))</f>
        <v/>
      </c>
      <c r="BJ387" s="33" t="str">
        <f t="shared" ref="BJ387" ca="1" si="9110">IF(BJ388="","",IF(BJ388="","",RAND()+$C382-BJ388))</f>
        <v/>
      </c>
      <c r="BK387" s="33" t="str">
        <f t="shared" ref="BK387" ca="1" si="9111">IF(BK388="","",IF(BK388="","",RAND()+$C382-BK388))</f>
        <v/>
      </c>
      <c r="BL387" s="33" t="str">
        <f t="shared" ref="BL387" ca="1" si="9112">IF(BL388="","",IF(BL388="","",RAND()+$C382-BL388))</f>
        <v/>
      </c>
      <c r="BM387" s="33" t="str">
        <f t="shared" ref="BM387" ca="1" si="9113">IF(BM388="","",IF(BM388="","",RAND()+$C382-BM388))</f>
        <v/>
      </c>
      <c r="BN387" s="33" t="str">
        <f t="shared" ref="BN387" ca="1" si="9114">IF(BN388="","",IF(BN388="","",RAND()+$C382-BN388))</f>
        <v/>
      </c>
      <c r="BO387" s="33" t="str">
        <f t="shared" ref="BO387" ca="1" si="9115">IF(BO388="","",IF(BO388="","",RAND()+$C382-BO388))</f>
        <v/>
      </c>
      <c r="BP387" s="33" t="str">
        <f t="shared" ref="BP387" ca="1" si="9116">IF(BP388="","",IF(BP388="","",RAND()+$C382-BP388))</f>
        <v/>
      </c>
      <c r="BQ387" s="33" t="str">
        <f t="shared" ref="BQ387" ca="1" si="9117">IF(BQ388="","",IF(BQ388="","",RAND()+$C382-BQ388))</f>
        <v/>
      </c>
      <c r="BR387" s="33" t="str">
        <f t="shared" ref="BR387" ca="1" si="9118">IF(BR388="","",IF(BR388="","",RAND()+$C382-BR388))</f>
        <v/>
      </c>
      <c r="BS387" s="33" t="str">
        <f t="shared" ref="BS387" ca="1" si="9119">IF(BS388="","",IF(BS388="","",RAND()+$C382-BS388))</f>
        <v/>
      </c>
      <c r="BT387" s="33" t="str">
        <f t="shared" ref="BT387" ca="1" si="9120">IF(BT388="","",IF(BT388="","",RAND()+$C382-BT388))</f>
        <v/>
      </c>
      <c r="BU387" s="33" t="str">
        <f t="shared" ref="BU387" ca="1" si="9121">IF(BU388="","",IF(BU388="","",RAND()+$C382-BU388))</f>
        <v/>
      </c>
      <c r="BV387" s="33" t="str">
        <f t="shared" ref="BV387" ca="1" si="9122">IF(BV388="","",IF(BV388="","",RAND()+$C382-BV388))</f>
        <v/>
      </c>
      <c r="BW387" s="33" t="str">
        <f t="shared" ref="BW387" ca="1" si="9123">IF(BW388="","",IF(BW388="","",RAND()+$C382-BW388))</f>
        <v/>
      </c>
      <c r="BX387" s="33" t="str">
        <f t="shared" ref="BX387" ca="1" si="9124">IF(BX388="","",IF(BX388="","",RAND()+$C382-BX388))</f>
        <v/>
      </c>
      <c r="BY387" s="33" t="str">
        <f t="shared" ref="BY387" ca="1" si="9125">IF(BY388="","",IF(BY388="","",RAND()+$C382-BY388))</f>
        <v/>
      </c>
      <c r="BZ387" s="33" t="str">
        <f t="shared" ref="BZ387" ca="1" si="9126">IF(BZ388="","",IF(BZ388="","",RAND()+$C382-BZ388))</f>
        <v/>
      </c>
      <c r="CA387" s="33" t="str">
        <f t="shared" ref="CA387" ca="1" si="9127">IF(CA388="","",IF(CA388="","",RAND()+$C382-CA388))</f>
        <v/>
      </c>
      <c r="CB387" s="33" t="str">
        <f t="shared" ref="CB387" ca="1" si="9128">IF(CB388="","",IF(CB388="","",RAND()+$C382-CB388))</f>
        <v/>
      </c>
      <c r="CC387" s="33" t="str">
        <f t="shared" ref="CC387" ca="1" si="9129">IF(CC388="","",IF(CC388="","",RAND()+$C382-CC388))</f>
        <v/>
      </c>
      <c r="CD387" s="33" t="str">
        <f t="shared" ref="CD387" ca="1" si="9130">IF(CD388="","",IF(CD388="","",RAND()+$C382-CD388))</f>
        <v/>
      </c>
      <c r="CE387" s="33" t="str">
        <f t="shared" ref="CE387" ca="1" si="9131">IF(CE388="","",IF(CE388="","",RAND()+$C382-CE388))</f>
        <v/>
      </c>
      <c r="CF387" s="33" t="str">
        <f t="shared" ref="CF387" ca="1" si="9132">IF(CF388="","",IF(CF388="","",RAND()+$C382-CF388))</f>
        <v/>
      </c>
      <c r="CG387" s="33" t="str">
        <f t="shared" ref="CG387" ca="1" si="9133">IF(CG388="","",IF(CG388="","",RAND()+$C382-CG388))</f>
        <v/>
      </c>
      <c r="CH387" s="33" t="str">
        <f t="shared" ref="CH387" ca="1" si="9134">IF(CH388="","",IF(CH388="","",RAND()+$C382-CH388))</f>
        <v/>
      </c>
      <c r="CI387" s="33" t="str">
        <f t="shared" ref="CI387" ca="1" si="9135">IF(CI388="","",IF(CI388="","",RAND()+$C382-CI388))</f>
        <v/>
      </c>
      <c r="CJ387" s="33" t="str">
        <f t="shared" ref="CJ387" ca="1" si="9136">IF(CJ388="","",IF(CJ388="","",RAND()+$C382-CJ388))</f>
        <v/>
      </c>
      <c r="CK387" s="33" t="str">
        <f t="shared" ref="CK387" ca="1" si="9137">IF(CK388="","",IF(CK388="","",RAND()+$C382-CK388))</f>
        <v/>
      </c>
      <c r="CL387" s="33" t="str">
        <f t="shared" ref="CL387" ca="1" si="9138">IF(CL388="","",IF(CL388="","",RAND()+$C382-CL388))</f>
        <v/>
      </c>
      <c r="CM387" s="33" t="str">
        <f t="shared" ref="CM387" ca="1" si="9139">IF(CM388="","",IF(CM388="","",RAND()+$C382-CM388))</f>
        <v/>
      </c>
      <c r="CN387" s="33" t="str">
        <f t="shared" ref="CN387" ca="1" si="9140">IF(CN388="","",IF(CN388="","",RAND()+$C382-CN388))</f>
        <v/>
      </c>
      <c r="CO387" s="33" t="str">
        <f t="shared" ref="CO387" ca="1" si="9141">IF(CO388="","",IF(CO388="","",RAND()+$C382-CO388))</f>
        <v/>
      </c>
      <c r="CP387" s="33" t="str">
        <f t="shared" ref="CP387" ca="1" si="9142">IF(CP388="","",IF(CP388="","",RAND()+$C382-CP388))</f>
        <v/>
      </c>
      <c r="CQ387" s="33" t="str">
        <f t="shared" ref="CQ387" ca="1" si="9143">IF(CQ388="","",IF(CQ388="","",RAND()+$C382-CQ388))</f>
        <v/>
      </c>
      <c r="CR387" s="33" t="str">
        <f t="shared" ref="CR387" ca="1" si="9144">IF(CR388="","",IF(CR388="","",RAND()+$C382-CR388))</f>
        <v/>
      </c>
      <c r="CS387" s="33" t="str">
        <f t="shared" ref="CS387" ca="1" si="9145">IF(CS388="","",IF(CS388="","",RAND()+$C382-CS388))</f>
        <v/>
      </c>
      <c r="CT387" s="33" t="str">
        <f t="shared" ref="CT387" ca="1" si="9146">IF(CT388="","",IF(CT388="","",RAND()+$C382-CT388))</f>
        <v/>
      </c>
      <c r="CU387" s="33" t="str">
        <f t="shared" ref="CU387" ca="1" si="9147">IF(CU388="","",IF(CU388="","",RAND()+$C382-CU388))</f>
        <v/>
      </c>
      <c r="CV387" s="33" t="str">
        <f t="shared" ref="CV387" ca="1" si="9148">IF(CV388="","",IF(CV388="","",RAND()+$C382-CV388))</f>
        <v/>
      </c>
      <c r="CW387" s="33" t="str">
        <f t="shared" ref="CW387" ca="1" si="9149">IF(CW388="","",IF(CW388="","",RAND()+$C382-CW388))</f>
        <v/>
      </c>
      <c r="CX387" s="33" t="str">
        <f t="shared" ref="CX387" ca="1" si="9150">IF(CX388="","",IF(CX388="","",RAND()+$C382-CX388))</f>
        <v/>
      </c>
      <c r="CY387" s="33" t="str">
        <f t="shared" ref="CY387" ca="1" si="9151">IF(CY388="","",IF(CY388="","",RAND()+$C382-CY388))</f>
        <v/>
      </c>
      <c r="CZ387" s="33" t="str">
        <f t="shared" ref="CZ387" ca="1" si="9152">IF(CZ388="","",IF(CZ388="","",RAND()+$C382-CZ388))</f>
        <v/>
      </c>
      <c r="DA387" s="33" t="str">
        <f t="shared" ref="DA387" ca="1" si="9153">IF(DA388="","",IF(DA388="","",RAND()+$C382-DA388))</f>
        <v/>
      </c>
      <c r="DB387" s="33" t="str">
        <f t="shared" ref="DB387" ca="1" si="9154">IF(DB388="","",IF(DB388="","",RAND()+$C382-DB388))</f>
        <v/>
      </c>
      <c r="DC387" s="33" t="str">
        <f t="shared" ref="DC387" ca="1" si="9155">IF(DC388="","",IF(DC388="","",RAND()+$C382-DC388))</f>
        <v/>
      </c>
      <c r="DD387" s="33" t="str">
        <f t="shared" ref="DD387" ca="1" si="9156">IF(DD388="","",IF(DD388="","",RAND()+$C382-DD388))</f>
        <v/>
      </c>
      <c r="DE387" s="33" t="str">
        <f t="shared" ref="DE387" ca="1" si="9157">IF(DE388="","",IF(DE388="","",RAND()+$C382-DE388))</f>
        <v/>
      </c>
      <c r="DF387" s="33" t="str">
        <f t="shared" ref="DF387" ca="1" si="9158">IF(DF388="","",IF(DF388="","",RAND()+$C382-DF388))</f>
        <v/>
      </c>
      <c r="DG387" s="33" t="str">
        <f t="shared" ref="DG387" ca="1" si="9159">IF(DG388="","",IF(DG388="","",RAND()+$C382-DG388))</f>
        <v/>
      </c>
      <c r="DH387" s="33" t="str">
        <f t="shared" ref="DH387" ca="1" si="9160">IF(DH388="","",IF(DH388="","",RAND()+$C382-DH388))</f>
        <v/>
      </c>
      <c r="DI387" s="33" t="str">
        <f t="shared" ref="DI387" ca="1" si="9161">IF(DI388="","",IF(DI388="","",RAND()+$C382-DI388))</f>
        <v/>
      </c>
      <c r="DJ387" s="33" t="str">
        <f t="shared" ref="DJ387" ca="1" si="9162">IF(DJ388="","",IF(DJ388="","",RAND()+$C382-DJ388))</f>
        <v/>
      </c>
      <c r="DK387" s="33" t="str">
        <f t="shared" ref="DK387" ca="1" si="9163">IF(DK388="","",IF(DK388="","",RAND()+$C382-DK388))</f>
        <v/>
      </c>
      <c r="DL387" s="33" t="str">
        <f t="shared" ref="DL387" ca="1" si="9164">IF(DL388="","",IF(DL388="","",RAND()+$C382-DL388))</f>
        <v/>
      </c>
      <c r="DM387" s="33" t="str">
        <f t="shared" ref="DM387" ca="1" si="9165">IF(DM388="","",IF(DM388="","",RAND()+$C382-DM388))</f>
        <v/>
      </c>
      <c r="DN387" s="33" t="str">
        <f t="shared" ref="DN387" ca="1" si="9166">IF(DN388="","",IF(DN388="","",RAND()+$C382-DN388))</f>
        <v/>
      </c>
      <c r="DO387" s="33" t="str">
        <f t="shared" ref="DO387" ca="1" si="9167">IF(DO388="","",IF(DO388="","",RAND()+$C382-DO388))</f>
        <v/>
      </c>
      <c r="DP387" s="33" t="str">
        <f t="shared" ref="DP387" ca="1" si="9168">IF(DP388="","",IF(DP388="","",RAND()+$C382-DP388))</f>
        <v/>
      </c>
      <c r="DQ387" s="33" t="str">
        <f t="shared" ref="DQ387" ca="1" si="9169">IF(DQ388="","",IF(DQ388="","",RAND()+$C382-DQ388))</f>
        <v/>
      </c>
      <c r="DR387" s="33" t="str">
        <f t="shared" ref="DR387" ca="1" si="9170">IF(DR388="","",IF(DR388="","",RAND()+$C382-DR388))</f>
        <v/>
      </c>
      <c r="DS387" s="33" t="str">
        <f t="shared" ref="DS387" ca="1" si="9171">IF(DS388="","",IF(DS388="","",RAND()+$C382-DS388))</f>
        <v/>
      </c>
      <c r="DT387" s="33" t="str">
        <f t="shared" ref="DT387" ca="1" si="9172">IF(DT388="","",IF(DT388="","",RAND()+$C382-DT388))</f>
        <v/>
      </c>
      <c r="DU387" s="33" t="str">
        <f t="shared" ref="DU387" ca="1" si="9173">IF(DU388="","",IF(DU388="","",RAND()+$C382-DU388))</f>
        <v/>
      </c>
    </row>
    <row r="388" spans="1:126">
      <c r="F388" s="34">
        <f t="shared" ref="F388" si="9174">IF(F389="","",IF(MOD($C382,F389)=0,F389,""))</f>
        <v>1</v>
      </c>
      <c r="G388" s="34">
        <f t="shared" ref="G388" si="9175">IF(G389="","",IF(MOD($C382,G389)=0,G389,""))</f>
        <v>2</v>
      </c>
      <c r="H388" s="34" t="str">
        <f t="shared" ref="H388" si="9176">IF(H389="","",IF(MOD($C382,H389)=0,H389,""))</f>
        <v/>
      </c>
      <c r="I388" s="34" t="str">
        <f t="shared" ref="I388" si="9177">IF(I389="","",IF(MOD($C382,I389)=0,I389,""))</f>
        <v/>
      </c>
      <c r="J388" s="34" t="str">
        <f t="shared" ref="J388" si="9178">IF(J389="","",IF(MOD($C382,J389)=0,J389,""))</f>
        <v/>
      </c>
      <c r="K388" s="34" t="str">
        <f t="shared" ref="K388" si="9179">IF(K389="","",IF(MOD($C382,K389)=0,K389,""))</f>
        <v/>
      </c>
      <c r="L388" s="34" t="str">
        <f t="shared" ref="L388" si="9180">IF(L389="","",IF(MOD($C382,L389)=0,L389,""))</f>
        <v/>
      </c>
      <c r="M388" s="34" t="str">
        <f t="shared" ref="M388" si="9181">IF(M389="","",IF(MOD($C382,M389)=0,M389,""))</f>
        <v/>
      </c>
      <c r="N388" s="34" t="str">
        <f t="shared" ref="N388" si="9182">IF(N389="","",IF(MOD($C382,N389)=0,N389,""))</f>
        <v/>
      </c>
      <c r="O388" s="34" t="str">
        <f t="shared" ref="O388" si="9183">IF(O389="","",IF(MOD($C382,O389)=0,O389,""))</f>
        <v/>
      </c>
      <c r="P388" s="34" t="str">
        <f t="shared" ref="P388" si="9184">IF(P389="","",IF(MOD($C382,P389)=0,P389,""))</f>
        <v/>
      </c>
      <c r="Q388" s="34" t="str">
        <f t="shared" ref="Q388" si="9185">IF(Q389="","",IF(MOD($C382,Q389)=0,Q389,""))</f>
        <v/>
      </c>
      <c r="R388" s="34" t="str">
        <f t="shared" ref="R388" si="9186">IF(R389="","",IF(MOD($C382,R389)=0,R389,""))</f>
        <v/>
      </c>
      <c r="S388" s="34" t="str">
        <f t="shared" ref="S388" si="9187">IF(S389="","",IF(MOD($C382,S389)=0,S389,""))</f>
        <v/>
      </c>
      <c r="T388" s="34" t="str">
        <f t="shared" ref="T388" si="9188">IF(T389="","",IF(MOD($C382,T389)=0,T389,""))</f>
        <v/>
      </c>
      <c r="U388" s="34" t="str">
        <f t="shared" ref="U388" si="9189">IF(U389="","",IF(MOD($C382,U389)=0,U389,""))</f>
        <v/>
      </c>
      <c r="V388" s="34" t="str">
        <f t="shared" ref="V388" si="9190">IF(V389="","",IF(MOD($C382,V389)=0,V389,""))</f>
        <v/>
      </c>
      <c r="W388" s="34" t="str">
        <f t="shared" ref="W388" si="9191">IF(W389="","",IF(MOD($C382,W389)=0,W389,""))</f>
        <v/>
      </c>
      <c r="X388" s="34">
        <f t="shared" ref="X388" si="9192">IF(X389="","",IF(MOD($C382,X389)=0,X389,""))</f>
        <v>19</v>
      </c>
      <c r="Y388" s="34" t="str">
        <f t="shared" ref="Y388" si="9193">IF(Y389="","",IF(MOD($C382,Y389)=0,Y389,""))</f>
        <v/>
      </c>
      <c r="Z388" s="34" t="str">
        <f t="shared" ref="Z388" si="9194">IF(Z389="","",IF(MOD($C382,Z389)=0,Z389,""))</f>
        <v/>
      </c>
      <c r="AA388" s="34" t="str">
        <f t="shared" ref="AA388" si="9195">IF(AA389="","",IF(MOD($C382,AA389)=0,AA389,""))</f>
        <v/>
      </c>
      <c r="AB388" s="34" t="str">
        <f t="shared" ref="AB388" si="9196">IF(AB389="","",IF(MOD($C382,AB389)=0,AB389,""))</f>
        <v/>
      </c>
      <c r="AC388" s="34" t="str">
        <f t="shared" ref="AC388" si="9197">IF(AC389="","",IF(MOD($C382,AC389)=0,AC389,""))</f>
        <v/>
      </c>
      <c r="AD388" s="34" t="str">
        <f t="shared" ref="AD388" si="9198">IF(AD389="","",IF(MOD($C382,AD389)=0,AD389,""))</f>
        <v/>
      </c>
      <c r="AE388" s="34" t="str">
        <f t="shared" ref="AE388" si="9199">IF(AE389="","",IF(MOD($C382,AE389)=0,AE389,""))</f>
        <v/>
      </c>
      <c r="AF388" s="34" t="str">
        <f t="shared" ref="AF388" si="9200">IF(AF389="","",IF(MOD($C382,AF389)=0,AF389,""))</f>
        <v/>
      </c>
      <c r="AG388" s="34" t="str">
        <f t="shared" ref="AG388" si="9201">IF(AG389="","",IF(MOD($C382,AG389)=0,AG389,""))</f>
        <v/>
      </c>
      <c r="AH388" s="34" t="str">
        <f t="shared" ref="AH388" si="9202">IF(AH389="","",IF(MOD($C382,AH389)=0,AH389,""))</f>
        <v/>
      </c>
      <c r="AI388" s="34" t="str">
        <f t="shared" ref="AI388" si="9203">IF(AI389="","",IF(MOD($C382,AI389)=0,AI389,""))</f>
        <v/>
      </c>
      <c r="AJ388" s="34" t="str">
        <f t="shared" ref="AJ388" si="9204">IF(AJ389="","",IF(MOD($C382,AJ389)=0,AJ389,""))</f>
        <v/>
      </c>
      <c r="AK388" s="34" t="str">
        <f t="shared" ref="AK388" si="9205">IF(AK389="","",IF(MOD($C382,AK389)=0,AK389,""))</f>
        <v/>
      </c>
      <c r="AL388" s="34" t="str">
        <f t="shared" ref="AL388" si="9206">IF(AL389="","",IF(MOD($C382,AL389)=0,AL389,""))</f>
        <v/>
      </c>
      <c r="AM388" s="34" t="str">
        <f t="shared" ref="AM388" si="9207">IF(AM389="","",IF(MOD($C382,AM389)=0,AM389,""))</f>
        <v/>
      </c>
      <c r="AN388" s="34" t="str">
        <f t="shared" ref="AN388" si="9208">IF(AN389="","",IF(MOD($C382,AN389)=0,AN389,""))</f>
        <v/>
      </c>
      <c r="AO388" s="34" t="str">
        <f t="shared" ref="AO388" si="9209">IF(AO389="","",IF(MOD($C382,AO389)=0,AO389,""))</f>
        <v/>
      </c>
      <c r="AP388" s="34" t="str">
        <f t="shared" ref="AP388" si="9210">IF(AP389="","",IF(MOD($C382,AP389)=0,AP389,""))</f>
        <v/>
      </c>
      <c r="AQ388" s="34">
        <f t="shared" ref="AQ388" si="9211">IF(AQ389="","",IF(MOD($C382,AQ389)=0,AQ389,""))</f>
        <v>38</v>
      </c>
      <c r="AR388" s="34" t="str">
        <f t="shared" ref="AR388" si="9212">IF(AR389="","",IF(MOD($C382,AR389)=0,AR389,""))</f>
        <v/>
      </c>
      <c r="AS388" s="34" t="str">
        <f t="shared" ref="AS388" si="9213">IF(AS389="","",IF(MOD($C382,AS389)=0,AS389,""))</f>
        <v/>
      </c>
      <c r="AT388" s="34" t="str">
        <f t="shared" ref="AT388" si="9214">IF(AT389="","",IF(MOD($C382,AT389)=0,AT389,""))</f>
        <v/>
      </c>
      <c r="AU388" s="34" t="str">
        <f t="shared" ref="AU388" si="9215">IF(AU389="","",IF(MOD($C382,AU389)=0,AU389,""))</f>
        <v/>
      </c>
      <c r="AV388" s="34" t="str">
        <f t="shared" ref="AV388" si="9216">IF(AV389="","",IF(MOD($C382,AV389)=0,AV389,""))</f>
        <v/>
      </c>
      <c r="AW388" s="34" t="str">
        <f t="shared" ref="AW388" si="9217">IF(AW389="","",IF(MOD($C382,AW389)=0,AW389,""))</f>
        <v/>
      </c>
      <c r="AX388" s="34" t="str">
        <f t="shared" ref="AX388" si="9218">IF(AX389="","",IF(MOD($C382,AX389)=0,AX389,""))</f>
        <v/>
      </c>
      <c r="AY388" s="34" t="str">
        <f t="shared" ref="AY388" si="9219">IF(AY389="","",IF(MOD($C382,AY389)=0,AY389,""))</f>
        <v/>
      </c>
      <c r="AZ388" s="34" t="str">
        <f t="shared" ref="AZ388" si="9220">IF(AZ389="","",IF(MOD($C382,AZ389)=0,AZ389,""))</f>
        <v/>
      </c>
      <c r="BA388" s="34" t="str">
        <f t="shared" ref="BA388" si="9221">IF(BA389="","",IF(MOD($C382,BA389)=0,BA389,""))</f>
        <v/>
      </c>
      <c r="BB388" s="34" t="str">
        <f t="shared" ref="BB388" si="9222">IF(BB389="","",IF(MOD($C382,BB389)=0,BB389,""))</f>
        <v/>
      </c>
      <c r="BC388" s="34" t="str">
        <f t="shared" ref="BC388" si="9223">IF(BC389="","",IF(MOD($C382,BC389)=0,BC389,""))</f>
        <v/>
      </c>
      <c r="BD388" s="34" t="str">
        <f t="shared" ref="BD388" si="9224">IF(BD389="","",IF(MOD($C382,BD389)=0,BD389,""))</f>
        <v/>
      </c>
      <c r="BE388" s="34" t="str">
        <f t="shared" ref="BE388" si="9225">IF(BE389="","",IF(MOD($C382,BE389)=0,BE389,""))</f>
        <v/>
      </c>
      <c r="BF388" s="34" t="str">
        <f t="shared" ref="BF388" si="9226">IF(BF389="","",IF(MOD($C382,BF389)=0,BF389,""))</f>
        <v/>
      </c>
      <c r="BG388" s="34" t="str">
        <f t="shared" ref="BG388" si="9227">IF(BG389="","",IF(MOD($C382,BG389)=0,BG389,""))</f>
        <v/>
      </c>
      <c r="BH388" s="34" t="str">
        <f t="shared" ref="BH388" si="9228">IF(BH389="","",IF(MOD($C382,BH389)=0,BH389,""))</f>
        <v/>
      </c>
      <c r="BI388" s="34" t="str">
        <f t="shared" ref="BI388" si="9229">IF(BI389="","",IF(MOD($C382,BI389)=0,BI389,""))</f>
        <v/>
      </c>
      <c r="BJ388" s="34" t="str">
        <f t="shared" ref="BJ388" si="9230">IF(BJ389="","",IF(MOD($C382,BJ389)=0,BJ389,""))</f>
        <v/>
      </c>
      <c r="BK388" s="34" t="str">
        <f t="shared" ref="BK388" si="9231">IF(BK389="","",IF(MOD($C382,BK389)=0,BK389,""))</f>
        <v/>
      </c>
      <c r="BL388" s="34" t="str">
        <f t="shared" ref="BL388" si="9232">IF(BL389="","",IF(MOD($C382,BL389)=0,BL389,""))</f>
        <v/>
      </c>
      <c r="BM388" s="34" t="str">
        <f t="shared" ref="BM388" si="9233">IF(BM389="","",IF(MOD($C382,BM389)=0,BM389,""))</f>
        <v/>
      </c>
      <c r="BN388" s="34" t="str">
        <f t="shared" ref="BN388" si="9234">IF(BN389="","",IF(MOD($C382,BN389)=0,BN389,""))</f>
        <v/>
      </c>
      <c r="BO388" s="34" t="str">
        <f t="shared" ref="BO388" si="9235">IF(BO389="","",IF(MOD($C382,BO389)=0,BO389,""))</f>
        <v/>
      </c>
      <c r="BP388" s="34" t="str">
        <f t="shared" ref="BP388" si="9236">IF(BP389="","",IF(MOD($C382,BP389)=0,BP389,""))</f>
        <v/>
      </c>
      <c r="BQ388" s="34" t="str">
        <f t="shared" ref="BQ388" si="9237">IF(BQ389="","",IF(MOD($C382,BQ389)=0,BQ389,""))</f>
        <v/>
      </c>
      <c r="BR388" s="34" t="str">
        <f t="shared" ref="BR388" si="9238">IF(BR389="","",IF(MOD($C382,BR389)=0,BR389,""))</f>
        <v/>
      </c>
      <c r="BS388" s="34" t="str">
        <f t="shared" ref="BS388" si="9239">IF(BS389="","",IF(MOD($C382,BS389)=0,BS389,""))</f>
        <v/>
      </c>
      <c r="BT388" s="34" t="str">
        <f t="shared" ref="BT388" si="9240">IF(BT389="","",IF(MOD($C382,BT389)=0,BT389,""))</f>
        <v/>
      </c>
      <c r="BU388" s="34" t="str">
        <f t="shared" ref="BU388" si="9241">IF(BU389="","",IF(MOD($C382,BU389)=0,BU389,""))</f>
        <v/>
      </c>
      <c r="BV388" s="34" t="str">
        <f t="shared" ref="BV388" si="9242">IF(BV389="","",IF(MOD($C382,BV389)=0,BV389,""))</f>
        <v/>
      </c>
      <c r="BW388" s="34" t="str">
        <f t="shared" ref="BW388" si="9243">IF(BW389="","",IF(MOD($C382,BW389)=0,BW389,""))</f>
        <v/>
      </c>
      <c r="BX388" s="34" t="str">
        <f t="shared" ref="BX388" si="9244">IF(BX389="","",IF(MOD($C382,BX389)=0,BX389,""))</f>
        <v/>
      </c>
      <c r="BY388" s="34" t="str">
        <f t="shared" ref="BY388" si="9245">IF(BY389="","",IF(MOD($C382,BY389)=0,BY389,""))</f>
        <v/>
      </c>
      <c r="BZ388" s="34" t="str">
        <f t="shared" ref="BZ388" si="9246">IF(BZ389="","",IF(MOD($C382,BZ389)=0,BZ389,""))</f>
        <v/>
      </c>
      <c r="CA388" s="34" t="str">
        <f t="shared" ref="CA388" si="9247">IF(CA389="","",IF(MOD($C382,CA389)=0,CA389,""))</f>
        <v/>
      </c>
      <c r="CB388" s="34" t="str">
        <f t="shared" ref="CB388" si="9248">IF(CB389="","",IF(MOD($C382,CB389)=0,CB389,""))</f>
        <v/>
      </c>
      <c r="CC388" s="34" t="str">
        <f t="shared" ref="CC388" si="9249">IF(CC389="","",IF(MOD($C382,CC389)=0,CC389,""))</f>
        <v/>
      </c>
      <c r="CD388" s="34" t="str">
        <f t="shared" ref="CD388" si="9250">IF(CD389="","",IF(MOD($C382,CD389)=0,CD389,""))</f>
        <v/>
      </c>
      <c r="CE388" s="34" t="str">
        <f t="shared" ref="CE388" si="9251">IF(CE389="","",IF(MOD($C382,CE389)=0,CE389,""))</f>
        <v/>
      </c>
      <c r="CF388" s="34" t="str">
        <f t="shared" ref="CF388" si="9252">IF(CF389="","",IF(MOD($C382,CF389)=0,CF389,""))</f>
        <v/>
      </c>
      <c r="CG388" s="34" t="str">
        <f t="shared" ref="CG388" si="9253">IF(CG389="","",IF(MOD($C382,CG389)=0,CG389,""))</f>
        <v/>
      </c>
      <c r="CH388" s="34" t="str">
        <f t="shared" ref="CH388" si="9254">IF(CH389="","",IF(MOD($C382,CH389)=0,CH389,""))</f>
        <v/>
      </c>
      <c r="CI388" s="34" t="str">
        <f t="shared" ref="CI388" si="9255">IF(CI389="","",IF(MOD($C382,CI389)=0,CI389,""))</f>
        <v/>
      </c>
      <c r="CJ388" s="34" t="str">
        <f t="shared" ref="CJ388" si="9256">IF(CJ389="","",IF(MOD($C382,CJ389)=0,CJ389,""))</f>
        <v/>
      </c>
      <c r="CK388" s="34" t="str">
        <f t="shared" ref="CK388" si="9257">IF(CK389="","",IF(MOD($C382,CK389)=0,CK389,""))</f>
        <v/>
      </c>
      <c r="CL388" s="34" t="str">
        <f t="shared" ref="CL388" si="9258">IF(CL389="","",IF(MOD($C382,CL389)=0,CL389,""))</f>
        <v/>
      </c>
      <c r="CM388" s="34" t="str">
        <f t="shared" ref="CM388" si="9259">IF(CM389="","",IF(MOD($C382,CM389)=0,CM389,""))</f>
        <v/>
      </c>
      <c r="CN388" s="34" t="str">
        <f t="shared" ref="CN388" si="9260">IF(CN389="","",IF(MOD($C382,CN389)=0,CN389,""))</f>
        <v/>
      </c>
      <c r="CO388" s="34" t="str">
        <f t="shared" ref="CO388" si="9261">IF(CO389="","",IF(MOD($C382,CO389)=0,CO389,""))</f>
        <v/>
      </c>
      <c r="CP388" s="34" t="str">
        <f t="shared" ref="CP388" si="9262">IF(CP389="","",IF(MOD($C382,CP389)=0,CP389,""))</f>
        <v/>
      </c>
      <c r="CQ388" s="34" t="str">
        <f t="shared" ref="CQ388" si="9263">IF(CQ389="","",IF(MOD($C382,CQ389)=0,CQ389,""))</f>
        <v/>
      </c>
      <c r="CR388" s="34" t="str">
        <f t="shared" ref="CR388" si="9264">IF(CR389="","",IF(MOD($C382,CR389)=0,CR389,""))</f>
        <v/>
      </c>
      <c r="CS388" s="34" t="str">
        <f t="shared" ref="CS388" si="9265">IF(CS389="","",IF(MOD($C382,CS389)=0,CS389,""))</f>
        <v/>
      </c>
      <c r="CT388" s="34" t="str">
        <f t="shared" ref="CT388" si="9266">IF(CT389="","",IF(MOD($C382,CT389)=0,CT389,""))</f>
        <v/>
      </c>
      <c r="CU388" s="34" t="str">
        <f t="shared" ref="CU388" si="9267">IF(CU389="","",IF(MOD($C382,CU389)=0,CU389,""))</f>
        <v/>
      </c>
      <c r="CV388" s="34" t="str">
        <f t="shared" ref="CV388" si="9268">IF(CV389="","",IF(MOD($C382,CV389)=0,CV389,""))</f>
        <v/>
      </c>
      <c r="CW388" s="34" t="str">
        <f t="shared" ref="CW388" si="9269">IF(CW389="","",IF(MOD($C382,CW389)=0,CW389,""))</f>
        <v/>
      </c>
      <c r="CX388" s="34" t="str">
        <f t="shared" ref="CX388" si="9270">IF(CX389="","",IF(MOD($C382,CX389)=0,CX389,""))</f>
        <v/>
      </c>
      <c r="CY388" s="34" t="str">
        <f t="shared" ref="CY388" si="9271">IF(CY389="","",IF(MOD($C382,CY389)=0,CY389,""))</f>
        <v/>
      </c>
      <c r="CZ388" s="34" t="str">
        <f t="shared" ref="CZ388" si="9272">IF(CZ389="","",IF(MOD($C382,CZ389)=0,CZ389,""))</f>
        <v/>
      </c>
      <c r="DA388" s="34" t="str">
        <f t="shared" ref="DA388" si="9273">IF(DA389="","",IF(MOD($C382,DA389)=0,DA389,""))</f>
        <v/>
      </c>
      <c r="DB388" s="34" t="str">
        <f t="shared" ref="DB388" si="9274">IF(DB389="","",IF(MOD($C382,DB389)=0,DB389,""))</f>
        <v/>
      </c>
      <c r="DC388" s="34" t="str">
        <f t="shared" ref="DC388" si="9275">IF(DC389="","",IF(MOD($C382,DC389)=0,DC389,""))</f>
        <v/>
      </c>
      <c r="DD388" s="34" t="str">
        <f t="shared" ref="DD388" si="9276">IF(DD389="","",IF(MOD($C382,DD389)=0,DD389,""))</f>
        <v/>
      </c>
      <c r="DE388" s="34" t="str">
        <f t="shared" ref="DE388" si="9277">IF(DE389="","",IF(MOD($C382,DE389)=0,DE389,""))</f>
        <v/>
      </c>
      <c r="DF388" s="34" t="str">
        <f t="shared" ref="DF388" si="9278">IF(DF389="","",IF(MOD($C382,DF389)=0,DF389,""))</f>
        <v/>
      </c>
      <c r="DG388" s="34" t="str">
        <f t="shared" ref="DG388" si="9279">IF(DG389="","",IF(MOD($C382,DG389)=0,DG389,""))</f>
        <v/>
      </c>
      <c r="DH388" s="34" t="str">
        <f t="shared" ref="DH388" si="9280">IF(DH389="","",IF(MOD($C382,DH389)=0,DH389,""))</f>
        <v/>
      </c>
      <c r="DI388" s="34" t="str">
        <f t="shared" ref="DI388" si="9281">IF(DI389="","",IF(MOD($C382,DI389)=0,DI389,""))</f>
        <v/>
      </c>
      <c r="DJ388" s="34" t="str">
        <f t="shared" ref="DJ388" si="9282">IF(DJ389="","",IF(MOD($C382,DJ389)=0,DJ389,""))</f>
        <v/>
      </c>
      <c r="DK388" s="34" t="str">
        <f t="shared" ref="DK388" si="9283">IF(DK389="","",IF(MOD($C382,DK389)=0,DK389,""))</f>
        <v/>
      </c>
      <c r="DL388" s="34" t="str">
        <f t="shared" ref="DL388" si="9284">IF(DL389="","",IF(MOD($C382,DL389)=0,DL389,""))</f>
        <v/>
      </c>
      <c r="DM388" s="34" t="str">
        <f t="shared" ref="DM388" si="9285">IF(DM389="","",IF(MOD($C382,DM389)=0,DM389,""))</f>
        <v/>
      </c>
      <c r="DN388" s="34" t="str">
        <f t="shared" ref="DN388" si="9286">IF(DN389="","",IF(MOD($C382,DN389)=0,DN389,""))</f>
        <v/>
      </c>
      <c r="DO388" s="34" t="str">
        <f t="shared" ref="DO388" si="9287">IF(DO389="","",IF(MOD($C382,DO389)=0,DO389,""))</f>
        <v/>
      </c>
      <c r="DP388" s="34" t="str">
        <f t="shared" ref="DP388" si="9288">IF(DP389="","",IF(MOD($C382,DP389)=0,DP389,""))</f>
        <v/>
      </c>
      <c r="DQ388" s="34" t="str">
        <f t="shared" ref="DQ388" si="9289">IF(DQ389="","",IF(MOD($C382,DQ389)=0,DQ389,""))</f>
        <v/>
      </c>
      <c r="DR388" s="34" t="str">
        <f t="shared" ref="DR388" si="9290">IF(DR389="","",IF(MOD($C382,DR389)=0,DR389,""))</f>
        <v/>
      </c>
      <c r="DS388" s="34" t="str">
        <f t="shared" ref="DS388" si="9291">IF(DS389="","",IF(MOD($C382,DS389)=0,DS389,""))</f>
        <v/>
      </c>
      <c r="DT388" s="34" t="str">
        <f t="shared" ref="DT388" si="9292">IF(DT389="","",IF(MOD($C382,DT389)=0,DT389,""))</f>
        <v/>
      </c>
      <c r="DU388" s="34" t="str">
        <f t="shared" ref="DU388" si="9293">IF(DU389="","",IF(MOD($C382,DU389)=0,DU389,""))</f>
        <v/>
      </c>
    </row>
    <row r="389" spans="1:126">
      <c r="F389" s="34">
        <f t="shared" ref="F389:F449" si="9294">F379</f>
        <v>1</v>
      </c>
      <c r="G389" s="34">
        <f t="shared" ref="G389:BR389" si="9295">IF(F389="","",IF($C382&gt;F389,F389+1,""))</f>
        <v>2</v>
      </c>
      <c r="H389" s="34">
        <f t="shared" si="9295"/>
        <v>3</v>
      </c>
      <c r="I389" s="34">
        <f t="shared" si="9295"/>
        <v>4</v>
      </c>
      <c r="J389" s="34">
        <f t="shared" si="9295"/>
        <v>5</v>
      </c>
      <c r="K389" s="34">
        <f t="shared" si="9295"/>
        <v>6</v>
      </c>
      <c r="L389" s="34">
        <f t="shared" si="9295"/>
        <v>7</v>
      </c>
      <c r="M389" s="34">
        <f t="shared" si="9295"/>
        <v>8</v>
      </c>
      <c r="N389" s="34">
        <f t="shared" si="9295"/>
        <v>9</v>
      </c>
      <c r="O389" s="34">
        <f t="shared" si="9295"/>
        <v>10</v>
      </c>
      <c r="P389" s="34">
        <f t="shared" si="9295"/>
        <v>11</v>
      </c>
      <c r="Q389" s="34">
        <f t="shared" si="9295"/>
        <v>12</v>
      </c>
      <c r="R389" s="34">
        <f t="shared" si="9295"/>
        <v>13</v>
      </c>
      <c r="S389" s="34">
        <f t="shared" si="9295"/>
        <v>14</v>
      </c>
      <c r="T389" s="34">
        <f t="shared" si="9295"/>
        <v>15</v>
      </c>
      <c r="U389" s="34">
        <f t="shared" si="9295"/>
        <v>16</v>
      </c>
      <c r="V389" s="34">
        <f t="shared" si="9295"/>
        <v>17</v>
      </c>
      <c r="W389" s="34">
        <f t="shared" si="9295"/>
        <v>18</v>
      </c>
      <c r="X389" s="34">
        <f t="shared" si="9295"/>
        <v>19</v>
      </c>
      <c r="Y389" s="34">
        <f t="shared" si="9295"/>
        <v>20</v>
      </c>
      <c r="Z389" s="34">
        <f t="shared" si="9295"/>
        <v>21</v>
      </c>
      <c r="AA389" s="34">
        <f t="shared" si="9295"/>
        <v>22</v>
      </c>
      <c r="AB389" s="34">
        <f t="shared" si="9295"/>
        <v>23</v>
      </c>
      <c r="AC389" s="34">
        <f t="shared" si="9295"/>
        <v>24</v>
      </c>
      <c r="AD389" s="34">
        <f t="shared" si="9295"/>
        <v>25</v>
      </c>
      <c r="AE389" s="34">
        <f t="shared" si="9295"/>
        <v>26</v>
      </c>
      <c r="AF389" s="34">
        <f t="shared" si="9295"/>
        <v>27</v>
      </c>
      <c r="AG389" s="34">
        <f t="shared" si="9295"/>
        <v>28</v>
      </c>
      <c r="AH389" s="34">
        <f t="shared" si="9295"/>
        <v>29</v>
      </c>
      <c r="AI389" s="34">
        <f t="shared" si="9295"/>
        <v>30</v>
      </c>
      <c r="AJ389" s="34">
        <f t="shared" si="9295"/>
        <v>31</v>
      </c>
      <c r="AK389" s="34">
        <f t="shared" si="9295"/>
        <v>32</v>
      </c>
      <c r="AL389" s="34">
        <f t="shared" si="9295"/>
        <v>33</v>
      </c>
      <c r="AM389" s="34">
        <f t="shared" si="9295"/>
        <v>34</v>
      </c>
      <c r="AN389" s="34">
        <f t="shared" si="9295"/>
        <v>35</v>
      </c>
      <c r="AO389" s="34">
        <f t="shared" si="9295"/>
        <v>36</v>
      </c>
      <c r="AP389" s="34">
        <f t="shared" si="9295"/>
        <v>37</v>
      </c>
      <c r="AQ389" s="34">
        <f t="shared" si="9295"/>
        <v>38</v>
      </c>
      <c r="AR389" s="34" t="str">
        <f t="shared" si="9295"/>
        <v/>
      </c>
      <c r="AS389" s="34" t="str">
        <f t="shared" si="9295"/>
        <v/>
      </c>
      <c r="AT389" s="34" t="str">
        <f t="shared" si="9295"/>
        <v/>
      </c>
      <c r="AU389" s="34" t="str">
        <f t="shared" si="9295"/>
        <v/>
      </c>
      <c r="AV389" s="34" t="str">
        <f t="shared" si="9295"/>
        <v/>
      </c>
      <c r="AW389" s="34" t="str">
        <f t="shared" si="9295"/>
        <v/>
      </c>
      <c r="AX389" s="34" t="str">
        <f t="shared" si="9295"/>
        <v/>
      </c>
      <c r="AY389" s="34" t="str">
        <f t="shared" si="9295"/>
        <v/>
      </c>
      <c r="AZ389" s="34" t="str">
        <f t="shared" si="9295"/>
        <v/>
      </c>
      <c r="BA389" s="34" t="str">
        <f t="shared" si="9295"/>
        <v/>
      </c>
      <c r="BB389" s="34" t="str">
        <f t="shared" si="9295"/>
        <v/>
      </c>
      <c r="BC389" s="34" t="str">
        <f t="shared" si="9295"/>
        <v/>
      </c>
      <c r="BD389" s="34" t="str">
        <f t="shared" si="9295"/>
        <v/>
      </c>
      <c r="BE389" s="34" t="str">
        <f t="shared" si="9295"/>
        <v/>
      </c>
      <c r="BF389" s="34" t="str">
        <f t="shared" si="9295"/>
        <v/>
      </c>
      <c r="BG389" s="34" t="str">
        <f t="shared" si="9295"/>
        <v/>
      </c>
      <c r="BH389" s="34" t="str">
        <f t="shared" si="9295"/>
        <v/>
      </c>
      <c r="BI389" s="34" t="str">
        <f t="shared" si="9295"/>
        <v/>
      </c>
      <c r="BJ389" s="34" t="str">
        <f t="shared" si="9295"/>
        <v/>
      </c>
      <c r="BK389" s="34" t="str">
        <f t="shared" si="9295"/>
        <v/>
      </c>
      <c r="BL389" s="34" t="str">
        <f t="shared" si="9295"/>
        <v/>
      </c>
      <c r="BM389" s="34" t="str">
        <f t="shared" si="9295"/>
        <v/>
      </c>
      <c r="BN389" s="34" t="str">
        <f t="shared" si="9295"/>
        <v/>
      </c>
      <c r="BO389" s="34" t="str">
        <f t="shared" si="9295"/>
        <v/>
      </c>
      <c r="BP389" s="34" t="str">
        <f t="shared" si="9295"/>
        <v/>
      </c>
      <c r="BQ389" s="34" t="str">
        <f t="shared" si="9295"/>
        <v/>
      </c>
      <c r="BR389" s="34" t="str">
        <f t="shared" si="9295"/>
        <v/>
      </c>
      <c r="BS389" s="34" t="str">
        <f t="shared" ref="BS389:DU389" si="9296">IF(BR389="","",IF($C382&gt;BR389,BR389+1,""))</f>
        <v/>
      </c>
      <c r="BT389" s="34" t="str">
        <f t="shared" si="9296"/>
        <v/>
      </c>
      <c r="BU389" s="34" t="str">
        <f t="shared" si="9296"/>
        <v/>
      </c>
      <c r="BV389" s="34" t="str">
        <f t="shared" si="9296"/>
        <v/>
      </c>
      <c r="BW389" s="34" t="str">
        <f t="shared" si="9296"/>
        <v/>
      </c>
      <c r="BX389" s="34" t="str">
        <f t="shared" si="9296"/>
        <v/>
      </c>
      <c r="BY389" s="34" t="str">
        <f t="shared" si="9296"/>
        <v/>
      </c>
      <c r="BZ389" s="34" t="str">
        <f t="shared" si="9296"/>
        <v/>
      </c>
      <c r="CA389" s="34" t="str">
        <f t="shared" si="9296"/>
        <v/>
      </c>
      <c r="CB389" s="34" t="str">
        <f t="shared" si="9296"/>
        <v/>
      </c>
      <c r="CC389" s="34" t="str">
        <f t="shared" si="9296"/>
        <v/>
      </c>
      <c r="CD389" s="34" t="str">
        <f t="shared" si="9296"/>
        <v/>
      </c>
      <c r="CE389" s="34" t="str">
        <f t="shared" si="9296"/>
        <v/>
      </c>
      <c r="CF389" s="34" t="str">
        <f t="shared" si="9296"/>
        <v/>
      </c>
      <c r="CG389" s="34" t="str">
        <f t="shared" si="9296"/>
        <v/>
      </c>
      <c r="CH389" s="34" t="str">
        <f t="shared" si="9296"/>
        <v/>
      </c>
      <c r="CI389" s="34" t="str">
        <f t="shared" si="9296"/>
        <v/>
      </c>
      <c r="CJ389" s="34" t="str">
        <f t="shared" si="9296"/>
        <v/>
      </c>
      <c r="CK389" s="34" t="str">
        <f t="shared" si="9296"/>
        <v/>
      </c>
      <c r="CL389" s="34" t="str">
        <f t="shared" si="9296"/>
        <v/>
      </c>
      <c r="CM389" s="34" t="str">
        <f t="shared" si="9296"/>
        <v/>
      </c>
      <c r="CN389" s="34" t="str">
        <f t="shared" si="9296"/>
        <v/>
      </c>
      <c r="CO389" s="34" t="str">
        <f t="shared" si="9296"/>
        <v/>
      </c>
      <c r="CP389" s="34" t="str">
        <f t="shared" si="9296"/>
        <v/>
      </c>
      <c r="CQ389" s="34" t="str">
        <f t="shared" si="9296"/>
        <v/>
      </c>
      <c r="CR389" s="34" t="str">
        <f t="shared" si="9296"/>
        <v/>
      </c>
      <c r="CS389" s="34" t="str">
        <f t="shared" si="9296"/>
        <v/>
      </c>
      <c r="CT389" s="34" t="str">
        <f t="shared" si="9296"/>
        <v/>
      </c>
      <c r="CU389" s="34" t="str">
        <f t="shared" si="9296"/>
        <v/>
      </c>
      <c r="CV389" s="34" t="str">
        <f t="shared" si="9296"/>
        <v/>
      </c>
      <c r="CW389" s="34" t="str">
        <f t="shared" si="9296"/>
        <v/>
      </c>
      <c r="CX389" s="34" t="str">
        <f t="shared" si="9296"/>
        <v/>
      </c>
      <c r="CY389" s="34" t="str">
        <f t="shared" si="9296"/>
        <v/>
      </c>
      <c r="CZ389" s="34" t="str">
        <f t="shared" si="9296"/>
        <v/>
      </c>
      <c r="DA389" s="34" t="str">
        <f t="shared" si="9296"/>
        <v/>
      </c>
      <c r="DB389" s="34" t="str">
        <f t="shared" si="9296"/>
        <v/>
      </c>
      <c r="DC389" s="34" t="str">
        <f t="shared" si="9296"/>
        <v/>
      </c>
      <c r="DD389" s="34" t="str">
        <f t="shared" si="9296"/>
        <v/>
      </c>
      <c r="DE389" s="34" t="str">
        <f t="shared" si="9296"/>
        <v/>
      </c>
      <c r="DF389" s="34" t="str">
        <f t="shared" si="9296"/>
        <v/>
      </c>
      <c r="DG389" s="34" t="str">
        <f t="shared" si="9296"/>
        <v/>
      </c>
      <c r="DH389" s="34" t="str">
        <f t="shared" si="9296"/>
        <v/>
      </c>
      <c r="DI389" s="34" t="str">
        <f t="shared" si="9296"/>
        <v/>
      </c>
      <c r="DJ389" s="34" t="str">
        <f t="shared" si="9296"/>
        <v/>
      </c>
      <c r="DK389" s="34" t="str">
        <f t="shared" si="9296"/>
        <v/>
      </c>
      <c r="DL389" s="34" t="str">
        <f t="shared" si="9296"/>
        <v/>
      </c>
      <c r="DM389" s="34" t="str">
        <f t="shared" si="9296"/>
        <v/>
      </c>
      <c r="DN389" s="34" t="str">
        <f t="shared" si="9296"/>
        <v/>
      </c>
      <c r="DO389" s="34" t="str">
        <f t="shared" si="9296"/>
        <v/>
      </c>
      <c r="DP389" s="34" t="str">
        <f t="shared" si="9296"/>
        <v/>
      </c>
      <c r="DQ389" s="34" t="str">
        <f t="shared" si="9296"/>
        <v/>
      </c>
      <c r="DR389" s="34" t="str">
        <f t="shared" si="9296"/>
        <v/>
      </c>
      <c r="DS389" s="34" t="str">
        <f t="shared" si="9296"/>
        <v/>
      </c>
      <c r="DT389" s="34" t="str">
        <f t="shared" si="9296"/>
        <v/>
      </c>
      <c r="DU389" s="34" t="str">
        <f t="shared" si="9296"/>
        <v/>
      </c>
    </row>
    <row r="390" spans="1:126" s="35" customFormat="1">
      <c r="BC390" s="35">
        <v>8</v>
      </c>
      <c r="BM390" s="35">
        <f t="shared" ref="BM390" si="9297">BC390+10</f>
        <v>18</v>
      </c>
      <c r="BW390" s="35">
        <f t="shared" ref="BW390" si="9298">BM390+10</f>
        <v>28</v>
      </c>
      <c r="CG390" s="35">
        <f t="shared" ref="CG390" si="9299">BW390+10</f>
        <v>38</v>
      </c>
      <c r="CQ390" s="35">
        <f t="shared" ref="CQ390" si="9300">CG390+10</f>
        <v>48</v>
      </c>
      <c r="DA390" s="35">
        <f t="shared" ref="DA390" si="9301">CQ390+10</f>
        <v>58</v>
      </c>
      <c r="DK390" s="35">
        <f t="shared" ref="DK390" si="9302">DA390+10</f>
        <v>68</v>
      </c>
      <c r="DU390" s="35">
        <f t="shared" ref="DU390" si="9303">DK390+10</f>
        <v>78</v>
      </c>
      <c r="DV390" s="36"/>
    </row>
    <row r="391" spans="1:126">
      <c r="F391" s="33">
        <f t="shared" si="9045"/>
        <v>1</v>
      </c>
      <c r="G391" s="33">
        <f t="shared" ref="G391:Z391" ca="1" si="9304">IF(F391="","",IF(F391&lt;$E394,F391+1,""))</f>
        <v>2</v>
      </c>
      <c r="H391" s="33">
        <f t="shared" ca="1" si="9304"/>
        <v>3</v>
      </c>
      <c r="I391" s="33">
        <f t="shared" ca="1" si="9304"/>
        <v>4</v>
      </c>
      <c r="J391" s="33" t="str">
        <f t="shared" ca="1" si="9304"/>
        <v/>
      </c>
      <c r="K391" s="33" t="str">
        <f t="shared" ca="1" si="9304"/>
        <v/>
      </c>
      <c r="L391" s="33" t="str">
        <f t="shared" ca="1" si="9304"/>
        <v/>
      </c>
      <c r="M391" s="33" t="str">
        <f t="shared" ca="1" si="9304"/>
        <v/>
      </c>
      <c r="N391" s="33" t="str">
        <f t="shared" ca="1" si="9304"/>
        <v/>
      </c>
      <c r="O391" s="33" t="str">
        <f t="shared" ca="1" si="9304"/>
        <v/>
      </c>
      <c r="P391" s="33" t="str">
        <f t="shared" ca="1" si="9304"/>
        <v/>
      </c>
      <c r="Q391" s="33" t="str">
        <f t="shared" ca="1" si="9304"/>
        <v/>
      </c>
      <c r="R391" s="33" t="str">
        <f t="shared" ca="1" si="9304"/>
        <v/>
      </c>
      <c r="S391" s="33" t="str">
        <f t="shared" ca="1" si="9304"/>
        <v/>
      </c>
      <c r="T391" s="33" t="str">
        <f t="shared" ca="1" si="9304"/>
        <v/>
      </c>
      <c r="U391" s="33" t="str">
        <f t="shared" ca="1" si="9304"/>
        <v/>
      </c>
      <c r="V391" s="33" t="str">
        <f t="shared" ca="1" si="9304"/>
        <v/>
      </c>
      <c r="W391" s="33" t="str">
        <f t="shared" ca="1" si="9304"/>
        <v/>
      </c>
      <c r="X391" s="33" t="str">
        <f t="shared" ca="1" si="9304"/>
        <v/>
      </c>
      <c r="Y391" s="33" t="str">
        <f t="shared" ca="1" si="9304"/>
        <v/>
      </c>
      <c r="Z391" s="33" t="str">
        <f t="shared" ca="1" si="9304"/>
        <v/>
      </c>
    </row>
    <row r="392" spans="1:126">
      <c r="A392" s="33" t="str">
        <f ca="1">IF(B392="","",RANK(B392,B:B))</f>
        <v/>
      </c>
      <c r="B392" s="33" t="str">
        <f ca="1">IF(Parameter!$G$13&gt;=Seed!C392,IF(Parameter!$I$13&lt;=Seed!E394,IF(Parameter!$K$13&gt;=Seed!E394,RAND(),""),""),"")</f>
        <v/>
      </c>
      <c r="C392" s="33">
        <v>39</v>
      </c>
      <c r="E392" s="33" t="s">
        <v>4617</v>
      </c>
      <c r="F392" s="33">
        <f t="shared" ref="F392:Z392" ca="1" si="9305">IF(F391="","",HLOOKUP(F391,396:399,4,FALSE))</f>
        <v>1</v>
      </c>
      <c r="G392" s="33">
        <f t="shared" ca="1" si="9305"/>
        <v>3</v>
      </c>
      <c r="H392" s="33">
        <f t="shared" ca="1" si="9305"/>
        <v>13</v>
      </c>
      <c r="I392" s="33">
        <f t="shared" ca="1" si="9305"/>
        <v>39</v>
      </c>
      <c r="J392" s="33" t="str">
        <f t="shared" ca="1" si="9305"/>
        <v/>
      </c>
      <c r="K392" s="33" t="str">
        <f t="shared" ca="1" si="9305"/>
        <v/>
      </c>
      <c r="L392" s="33" t="str">
        <f t="shared" ca="1" si="9305"/>
        <v/>
      </c>
      <c r="M392" s="33" t="str">
        <f t="shared" ca="1" si="9305"/>
        <v/>
      </c>
      <c r="N392" s="33" t="str">
        <f t="shared" ca="1" si="9305"/>
        <v/>
      </c>
      <c r="O392" s="33" t="str">
        <f t="shared" ca="1" si="9305"/>
        <v/>
      </c>
      <c r="P392" s="33" t="str">
        <f t="shared" ca="1" si="9305"/>
        <v/>
      </c>
      <c r="Q392" s="33" t="str">
        <f t="shared" ca="1" si="9305"/>
        <v/>
      </c>
      <c r="R392" s="33" t="str">
        <f t="shared" ca="1" si="9305"/>
        <v/>
      </c>
      <c r="S392" s="33" t="str">
        <f t="shared" ca="1" si="9305"/>
        <v/>
      </c>
      <c r="T392" s="33" t="str">
        <f t="shared" ca="1" si="9305"/>
        <v/>
      </c>
      <c r="U392" s="33" t="str">
        <f t="shared" ca="1" si="9305"/>
        <v/>
      </c>
      <c r="V392" s="33" t="str">
        <f t="shared" ca="1" si="9305"/>
        <v/>
      </c>
      <c r="W392" s="33" t="str">
        <f t="shared" ca="1" si="9305"/>
        <v/>
      </c>
      <c r="X392" s="33" t="str">
        <f t="shared" ca="1" si="9305"/>
        <v/>
      </c>
      <c r="Y392" s="33" t="str">
        <f t="shared" ca="1" si="9305"/>
        <v/>
      </c>
      <c r="Z392" s="33" t="str">
        <f t="shared" ca="1" si="9305"/>
        <v/>
      </c>
    </row>
    <row r="394" spans="1:126">
      <c r="A394" s="33" t="str">
        <f t="shared" ref="A394" ca="1" si="9306">IF(A392="","",A392+1000)</f>
        <v/>
      </c>
      <c r="C394" s="33">
        <f t="shared" ref="C394" si="9307">C392+1000</f>
        <v>1039</v>
      </c>
      <c r="D394" s="33" t="s">
        <v>4618</v>
      </c>
      <c r="E394" s="33">
        <f ca="1">MAX(396:396)</f>
        <v>4</v>
      </c>
      <c r="F394" s="33" t="s">
        <v>4619</v>
      </c>
    </row>
    <row r="396" spans="1:126">
      <c r="F396" s="33">
        <f t="shared" ref="F396:AK396" ca="1" si="9308">IF(F398="","",RANK(F397,397:397))</f>
        <v>1</v>
      </c>
      <c r="G396" s="33" t="str">
        <f t="shared" si="9308"/>
        <v/>
      </c>
      <c r="H396" s="33">
        <f t="shared" ca="1" si="9308"/>
        <v>2</v>
      </c>
      <c r="I396" s="33" t="str">
        <f t="shared" si="9308"/>
        <v/>
      </c>
      <c r="J396" s="33" t="str">
        <f t="shared" si="9308"/>
        <v/>
      </c>
      <c r="K396" s="33" t="str">
        <f t="shared" si="9308"/>
        <v/>
      </c>
      <c r="L396" s="33" t="str">
        <f t="shared" si="9308"/>
        <v/>
      </c>
      <c r="M396" s="33" t="str">
        <f t="shared" si="9308"/>
        <v/>
      </c>
      <c r="N396" s="33" t="str">
        <f t="shared" si="9308"/>
        <v/>
      </c>
      <c r="O396" s="33" t="str">
        <f t="shared" si="9308"/>
        <v/>
      </c>
      <c r="P396" s="33" t="str">
        <f t="shared" si="9308"/>
        <v/>
      </c>
      <c r="Q396" s="33" t="str">
        <f t="shared" si="9308"/>
        <v/>
      </c>
      <c r="R396" s="33">
        <f t="shared" ca="1" si="9308"/>
        <v>3</v>
      </c>
      <c r="S396" s="33" t="str">
        <f t="shared" si="9308"/>
        <v/>
      </c>
      <c r="T396" s="33" t="str">
        <f t="shared" si="9308"/>
        <v/>
      </c>
      <c r="U396" s="33" t="str">
        <f t="shared" si="9308"/>
        <v/>
      </c>
      <c r="V396" s="33" t="str">
        <f t="shared" si="9308"/>
        <v/>
      </c>
      <c r="W396" s="33" t="str">
        <f t="shared" si="9308"/>
        <v/>
      </c>
      <c r="X396" s="33" t="str">
        <f t="shared" si="9308"/>
        <v/>
      </c>
      <c r="Y396" s="33" t="str">
        <f t="shared" si="9308"/>
        <v/>
      </c>
      <c r="Z396" s="33" t="str">
        <f t="shared" si="9308"/>
        <v/>
      </c>
      <c r="AA396" s="33" t="str">
        <f t="shared" si="9308"/>
        <v/>
      </c>
      <c r="AB396" s="33" t="str">
        <f t="shared" si="9308"/>
        <v/>
      </c>
      <c r="AC396" s="33" t="str">
        <f t="shared" si="9308"/>
        <v/>
      </c>
      <c r="AD396" s="33" t="str">
        <f t="shared" si="9308"/>
        <v/>
      </c>
      <c r="AE396" s="33" t="str">
        <f t="shared" si="9308"/>
        <v/>
      </c>
      <c r="AF396" s="33" t="str">
        <f t="shared" si="9308"/>
        <v/>
      </c>
      <c r="AG396" s="33" t="str">
        <f t="shared" si="9308"/>
        <v/>
      </c>
      <c r="AH396" s="33" t="str">
        <f t="shared" si="9308"/>
        <v/>
      </c>
      <c r="AI396" s="33" t="str">
        <f t="shared" si="9308"/>
        <v/>
      </c>
      <c r="AJ396" s="33" t="str">
        <f t="shared" si="9308"/>
        <v/>
      </c>
      <c r="AK396" s="33" t="str">
        <f t="shared" si="9308"/>
        <v/>
      </c>
      <c r="AL396" s="33" t="str">
        <f t="shared" ref="AL396:BQ396" si="9309">IF(AL398="","",RANK(AL397,397:397))</f>
        <v/>
      </c>
      <c r="AM396" s="33" t="str">
        <f t="shared" si="9309"/>
        <v/>
      </c>
      <c r="AN396" s="33" t="str">
        <f t="shared" si="9309"/>
        <v/>
      </c>
      <c r="AO396" s="33" t="str">
        <f t="shared" si="9309"/>
        <v/>
      </c>
      <c r="AP396" s="33" t="str">
        <f t="shared" si="9309"/>
        <v/>
      </c>
      <c r="AQ396" s="33" t="str">
        <f t="shared" si="9309"/>
        <v/>
      </c>
      <c r="AR396" s="33">
        <f t="shared" ca="1" si="9309"/>
        <v>4</v>
      </c>
      <c r="AS396" s="33" t="str">
        <f t="shared" si="9309"/>
        <v/>
      </c>
      <c r="AT396" s="33" t="str">
        <f t="shared" si="9309"/>
        <v/>
      </c>
      <c r="AU396" s="33" t="str">
        <f t="shared" si="9309"/>
        <v/>
      </c>
      <c r="AV396" s="33" t="str">
        <f t="shared" si="9309"/>
        <v/>
      </c>
      <c r="AW396" s="33" t="str">
        <f t="shared" si="9309"/>
        <v/>
      </c>
      <c r="AX396" s="33" t="str">
        <f t="shared" si="9309"/>
        <v/>
      </c>
      <c r="AY396" s="33" t="str">
        <f t="shared" si="9309"/>
        <v/>
      </c>
      <c r="AZ396" s="33" t="str">
        <f t="shared" si="9309"/>
        <v/>
      </c>
      <c r="BA396" s="33" t="str">
        <f t="shared" si="9309"/>
        <v/>
      </c>
      <c r="BB396" s="33" t="str">
        <f t="shared" si="9309"/>
        <v/>
      </c>
      <c r="BC396" s="33" t="str">
        <f t="shared" si="9309"/>
        <v/>
      </c>
      <c r="BD396" s="33" t="str">
        <f t="shared" si="9309"/>
        <v/>
      </c>
      <c r="BE396" s="33" t="str">
        <f t="shared" si="9309"/>
        <v/>
      </c>
      <c r="BF396" s="33" t="str">
        <f t="shared" si="9309"/>
        <v/>
      </c>
      <c r="BG396" s="33" t="str">
        <f t="shared" si="9309"/>
        <v/>
      </c>
      <c r="BH396" s="33" t="str">
        <f t="shared" si="9309"/>
        <v/>
      </c>
      <c r="BI396" s="33" t="str">
        <f t="shared" si="9309"/>
        <v/>
      </c>
      <c r="BJ396" s="33" t="str">
        <f t="shared" si="9309"/>
        <v/>
      </c>
      <c r="BK396" s="33" t="str">
        <f t="shared" si="9309"/>
        <v/>
      </c>
      <c r="BL396" s="33" t="str">
        <f t="shared" si="9309"/>
        <v/>
      </c>
      <c r="BM396" s="33" t="str">
        <f t="shared" si="9309"/>
        <v/>
      </c>
      <c r="BN396" s="33" t="str">
        <f t="shared" si="9309"/>
        <v/>
      </c>
      <c r="BO396" s="33" t="str">
        <f t="shared" si="9309"/>
        <v/>
      </c>
      <c r="BP396" s="33" t="str">
        <f t="shared" si="9309"/>
        <v/>
      </c>
      <c r="BQ396" s="33" t="str">
        <f t="shared" si="9309"/>
        <v/>
      </c>
      <c r="BR396" s="33" t="str">
        <f t="shared" ref="BR396:CW396" si="9310">IF(BR398="","",RANK(BR397,397:397))</f>
        <v/>
      </c>
      <c r="BS396" s="33" t="str">
        <f t="shared" si="9310"/>
        <v/>
      </c>
      <c r="BT396" s="33" t="str">
        <f t="shared" si="9310"/>
        <v/>
      </c>
      <c r="BU396" s="33" t="str">
        <f t="shared" si="9310"/>
        <v/>
      </c>
      <c r="BV396" s="33" t="str">
        <f t="shared" si="9310"/>
        <v/>
      </c>
      <c r="BW396" s="33" t="str">
        <f t="shared" si="9310"/>
        <v/>
      </c>
      <c r="BX396" s="33" t="str">
        <f t="shared" si="9310"/>
        <v/>
      </c>
      <c r="BY396" s="33" t="str">
        <f t="shared" si="9310"/>
        <v/>
      </c>
      <c r="BZ396" s="33" t="str">
        <f t="shared" si="9310"/>
        <v/>
      </c>
      <c r="CA396" s="33" t="str">
        <f t="shared" si="9310"/>
        <v/>
      </c>
      <c r="CB396" s="33" t="str">
        <f t="shared" si="9310"/>
        <v/>
      </c>
      <c r="CC396" s="33" t="str">
        <f t="shared" si="9310"/>
        <v/>
      </c>
      <c r="CD396" s="33" t="str">
        <f t="shared" si="9310"/>
        <v/>
      </c>
      <c r="CE396" s="33" t="str">
        <f t="shared" si="9310"/>
        <v/>
      </c>
      <c r="CF396" s="33" t="str">
        <f t="shared" si="9310"/>
        <v/>
      </c>
      <c r="CG396" s="33" t="str">
        <f t="shared" si="9310"/>
        <v/>
      </c>
      <c r="CH396" s="33" t="str">
        <f t="shared" si="9310"/>
        <v/>
      </c>
      <c r="CI396" s="33" t="str">
        <f t="shared" si="9310"/>
        <v/>
      </c>
      <c r="CJ396" s="33" t="str">
        <f t="shared" si="9310"/>
        <v/>
      </c>
      <c r="CK396" s="33" t="str">
        <f t="shared" si="9310"/>
        <v/>
      </c>
      <c r="CL396" s="33" t="str">
        <f t="shared" si="9310"/>
        <v/>
      </c>
      <c r="CM396" s="33" t="str">
        <f t="shared" si="9310"/>
        <v/>
      </c>
      <c r="CN396" s="33" t="str">
        <f t="shared" si="9310"/>
        <v/>
      </c>
      <c r="CO396" s="33" t="str">
        <f t="shared" si="9310"/>
        <v/>
      </c>
      <c r="CP396" s="33" t="str">
        <f t="shared" si="9310"/>
        <v/>
      </c>
      <c r="CQ396" s="33" t="str">
        <f t="shared" si="9310"/>
        <v/>
      </c>
      <c r="CR396" s="33" t="str">
        <f t="shared" si="9310"/>
        <v/>
      </c>
      <c r="CS396" s="33" t="str">
        <f t="shared" si="9310"/>
        <v/>
      </c>
      <c r="CT396" s="33" t="str">
        <f t="shared" si="9310"/>
        <v/>
      </c>
      <c r="CU396" s="33" t="str">
        <f t="shared" si="9310"/>
        <v/>
      </c>
      <c r="CV396" s="33" t="str">
        <f t="shared" si="9310"/>
        <v/>
      </c>
      <c r="CW396" s="33" t="str">
        <f t="shared" si="9310"/>
        <v/>
      </c>
      <c r="CX396" s="33" t="str">
        <f t="shared" ref="CX396:DU396" si="9311">IF(CX398="","",RANK(CX397,397:397))</f>
        <v/>
      </c>
      <c r="CY396" s="33" t="str">
        <f t="shared" si="9311"/>
        <v/>
      </c>
      <c r="CZ396" s="33" t="str">
        <f t="shared" si="9311"/>
        <v/>
      </c>
      <c r="DA396" s="33" t="str">
        <f t="shared" si="9311"/>
        <v/>
      </c>
      <c r="DB396" s="33" t="str">
        <f t="shared" si="9311"/>
        <v/>
      </c>
      <c r="DC396" s="33" t="str">
        <f t="shared" si="9311"/>
        <v/>
      </c>
      <c r="DD396" s="33" t="str">
        <f t="shared" si="9311"/>
        <v/>
      </c>
      <c r="DE396" s="33" t="str">
        <f t="shared" si="9311"/>
        <v/>
      </c>
      <c r="DF396" s="33" t="str">
        <f t="shared" si="9311"/>
        <v/>
      </c>
      <c r="DG396" s="33" t="str">
        <f t="shared" si="9311"/>
        <v/>
      </c>
      <c r="DH396" s="33" t="str">
        <f t="shared" si="9311"/>
        <v/>
      </c>
      <c r="DI396" s="33" t="str">
        <f t="shared" si="9311"/>
        <v/>
      </c>
      <c r="DJ396" s="33" t="str">
        <f t="shared" si="9311"/>
        <v/>
      </c>
      <c r="DK396" s="33" t="str">
        <f t="shared" si="9311"/>
        <v/>
      </c>
      <c r="DL396" s="33" t="str">
        <f t="shared" si="9311"/>
        <v/>
      </c>
      <c r="DM396" s="33" t="str">
        <f t="shared" si="9311"/>
        <v/>
      </c>
      <c r="DN396" s="33" t="str">
        <f t="shared" si="9311"/>
        <v/>
      </c>
      <c r="DO396" s="33" t="str">
        <f t="shared" si="9311"/>
        <v/>
      </c>
      <c r="DP396" s="33" t="str">
        <f t="shared" si="9311"/>
        <v/>
      </c>
      <c r="DQ396" s="33" t="str">
        <f t="shared" si="9311"/>
        <v/>
      </c>
      <c r="DR396" s="33" t="str">
        <f t="shared" si="9311"/>
        <v/>
      </c>
      <c r="DS396" s="33" t="str">
        <f t="shared" si="9311"/>
        <v/>
      </c>
      <c r="DT396" s="33" t="str">
        <f t="shared" si="9311"/>
        <v/>
      </c>
      <c r="DU396" s="33" t="str">
        <f t="shared" si="9311"/>
        <v/>
      </c>
    </row>
    <row r="397" spans="1:126">
      <c r="F397" s="33">
        <f t="shared" ref="F397" ca="1" si="9312">IF(F398="","",IF(F398="","",RAND()+$C392-F398))</f>
        <v>38.808105647841039</v>
      </c>
      <c r="G397" s="33" t="str">
        <f t="shared" ref="G397" ca="1" si="9313">IF(G398="","",IF(G398="","",RAND()+$C392-G398))</f>
        <v/>
      </c>
      <c r="H397" s="33">
        <f t="shared" ref="H397" ca="1" si="9314">IF(H398="","",IF(H398="","",RAND()+$C392-H398))</f>
        <v>36.107708036249626</v>
      </c>
      <c r="I397" s="33" t="str">
        <f t="shared" ref="I397" ca="1" si="9315">IF(I398="","",IF(I398="","",RAND()+$C392-I398))</f>
        <v/>
      </c>
      <c r="J397" s="33" t="str">
        <f t="shared" ref="J397" ca="1" si="9316">IF(J398="","",IF(J398="","",RAND()+$C392-J398))</f>
        <v/>
      </c>
      <c r="K397" s="33" t="str">
        <f t="shared" ref="K397" ca="1" si="9317">IF(K398="","",IF(K398="","",RAND()+$C392-K398))</f>
        <v/>
      </c>
      <c r="L397" s="33" t="str">
        <f t="shared" ref="L397" ca="1" si="9318">IF(L398="","",IF(L398="","",RAND()+$C392-L398))</f>
        <v/>
      </c>
      <c r="M397" s="33" t="str">
        <f t="shared" ref="M397" ca="1" si="9319">IF(M398="","",IF(M398="","",RAND()+$C392-M398))</f>
        <v/>
      </c>
      <c r="N397" s="33" t="str">
        <f t="shared" ref="N397" ca="1" si="9320">IF(N398="","",IF(N398="","",RAND()+$C392-N398))</f>
        <v/>
      </c>
      <c r="O397" s="33" t="str">
        <f t="shared" ref="O397" ca="1" si="9321">IF(O398="","",IF(O398="","",RAND()+$C392-O398))</f>
        <v/>
      </c>
      <c r="P397" s="33" t="str">
        <f t="shared" ref="P397" ca="1" si="9322">IF(P398="","",IF(P398="","",RAND()+$C392-P398))</f>
        <v/>
      </c>
      <c r="Q397" s="33" t="str">
        <f t="shared" ref="Q397" ca="1" si="9323">IF(Q398="","",IF(Q398="","",RAND()+$C392-Q398))</f>
        <v/>
      </c>
      <c r="R397" s="33">
        <f t="shared" ref="R397" ca="1" si="9324">IF(R398="","",IF(R398="","",RAND()+$C392-R398))</f>
        <v>26.053918460137545</v>
      </c>
      <c r="S397" s="33" t="str">
        <f t="shared" ref="S397" ca="1" si="9325">IF(S398="","",IF(S398="","",RAND()+$C392-S398))</f>
        <v/>
      </c>
      <c r="T397" s="33" t="str">
        <f t="shared" ref="T397" ca="1" si="9326">IF(T398="","",IF(T398="","",RAND()+$C392-T398))</f>
        <v/>
      </c>
      <c r="U397" s="33" t="str">
        <f t="shared" ref="U397" ca="1" si="9327">IF(U398="","",IF(U398="","",RAND()+$C392-U398))</f>
        <v/>
      </c>
      <c r="V397" s="33" t="str">
        <f t="shared" ref="V397" ca="1" si="9328">IF(V398="","",IF(V398="","",RAND()+$C392-V398))</f>
        <v/>
      </c>
      <c r="W397" s="33" t="str">
        <f t="shared" ref="W397" ca="1" si="9329">IF(W398="","",IF(W398="","",RAND()+$C392-W398))</f>
        <v/>
      </c>
      <c r="X397" s="33" t="str">
        <f t="shared" ref="X397" ca="1" si="9330">IF(X398="","",IF(X398="","",RAND()+$C392-X398))</f>
        <v/>
      </c>
      <c r="Y397" s="33" t="str">
        <f t="shared" ref="Y397" ca="1" si="9331">IF(Y398="","",IF(Y398="","",RAND()+$C392-Y398))</f>
        <v/>
      </c>
      <c r="Z397" s="33" t="str">
        <f t="shared" ref="Z397" ca="1" si="9332">IF(Z398="","",IF(Z398="","",RAND()+$C392-Z398))</f>
        <v/>
      </c>
      <c r="AA397" s="33" t="str">
        <f t="shared" ref="AA397" ca="1" si="9333">IF(AA398="","",IF(AA398="","",RAND()+$C392-AA398))</f>
        <v/>
      </c>
      <c r="AB397" s="33" t="str">
        <f t="shared" ref="AB397" ca="1" si="9334">IF(AB398="","",IF(AB398="","",RAND()+$C392-AB398))</f>
        <v/>
      </c>
      <c r="AC397" s="33" t="str">
        <f t="shared" ref="AC397" ca="1" si="9335">IF(AC398="","",IF(AC398="","",RAND()+$C392-AC398))</f>
        <v/>
      </c>
      <c r="AD397" s="33" t="str">
        <f t="shared" ref="AD397" ca="1" si="9336">IF(AD398="","",IF(AD398="","",RAND()+$C392-AD398))</f>
        <v/>
      </c>
      <c r="AE397" s="33" t="str">
        <f t="shared" ref="AE397" ca="1" si="9337">IF(AE398="","",IF(AE398="","",RAND()+$C392-AE398))</f>
        <v/>
      </c>
      <c r="AF397" s="33" t="str">
        <f t="shared" ref="AF397" ca="1" si="9338">IF(AF398="","",IF(AF398="","",RAND()+$C392-AF398))</f>
        <v/>
      </c>
      <c r="AG397" s="33" t="str">
        <f t="shared" ref="AG397" ca="1" si="9339">IF(AG398="","",IF(AG398="","",RAND()+$C392-AG398))</f>
        <v/>
      </c>
      <c r="AH397" s="33" t="str">
        <f t="shared" ref="AH397" ca="1" si="9340">IF(AH398="","",IF(AH398="","",RAND()+$C392-AH398))</f>
        <v/>
      </c>
      <c r="AI397" s="33" t="str">
        <f t="shared" ref="AI397" ca="1" si="9341">IF(AI398="","",IF(AI398="","",RAND()+$C392-AI398))</f>
        <v/>
      </c>
      <c r="AJ397" s="33" t="str">
        <f t="shared" ref="AJ397" ca="1" si="9342">IF(AJ398="","",IF(AJ398="","",RAND()+$C392-AJ398))</f>
        <v/>
      </c>
      <c r="AK397" s="33" t="str">
        <f t="shared" ref="AK397" ca="1" si="9343">IF(AK398="","",IF(AK398="","",RAND()+$C392-AK398))</f>
        <v/>
      </c>
      <c r="AL397" s="33" t="str">
        <f t="shared" ref="AL397" ca="1" si="9344">IF(AL398="","",IF(AL398="","",RAND()+$C392-AL398))</f>
        <v/>
      </c>
      <c r="AM397" s="33" t="str">
        <f t="shared" ref="AM397" ca="1" si="9345">IF(AM398="","",IF(AM398="","",RAND()+$C392-AM398))</f>
        <v/>
      </c>
      <c r="AN397" s="33" t="str">
        <f t="shared" ref="AN397" ca="1" si="9346">IF(AN398="","",IF(AN398="","",RAND()+$C392-AN398))</f>
        <v/>
      </c>
      <c r="AO397" s="33" t="str">
        <f t="shared" ref="AO397" ca="1" si="9347">IF(AO398="","",IF(AO398="","",RAND()+$C392-AO398))</f>
        <v/>
      </c>
      <c r="AP397" s="33" t="str">
        <f t="shared" ref="AP397" ca="1" si="9348">IF(AP398="","",IF(AP398="","",RAND()+$C392-AP398))</f>
        <v/>
      </c>
      <c r="AQ397" s="33" t="str">
        <f t="shared" ref="AQ397" ca="1" si="9349">IF(AQ398="","",IF(AQ398="","",RAND()+$C392-AQ398))</f>
        <v/>
      </c>
      <c r="AR397" s="33">
        <f t="shared" ref="AR397" ca="1" si="9350">IF(AR398="","",IF(AR398="","",RAND()+$C392-AR398))</f>
        <v>2.7060192493593149E-2</v>
      </c>
      <c r="AS397" s="33" t="str">
        <f t="shared" ref="AS397" ca="1" si="9351">IF(AS398="","",IF(AS398="","",RAND()+$C392-AS398))</f>
        <v/>
      </c>
      <c r="AT397" s="33" t="str">
        <f t="shared" ref="AT397" ca="1" si="9352">IF(AT398="","",IF(AT398="","",RAND()+$C392-AT398))</f>
        <v/>
      </c>
      <c r="AU397" s="33" t="str">
        <f t="shared" ref="AU397" ca="1" si="9353">IF(AU398="","",IF(AU398="","",RAND()+$C392-AU398))</f>
        <v/>
      </c>
      <c r="AV397" s="33" t="str">
        <f t="shared" ref="AV397" ca="1" si="9354">IF(AV398="","",IF(AV398="","",RAND()+$C392-AV398))</f>
        <v/>
      </c>
      <c r="AW397" s="33" t="str">
        <f t="shared" ref="AW397" ca="1" si="9355">IF(AW398="","",IF(AW398="","",RAND()+$C392-AW398))</f>
        <v/>
      </c>
      <c r="AX397" s="33" t="str">
        <f t="shared" ref="AX397" ca="1" si="9356">IF(AX398="","",IF(AX398="","",RAND()+$C392-AX398))</f>
        <v/>
      </c>
      <c r="AY397" s="33" t="str">
        <f t="shared" ref="AY397" ca="1" si="9357">IF(AY398="","",IF(AY398="","",RAND()+$C392-AY398))</f>
        <v/>
      </c>
      <c r="AZ397" s="33" t="str">
        <f t="shared" ref="AZ397" ca="1" si="9358">IF(AZ398="","",IF(AZ398="","",RAND()+$C392-AZ398))</f>
        <v/>
      </c>
      <c r="BA397" s="33" t="str">
        <f t="shared" ref="BA397" ca="1" si="9359">IF(BA398="","",IF(BA398="","",RAND()+$C392-BA398))</f>
        <v/>
      </c>
      <c r="BB397" s="33" t="str">
        <f t="shared" ref="BB397" ca="1" si="9360">IF(BB398="","",IF(BB398="","",RAND()+$C392-BB398))</f>
        <v/>
      </c>
      <c r="BC397" s="33" t="str">
        <f t="shared" ref="BC397" ca="1" si="9361">IF(BC398="","",IF(BC398="","",RAND()+$C392-BC398))</f>
        <v/>
      </c>
      <c r="BD397" s="33" t="str">
        <f t="shared" ref="BD397" ca="1" si="9362">IF(BD398="","",IF(BD398="","",RAND()+$C392-BD398))</f>
        <v/>
      </c>
      <c r="BE397" s="33" t="str">
        <f t="shared" ref="BE397" ca="1" si="9363">IF(BE398="","",IF(BE398="","",RAND()+$C392-BE398))</f>
        <v/>
      </c>
      <c r="BF397" s="33" t="str">
        <f t="shared" ref="BF397" ca="1" si="9364">IF(BF398="","",IF(BF398="","",RAND()+$C392-BF398))</f>
        <v/>
      </c>
      <c r="BG397" s="33" t="str">
        <f t="shared" ref="BG397" ca="1" si="9365">IF(BG398="","",IF(BG398="","",RAND()+$C392-BG398))</f>
        <v/>
      </c>
      <c r="BH397" s="33" t="str">
        <f t="shared" ref="BH397" ca="1" si="9366">IF(BH398="","",IF(BH398="","",RAND()+$C392-BH398))</f>
        <v/>
      </c>
      <c r="BI397" s="33" t="str">
        <f t="shared" ref="BI397" ca="1" si="9367">IF(BI398="","",IF(BI398="","",RAND()+$C392-BI398))</f>
        <v/>
      </c>
      <c r="BJ397" s="33" t="str">
        <f t="shared" ref="BJ397" ca="1" si="9368">IF(BJ398="","",IF(BJ398="","",RAND()+$C392-BJ398))</f>
        <v/>
      </c>
      <c r="BK397" s="33" t="str">
        <f t="shared" ref="BK397" ca="1" si="9369">IF(BK398="","",IF(BK398="","",RAND()+$C392-BK398))</f>
        <v/>
      </c>
      <c r="BL397" s="33" t="str">
        <f t="shared" ref="BL397" ca="1" si="9370">IF(BL398="","",IF(BL398="","",RAND()+$C392-BL398))</f>
        <v/>
      </c>
      <c r="BM397" s="33" t="str">
        <f t="shared" ref="BM397" ca="1" si="9371">IF(BM398="","",IF(BM398="","",RAND()+$C392-BM398))</f>
        <v/>
      </c>
      <c r="BN397" s="33" t="str">
        <f t="shared" ref="BN397" ca="1" si="9372">IF(BN398="","",IF(BN398="","",RAND()+$C392-BN398))</f>
        <v/>
      </c>
      <c r="BO397" s="33" t="str">
        <f t="shared" ref="BO397" ca="1" si="9373">IF(BO398="","",IF(BO398="","",RAND()+$C392-BO398))</f>
        <v/>
      </c>
      <c r="BP397" s="33" t="str">
        <f t="shared" ref="BP397" ca="1" si="9374">IF(BP398="","",IF(BP398="","",RAND()+$C392-BP398))</f>
        <v/>
      </c>
      <c r="BQ397" s="33" t="str">
        <f t="shared" ref="BQ397" ca="1" si="9375">IF(BQ398="","",IF(BQ398="","",RAND()+$C392-BQ398))</f>
        <v/>
      </c>
      <c r="BR397" s="33" t="str">
        <f t="shared" ref="BR397" ca="1" si="9376">IF(BR398="","",IF(BR398="","",RAND()+$C392-BR398))</f>
        <v/>
      </c>
      <c r="BS397" s="33" t="str">
        <f t="shared" ref="BS397" ca="1" si="9377">IF(BS398="","",IF(BS398="","",RAND()+$C392-BS398))</f>
        <v/>
      </c>
      <c r="BT397" s="33" t="str">
        <f t="shared" ref="BT397" ca="1" si="9378">IF(BT398="","",IF(BT398="","",RAND()+$C392-BT398))</f>
        <v/>
      </c>
      <c r="BU397" s="33" t="str">
        <f t="shared" ref="BU397" ca="1" si="9379">IF(BU398="","",IF(BU398="","",RAND()+$C392-BU398))</f>
        <v/>
      </c>
      <c r="BV397" s="33" t="str">
        <f t="shared" ref="BV397" ca="1" si="9380">IF(BV398="","",IF(BV398="","",RAND()+$C392-BV398))</f>
        <v/>
      </c>
      <c r="BW397" s="33" t="str">
        <f t="shared" ref="BW397" ca="1" si="9381">IF(BW398="","",IF(BW398="","",RAND()+$C392-BW398))</f>
        <v/>
      </c>
      <c r="BX397" s="33" t="str">
        <f t="shared" ref="BX397" ca="1" si="9382">IF(BX398="","",IF(BX398="","",RAND()+$C392-BX398))</f>
        <v/>
      </c>
      <c r="BY397" s="33" t="str">
        <f t="shared" ref="BY397" ca="1" si="9383">IF(BY398="","",IF(BY398="","",RAND()+$C392-BY398))</f>
        <v/>
      </c>
      <c r="BZ397" s="33" t="str">
        <f t="shared" ref="BZ397" ca="1" si="9384">IF(BZ398="","",IF(BZ398="","",RAND()+$C392-BZ398))</f>
        <v/>
      </c>
      <c r="CA397" s="33" t="str">
        <f t="shared" ref="CA397" ca="1" si="9385">IF(CA398="","",IF(CA398="","",RAND()+$C392-CA398))</f>
        <v/>
      </c>
      <c r="CB397" s="33" t="str">
        <f t="shared" ref="CB397" ca="1" si="9386">IF(CB398="","",IF(CB398="","",RAND()+$C392-CB398))</f>
        <v/>
      </c>
      <c r="CC397" s="33" t="str">
        <f t="shared" ref="CC397" ca="1" si="9387">IF(CC398="","",IF(CC398="","",RAND()+$C392-CC398))</f>
        <v/>
      </c>
      <c r="CD397" s="33" t="str">
        <f t="shared" ref="CD397" ca="1" si="9388">IF(CD398="","",IF(CD398="","",RAND()+$C392-CD398))</f>
        <v/>
      </c>
      <c r="CE397" s="33" t="str">
        <f t="shared" ref="CE397" ca="1" si="9389">IF(CE398="","",IF(CE398="","",RAND()+$C392-CE398))</f>
        <v/>
      </c>
      <c r="CF397" s="33" t="str">
        <f t="shared" ref="CF397" ca="1" si="9390">IF(CF398="","",IF(CF398="","",RAND()+$C392-CF398))</f>
        <v/>
      </c>
      <c r="CG397" s="33" t="str">
        <f t="shared" ref="CG397" ca="1" si="9391">IF(CG398="","",IF(CG398="","",RAND()+$C392-CG398))</f>
        <v/>
      </c>
      <c r="CH397" s="33" t="str">
        <f t="shared" ref="CH397" ca="1" si="9392">IF(CH398="","",IF(CH398="","",RAND()+$C392-CH398))</f>
        <v/>
      </c>
      <c r="CI397" s="33" t="str">
        <f t="shared" ref="CI397" ca="1" si="9393">IF(CI398="","",IF(CI398="","",RAND()+$C392-CI398))</f>
        <v/>
      </c>
      <c r="CJ397" s="33" t="str">
        <f t="shared" ref="CJ397" ca="1" si="9394">IF(CJ398="","",IF(CJ398="","",RAND()+$C392-CJ398))</f>
        <v/>
      </c>
      <c r="CK397" s="33" t="str">
        <f t="shared" ref="CK397" ca="1" si="9395">IF(CK398="","",IF(CK398="","",RAND()+$C392-CK398))</f>
        <v/>
      </c>
      <c r="CL397" s="33" t="str">
        <f t="shared" ref="CL397" ca="1" si="9396">IF(CL398="","",IF(CL398="","",RAND()+$C392-CL398))</f>
        <v/>
      </c>
      <c r="CM397" s="33" t="str">
        <f t="shared" ref="CM397" ca="1" si="9397">IF(CM398="","",IF(CM398="","",RAND()+$C392-CM398))</f>
        <v/>
      </c>
      <c r="CN397" s="33" t="str">
        <f t="shared" ref="CN397" ca="1" si="9398">IF(CN398="","",IF(CN398="","",RAND()+$C392-CN398))</f>
        <v/>
      </c>
      <c r="CO397" s="33" t="str">
        <f t="shared" ref="CO397" ca="1" si="9399">IF(CO398="","",IF(CO398="","",RAND()+$C392-CO398))</f>
        <v/>
      </c>
      <c r="CP397" s="33" t="str">
        <f t="shared" ref="CP397" ca="1" si="9400">IF(CP398="","",IF(CP398="","",RAND()+$C392-CP398))</f>
        <v/>
      </c>
      <c r="CQ397" s="33" t="str">
        <f t="shared" ref="CQ397" ca="1" si="9401">IF(CQ398="","",IF(CQ398="","",RAND()+$C392-CQ398))</f>
        <v/>
      </c>
      <c r="CR397" s="33" t="str">
        <f t="shared" ref="CR397" ca="1" si="9402">IF(CR398="","",IF(CR398="","",RAND()+$C392-CR398))</f>
        <v/>
      </c>
      <c r="CS397" s="33" t="str">
        <f t="shared" ref="CS397" ca="1" si="9403">IF(CS398="","",IF(CS398="","",RAND()+$C392-CS398))</f>
        <v/>
      </c>
      <c r="CT397" s="33" t="str">
        <f t="shared" ref="CT397" ca="1" si="9404">IF(CT398="","",IF(CT398="","",RAND()+$C392-CT398))</f>
        <v/>
      </c>
      <c r="CU397" s="33" t="str">
        <f t="shared" ref="CU397" ca="1" si="9405">IF(CU398="","",IF(CU398="","",RAND()+$C392-CU398))</f>
        <v/>
      </c>
      <c r="CV397" s="33" t="str">
        <f t="shared" ref="CV397" ca="1" si="9406">IF(CV398="","",IF(CV398="","",RAND()+$C392-CV398))</f>
        <v/>
      </c>
      <c r="CW397" s="33" t="str">
        <f t="shared" ref="CW397" ca="1" si="9407">IF(CW398="","",IF(CW398="","",RAND()+$C392-CW398))</f>
        <v/>
      </c>
      <c r="CX397" s="33" t="str">
        <f t="shared" ref="CX397" ca="1" si="9408">IF(CX398="","",IF(CX398="","",RAND()+$C392-CX398))</f>
        <v/>
      </c>
      <c r="CY397" s="33" t="str">
        <f t="shared" ref="CY397" ca="1" si="9409">IF(CY398="","",IF(CY398="","",RAND()+$C392-CY398))</f>
        <v/>
      </c>
      <c r="CZ397" s="33" t="str">
        <f t="shared" ref="CZ397" ca="1" si="9410">IF(CZ398="","",IF(CZ398="","",RAND()+$C392-CZ398))</f>
        <v/>
      </c>
      <c r="DA397" s="33" t="str">
        <f t="shared" ref="DA397" ca="1" si="9411">IF(DA398="","",IF(DA398="","",RAND()+$C392-DA398))</f>
        <v/>
      </c>
      <c r="DB397" s="33" t="str">
        <f t="shared" ref="DB397" ca="1" si="9412">IF(DB398="","",IF(DB398="","",RAND()+$C392-DB398))</f>
        <v/>
      </c>
      <c r="DC397" s="33" t="str">
        <f t="shared" ref="DC397" ca="1" si="9413">IF(DC398="","",IF(DC398="","",RAND()+$C392-DC398))</f>
        <v/>
      </c>
      <c r="DD397" s="33" t="str">
        <f t="shared" ref="DD397" ca="1" si="9414">IF(DD398="","",IF(DD398="","",RAND()+$C392-DD398))</f>
        <v/>
      </c>
      <c r="DE397" s="33" t="str">
        <f t="shared" ref="DE397" ca="1" si="9415">IF(DE398="","",IF(DE398="","",RAND()+$C392-DE398))</f>
        <v/>
      </c>
      <c r="DF397" s="33" t="str">
        <f t="shared" ref="DF397" ca="1" si="9416">IF(DF398="","",IF(DF398="","",RAND()+$C392-DF398))</f>
        <v/>
      </c>
      <c r="DG397" s="33" t="str">
        <f t="shared" ref="DG397" ca="1" si="9417">IF(DG398="","",IF(DG398="","",RAND()+$C392-DG398))</f>
        <v/>
      </c>
      <c r="DH397" s="33" t="str">
        <f t="shared" ref="DH397" ca="1" si="9418">IF(DH398="","",IF(DH398="","",RAND()+$C392-DH398))</f>
        <v/>
      </c>
      <c r="DI397" s="33" t="str">
        <f t="shared" ref="DI397" ca="1" si="9419">IF(DI398="","",IF(DI398="","",RAND()+$C392-DI398))</f>
        <v/>
      </c>
      <c r="DJ397" s="33" t="str">
        <f t="shared" ref="DJ397" ca="1" si="9420">IF(DJ398="","",IF(DJ398="","",RAND()+$C392-DJ398))</f>
        <v/>
      </c>
      <c r="DK397" s="33" t="str">
        <f t="shared" ref="DK397" ca="1" si="9421">IF(DK398="","",IF(DK398="","",RAND()+$C392-DK398))</f>
        <v/>
      </c>
      <c r="DL397" s="33" t="str">
        <f t="shared" ref="DL397" ca="1" si="9422">IF(DL398="","",IF(DL398="","",RAND()+$C392-DL398))</f>
        <v/>
      </c>
      <c r="DM397" s="33" t="str">
        <f t="shared" ref="DM397" ca="1" si="9423">IF(DM398="","",IF(DM398="","",RAND()+$C392-DM398))</f>
        <v/>
      </c>
      <c r="DN397" s="33" t="str">
        <f t="shared" ref="DN397" ca="1" si="9424">IF(DN398="","",IF(DN398="","",RAND()+$C392-DN398))</f>
        <v/>
      </c>
      <c r="DO397" s="33" t="str">
        <f t="shared" ref="DO397" ca="1" si="9425">IF(DO398="","",IF(DO398="","",RAND()+$C392-DO398))</f>
        <v/>
      </c>
      <c r="DP397" s="33" t="str">
        <f t="shared" ref="DP397" ca="1" si="9426">IF(DP398="","",IF(DP398="","",RAND()+$C392-DP398))</f>
        <v/>
      </c>
      <c r="DQ397" s="33" t="str">
        <f t="shared" ref="DQ397" ca="1" si="9427">IF(DQ398="","",IF(DQ398="","",RAND()+$C392-DQ398))</f>
        <v/>
      </c>
      <c r="DR397" s="33" t="str">
        <f t="shared" ref="DR397" ca="1" si="9428">IF(DR398="","",IF(DR398="","",RAND()+$C392-DR398))</f>
        <v/>
      </c>
      <c r="DS397" s="33" t="str">
        <f t="shared" ref="DS397" ca="1" si="9429">IF(DS398="","",IF(DS398="","",RAND()+$C392-DS398))</f>
        <v/>
      </c>
      <c r="DT397" s="33" t="str">
        <f t="shared" ref="DT397" ca="1" si="9430">IF(DT398="","",IF(DT398="","",RAND()+$C392-DT398))</f>
        <v/>
      </c>
      <c r="DU397" s="33" t="str">
        <f t="shared" ref="DU397" ca="1" si="9431">IF(DU398="","",IF(DU398="","",RAND()+$C392-DU398))</f>
        <v/>
      </c>
    </row>
    <row r="398" spans="1:126">
      <c r="F398" s="34">
        <f t="shared" ref="F398" si="9432">IF(F399="","",IF(MOD($C392,F399)=0,F399,""))</f>
        <v>1</v>
      </c>
      <c r="G398" s="34" t="str">
        <f t="shared" ref="G398" si="9433">IF(G399="","",IF(MOD($C392,G399)=0,G399,""))</f>
        <v/>
      </c>
      <c r="H398" s="34">
        <f t="shared" ref="H398" si="9434">IF(H399="","",IF(MOD($C392,H399)=0,H399,""))</f>
        <v>3</v>
      </c>
      <c r="I398" s="34" t="str">
        <f t="shared" ref="I398" si="9435">IF(I399="","",IF(MOD($C392,I399)=0,I399,""))</f>
        <v/>
      </c>
      <c r="J398" s="34" t="str">
        <f t="shared" ref="J398" si="9436">IF(J399="","",IF(MOD($C392,J399)=0,J399,""))</f>
        <v/>
      </c>
      <c r="K398" s="34" t="str">
        <f t="shared" ref="K398" si="9437">IF(K399="","",IF(MOD($C392,K399)=0,K399,""))</f>
        <v/>
      </c>
      <c r="L398" s="34" t="str">
        <f t="shared" ref="L398" si="9438">IF(L399="","",IF(MOD($C392,L399)=0,L399,""))</f>
        <v/>
      </c>
      <c r="M398" s="34" t="str">
        <f t="shared" ref="M398" si="9439">IF(M399="","",IF(MOD($C392,M399)=0,M399,""))</f>
        <v/>
      </c>
      <c r="N398" s="34" t="str">
        <f t="shared" ref="N398" si="9440">IF(N399="","",IF(MOD($C392,N399)=0,N399,""))</f>
        <v/>
      </c>
      <c r="O398" s="34" t="str">
        <f t="shared" ref="O398" si="9441">IF(O399="","",IF(MOD($C392,O399)=0,O399,""))</f>
        <v/>
      </c>
      <c r="P398" s="34" t="str">
        <f t="shared" ref="P398" si="9442">IF(P399="","",IF(MOD($C392,P399)=0,P399,""))</f>
        <v/>
      </c>
      <c r="Q398" s="34" t="str">
        <f t="shared" ref="Q398" si="9443">IF(Q399="","",IF(MOD($C392,Q399)=0,Q399,""))</f>
        <v/>
      </c>
      <c r="R398" s="34">
        <f t="shared" ref="R398" si="9444">IF(R399="","",IF(MOD($C392,R399)=0,R399,""))</f>
        <v>13</v>
      </c>
      <c r="S398" s="34" t="str">
        <f t="shared" ref="S398" si="9445">IF(S399="","",IF(MOD($C392,S399)=0,S399,""))</f>
        <v/>
      </c>
      <c r="T398" s="34" t="str">
        <f t="shared" ref="T398" si="9446">IF(T399="","",IF(MOD($C392,T399)=0,T399,""))</f>
        <v/>
      </c>
      <c r="U398" s="34" t="str">
        <f t="shared" ref="U398" si="9447">IF(U399="","",IF(MOD($C392,U399)=0,U399,""))</f>
        <v/>
      </c>
      <c r="V398" s="34" t="str">
        <f t="shared" ref="V398" si="9448">IF(V399="","",IF(MOD($C392,V399)=0,V399,""))</f>
        <v/>
      </c>
      <c r="W398" s="34" t="str">
        <f t="shared" ref="W398" si="9449">IF(W399="","",IF(MOD($C392,W399)=0,W399,""))</f>
        <v/>
      </c>
      <c r="X398" s="34" t="str">
        <f t="shared" ref="X398" si="9450">IF(X399="","",IF(MOD($C392,X399)=0,X399,""))</f>
        <v/>
      </c>
      <c r="Y398" s="34" t="str">
        <f t="shared" ref="Y398" si="9451">IF(Y399="","",IF(MOD($C392,Y399)=0,Y399,""))</f>
        <v/>
      </c>
      <c r="Z398" s="34" t="str">
        <f t="shared" ref="Z398" si="9452">IF(Z399="","",IF(MOD($C392,Z399)=0,Z399,""))</f>
        <v/>
      </c>
      <c r="AA398" s="34" t="str">
        <f t="shared" ref="AA398" si="9453">IF(AA399="","",IF(MOD($C392,AA399)=0,AA399,""))</f>
        <v/>
      </c>
      <c r="AB398" s="34" t="str">
        <f t="shared" ref="AB398" si="9454">IF(AB399="","",IF(MOD($C392,AB399)=0,AB399,""))</f>
        <v/>
      </c>
      <c r="AC398" s="34" t="str">
        <f t="shared" ref="AC398" si="9455">IF(AC399="","",IF(MOD($C392,AC399)=0,AC399,""))</f>
        <v/>
      </c>
      <c r="AD398" s="34" t="str">
        <f t="shared" ref="AD398" si="9456">IF(AD399="","",IF(MOD($C392,AD399)=0,AD399,""))</f>
        <v/>
      </c>
      <c r="AE398" s="34" t="str">
        <f t="shared" ref="AE398" si="9457">IF(AE399="","",IF(MOD($C392,AE399)=0,AE399,""))</f>
        <v/>
      </c>
      <c r="AF398" s="34" t="str">
        <f t="shared" ref="AF398" si="9458">IF(AF399="","",IF(MOD($C392,AF399)=0,AF399,""))</f>
        <v/>
      </c>
      <c r="AG398" s="34" t="str">
        <f t="shared" ref="AG398" si="9459">IF(AG399="","",IF(MOD($C392,AG399)=0,AG399,""))</f>
        <v/>
      </c>
      <c r="AH398" s="34" t="str">
        <f t="shared" ref="AH398" si="9460">IF(AH399="","",IF(MOD($C392,AH399)=0,AH399,""))</f>
        <v/>
      </c>
      <c r="AI398" s="34" t="str">
        <f t="shared" ref="AI398" si="9461">IF(AI399="","",IF(MOD($C392,AI399)=0,AI399,""))</f>
        <v/>
      </c>
      <c r="AJ398" s="34" t="str">
        <f t="shared" ref="AJ398" si="9462">IF(AJ399="","",IF(MOD($C392,AJ399)=0,AJ399,""))</f>
        <v/>
      </c>
      <c r="AK398" s="34" t="str">
        <f t="shared" ref="AK398" si="9463">IF(AK399="","",IF(MOD($C392,AK399)=0,AK399,""))</f>
        <v/>
      </c>
      <c r="AL398" s="34" t="str">
        <f t="shared" ref="AL398" si="9464">IF(AL399="","",IF(MOD($C392,AL399)=0,AL399,""))</f>
        <v/>
      </c>
      <c r="AM398" s="34" t="str">
        <f t="shared" ref="AM398" si="9465">IF(AM399="","",IF(MOD($C392,AM399)=0,AM399,""))</f>
        <v/>
      </c>
      <c r="AN398" s="34" t="str">
        <f t="shared" ref="AN398" si="9466">IF(AN399="","",IF(MOD($C392,AN399)=0,AN399,""))</f>
        <v/>
      </c>
      <c r="AO398" s="34" t="str">
        <f t="shared" ref="AO398" si="9467">IF(AO399="","",IF(MOD($C392,AO399)=0,AO399,""))</f>
        <v/>
      </c>
      <c r="AP398" s="34" t="str">
        <f t="shared" ref="AP398" si="9468">IF(AP399="","",IF(MOD($C392,AP399)=0,AP399,""))</f>
        <v/>
      </c>
      <c r="AQ398" s="34" t="str">
        <f t="shared" ref="AQ398" si="9469">IF(AQ399="","",IF(MOD($C392,AQ399)=0,AQ399,""))</f>
        <v/>
      </c>
      <c r="AR398" s="34">
        <f t="shared" ref="AR398" si="9470">IF(AR399="","",IF(MOD($C392,AR399)=0,AR399,""))</f>
        <v>39</v>
      </c>
      <c r="AS398" s="34" t="str">
        <f t="shared" ref="AS398" si="9471">IF(AS399="","",IF(MOD($C392,AS399)=0,AS399,""))</f>
        <v/>
      </c>
      <c r="AT398" s="34" t="str">
        <f t="shared" ref="AT398" si="9472">IF(AT399="","",IF(MOD($C392,AT399)=0,AT399,""))</f>
        <v/>
      </c>
      <c r="AU398" s="34" t="str">
        <f t="shared" ref="AU398" si="9473">IF(AU399="","",IF(MOD($C392,AU399)=0,AU399,""))</f>
        <v/>
      </c>
      <c r="AV398" s="34" t="str">
        <f t="shared" ref="AV398" si="9474">IF(AV399="","",IF(MOD($C392,AV399)=0,AV399,""))</f>
        <v/>
      </c>
      <c r="AW398" s="34" t="str">
        <f t="shared" ref="AW398" si="9475">IF(AW399="","",IF(MOD($C392,AW399)=0,AW399,""))</f>
        <v/>
      </c>
      <c r="AX398" s="34" t="str">
        <f t="shared" ref="AX398" si="9476">IF(AX399="","",IF(MOD($C392,AX399)=0,AX399,""))</f>
        <v/>
      </c>
      <c r="AY398" s="34" t="str">
        <f t="shared" ref="AY398" si="9477">IF(AY399="","",IF(MOD($C392,AY399)=0,AY399,""))</f>
        <v/>
      </c>
      <c r="AZ398" s="34" t="str">
        <f t="shared" ref="AZ398" si="9478">IF(AZ399="","",IF(MOD($C392,AZ399)=0,AZ399,""))</f>
        <v/>
      </c>
      <c r="BA398" s="34" t="str">
        <f t="shared" ref="BA398" si="9479">IF(BA399="","",IF(MOD($C392,BA399)=0,BA399,""))</f>
        <v/>
      </c>
      <c r="BB398" s="34" t="str">
        <f t="shared" ref="BB398" si="9480">IF(BB399="","",IF(MOD($C392,BB399)=0,BB399,""))</f>
        <v/>
      </c>
      <c r="BC398" s="34" t="str">
        <f t="shared" ref="BC398" si="9481">IF(BC399="","",IF(MOD($C392,BC399)=0,BC399,""))</f>
        <v/>
      </c>
      <c r="BD398" s="34" t="str">
        <f t="shared" ref="BD398" si="9482">IF(BD399="","",IF(MOD($C392,BD399)=0,BD399,""))</f>
        <v/>
      </c>
      <c r="BE398" s="34" t="str">
        <f t="shared" ref="BE398" si="9483">IF(BE399="","",IF(MOD($C392,BE399)=0,BE399,""))</f>
        <v/>
      </c>
      <c r="BF398" s="34" t="str">
        <f t="shared" ref="BF398" si="9484">IF(BF399="","",IF(MOD($C392,BF399)=0,BF399,""))</f>
        <v/>
      </c>
      <c r="BG398" s="34" t="str">
        <f t="shared" ref="BG398" si="9485">IF(BG399="","",IF(MOD($C392,BG399)=0,BG399,""))</f>
        <v/>
      </c>
      <c r="BH398" s="34" t="str">
        <f t="shared" ref="BH398" si="9486">IF(BH399="","",IF(MOD($C392,BH399)=0,BH399,""))</f>
        <v/>
      </c>
      <c r="BI398" s="34" t="str">
        <f t="shared" ref="BI398" si="9487">IF(BI399="","",IF(MOD($C392,BI399)=0,BI399,""))</f>
        <v/>
      </c>
      <c r="BJ398" s="34" t="str">
        <f t="shared" ref="BJ398" si="9488">IF(BJ399="","",IF(MOD($C392,BJ399)=0,BJ399,""))</f>
        <v/>
      </c>
      <c r="BK398" s="34" t="str">
        <f t="shared" ref="BK398" si="9489">IF(BK399="","",IF(MOD($C392,BK399)=0,BK399,""))</f>
        <v/>
      </c>
      <c r="BL398" s="34" t="str">
        <f t="shared" ref="BL398" si="9490">IF(BL399="","",IF(MOD($C392,BL399)=0,BL399,""))</f>
        <v/>
      </c>
      <c r="BM398" s="34" t="str">
        <f t="shared" ref="BM398" si="9491">IF(BM399="","",IF(MOD($C392,BM399)=0,BM399,""))</f>
        <v/>
      </c>
      <c r="BN398" s="34" t="str">
        <f t="shared" ref="BN398" si="9492">IF(BN399="","",IF(MOD($C392,BN399)=0,BN399,""))</f>
        <v/>
      </c>
      <c r="BO398" s="34" t="str">
        <f t="shared" ref="BO398" si="9493">IF(BO399="","",IF(MOD($C392,BO399)=0,BO399,""))</f>
        <v/>
      </c>
      <c r="BP398" s="34" t="str">
        <f t="shared" ref="BP398" si="9494">IF(BP399="","",IF(MOD($C392,BP399)=0,BP399,""))</f>
        <v/>
      </c>
      <c r="BQ398" s="34" t="str">
        <f t="shared" ref="BQ398" si="9495">IF(BQ399="","",IF(MOD($C392,BQ399)=0,BQ399,""))</f>
        <v/>
      </c>
      <c r="BR398" s="34" t="str">
        <f t="shared" ref="BR398" si="9496">IF(BR399="","",IF(MOD($C392,BR399)=0,BR399,""))</f>
        <v/>
      </c>
      <c r="BS398" s="34" t="str">
        <f t="shared" ref="BS398" si="9497">IF(BS399="","",IF(MOD($C392,BS399)=0,BS399,""))</f>
        <v/>
      </c>
      <c r="BT398" s="34" t="str">
        <f t="shared" ref="BT398" si="9498">IF(BT399="","",IF(MOD($C392,BT399)=0,BT399,""))</f>
        <v/>
      </c>
      <c r="BU398" s="34" t="str">
        <f t="shared" ref="BU398" si="9499">IF(BU399="","",IF(MOD($C392,BU399)=0,BU399,""))</f>
        <v/>
      </c>
      <c r="BV398" s="34" t="str">
        <f t="shared" ref="BV398" si="9500">IF(BV399="","",IF(MOD($C392,BV399)=0,BV399,""))</f>
        <v/>
      </c>
      <c r="BW398" s="34" t="str">
        <f t="shared" ref="BW398" si="9501">IF(BW399="","",IF(MOD($C392,BW399)=0,BW399,""))</f>
        <v/>
      </c>
      <c r="BX398" s="34" t="str">
        <f t="shared" ref="BX398" si="9502">IF(BX399="","",IF(MOD($C392,BX399)=0,BX399,""))</f>
        <v/>
      </c>
      <c r="BY398" s="34" t="str">
        <f t="shared" ref="BY398" si="9503">IF(BY399="","",IF(MOD($C392,BY399)=0,BY399,""))</f>
        <v/>
      </c>
      <c r="BZ398" s="34" t="str">
        <f t="shared" ref="BZ398" si="9504">IF(BZ399="","",IF(MOD($C392,BZ399)=0,BZ399,""))</f>
        <v/>
      </c>
      <c r="CA398" s="34" t="str">
        <f t="shared" ref="CA398" si="9505">IF(CA399="","",IF(MOD($C392,CA399)=0,CA399,""))</f>
        <v/>
      </c>
      <c r="CB398" s="34" t="str">
        <f t="shared" ref="CB398" si="9506">IF(CB399="","",IF(MOD($C392,CB399)=0,CB399,""))</f>
        <v/>
      </c>
      <c r="CC398" s="34" t="str">
        <f t="shared" ref="CC398" si="9507">IF(CC399="","",IF(MOD($C392,CC399)=0,CC399,""))</f>
        <v/>
      </c>
      <c r="CD398" s="34" t="str">
        <f t="shared" ref="CD398" si="9508">IF(CD399="","",IF(MOD($C392,CD399)=0,CD399,""))</f>
        <v/>
      </c>
      <c r="CE398" s="34" t="str">
        <f t="shared" ref="CE398" si="9509">IF(CE399="","",IF(MOD($C392,CE399)=0,CE399,""))</f>
        <v/>
      </c>
      <c r="CF398" s="34" t="str">
        <f t="shared" ref="CF398" si="9510">IF(CF399="","",IF(MOD($C392,CF399)=0,CF399,""))</f>
        <v/>
      </c>
      <c r="CG398" s="34" t="str">
        <f t="shared" ref="CG398" si="9511">IF(CG399="","",IF(MOD($C392,CG399)=0,CG399,""))</f>
        <v/>
      </c>
      <c r="CH398" s="34" t="str">
        <f t="shared" ref="CH398" si="9512">IF(CH399="","",IF(MOD($C392,CH399)=0,CH399,""))</f>
        <v/>
      </c>
      <c r="CI398" s="34" t="str">
        <f t="shared" ref="CI398" si="9513">IF(CI399="","",IF(MOD($C392,CI399)=0,CI399,""))</f>
        <v/>
      </c>
      <c r="CJ398" s="34" t="str">
        <f t="shared" ref="CJ398" si="9514">IF(CJ399="","",IF(MOD($C392,CJ399)=0,CJ399,""))</f>
        <v/>
      </c>
      <c r="CK398" s="34" t="str">
        <f t="shared" ref="CK398" si="9515">IF(CK399="","",IF(MOD($C392,CK399)=0,CK399,""))</f>
        <v/>
      </c>
      <c r="CL398" s="34" t="str">
        <f t="shared" ref="CL398" si="9516">IF(CL399="","",IF(MOD($C392,CL399)=0,CL399,""))</f>
        <v/>
      </c>
      <c r="CM398" s="34" t="str">
        <f t="shared" ref="CM398" si="9517">IF(CM399="","",IF(MOD($C392,CM399)=0,CM399,""))</f>
        <v/>
      </c>
      <c r="CN398" s="34" t="str">
        <f t="shared" ref="CN398" si="9518">IF(CN399="","",IF(MOD($C392,CN399)=0,CN399,""))</f>
        <v/>
      </c>
      <c r="CO398" s="34" t="str">
        <f t="shared" ref="CO398" si="9519">IF(CO399="","",IF(MOD($C392,CO399)=0,CO399,""))</f>
        <v/>
      </c>
      <c r="CP398" s="34" t="str">
        <f t="shared" ref="CP398" si="9520">IF(CP399="","",IF(MOD($C392,CP399)=0,CP399,""))</f>
        <v/>
      </c>
      <c r="CQ398" s="34" t="str">
        <f t="shared" ref="CQ398" si="9521">IF(CQ399="","",IF(MOD($C392,CQ399)=0,CQ399,""))</f>
        <v/>
      </c>
      <c r="CR398" s="34" t="str">
        <f t="shared" ref="CR398" si="9522">IF(CR399="","",IF(MOD($C392,CR399)=0,CR399,""))</f>
        <v/>
      </c>
      <c r="CS398" s="34" t="str">
        <f t="shared" ref="CS398" si="9523">IF(CS399="","",IF(MOD($C392,CS399)=0,CS399,""))</f>
        <v/>
      </c>
      <c r="CT398" s="34" t="str">
        <f t="shared" ref="CT398" si="9524">IF(CT399="","",IF(MOD($C392,CT399)=0,CT399,""))</f>
        <v/>
      </c>
      <c r="CU398" s="34" t="str">
        <f t="shared" ref="CU398" si="9525">IF(CU399="","",IF(MOD($C392,CU399)=0,CU399,""))</f>
        <v/>
      </c>
      <c r="CV398" s="34" t="str">
        <f t="shared" ref="CV398" si="9526">IF(CV399="","",IF(MOD($C392,CV399)=0,CV399,""))</f>
        <v/>
      </c>
      <c r="CW398" s="34" t="str">
        <f t="shared" ref="CW398" si="9527">IF(CW399="","",IF(MOD($C392,CW399)=0,CW399,""))</f>
        <v/>
      </c>
      <c r="CX398" s="34" t="str">
        <f t="shared" ref="CX398" si="9528">IF(CX399="","",IF(MOD($C392,CX399)=0,CX399,""))</f>
        <v/>
      </c>
      <c r="CY398" s="34" t="str">
        <f t="shared" ref="CY398" si="9529">IF(CY399="","",IF(MOD($C392,CY399)=0,CY399,""))</f>
        <v/>
      </c>
      <c r="CZ398" s="34" t="str">
        <f t="shared" ref="CZ398" si="9530">IF(CZ399="","",IF(MOD($C392,CZ399)=0,CZ399,""))</f>
        <v/>
      </c>
      <c r="DA398" s="34" t="str">
        <f t="shared" ref="DA398" si="9531">IF(DA399="","",IF(MOD($C392,DA399)=0,DA399,""))</f>
        <v/>
      </c>
      <c r="DB398" s="34" t="str">
        <f t="shared" ref="DB398" si="9532">IF(DB399="","",IF(MOD($C392,DB399)=0,DB399,""))</f>
        <v/>
      </c>
      <c r="DC398" s="34" t="str">
        <f t="shared" ref="DC398" si="9533">IF(DC399="","",IF(MOD($C392,DC399)=0,DC399,""))</f>
        <v/>
      </c>
      <c r="DD398" s="34" t="str">
        <f t="shared" ref="DD398" si="9534">IF(DD399="","",IF(MOD($C392,DD399)=0,DD399,""))</f>
        <v/>
      </c>
      <c r="DE398" s="34" t="str">
        <f t="shared" ref="DE398" si="9535">IF(DE399="","",IF(MOD($C392,DE399)=0,DE399,""))</f>
        <v/>
      </c>
      <c r="DF398" s="34" t="str">
        <f t="shared" ref="DF398" si="9536">IF(DF399="","",IF(MOD($C392,DF399)=0,DF399,""))</f>
        <v/>
      </c>
      <c r="DG398" s="34" t="str">
        <f t="shared" ref="DG398" si="9537">IF(DG399="","",IF(MOD($C392,DG399)=0,DG399,""))</f>
        <v/>
      </c>
      <c r="DH398" s="34" t="str">
        <f t="shared" ref="DH398" si="9538">IF(DH399="","",IF(MOD($C392,DH399)=0,DH399,""))</f>
        <v/>
      </c>
      <c r="DI398" s="34" t="str">
        <f t="shared" ref="DI398" si="9539">IF(DI399="","",IF(MOD($C392,DI399)=0,DI399,""))</f>
        <v/>
      </c>
      <c r="DJ398" s="34" t="str">
        <f t="shared" ref="DJ398" si="9540">IF(DJ399="","",IF(MOD($C392,DJ399)=0,DJ399,""))</f>
        <v/>
      </c>
      <c r="DK398" s="34" t="str">
        <f t="shared" ref="DK398" si="9541">IF(DK399="","",IF(MOD($C392,DK399)=0,DK399,""))</f>
        <v/>
      </c>
      <c r="DL398" s="34" t="str">
        <f t="shared" ref="DL398" si="9542">IF(DL399="","",IF(MOD($C392,DL399)=0,DL399,""))</f>
        <v/>
      </c>
      <c r="DM398" s="34" t="str">
        <f t="shared" ref="DM398" si="9543">IF(DM399="","",IF(MOD($C392,DM399)=0,DM399,""))</f>
        <v/>
      </c>
      <c r="DN398" s="34" t="str">
        <f t="shared" ref="DN398" si="9544">IF(DN399="","",IF(MOD($C392,DN399)=0,DN399,""))</f>
        <v/>
      </c>
      <c r="DO398" s="34" t="str">
        <f t="shared" ref="DO398" si="9545">IF(DO399="","",IF(MOD($C392,DO399)=0,DO399,""))</f>
        <v/>
      </c>
      <c r="DP398" s="34" t="str">
        <f t="shared" ref="DP398" si="9546">IF(DP399="","",IF(MOD($C392,DP399)=0,DP399,""))</f>
        <v/>
      </c>
      <c r="DQ398" s="34" t="str">
        <f t="shared" ref="DQ398" si="9547">IF(DQ399="","",IF(MOD($C392,DQ399)=0,DQ399,""))</f>
        <v/>
      </c>
      <c r="DR398" s="34" t="str">
        <f t="shared" ref="DR398" si="9548">IF(DR399="","",IF(MOD($C392,DR399)=0,DR399,""))</f>
        <v/>
      </c>
      <c r="DS398" s="34" t="str">
        <f t="shared" ref="DS398" si="9549">IF(DS399="","",IF(MOD($C392,DS399)=0,DS399,""))</f>
        <v/>
      </c>
      <c r="DT398" s="34" t="str">
        <f t="shared" ref="DT398" si="9550">IF(DT399="","",IF(MOD($C392,DT399)=0,DT399,""))</f>
        <v/>
      </c>
      <c r="DU398" s="34" t="str">
        <f t="shared" ref="DU398" si="9551">IF(DU399="","",IF(MOD($C392,DU399)=0,DU399,""))</f>
        <v/>
      </c>
    </row>
    <row r="399" spans="1:126">
      <c r="F399" s="34">
        <f t="shared" si="9294"/>
        <v>1</v>
      </c>
      <c r="G399" s="34">
        <f t="shared" ref="G399:BR399" si="9552">IF(F399="","",IF($C392&gt;F399,F399+1,""))</f>
        <v>2</v>
      </c>
      <c r="H399" s="34">
        <f t="shared" si="9552"/>
        <v>3</v>
      </c>
      <c r="I399" s="34">
        <f t="shared" si="9552"/>
        <v>4</v>
      </c>
      <c r="J399" s="34">
        <f t="shared" si="9552"/>
        <v>5</v>
      </c>
      <c r="K399" s="34">
        <f t="shared" si="9552"/>
        <v>6</v>
      </c>
      <c r="L399" s="34">
        <f t="shared" si="9552"/>
        <v>7</v>
      </c>
      <c r="M399" s="34">
        <f t="shared" si="9552"/>
        <v>8</v>
      </c>
      <c r="N399" s="34">
        <f t="shared" si="9552"/>
        <v>9</v>
      </c>
      <c r="O399" s="34">
        <f t="shared" si="9552"/>
        <v>10</v>
      </c>
      <c r="P399" s="34">
        <f t="shared" si="9552"/>
        <v>11</v>
      </c>
      <c r="Q399" s="34">
        <f t="shared" si="9552"/>
        <v>12</v>
      </c>
      <c r="R399" s="34">
        <f t="shared" si="9552"/>
        <v>13</v>
      </c>
      <c r="S399" s="34">
        <f t="shared" si="9552"/>
        <v>14</v>
      </c>
      <c r="T399" s="34">
        <f t="shared" si="9552"/>
        <v>15</v>
      </c>
      <c r="U399" s="34">
        <f t="shared" si="9552"/>
        <v>16</v>
      </c>
      <c r="V399" s="34">
        <f t="shared" si="9552"/>
        <v>17</v>
      </c>
      <c r="W399" s="34">
        <f t="shared" si="9552"/>
        <v>18</v>
      </c>
      <c r="X399" s="34">
        <f t="shared" si="9552"/>
        <v>19</v>
      </c>
      <c r="Y399" s="34">
        <f t="shared" si="9552"/>
        <v>20</v>
      </c>
      <c r="Z399" s="34">
        <f t="shared" si="9552"/>
        <v>21</v>
      </c>
      <c r="AA399" s="34">
        <f t="shared" si="9552"/>
        <v>22</v>
      </c>
      <c r="AB399" s="34">
        <f t="shared" si="9552"/>
        <v>23</v>
      </c>
      <c r="AC399" s="34">
        <f t="shared" si="9552"/>
        <v>24</v>
      </c>
      <c r="AD399" s="34">
        <f t="shared" si="9552"/>
        <v>25</v>
      </c>
      <c r="AE399" s="34">
        <f t="shared" si="9552"/>
        <v>26</v>
      </c>
      <c r="AF399" s="34">
        <f t="shared" si="9552"/>
        <v>27</v>
      </c>
      <c r="AG399" s="34">
        <f t="shared" si="9552"/>
        <v>28</v>
      </c>
      <c r="AH399" s="34">
        <f t="shared" si="9552"/>
        <v>29</v>
      </c>
      <c r="AI399" s="34">
        <f t="shared" si="9552"/>
        <v>30</v>
      </c>
      <c r="AJ399" s="34">
        <f t="shared" si="9552"/>
        <v>31</v>
      </c>
      <c r="AK399" s="34">
        <f t="shared" si="9552"/>
        <v>32</v>
      </c>
      <c r="AL399" s="34">
        <f t="shared" si="9552"/>
        <v>33</v>
      </c>
      <c r="AM399" s="34">
        <f t="shared" si="9552"/>
        <v>34</v>
      </c>
      <c r="AN399" s="34">
        <f t="shared" si="9552"/>
        <v>35</v>
      </c>
      <c r="AO399" s="34">
        <f t="shared" si="9552"/>
        <v>36</v>
      </c>
      <c r="AP399" s="34">
        <f t="shared" si="9552"/>
        <v>37</v>
      </c>
      <c r="AQ399" s="34">
        <f t="shared" si="9552"/>
        <v>38</v>
      </c>
      <c r="AR399" s="34">
        <f t="shared" si="9552"/>
        <v>39</v>
      </c>
      <c r="AS399" s="34" t="str">
        <f t="shared" si="9552"/>
        <v/>
      </c>
      <c r="AT399" s="34" t="str">
        <f t="shared" si="9552"/>
        <v/>
      </c>
      <c r="AU399" s="34" t="str">
        <f t="shared" si="9552"/>
        <v/>
      </c>
      <c r="AV399" s="34" t="str">
        <f t="shared" si="9552"/>
        <v/>
      </c>
      <c r="AW399" s="34" t="str">
        <f t="shared" si="9552"/>
        <v/>
      </c>
      <c r="AX399" s="34" t="str">
        <f t="shared" si="9552"/>
        <v/>
      </c>
      <c r="AY399" s="34" t="str">
        <f t="shared" si="9552"/>
        <v/>
      </c>
      <c r="AZ399" s="34" t="str">
        <f t="shared" si="9552"/>
        <v/>
      </c>
      <c r="BA399" s="34" t="str">
        <f t="shared" si="9552"/>
        <v/>
      </c>
      <c r="BB399" s="34" t="str">
        <f t="shared" si="9552"/>
        <v/>
      </c>
      <c r="BC399" s="34" t="str">
        <f t="shared" si="9552"/>
        <v/>
      </c>
      <c r="BD399" s="34" t="str">
        <f t="shared" si="9552"/>
        <v/>
      </c>
      <c r="BE399" s="34" t="str">
        <f t="shared" si="9552"/>
        <v/>
      </c>
      <c r="BF399" s="34" t="str">
        <f t="shared" si="9552"/>
        <v/>
      </c>
      <c r="BG399" s="34" t="str">
        <f t="shared" si="9552"/>
        <v/>
      </c>
      <c r="BH399" s="34" t="str">
        <f t="shared" si="9552"/>
        <v/>
      </c>
      <c r="BI399" s="34" t="str">
        <f t="shared" si="9552"/>
        <v/>
      </c>
      <c r="BJ399" s="34" t="str">
        <f t="shared" si="9552"/>
        <v/>
      </c>
      <c r="BK399" s="34" t="str">
        <f t="shared" si="9552"/>
        <v/>
      </c>
      <c r="BL399" s="34" t="str">
        <f t="shared" si="9552"/>
        <v/>
      </c>
      <c r="BM399" s="34" t="str">
        <f t="shared" si="9552"/>
        <v/>
      </c>
      <c r="BN399" s="34" t="str">
        <f t="shared" si="9552"/>
        <v/>
      </c>
      <c r="BO399" s="34" t="str">
        <f t="shared" si="9552"/>
        <v/>
      </c>
      <c r="BP399" s="34" t="str">
        <f t="shared" si="9552"/>
        <v/>
      </c>
      <c r="BQ399" s="34" t="str">
        <f t="shared" si="9552"/>
        <v/>
      </c>
      <c r="BR399" s="34" t="str">
        <f t="shared" si="9552"/>
        <v/>
      </c>
      <c r="BS399" s="34" t="str">
        <f t="shared" ref="BS399:DU399" si="9553">IF(BR399="","",IF($C392&gt;BR399,BR399+1,""))</f>
        <v/>
      </c>
      <c r="BT399" s="34" t="str">
        <f t="shared" si="9553"/>
        <v/>
      </c>
      <c r="BU399" s="34" t="str">
        <f t="shared" si="9553"/>
        <v/>
      </c>
      <c r="BV399" s="34" t="str">
        <f t="shared" si="9553"/>
        <v/>
      </c>
      <c r="BW399" s="34" t="str">
        <f t="shared" si="9553"/>
        <v/>
      </c>
      <c r="BX399" s="34" t="str">
        <f t="shared" si="9553"/>
        <v/>
      </c>
      <c r="BY399" s="34" t="str">
        <f t="shared" si="9553"/>
        <v/>
      </c>
      <c r="BZ399" s="34" t="str">
        <f t="shared" si="9553"/>
        <v/>
      </c>
      <c r="CA399" s="34" t="str">
        <f t="shared" si="9553"/>
        <v/>
      </c>
      <c r="CB399" s="34" t="str">
        <f t="shared" si="9553"/>
        <v/>
      </c>
      <c r="CC399" s="34" t="str">
        <f t="shared" si="9553"/>
        <v/>
      </c>
      <c r="CD399" s="34" t="str">
        <f t="shared" si="9553"/>
        <v/>
      </c>
      <c r="CE399" s="34" t="str">
        <f t="shared" si="9553"/>
        <v/>
      </c>
      <c r="CF399" s="34" t="str">
        <f t="shared" si="9553"/>
        <v/>
      </c>
      <c r="CG399" s="34" t="str">
        <f t="shared" si="9553"/>
        <v/>
      </c>
      <c r="CH399" s="34" t="str">
        <f t="shared" si="9553"/>
        <v/>
      </c>
      <c r="CI399" s="34" t="str">
        <f t="shared" si="9553"/>
        <v/>
      </c>
      <c r="CJ399" s="34" t="str">
        <f t="shared" si="9553"/>
        <v/>
      </c>
      <c r="CK399" s="34" t="str">
        <f t="shared" si="9553"/>
        <v/>
      </c>
      <c r="CL399" s="34" t="str">
        <f t="shared" si="9553"/>
        <v/>
      </c>
      <c r="CM399" s="34" t="str">
        <f t="shared" si="9553"/>
        <v/>
      </c>
      <c r="CN399" s="34" t="str">
        <f t="shared" si="9553"/>
        <v/>
      </c>
      <c r="CO399" s="34" t="str">
        <f t="shared" si="9553"/>
        <v/>
      </c>
      <c r="CP399" s="34" t="str">
        <f t="shared" si="9553"/>
        <v/>
      </c>
      <c r="CQ399" s="34" t="str">
        <f t="shared" si="9553"/>
        <v/>
      </c>
      <c r="CR399" s="34" t="str">
        <f t="shared" si="9553"/>
        <v/>
      </c>
      <c r="CS399" s="34" t="str">
        <f t="shared" si="9553"/>
        <v/>
      </c>
      <c r="CT399" s="34" t="str">
        <f t="shared" si="9553"/>
        <v/>
      </c>
      <c r="CU399" s="34" t="str">
        <f t="shared" si="9553"/>
        <v/>
      </c>
      <c r="CV399" s="34" t="str">
        <f t="shared" si="9553"/>
        <v/>
      </c>
      <c r="CW399" s="34" t="str">
        <f t="shared" si="9553"/>
        <v/>
      </c>
      <c r="CX399" s="34" t="str">
        <f t="shared" si="9553"/>
        <v/>
      </c>
      <c r="CY399" s="34" t="str">
        <f t="shared" si="9553"/>
        <v/>
      </c>
      <c r="CZ399" s="34" t="str">
        <f t="shared" si="9553"/>
        <v/>
      </c>
      <c r="DA399" s="34" t="str">
        <f t="shared" si="9553"/>
        <v/>
      </c>
      <c r="DB399" s="34" t="str">
        <f t="shared" si="9553"/>
        <v/>
      </c>
      <c r="DC399" s="34" t="str">
        <f t="shared" si="9553"/>
        <v/>
      </c>
      <c r="DD399" s="34" t="str">
        <f t="shared" si="9553"/>
        <v/>
      </c>
      <c r="DE399" s="34" t="str">
        <f t="shared" si="9553"/>
        <v/>
      </c>
      <c r="DF399" s="34" t="str">
        <f t="shared" si="9553"/>
        <v/>
      </c>
      <c r="DG399" s="34" t="str">
        <f t="shared" si="9553"/>
        <v/>
      </c>
      <c r="DH399" s="34" t="str">
        <f t="shared" si="9553"/>
        <v/>
      </c>
      <c r="DI399" s="34" t="str">
        <f t="shared" si="9553"/>
        <v/>
      </c>
      <c r="DJ399" s="34" t="str">
        <f t="shared" si="9553"/>
        <v/>
      </c>
      <c r="DK399" s="34" t="str">
        <f t="shared" si="9553"/>
        <v/>
      </c>
      <c r="DL399" s="34" t="str">
        <f t="shared" si="9553"/>
        <v/>
      </c>
      <c r="DM399" s="34" t="str">
        <f t="shared" si="9553"/>
        <v/>
      </c>
      <c r="DN399" s="34" t="str">
        <f t="shared" si="9553"/>
        <v/>
      </c>
      <c r="DO399" s="34" t="str">
        <f t="shared" si="9553"/>
        <v/>
      </c>
      <c r="DP399" s="34" t="str">
        <f t="shared" si="9553"/>
        <v/>
      </c>
      <c r="DQ399" s="34" t="str">
        <f t="shared" si="9553"/>
        <v/>
      </c>
      <c r="DR399" s="34" t="str">
        <f t="shared" si="9553"/>
        <v/>
      </c>
      <c r="DS399" s="34" t="str">
        <f t="shared" si="9553"/>
        <v/>
      </c>
      <c r="DT399" s="34" t="str">
        <f t="shared" si="9553"/>
        <v/>
      </c>
      <c r="DU399" s="34" t="str">
        <f t="shared" si="9553"/>
        <v/>
      </c>
    </row>
    <row r="400" spans="1:126" s="35" customFormat="1">
      <c r="BC400" s="35">
        <v>9</v>
      </c>
      <c r="BM400" s="35">
        <f t="shared" ref="BM400" si="9554">BC400+10</f>
        <v>19</v>
      </c>
      <c r="BW400" s="35">
        <f t="shared" ref="BW400" si="9555">BM400+10</f>
        <v>29</v>
      </c>
      <c r="CG400" s="35">
        <f t="shared" ref="CG400" si="9556">BW400+10</f>
        <v>39</v>
      </c>
      <c r="CQ400" s="35">
        <f t="shared" ref="CQ400" si="9557">CG400+10</f>
        <v>49</v>
      </c>
      <c r="DA400" s="35">
        <f t="shared" ref="DA400" si="9558">CQ400+10</f>
        <v>59</v>
      </c>
      <c r="DK400" s="35">
        <f t="shared" ref="DK400" si="9559">DA400+10</f>
        <v>69</v>
      </c>
      <c r="DU400" s="35">
        <f t="shared" ref="DU400" si="9560">DK400+10</f>
        <v>79</v>
      </c>
      <c r="DV400" s="36"/>
    </row>
    <row r="401" spans="1:126">
      <c r="F401" s="33">
        <f t="shared" si="9045"/>
        <v>1</v>
      </c>
      <c r="G401" s="33">
        <f t="shared" ref="G401:Z401" ca="1" si="9561">IF(F401="","",IF(F401&lt;$E404,F401+1,""))</f>
        <v>2</v>
      </c>
      <c r="H401" s="33">
        <f t="shared" ca="1" si="9561"/>
        <v>3</v>
      </c>
      <c r="I401" s="33">
        <f t="shared" ca="1" si="9561"/>
        <v>4</v>
      </c>
      <c r="J401" s="33">
        <f t="shared" ca="1" si="9561"/>
        <v>5</v>
      </c>
      <c r="K401" s="33">
        <f t="shared" ca="1" si="9561"/>
        <v>6</v>
      </c>
      <c r="L401" s="33">
        <f t="shared" ca="1" si="9561"/>
        <v>7</v>
      </c>
      <c r="M401" s="33">
        <f t="shared" ca="1" si="9561"/>
        <v>8</v>
      </c>
      <c r="N401" s="33" t="str">
        <f t="shared" ca="1" si="9561"/>
        <v/>
      </c>
      <c r="O401" s="33" t="str">
        <f t="shared" ca="1" si="9561"/>
        <v/>
      </c>
      <c r="P401" s="33" t="str">
        <f t="shared" ca="1" si="9561"/>
        <v/>
      </c>
      <c r="Q401" s="33" t="str">
        <f t="shared" ca="1" si="9561"/>
        <v/>
      </c>
      <c r="R401" s="33" t="str">
        <f t="shared" ca="1" si="9561"/>
        <v/>
      </c>
      <c r="S401" s="33" t="str">
        <f t="shared" ca="1" si="9561"/>
        <v/>
      </c>
      <c r="T401" s="33" t="str">
        <f t="shared" ca="1" si="9561"/>
        <v/>
      </c>
      <c r="U401" s="33" t="str">
        <f t="shared" ca="1" si="9561"/>
        <v/>
      </c>
      <c r="V401" s="33" t="str">
        <f t="shared" ca="1" si="9561"/>
        <v/>
      </c>
      <c r="W401" s="33" t="str">
        <f t="shared" ca="1" si="9561"/>
        <v/>
      </c>
      <c r="X401" s="33" t="str">
        <f t="shared" ca="1" si="9561"/>
        <v/>
      </c>
      <c r="Y401" s="33" t="str">
        <f t="shared" ca="1" si="9561"/>
        <v/>
      </c>
      <c r="Z401" s="33" t="str">
        <f t="shared" ca="1" si="9561"/>
        <v/>
      </c>
    </row>
    <row r="402" spans="1:126">
      <c r="A402" s="33" t="str">
        <f ca="1">IF(B402="","",RANK(B402,B:B))</f>
        <v/>
      </c>
      <c r="B402" s="33" t="str">
        <f ca="1">IF(Parameter!$G$13&gt;=Seed!C402,IF(Parameter!$I$13&lt;=Seed!E404,IF(Parameter!$K$13&gt;=Seed!E404,RAND(),""),""),"")</f>
        <v/>
      </c>
      <c r="C402" s="33">
        <v>40</v>
      </c>
      <c r="E402" s="33" t="s">
        <v>4617</v>
      </c>
      <c r="F402" s="33">
        <f t="shared" ref="F402:Z402" ca="1" si="9562">IF(F401="","",HLOOKUP(F401,406:409,4,FALSE))</f>
        <v>1</v>
      </c>
      <c r="G402" s="33">
        <f t="shared" ca="1" si="9562"/>
        <v>2</v>
      </c>
      <c r="H402" s="33">
        <f t="shared" ca="1" si="9562"/>
        <v>4</v>
      </c>
      <c r="I402" s="33">
        <f t="shared" ca="1" si="9562"/>
        <v>5</v>
      </c>
      <c r="J402" s="33">
        <f t="shared" ca="1" si="9562"/>
        <v>8</v>
      </c>
      <c r="K402" s="33">
        <f t="shared" ca="1" si="9562"/>
        <v>10</v>
      </c>
      <c r="L402" s="33">
        <f t="shared" ca="1" si="9562"/>
        <v>20</v>
      </c>
      <c r="M402" s="33">
        <f t="shared" ca="1" si="9562"/>
        <v>40</v>
      </c>
      <c r="N402" s="33" t="str">
        <f t="shared" ca="1" si="9562"/>
        <v/>
      </c>
      <c r="O402" s="33" t="str">
        <f t="shared" ca="1" si="9562"/>
        <v/>
      </c>
      <c r="P402" s="33" t="str">
        <f t="shared" ca="1" si="9562"/>
        <v/>
      </c>
      <c r="Q402" s="33" t="str">
        <f t="shared" ca="1" si="9562"/>
        <v/>
      </c>
      <c r="R402" s="33" t="str">
        <f t="shared" ca="1" si="9562"/>
        <v/>
      </c>
      <c r="S402" s="33" t="str">
        <f t="shared" ca="1" si="9562"/>
        <v/>
      </c>
      <c r="T402" s="33" t="str">
        <f t="shared" ca="1" si="9562"/>
        <v/>
      </c>
      <c r="U402" s="33" t="str">
        <f t="shared" ca="1" si="9562"/>
        <v/>
      </c>
      <c r="V402" s="33" t="str">
        <f t="shared" ca="1" si="9562"/>
        <v/>
      </c>
      <c r="W402" s="33" t="str">
        <f t="shared" ca="1" si="9562"/>
        <v/>
      </c>
      <c r="X402" s="33" t="str">
        <f t="shared" ca="1" si="9562"/>
        <v/>
      </c>
      <c r="Y402" s="33" t="str">
        <f t="shared" ca="1" si="9562"/>
        <v/>
      </c>
      <c r="Z402" s="33" t="str">
        <f t="shared" ca="1" si="9562"/>
        <v/>
      </c>
    </row>
    <row r="404" spans="1:126">
      <c r="A404" s="33" t="str">
        <f t="shared" ref="A404" ca="1" si="9563">IF(A402="","",A402+1000)</f>
        <v/>
      </c>
      <c r="C404" s="33">
        <f t="shared" ref="C404" si="9564">C402+1000</f>
        <v>1040</v>
      </c>
      <c r="D404" s="33" t="s">
        <v>4618</v>
      </c>
      <c r="E404" s="33">
        <f ca="1">MAX(406:406)</f>
        <v>8</v>
      </c>
      <c r="F404" s="33" t="s">
        <v>4619</v>
      </c>
    </row>
    <row r="406" spans="1:126">
      <c r="F406" s="33">
        <f t="shared" ref="F406:AK406" ca="1" si="9565">IF(F408="","",RANK(F407,407:407))</f>
        <v>1</v>
      </c>
      <c r="G406" s="33">
        <f t="shared" ca="1" si="9565"/>
        <v>2</v>
      </c>
      <c r="H406" s="33" t="str">
        <f t="shared" si="9565"/>
        <v/>
      </c>
      <c r="I406" s="33">
        <f t="shared" ca="1" si="9565"/>
        <v>3</v>
      </c>
      <c r="J406" s="33">
        <f t="shared" ca="1" si="9565"/>
        <v>4</v>
      </c>
      <c r="K406" s="33" t="str">
        <f t="shared" si="9565"/>
        <v/>
      </c>
      <c r="L406" s="33" t="str">
        <f t="shared" si="9565"/>
        <v/>
      </c>
      <c r="M406" s="33">
        <f t="shared" ca="1" si="9565"/>
        <v>5</v>
      </c>
      <c r="N406" s="33" t="str">
        <f t="shared" si="9565"/>
        <v/>
      </c>
      <c r="O406" s="33">
        <f t="shared" ca="1" si="9565"/>
        <v>6</v>
      </c>
      <c r="P406" s="33" t="str">
        <f t="shared" si="9565"/>
        <v/>
      </c>
      <c r="Q406" s="33" t="str">
        <f t="shared" si="9565"/>
        <v/>
      </c>
      <c r="R406" s="33" t="str">
        <f t="shared" si="9565"/>
        <v/>
      </c>
      <c r="S406" s="33" t="str">
        <f t="shared" si="9565"/>
        <v/>
      </c>
      <c r="T406" s="33" t="str">
        <f t="shared" si="9565"/>
        <v/>
      </c>
      <c r="U406" s="33" t="str">
        <f t="shared" si="9565"/>
        <v/>
      </c>
      <c r="V406" s="33" t="str">
        <f t="shared" si="9565"/>
        <v/>
      </c>
      <c r="W406" s="33" t="str">
        <f t="shared" si="9565"/>
        <v/>
      </c>
      <c r="X406" s="33" t="str">
        <f t="shared" si="9565"/>
        <v/>
      </c>
      <c r="Y406" s="33">
        <f t="shared" ca="1" si="9565"/>
        <v>7</v>
      </c>
      <c r="Z406" s="33" t="str">
        <f t="shared" si="9565"/>
        <v/>
      </c>
      <c r="AA406" s="33" t="str">
        <f t="shared" si="9565"/>
        <v/>
      </c>
      <c r="AB406" s="33" t="str">
        <f t="shared" si="9565"/>
        <v/>
      </c>
      <c r="AC406" s="33" t="str">
        <f t="shared" si="9565"/>
        <v/>
      </c>
      <c r="AD406" s="33" t="str">
        <f t="shared" si="9565"/>
        <v/>
      </c>
      <c r="AE406" s="33" t="str">
        <f t="shared" si="9565"/>
        <v/>
      </c>
      <c r="AF406" s="33" t="str">
        <f t="shared" si="9565"/>
        <v/>
      </c>
      <c r="AG406" s="33" t="str">
        <f t="shared" si="9565"/>
        <v/>
      </c>
      <c r="AH406" s="33" t="str">
        <f t="shared" si="9565"/>
        <v/>
      </c>
      <c r="AI406" s="33" t="str">
        <f t="shared" si="9565"/>
        <v/>
      </c>
      <c r="AJ406" s="33" t="str">
        <f t="shared" si="9565"/>
        <v/>
      </c>
      <c r="AK406" s="33" t="str">
        <f t="shared" si="9565"/>
        <v/>
      </c>
      <c r="AL406" s="33" t="str">
        <f t="shared" ref="AL406:BQ406" si="9566">IF(AL408="","",RANK(AL407,407:407))</f>
        <v/>
      </c>
      <c r="AM406" s="33" t="str">
        <f t="shared" si="9566"/>
        <v/>
      </c>
      <c r="AN406" s="33" t="str">
        <f t="shared" si="9566"/>
        <v/>
      </c>
      <c r="AO406" s="33" t="str">
        <f t="shared" si="9566"/>
        <v/>
      </c>
      <c r="AP406" s="33" t="str">
        <f t="shared" si="9566"/>
        <v/>
      </c>
      <c r="AQ406" s="33" t="str">
        <f t="shared" si="9566"/>
        <v/>
      </c>
      <c r="AR406" s="33" t="str">
        <f t="shared" si="9566"/>
        <v/>
      </c>
      <c r="AS406" s="33">
        <f t="shared" ca="1" si="9566"/>
        <v>8</v>
      </c>
      <c r="AT406" s="33" t="str">
        <f t="shared" si="9566"/>
        <v/>
      </c>
      <c r="AU406" s="33" t="str">
        <f t="shared" si="9566"/>
        <v/>
      </c>
      <c r="AV406" s="33" t="str">
        <f t="shared" si="9566"/>
        <v/>
      </c>
      <c r="AW406" s="33" t="str">
        <f t="shared" si="9566"/>
        <v/>
      </c>
      <c r="AX406" s="33" t="str">
        <f t="shared" si="9566"/>
        <v/>
      </c>
      <c r="AY406" s="33" t="str">
        <f t="shared" si="9566"/>
        <v/>
      </c>
      <c r="AZ406" s="33" t="str">
        <f t="shared" si="9566"/>
        <v/>
      </c>
      <c r="BA406" s="33" t="str">
        <f t="shared" si="9566"/>
        <v/>
      </c>
      <c r="BB406" s="33" t="str">
        <f t="shared" si="9566"/>
        <v/>
      </c>
      <c r="BC406" s="33" t="str">
        <f t="shared" si="9566"/>
        <v/>
      </c>
      <c r="BD406" s="33" t="str">
        <f t="shared" si="9566"/>
        <v/>
      </c>
      <c r="BE406" s="33" t="str">
        <f t="shared" si="9566"/>
        <v/>
      </c>
      <c r="BF406" s="33" t="str">
        <f t="shared" si="9566"/>
        <v/>
      </c>
      <c r="BG406" s="33" t="str">
        <f t="shared" si="9566"/>
        <v/>
      </c>
      <c r="BH406" s="33" t="str">
        <f t="shared" si="9566"/>
        <v/>
      </c>
      <c r="BI406" s="33" t="str">
        <f t="shared" si="9566"/>
        <v/>
      </c>
      <c r="BJ406" s="33" t="str">
        <f t="shared" si="9566"/>
        <v/>
      </c>
      <c r="BK406" s="33" t="str">
        <f t="shared" si="9566"/>
        <v/>
      </c>
      <c r="BL406" s="33" t="str">
        <f t="shared" si="9566"/>
        <v/>
      </c>
      <c r="BM406" s="33" t="str">
        <f t="shared" si="9566"/>
        <v/>
      </c>
      <c r="BN406" s="33" t="str">
        <f t="shared" si="9566"/>
        <v/>
      </c>
      <c r="BO406" s="33" t="str">
        <f t="shared" si="9566"/>
        <v/>
      </c>
      <c r="BP406" s="33" t="str">
        <f t="shared" si="9566"/>
        <v/>
      </c>
      <c r="BQ406" s="33" t="str">
        <f t="shared" si="9566"/>
        <v/>
      </c>
      <c r="BR406" s="33" t="str">
        <f t="shared" ref="BR406:CW406" si="9567">IF(BR408="","",RANK(BR407,407:407))</f>
        <v/>
      </c>
      <c r="BS406" s="33" t="str">
        <f t="shared" si="9567"/>
        <v/>
      </c>
      <c r="BT406" s="33" t="str">
        <f t="shared" si="9567"/>
        <v/>
      </c>
      <c r="BU406" s="33" t="str">
        <f t="shared" si="9567"/>
        <v/>
      </c>
      <c r="BV406" s="33" t="str">
        <f t="shared" si="9567"/>
        <v/>
      </c>
      <c r="BW406" s="33" t="str">
        <f t="shared" si="9567"/>
        <v/>
      </c>
      <c r="BX406" s="33" t="str">
        <f t="shared" si="9567"/>
        <v/>
      </c>
      <c r="BY406" s="33" t="str">
        <f t="shared" si="9567"/>
        <v/>
      </c>
      <c r="BZ406" s="33" t="str">
        <f t="shared" si="9567"/>
        <v/>
      </c>
      <c r="CA406" s="33" t="str">
        <f t="shared" si="9567"/>
        <v/>
      </c>
      <c r="CB406" s="33" t="str">
        <f t="shared" si="9567"/>
        <v/>
      </c>
      <c r="CC406" s="33" t="str">
        <f t="shared" si="9567"/>
        <v/>
      </c>
      <c r="CD406" s="33" t="str">
        <f t="shared" si="9567"/>
        <v/>
      </c>
      <c r="CE406" s="33" t="str">
        <f t="shared" si="9567"/>
        <v/>
      </c>
      <c r="CF406" s="33" t="str">
        <f t="shared" si="9567"/>
        <v/>
      </c>
      <c r="CG406" s="33" t="str">
        <f t="shared" si="9567"/>
        <v/>
      </c>
      <c r="CH406" s="33" t="str">
        <f t="shared" si="9567"/>
        <v/>
      </c>
      <c r="CI406" s="33" t="str">
        <f t="shared" si="9567"/>
        <v/>
      </c>
      <c r="CJ406" s="33" t="str">
        <f t="shared" si="9567"/>
        <v/>
      </c>
      <c r="CK406" s="33" t="str">
        <f t="shared" si="9567"/>
        <v/>
      </c>
      <c r="CL406" s="33" t="str">
        <f t="shared" si="9567"/>
        <v/>
      </c>
      <c r="CM406" s="33" t="str">
        <f t="shared" si="9567"/>
        <v/>
      </c>
      <c r="CN406" s="33" t="str">
        <f t="shared" si="9567"/>
        <v/>
      </c>
      <c r="CO406" s="33" t="str">
        <f t="shared" si="9567"/>
        <v/>
      </c>
      <c r="CP406" s="33" t="str">
        <f t="shared" si="9567"/>
        <v/>
      </c>
      <c r="CQ406" s="33" t="str">
        <f t="shared" si="9567"/>
        <v/>
      </c>
      <c r="CR406" s="33" t="str">
        <f t="shared" si="9567"/>
        <v/>
      </c>
      <c r="CS406" s="33" t="str">
        <f t="shared" si="9567"/>
        <v/>
      </c>
      <c r="CT406" s="33" t="str">
        <f t="shared" si="9567"/>
        <v/>
      </c>
      <c r="CU406" s="33" t="str">
        <f t="shared" si="9567"/>
        <v/>
      </c>
      <c r="CV406" s="33" t="str">
        <f t="shared" si="9567"/>
        <v/>
      </c>
      <c r="CW406" s="33" t="str">
        <f t="shared" si="9567"/>
        <v/>
      </c>
      <c r="CX406" s="33" t="str">
        <f t="shared" ref="CX406:DU406" si="9568">IF(CX408="","",RANK(CX407,407:407))</f>
        <v/>
      </c>
      <c r="CY406" s="33" t="str">
        <f t="shared" si="9568"/>
        <v/>
      </c>
      <c r="CZ406" s="33" t="str">
        <f t="shared" si="9568"/>
        <v/>
      </c>
      <c r="DA406" s="33" t="str">
        <f t="shared" si="9568"/>
        <v/>
      </c>
      <c r="DB406" s="33" t="str">
        <f t="shared" si="9568"/>
        <v/>
      </c>
      <c r="DC406" s="33" t="str">
        <f t="shared" si="9568"/>
        <v/>
      </c>
      <c r="DD406" s="33" t="str">
        <f t="shared" si="9568"/>
        <v/>
      </c>
      <c r="DE406" s="33" t="str">
        <f t="shared" si="9568"/>
        <v/>
      </c>
      <c r="DF406" s="33" t="str">
        <f t="shared" si="9568"/>
        <v/>
      </c>
      <c r="DG406" s="33" t="str">
        <f t="shared" si="9568"/>
        <v/>
      </c>
      <c r="DH406" s="33" t="str">
        <f t="shared" si="9568"/>
        <v/>
      </c>
      <c r="DI406" s="33" t="str">
        <f t="shared" si="9568"/>
        <v/>
      </c>
      <c r="DJ406" s="33" t="str">
        <f t="shared" si="9568"/>
        <v/>
      </c>
      <c r="DK406" s="33" t="str">
        <f t="shared" si="9568"/>
        <v/>
      </c>
      <c r="DL406" s="33" t="str">
        <f t="shared" si="9568"/>
        <v/>
      </c>
      <c r="DM406" s="33" t="str">
        <f t="shared" si="9568"/>
        <v/>
      </c>
      <c r="DN406" s="33" t="str">
        <f t="shared" si="9568"/>
        <v/>
      </c>
      <c r="DO406" s="33" t="str">
        <f t="shared" si="9568"/>
        <v/>
      </c>
      <c r="DP406" s="33" t="str">
        <f t="shared" si="9568"/>
        <v/>
      </c>
      <c r="DQ406" s="33" t="str">
        <f t="shared" si="9568"/>
        <v/>
      </c>
      <c r="DR406" s="33" t="str">
        <f t="shared" si="9568"/>
        <v/>
      </c>
      <c r="DS406" s="33" t="str">
        <f t="shared" si="9568"/>
        <v/>
      </c>
      <c r="DT406" s="33" t="str">
        <f t="shared" si="9568"/>
        <v/>
      </c>
      <c r="DU406" s="33" t="str">
        <f t="shared" si="9568"/>
        <v/>
      </c>
    </row>
    <row r="407" spans="1:126">
      <c r="F407" s="33">
        <f t="shared" ref="F407" ca="1" si="9569">IF(F408="","",IF(F408="","",RAND()+$C402-F408))</f>
        <v>39.833255586054854</v>
      </c>
      <c r="G407" s="33">
        <f t="shared" ref="G407" ca="1" si="9570">IF(G408="","",IF(G408="","",RAND()+$C402-G408))</f>
        <v>38.836459248666657</v>
      </c>
      <c r="H407" s="33" t="str">
        <f t="shared" ref="H407" ca="1" si="9571">IF(H408="","",IF(H408="","",RAND()+$C402-H408))</f>
        <v/>
      </c>
      <c r="I407" s="33">
        <f t="shared" ref="I407" ca="1" si="9572">IF(I408="","",IF(I408="","",RAND()+$C402-I408))</f>
        <v>36.740370079279799</v>
      </c>
      <c r="J407" s="33">
        <f t="shared" ref="J407" ca="1" si="9573">IF(J408="","",IF(J408="","",RAND()+$C402-J408))</f>
        <v>35.842107531051454</v>
      </c>
      <c r="K407" s="33" t="str">
        <f t="shared" ref="K407" ca="1" si="9574">IF(K408="","",IF(K408="","",RAND()+$C402-K408))</f>
        <v/>
      </c>
      <c r="L407" s="33" t="str">
        <f t="shared" ref="L407" ca="1" si="9575">IF(L408="","",IF(L408="","",RAND()+$C402-L408))</f>
        <v/>
      </c>
      <c r="M407" s="33">
        <f t="shared" ref="M407" ca="1" si="9576">IF(M408="","",IF(M408="","",RAND()+$C402-M408))</f>
        <v>32.930807209968336</v>
      </c>
      <c r="N407" s="33" t="str">
        <f t="shared" ref="N407" ca="1" si="9577">IF(N408="","",IF(N408="","",RAND()+$C402-N408))</f>
        <v/>
      </c>
      <c r="O407" s="33">
        <f t="shared" ref="O407" ca="1" si="9578">IF(O408="","",IF(O408="","",RAND()+$C402-O408))</f>
        <v>30.328359258443598</v>
      </c>
      <c r="P407" s="33" t="str">
        <f t="shared" ref="P407" ca="1" si="9579">IF(P408="","",IF(P408="","",RAND()+$C402-P408))</f>
        <v/>
      </c>
      <c r="Q407" s="33" t="str">
        <f t="shared" ref="Q407" ca="1" si="9580">IF(Q408="","",IF(Q408="","",RAND()+$C402-Q408))</f>
        <v/>
      </c>
      <c r="R407" s="33" t="str">
        <f t="shared" ref="R407" ca="1" si="9581">IF(R408="","",IF(R408="","",RAND()+$C402-R408))</f>
        <v/>
      </c>
      <c r="S407" s="33" t="str">
        <f t="shared" ref="S407" ca="1" si="9582">IF(S408="","",IF(S408="","",RAND()+$C402-S408))</f>
        <v/>
      </c>
      <c r="T407" s="33" t="str">
        <f t="shared" ref="T407" ca="1" si="9583">IF(T408="","",IF(T408="","",RAND()+$C402-T408))</f>
        <v/>
      </c>
      <c r="U407" s="33" t="str">
        <f t="shared" ref="U407" ca="1" si="9584">IF(U408="","",IF(U408="","",RAND()+$C402-U408))</f>
        <v/>
      </c>
      <c r="V407" s="33" t="str">
        <f t="shared" ref="V407" ca="1" si="9585">IF(V408="","",IF(V408="","",RAND()+$C402-V408))</f>
        <v/>
      </c>
      <c r="W407" s="33" t="str">
        <f t="shared" ref="W407" ca="1" si="9586">IF(W408="","",IF(W408="","",RAND()+$C402-W408))</f>
        <v/>
      </c>
      <c r="X407" s="33" t="str">
        <f t="shared" ref="X407" ca="1" si="9587">IF(X408="","",IF(X408="","",RAND()+$C402-X408))</f>
        <v/>
      </c>
      <c r="Y407" s="33">
        <f t="shared" ref="Y407" ca="1" si="9588">IF(Y408="","",IF(Y408="","",RAND()+$C402-Y408))</f>
        <v>20.785399077333338</v>
      </c>
      <c r="Z407" s="33" t="str">
        <f t="shared" ref="Z407" ca="1" si="9589">IF(Z408="","",IF(Z408="","",RAND()+$C402-Z408))</f>
        <v/>
      </c>
      <c r="AA407" s="33" t="str">
        <f t="shared" ref="AA407" ca="1" si="9590">IF(AA408="","",IF(AA408="","",RAND()+$C402-AA408))</f>
        <v/>
      </c>
      <c r="AB407" s="33" t="str">
        <f t="shared" ref="AB407" ca="1" si="9591">IF(AB408="","",IF(AB408="","",RAND()+$C402-AB408))</f>
        <v/>
      </c>
      <c r="AC407" s="33" t="str">
        <f t="shared" ref="AC407" ca="1" si="9592">IF(AC408="","",IF(AC408="","",RAND()+$C402-AC408))</f>
        <v/>
      </c>
      <c r="AD407" s="33" t="str">
        <f t="shared" ref="AD407" ca="1" si="9593">IF(AD408="","",IF(AD408="","",RAND()+$C402-AD408))</f>
        <v/>
      </c>
      <c r="AE407" s="33" t="str">
        <f t="shared" ref="AE407" ca="1" si="9594">IF(AE408="","",IF(AE408="","",RAND()+$C402-AE408))</f>
        <v/>
      </c>
      <c r="AF407" s="33" t="str">
        <f t="shared" ref="AF407" ca="1" si="9595">IF(AF408="","",IF(AF408="","",RAND()+$C402-AF408))</f>
        <v/>
      </c>
      <c r="AG407" s="33" t="str">
        <f t="shared" ref="AG407" ca="1" si="9596">IF(AG408="","",IF(AG408="","",RAND()+$C402-AG408))</f>
        <v/>
      </c>
      <c r="AH407" s="33" t="str">
        <f t="shared" ref="AH407" ca="1" si="9597">IF(AH408="","",IF(AH408="","",RAND()+$C402-AH408))</f>
        <v/>
      </c>
      <c r="AI407" s="33" t="str">
        <f t="shared" ref="AI407" ca="1" si="9598">IF(AI408="","",IF(AI408="","",RAND()+$C402-AI408))</f>
        <v/>
      </c>
      <c r="AJ407" s="33" t="str">
        <f t="shared" ref="AJ407" ca="1" si="9599">IF(AJ408="","",IF(AJ408="","",RAND()+$C402-AJ408))</f>
        <v/>
      </c>
      <c r="AK407" s="33" t="str">
        <f t="shared" ref="AK407" ca="1" si="9600">IF(AK408="","",IF(AK408="","",RAND()+$C402-AK408))</f>
        <v/>
      </c>
      <c r="AL407" s="33" t="str">
        <f t="shared" ref="AL407" ca="1" si="9601">IF(AL408="","",IF(AL408="","",RAND()+$C402-AL408))</f>
        <v/>
      </c>
      <c r="AM407" s="33" t="str">
        <f t="shared" ref="AM407" ca="1" si="9602">IF(AM408="","",IF(AM408="","",RAND()+$C402-AM408))</f>
        <v/>
      </c>
      <c r="AN407" s="33" t="str">
        <f t="shared" ref="AN407" ca="1" si="9603">IF(AN408="","",IF(AN408="","",RAND()+$C402-AN408))</f>
        <v/>
      </c>
      <c r="AO407" s="33" t="str">
        <f t="shared" ref="AO407" ca="1" si="9604">IF(AO408="","",IF(AO408="","",RAND()+$C402-AO408))</f>
        <v/>
      </c>
      <c r="AP407" s="33" t="str">
        <f t="shared" ref="AP407" ca="1" si="9605">IF(AP408="","",IF(AP408="","",RAND()+$C402-AP408))</f>
        <v/>
      </c>
      <c r="AQ407" s="33" t="str">
        <f t="shared" ref="AQ407" ca="1" si="9606">IF(AQ408="","",IF(AQ408="","",RAND()+$C402-AQ408))</f>
        <v/>
      </c>
      <c r="AR407" s="33" t="str">
        <f t="shared" ref="AR407" ca="1" si="9607">IF(AR408="","",IF(AR408="","",RAND()+$C402-AR408))</f>
        <v/>
      </c>
      <c r="AS407" s="33">
        <f t="shared" ref="AS407" ca="1" si="9608">IF(AS408="","",IF(AS408="","",RAND()+$C402-AS408))</f>
        <v>0.89253229183627525</v>
      </c>
      <c r="AT407" s="33" t="str">
        <f t="shared" ref="AT407" ca="1" si="9609">IF(AT408="","",IF(AT408="","",RAND()+$C402-AT408))</f>
        <v/>
      </c>
      <c r="AU407" s="33" t="str">
        <f t="shared" ref="AU407" ca="1" si="9610">IF(AU408="","",IF(AU408="","",RAND()+$C402-AU408))</f>
        <v/>
      </c>
      <c r="AV407" s="33" t="str">
        <f t="shared" ref="AV407" ca="1" si="9611">IF(AV408="","",IF(AV408="","",RAND()+$C402-AV408))</f>
        <v/>
      </c>
      <c r="AW407" s="33" t="str">
        <f t="shared" ref="AW407" ca="1" si="9612">IF(AW408="","",IF(AW408="","",RAND()+$C402-AW408))</f>
        <v/>
      </c>
      <c r="AX407" s="33" t="str">
        <f t="shared" ref="AX407" ca="1" si="9613">IF(AX408="","",IF(AX408="","",RAND()+$C402-AX408))</f>
        <v/>
      </c>
      <c r="AY407" s="33" t="str">
        <f t="shared" ref="AY407" ca="1" si="9614">IF(AY408="","",IF(AY408="","",RAND()+$C402-AY408))</f>
        <v/>
      </c>
      <c r="AZ407" s="33" t="str">
        <f t="shared" ref="AZ407" ca="1" si="9615">IF(AZ408="","",IF(AZ408="","",RAND()+$C402-AZ408))</f>
        <v/>
      </c>
      <c r="BA407" s="33" t="str">
        <f t="shared" ref="BA407" ca="1" si="9616">IF(BA408="","",IF(BA408="","",RAND()+$C402-BA408))</f>
        <v/>
      </c>
      <c r="BB407" s="33" t="str">
        <f t="shared" ref="BB407" ca="1" si="9617">IF(BB408="","",IF(BB408="","",RAND()+$C402-BB408))</f>
        <v/>
      </c>
      <c r="BC407" s="33" t="str">
        <f t="shared" ref="BC407" ca="1" si="9618">IF(BC408="","",IF(BC408="","",RAND()+$C402-BC408))</f>
        <v/>
      </c>
      <c r="BD407" s="33" t="str">
        <f t="shared" ref="BD407" ca="1" si="9619">IF(BD408="","",IF(BD408="","",RAND()+$C402-BD408))</f>
        <v/>
      </c>
      <c r="BE407" s="33" t="str">
        <f t="shared" ref="BE407" ca="1" si="9620">IF(BE408="","",IF(BE408="","",RAND()+$C402-BE408))</f>
        <v/>
      </c>
      <c r="BF407" s="33" t="str">
        <f t="shared" ref="BF407" ca="1" si="9621">IF(BF408="","",IF(BF408="","",RAND()+$C402-BF408))</f>
        <v/>
      </c>
      <c r="BG407" s="33" t="str">
        <f t="shared" ref="BG407" ca="1" si="9622">IF(BG408="","",IF(BG408="","",RAND()+$C402-BG408))</f>
        <v/>
      </c>
      <c r="BH407" s="33" t="str">
        <f t="shared" ref="BH407" ca="1" si="9623">IF(BH408="","",IF(BH408="","",RAND()+$C402-BH408))</f>
        <v/>
      </c>
      <c r="BI407" s="33" t="str">
        <f t="shared" ref="BI407" ca="1" si="9624">IF(BI408="","",IF(BI408="","",RAND()+$C402-BI408))</f>
        <v/>
      </c>
      <c r="BJ407" s="33" t="str">
        <f t="shared" ref="BJ407" ca="1" si="9625">IF(BJ408="","",IF(BJ408="","",RAND()+$C402-BJ408))</f>
        <v/>
      </c>
      <c r="BK407" s="33" t="str">
        <f t="shared" ref="BK407" ca="1" si="9626">IF(BK408="","",IF(BK408="","",RAND()+$C402-BK408))</f>
        <v/>
      </c>
      <c r="BL407" s="33" t="str">
        <f t="shared" ref="BL407" ca="1" si="9627">IF(BL408="","",IF(BL408="","",RAND()+$C402-BL408))</f>
        <v/>
      </c>
      <c r="BM407" s="33" t="str">
        <f t="shared" ref="BM407" ca="1" si="9628">IF(BM408="","",IF(BM408="","",RAND()+$C402-BM408))</f>
        <v/>
      </c>
      <c r="BN407" s="33" t="str">
        <f t="shared" ref="BN407" ca="1" si="9629">IF(BN408="","",IF(BN408="","",RAND()+$C402-BN408))</f>
        <v/>
      </c>
      <c r="BO407" s="33" t="str">
        <f t="shared" ref="BO407" ca="1" si="9630">IF(BO408="","",IF(BO408="","",RAND()+$C402-BO408))</f>
        <v/>
      </c>
      <c r="BP407" s="33" t="str">
        <f t="shared" ref="BP407" ca="1" si="9631">IF(BP408="","",IF(BP408="","",RAND()+$C402-BP408))</f>
        <v/>
      </c>
      <c r="BQ407" s="33" t="str">
        <f t="shared" ref="BQ407" ca="1" si="9632">IF(BQ408="","",IF(BQ408="","",RAND()+$C402-BQ408))</f>
        <v/>
      </c>
      <c r="BR407" s="33" t="str">
        <f t="shared" ref="BR407" ca="1" si="9633">IF(BR408="","",IF(BR408="","",RAND()+$C402-BR408))</f>
        <v/>
      </c>
      <c r="BS407" s="33" t="str">
        <f t="shared" ref="BS407" ca="1" si="9634">IF(BS408="","",IF(BS408="","",RAND()+$C402-BS408))</f>
        <v/>
      </c>
      <c r="BT407" s="33" t="str">
        <f t="shared" ref="BT407" ca="1" si="9635">IF(BT408="","",IF(BT408="","",RAND()+$C402-BT408))</f>
        <v/>
      </c>
      <c r="BU407" s="33" t="str">
        <f t="shared" ref="BU407" ca="1" si="9636">IF(BU408="","",IF(BU408="","",RAND()+$C402-BU408))</f>
        <v/>
      </c>
      <c r="BV407" s="33" t="str">
        <f t="shared" ref="BV407" ca="1" si="9637">IF(BV408="","",IF(BV408="","",RAND()+$C402-BV408))</f>
        <v/>
      </c>
      <c r="BW407" s="33" t="str">
        <f t="shared" ref="BW407" ca="1" si="9638">IF(BW408="","",IF(BW408="","",RAND()+$C402-BW408))</f>
        <v/>
      </c>
      <c r="BX407" s="33" t="str">
        <f t="shared" ref="BX407" ca="1" si="9639">IF(BX408="","",IF(BX408="","",RAND()+$C402-BX408))</f>
        <v/>
      </c>
      <c r="BY407" s="33" t="str">
        <f t="shared" ref="BY407" ca="1" si="9640">IF(BY408="","",IF(BY408="","",RAND()+$C402-BY408))</f>
        <v/>
      </c>
      <c r="BZ407" s="33" t="str">
        <f t="shared" ref="BZ407" ca="1" si="9641">IF(BZ408="","",IF(BZ408="","",RAND()+$C402-BZ408))</f>
        <v/>
      </c>
      <c r="CA407" s="33" t="str">
        <f t="shared" ref="CA407" ca="1" si="9642">IF(CA408="","",IF(CA408="","",RAND()+$C402-CA408))</f>
        <v/>
      </c>
      <c r="CB407" s="33" t="str">
        <f t="shared" ref="CB407" ca="1" si="9643">IF(CB408="","",IF(CB408="","",RAND()+$C402-CB408))</f>
        <v/>
      </c>
      <c r="CC407" s="33" t="str">
        <f t="shared" ref="CC407" ca="1" si="9644">IF(CC408="","",IF(CC408="","",RAND()+$C402-CC408))</f>
        <v/>
      </c>
      <c r="CD407" s="33" t="str">
        <f t="shared" ref="CD407" ca="1" si="9645">IF(CD408="","",IF(CD408="","",RAND()+$C402-CD408))</f>
        <v/>
      </c>
      <c r="CE407" s="33" t="str">
        <f t="shared" ref="CE407" ca="1" si="9646">IF(CE408="","",IF(CE408="","",RAND()+$C402-CE408))</f>
        <v/>
      </c>
      <c r="CF407" s="33" t="str">
        <f t="shared" ref="CF407" ca="1" si="9647">IF(CF408="","",IF(CF408="","",RAND()+$C402-CF408))</f>
        <v/>
      </c>
      <c r="CG407" s="33" t="str">
        <f t="shared" ref="CG407" ca="1" si="9648">IF(CG408="","",IF(CG408="","",RAND()+$C402-CG408))</f>
        <v/>
      </c>
      <c r="CH407" s="33" t="str">
        <f t="shared" ref="CH407" ca="1" si="9649">IF(CH408="","",IF(CH408="","",RAND()+$C402-CH408))</f>
        <v/>
      </c>
      <c r="CI407" s="33" t="str">
        <f t="shared" ref="CI407" ca="1" si="9650">IF(CI408="","",IF(CI408="","",RAND()+$C402-CI408))</f>
        <v/>
      </c>
      <c r="CJ407" s="33" t="str">
        <f t="shared" ref="CJ407" ca="1" si="9651">IF(CJ408="","",IF(CJ408="","",RAND()+$C402-CJ408))</f>
        <v/>
      </c>
      <c r="CK407" s="33" t="str">
        <f t="shared" ref="CK407" ca="1" si="9652">IF(CK408="","",IF(CK408="","",RAND()+$C402-CK408))</f>
        <v/>
      </c>
      <c r="CL407" s="33" t="str">
        <f t="shared" ref="CL407" ca="1" si="9653">IF(CL408="","",IF(CL408="","",RAND()+$C402-CL408))</f>
        <v/>
      </c>
      <c r="CM407" s="33" t="str">
        <f t="shared" ref="CM407" ca="1" si="9654">IF(CM408="","",IF(CM408="","",RAND()+$C402-CM408))</f>
        <v/>
      </c>
      <c r="CN407" s="33" t="str">
        <f t="shared" ref="CN407" ca="1" si="9655">IF(CN408="","",IF(CN408="","",RAND()+$C402-CN408))</f>
        <v/>
      </c>
      <c r="CO407" s="33" t="str">
        <f t="shared" ref="CO407" ca="1" si="9656">IF(CO408="","",IF(CO408="","",RAND()+$C402-CO408))</f>
        <v/>
      </c>
      <c r="CP407" s="33" t="str">
        <f t="shared" ref="CP407" ca="1" si="9657">IF(CP408="","",IF(CP408="","",RAND()+$C402-CP408))</f>
        <v/>
      </c>
      <c r="CQ407" s="33" t="str">
        <f t="shared" ref="CQ407" ca="1" si="9658">IF(CQ408="","",IF(CQ408="","",RAND()+$C402-CQ408))</f>
        <v/>
      </c>
      <c r="CR407" s="33" t="str">
        <f t="shared" ref="CR407" ca="1" si="9659">IF(CR408="","",IF(CR408="","",RAND()+$C402-CR408))</f>
        <v/>
      </c>
      <c r="CS407" s="33" t="str">
        <f t="shared" ref="CS407" ca="1" si="9660">IF(CS408="","",IF(CS408="","",RAND()+$C402-CS408))</f>
        <v/>
      </c>
      <c r="CT407" s="33" t="str">
        <f t="shared" ref="CT407" ca="1" si="9661">IF(CT408="","",IF(CT408="","",RAND()+$C402-CT408))</f>
        <v/>
      </c>
      <c r="CU407" s="33" t="str">
        <f t="shared" ref="CU407" ca="1" si="9662">IF(CU408="","",IF(CU408="","",RAND()+$C402-CU408))</f>
        <v/>
      </c>
      <c r="CV407" s="33" t="str">
        <f t="shared" ref="CV407" ca="1" si="9663">IF(CV408="","",IF(CV408="","",RAND()+$C402-CV408))</f>
        <v/>
      </c>
      <c r="CW407" s="33" t="str">
        <f t="shared" ref="CW407" ca="1" si="9664">IF(CW408="","",IF(CW408="","",RAND()+$C402-CW408))</f>
        <v/>
      </c>
      <c r="CX407" s="33" t="str">
        <f t="shared" ref="CX407" ca="1" si="9665">IF(CX408="","",IF(CX408="","",RAND()+$C402-CX408))</f>
        <v/>
      </c>
      <c r="CY407" s="33" t="str">
        <f t="shared" ref="CY407" ca="1" si="9666">IF(CY408="","",IF(CY408="","",RAND()+$C402-CY408))</f>
        <v/>
      </c>
      <c r="CZ407" s="33" t="str">
        <f t="shared" ref="CZ407" ca="1" si="9667">IF(CZ408="","",IF(CZ408="","",RAND()+$C402-CZ408))</f>
        <v/>
      </c>
      <c r="DA407" s="33" t="str">
        <f t="shared" ref="DA407" ca="1" si="9668">IF(DA408="","",IF(DA408="","",RAND()+$C402-DA408))</f>
        <v/>
      </c>
      <c r="DB407" s="33" t="str">
        <f t="shared" ref="DB407" ca="1" si="9669">IF(DB408="","",IF(DB408="","",RAND()+$C402-DB408))</f>
        <v/>
      </c>
      <c r="DC407" s="33" t="str">
        <f t="shared" ref="DC407" ca="1" si="9670">IF(DC408="","",IF(DC408="","",RAND()+$C402-DC408))</f>
        <v/>
      </c>
      <c r="DD407" s="33" t="str">
        <f t="shared" ref="DD407" ca="1" si="9671">IF(DD408="","",IF(DD408="","",RAND()+$C402-DD408))</f>
        <v/>
      </c>
      <c r="DE407" s="33" t="str">
        <f t="shared" ref="DE407" ca="1" si="9672">IF(DE408="","",IF(DE408="","",RAND()+$C402-DE408))</f>
        <v/>
      </c>
      <c r="DF407" s="33" t="str">
        <f t="shared" ref="DF407" ca="1" si="9673">IF(DF408="","",IF(DF408="","",RAND()+$C402-DF408))</f>
        <v/>
      </c>
      <c r="DG407" s="33" t="str">
        <f t="shared" ref="DG407" ca="1" si="9674">IF(DG408="","",IF(DG408="","",RAND()+$C402-DG408))</f>
        <v/>
      </c>
      <c r="DH407" s="33" t="str">
        <f t="shared" ref="DH407" ca="1" si="9675">IF(DH408="","",IF(DH408="","",RAND()+$C402-DH408))</f>
        <v/>
      </c>
      <c r="DI407" s="33" t="str">
        <f t="shared" ref="DI407" ca="1" si="9676">IF(DI408="","",IF(DI408="","",RAND()+$C402-DI408))</f>
        <v/>
      </c>
      <c r="DJ407" s="33" t="str">
        <f t="shared" ref="DJ407" ca="1" si="9677">IF(DJ408="","",IF(DJ408="","",RAND()+$C402-DJ408))</f>
        <v/>
      </c>
      <c r="DK407" s="33" t="str">
        <f t="shared" ref="DK407" ca="1" si="9678">IF(DK408="","",IF(DK408="","",RAND()+$C402-DK408))</f>
        <v/>
      </c>
      <c r="DL407" s="33" t="str">
        <f t="shared" ref="DL407" ca="1" si="9679">IF(DL408="","",IF(DL408="","",RAND()+$C402-DL408))</f>
        <v/>
      </c>
      <c r="DM407" s="33" t="str">
        <f t="shared" ref="DM407" ca="1" si="9680">IF(DM408="","",IF(DM408="","",RAND()+$C402-DM408))</f>
        <v/>
      </c>
      <c r="DN407" s="33" t="str">
        <f t="shared" ref="DN407" ca="1" si="9681">IF(DN408="","",IF(DN408="","",RAND()+$C402-DN408))</f>
        <v/>
      </c>
      <c r="DO407" s="33" t="str">
        <f t="shared" ref="DO407" ca="1" si="9682">IF(DO408="","",IF(DO408="","",RAND()+$C402-DO408))</f>
        <v/>
      </c>
      <c r="DP407" s="33" t="str">
        <f t="shared" ref="DP407" ca="1" si="9683">IF(DP408="","",IF(DP408="","",RAND()+$C402-DP408))</f>
        <v/>
      </c>
      <c r="DQ407" s="33" t="str">
        <f t="shared" ref="DQ407" ca="1" si="9684">IF(DQ408="","",IF(DQ408="","",RAND()+$C402-DQ408))</f>
        <v/>
      </c>
      <c r="DR407" s="33" t="str">
        <f t="shared" ref="DR407" ca="1" si="9685">IF(DR408="","",IF(DR408="","",RAND()+$C402-DR408))</f>
        <v/>
      </c>
      <c r="DS407" s="33" t="str">
        <f t="shared" ref="DS407" ca="1" si="9686">IF(DS408="","",IF(DS408="","",RAND()+$C402-DS408))</f>
        <v/>
      </c>
      <c r="DT407" s="33" t="str">
        <f t="shared" ref="DT407" ca="1" si="9687">IF(DT408="","",IF(DT408="","",RAND()+$C402-DT408))</f>
        <v/>
      </c>
      <c r="DU407" s="33" t="str">
        <f t="shared" ref="DU407" ca="1" si="9688">IF(DU408="","",IF(DU408="","",RAND()+$C402-DU408))</f>
        <v/>
      </c>
    </row>
    <row r="408" spans="1:126">
      <c r="F408" s="34">
        <f t="shared" ref="F408" si="9689">IF(F409="","",IF(MOD($C402,F409)=0,F409,""))</f>
        <v>1</v>
      </c>
      <c r="G408" s="34">
        <f t="shared" ref="G408" si="9690">IF(G409="","",IF(MOD($C402,G409)=0,G409,""))</f>
        <v>2</v>
      </c>
      <c r="H408" s="34" t="str">
        <f t="shared" ref="H408" si="9691">IF(H409="","",IF(MOD($C402,H409)=0,H409,""))</f>
        <v/>
      </c>
      <c r="I408" s="34">
        <f t="shared" ref="I408" si="9692">IF(I409="","",IF(MOD($C402,I409)=0,I409,""))</f>
        <v>4</v>
      </c>
      <c r="J408" s="34">
        <f t="shared" ref="J408" si="9693">IF(J409="","",IF(MOD($C402,J409)=0,J409,""))</f>
        <v>5</v>
      </c>
      <c r="K408" s="34" t="str">
        <f t="shared" ref="K408" si="9694">IF(K409="","",IF(MOD($C402,K409)=0,K409,""))</f>
        <v/>
      </c>
      <c r="L408" s="34" t="str">
        <f t="shared" ref="L408" si="9695">IF(L409="","",IF(MOD($C402,L409)=0,L409,""))</f>
        <v/>
      </c>
      <c r="M408" s="34">
        <f t="shared" ref="M408" si="9696">IF(M409="","",IF(MOD($C402,M409)=0,M409,""))</f>
        <v>8</v>
      </c>
      <c r="N408" s="34" t="str">
        <f t="shared" ref="N408" si="9697">IF(N409="","",IF(MOD($C402,N409)=0,N409,""))</f>
        <v/>
      </c>
      <c r="O408" s="34">
        <f t="shared" ref="O408" si="9698">IF(O409="","",IF(MOD($C402,O409)=0,O409,""))</f>
        <v>10</v>
      </c>
      <c r="P408" s="34" t="str">
        <f t="shared" ref="P408" si="9699">IF(P409="","",IF(MOD($C402,P409)=0,P409,""))</f>
        <v/>
      </c>
      <c r="Q408" s="34" t="str">
        <f t="shared" ref="Q408" si="9700">IF(Q409="","",IF(MOD($C402,Q409)=0,Q409,""))</f>
        <v/>
      </c>
      <c r="R408" s="34" t="str">
        <f t="shared" ref="R408" si="9701">IF(R409="","",IF(MOD($C402,R409)=0,R409,""))</f>
        <v/>
      </c>
      <c r="S408" s="34" t="str">
        <f t="shared" ref="S408" si="9702">IF(S409="","",IF(MOD($C402,S409)=0,S409,""))</f>
        <v/>
      </c>
      <c r="T408" s="34" t="str">
        <f t="shared" ref="T408" si="9703">IF(T409="","",IF(MOD($C402,T409)=0,T409,""))</f>
        <v/>
      </c>
      <c r="U408" s="34" t="str">
        <f t="shared" ref="U408" si="9704">IF(U409="","",IF(MOD($C402,U409)=0,U409,""))</f>
        <v/>
      </c>
      <c r="V408" s="34" t="str">
        <f t="shared" ref="V408" si="9705">IF(V409="","",IF(MOD($C402,V409)=0,V409,""))</f>
        <v/>
      </c>
      <c r="W408" s="34" t="str">
        <f t="shared" ref="W408" si="9706">IF(W409="","",IF(MOD($C402,W409)=0,W409,""))</f>
        <v/>
      </c>
      <c r="X408" s="34" t="str">
        <f t="shared" ref="X408" si="9707">IF(X409="","",IF(MOD($C402,X409)=0,X409,""))</f>
        <v/>
      </c>
      <c r="Y408" s="34">
        <f t="shared" ref="Y408" si="9708">IF(Y409="","",IF(MOD($C402,Y409)=0,Y409,""))</f>
        <v>20</v>
      </c>
      <c r="Z408" s="34" t="str">
        <f t="shared" ref="Z408" si="9709">IF(Z409="","",IF(MOD($C402,Z409)=0,Z409,""))</f>
        <v/>
      </c>
      <c r="AA408" s="34" t="str">
        <f t="shared" ref="AA408" si="9710">IF(AA409="","",IF(MOD($C402,AA409)=0,AA409,""))</f>
        <v/>
      </c>
      <c r="AB408" s="34" t="str">
        <f t="shared" ref="AB408" si="9711">IF(AB409="","",IF(MOD($C402,AB409)=0,AB409,""))</f>
        <v/>
      </c>
      <c r="AC408" s="34" t="str">
        <f t="shared" ref="AC408" si="9712">IF(AC409="","",IF(MOD($C402,AC409)=0,AC409,""))</f>
        <v/>
      </c>
      <c r="AD408" s="34" t="str">
        <f t="shared" ref="AD408" si="9713">IF(AD409="","",IF(MOD($C402,AD409)=0,AD409,""))</f>
        <v/>
      </c>
      <c r="AE408" s="34" t="str">
        <f t="shared" ref="AE408" si="9714">IF(AE409="","",IF(MOD($C402,AE409)=0,AE409,""))</f>
        <v/>
      </c>
      <c r="AF408" s="34" t="str">
        <f t="shared" ref="AF408" si="9715">IF(AF409="","",IF(MOD($C402,AF409)=0,AF409,""))</f>
        <v/>
      </c>
      <c r="AG408" s="34" t="str">
        <f t="shared" ref="AG408" si="9716">IF(AG409="","",IF(MOD($C402,AG409)=0,AG409,""))</f>
        <v/>
      </c>
      <c r="AH408" s="34" t="str">
        <f t="shared" ref="AH408" si="9717">IF(AH409="","",IF(MOD($C402,AH409)=0,AH409,""))</f>
        <v/>
      </c>
      <c r="AI408" s="34" t="str">
        <f t="shared" ref="AI408" si="9718">IF(AI409="","",IF(MOD($C402,AI409)=0,AI409,""))</f>
        <v/>
      </c>
      <c r="AJ408" s="34" t="str">
        <f t="shared" ref="AJ408" si="9719">IF(AJ409="","",IF(MOD($C402,AJ409)=0,AJ409,""))</f>
        <v/>
      </c>
      <c r="AK408" s="34" t="str">
        <f t="shared" ref="AK408" si="9720">IF(AK409="","",IF(MOD($C402,AK409)=0,AK409,""))</f>
        <v/>
      </c>
      <c r="AL408" s="34" t="str">
        <f t="shared" ref="AL408" si="9721">IF(AL409="","",IF(MOD($C402,AL409)=0,AL409,""))</f>
        <v/>
      </c>
      <c r="AM408" s="34" t="str">
        <f t="shared" ref="AM408" si="9722">IF(AM409="","",IF(MOD($C402,AM409)=0,AM409,""))</f>
        <v/>
      </c>
      <c r="AN408" s="34" t="str">
        <f t="shared" ref="AN408" si="9723">IF(AN409="","",IF(MOD($C402,AN409)=0,AN409,""))</f>
        <v/>
      </c>
      <c r="AO408" s="34" t="str">
        <f t="shared" ref="AO408" si="9724">IF(AO409="","",IF(MOD($C402,AO409)=0,AO409,""))</f>
        <v/>
      </c>
      <c r="AP408" s="34" t="str">
        <f t="shared" ref="AP408" si="9725">IF(AP409="","",IF(MOD($C402,AP409)=0,AP409,""))</f>
        <v/>
      </c>
      <c r="AQ408" s="34" t="str">
        <f t="shared" ref="AQ408" si="9726">IF(AQ409="","",IF(MOD($C402,AQ409)=0,AQ409,""))</f>
        <v/>
      </c>
      <c r="AR408" s="34" t="str">
        <f t="shared" ref="AR408" si="9727">IF(AR409="","",IF(MOD($C402,AR409)=0,AR409,""))</f>
        <v/>
      </c>
      <c r="AS408" s="34">
        <f t="shared" ref="AS408" si="9728">IF(AS409="","",IF(MOD($C402,AS409)=0,AS409,""))</f>
        <v>40</v>
      </c>
      <c r="AT408" s="34" t="str">
        <f t="shared" ref="AT408" si="9729">IF(AT409="","",IF(MOD($C402,AT409)=0,AT409,""))</f>
        <v/>
      </c>
      <c r="AU408" s="34" t="str">
        <f t="shared" ref="AU408" si="9730">IF(AU409="","",IF(MOD($C402,AU409)=0,AU409,""))</f>
        <v/>
      </c>
      <c r="AV408" s="34" t="str">
        <f t="shared" ref="AV408" si="9731">IF(AV409="","",IF(MOD($C402,AV409)=0,AV409,""))</f>
        <v/>
      </c>
      <c r="AW408" s="34" t="str">
        <f t="shared" ref="AW408" si="9732">IF(AW409="","",IF(MOD($C402,AW409)=0,AW409,""))</f>
        <v/>
      </c>
      <c r="AX408" s="34" t="str">
        <f t="shared" ref="AX408" si="9733">IF(AX409="","",IF(MOD($C402,AX409)=0,AX409,""))</f>
        <v/>
      </c>
      <c r="AY408" s="34" t="str">
        <f t="shared" ref="AY408" si="9734">IF(AY409="","",IF(MOD($C402,AY409)=0,AY409,""))</f>
        <v/>
      </c>
      <c r="AZ408" s="34" t="str">
        <f t="shared" ref="AZ408" si="9735">IF(AZ409="","",IF(MOD($C402,AZ409)=0,AZ409,""))</f>
        <v/>
      </c>
      <c r="BA408" s="34" t="str">
        <f t="shared" ref="BA408" si="9736">IF(BA409="","",IF(MOD($C402,BA409)=0,BA409,""))</f>
        <v/>
      </c>
      <c r="BB408" s="34" t="str">
        <f t="shared" ref="BB408" si="9737">IF(BB409="","",IF(MOD($C402,BB409)=0,BB409,""))</f>
        <v/>
      </c>
      <c r="BC408" s="34" t="str">
        <f t="shared" ref="BC408" si="9738">IF(BC409="","",IF(MOD($C402,BC409)=0,BC409,""))</f>
        <v/>
      </c>
      <c r="BD408" s="34" t="str">
        <f t="shared" ref="BD408" si="9739">IF(BD409="","",IF(MOD($C402,BD409)=0,BD409,""))</f>
        <v/>
      </c>
      <c r="BE408" s="34" t="str">
        <f t="shared" ref="BE408" si="9740">IF(BE409="","",IF(MOD($C402,BE409)=0,BE409,""))</f>
        <v/>
      </c>
      <c r="BF408" s="34" t="str">
        <f t="shared" ref="BF408" si="9741">IF(BF409="","",IF(MOD($C402,BF409)=0,BF409,""))</f>
        <v/>
      </c>
      <c r="BG408" s="34" t="str">
        <f t="shared" ref="BG408" si="9742">IF(BG409="","",IF(MOD($C402,BG409)=0,BG409,""))</f>
        <v/>
      </c>
      <c r="BH408" s="34" t="str">
        <f t="shared" ref="BH408" si="9743">IF(BH409="","",IF(MOD($C402,BH409)=0,BH409,""))</f>
        <v/>
      </c>
      <c r="BI408" s="34" t="str">
        <f t="shared" ref="BI408" si="9744">IF(BI409="","",IF(MOD($C402,BI409)=0,BI409,""))</f>
        <v/>
      </c>
      <c r="BJ408" s="34" t="str">
        <f t="shared" ref="BJ408" si="9745">IF(BJ409="","",IF(MOD($C402,BJ409)=0,BJ409,""))</f>
        <v/>
      </c>
      <c r="BK408" s="34" t="str">
        <f t="shared" ref="BK408" si="9746">IF(BK409="","",IF(MOD($C402,BK409)=0,BK409,""))</f>
        <v/>
      </c>
      <c r="BL408" s="34" t="str">
        <f t="shared" ref="BL408" si="9747">IF(BL409="","",IF(MOD($C402,BL409)=0,BL409,""))</f>
        <v/>
      </c>
      <c r="BM408" s="34" t="str">
        <f t="shared" ref="BM408" si="9748">IF(BM409="","",IF(MOD($C402,BM409)=0,BM409,""))</f>
        <v/>
      </c>
      <c r="BN408" s="34" t="str">
        <f t="shared" ref="BN408" si="9749">IF(BN409="","",IF(MOD($C402,BN409)=0,BN409,""))</f>
        <v/>
      </c>
      <c r="BO408" s="34" t="str">
        <f t="shared" ref="BO408" si="9750">IF(BO409="","",IF(MOD($C402,BO409)=0,BO409,""))</f>
        <v/>
      </c>
      <c r="BP408" s="34" t="str">
        <f t="shared" ref="BP408" si="9751">IF(BP409="","",IF(MOD($C402,BP409)=0,BP409,""))</f>
        <v/>
      </c>
      <c r="BQ408" s="34" t="str">
        <f t="shared" ref="BQ408" si="9752">IF(BQ409="","",IF(MOD($C402,BQ409)=0,BQ409,""))</f>
        <v/>
      </c>
      <c r="BR408" s="34" t="str">
        <f t="shared" ref="BR408" si="9753">IF(BR409="","",IF(MOD($C402,BR409)=0,BR409,""))</f>
        <v/>
      </c>
      <c r="BS408" s="34" t="str">
        <f t="shared" ref="BS408" si="9754">IF(BS409="","",IF(MOD($C402,BS409)=0,BS409,""))</f>
        <v/>
      </c>
      <c r="BT408" s="34" t="str">
        <f t="shared" ref="BT408" si="9755">IF(BT409="","",IF(MOD($C402,BT409)=0,BT409,""))</f>
        <v/>
      </c>
      <c r="BU408" s="34" t="str">
        <f t="shared" ref="BU408" si="9756">IF(BU409="","",IF(MOD($C402,BU409)=0,BU409,""))</f>
        <v/>
      </c>
      <c r="BV408" s="34" t="str">
        <f t="shared" ref="BV408" si="9757">IF(BV409="","",IF(MOD($C402,BV409)=0,BV409,""))</f>
        <v/>
      </c>
      <c r="BW408" s="34" t="str">
        <f t="shared" ref="BW408" si="9758">IF(BW409="","",IF(MOD($C402,BW409)=0,BW409,""))</f>
        <v/>
      </c>
      <c r="BX408" s="34" t="str">
        <f t="shared" ref="BX408" si="9759">IF(BX409="","",IF(MOD($C402,BX409)=0,BX409,""))</f>
        <v/>
      </c>
      <c r="BY408" s="34" t="str">
        <f t="shared" ref="BY408" si="9760">IF(BY409="","",IF(MOD($C402,BY409)=0,BY409,""))</f>
        <v/>
      </c>
      <c r="BZ408" s="34" t="str">
        <f t="shared" ref="BZ408" si="9761">IF(BZ409="","",IF(MOD($C402,BZ409)=0,BZ409,""))</f>
        <v/>
      </c>
      <c r="CA408" s="34" t="str">
        <f t="shared" ref="CA408" si="9762">IF(CA409="","",IF(MOD($C402,CA409)=0,CA409,""))</f>
        <v/>
      </c>
      <c r="CB408" s="34" t="str">
        <f t="shared" ref="CB408" si="9763">IF(CB409="","",IF(MOD($C402,CB409)=0,CB409,""))</f>
        <v/>
      </c>
      <c r="CC408" s="34" t="str">
        <f t="shared" ref="CC408" si="9764">IF(CC409="","",IF(MOD($C402,CC409)=0,CC409,""))</f>
        <v/>
      </c>
      <c r="CD408" s="34" t="str">
        <f t="shared" ref="CD408" si="9765">IF(CD409="","",IF(MOD($C402,CD409)=0,CD409,""))</f>
        <v/>
      </c>
      <c r="CE408" s="34" t="str">
        <f t="shared" ref="CE408" si="9766">IF(CE409="","",IF(MOD($C402,CE409)=0,CE409,""))</f>
        <v/>
      </c>
      <c r="CF408" s="34" t="str">
        <f t="shared" ref="CF408" si="9767">IF(CF409="","",IF(MOD($C402,CF409)=0,CF409,""))</f>
        <v/>
      </c>
      <c r="CG408" s="34" t="str">
        <f t="shared" ref="CG408" si="9768">IF(CG409="","",IF(MOD($C402,CG409)=0,CG409,""))</f>
        <v/>
      </c>
      <c r="CH408" s="34" t="str">
        <f t="shared" ref="CH408" si="9769">IF(CH409="","",IF(MOD($C402,CH409)=0,CH409,""))</f>
        <v/>
      </c>
      <c r="CI408" s="34" t="str">
        <f t="shared" ref="CI408" si="9770">IF(CI409="","",IF(MOD($C402,CI409)=0,CI409,""))</f>
        <v/>
      </c>
      <c r="CJ408" s="34" t="str">
        <f t="shared" ref="CJ408" si="9771">IF(CJ409="","",IF(MOD($C402,CJ409)=0,CJ409,""))</f>
        <v/>
      </c>
      <c r="CK408" s="34" t="str">
        <f t="shared" ref="CK408" si="9772">IF(CK409="","",IF(MOD($C402,CK409)=0,CK409,""))</f>
        <v/>
      </c>
      <c r="CL408" s="34" t="str">
        <f t="shared" ref="CL408" si="9773">IF(CL409="","",IF(MOD($C402,CL409)=0,CL409,""))</f>
        <v/>
      </c>
      <c r="CM408" s="34" t="str">
        <f t="shared" ref="CM408" si="9774">IF(CM409="","",IF(MOD($C402,CM409)=0,CM409,""))</f>
        <v/>
      </c>
      <c r="CN408" s="34" t="str">
        <f t="shared" ref="CN408" si="9775">IF(CN409="","",IF(MOD($C402,CN409)=0,CN409,""))</f>
        <v/>
      </c>
      <c r="CO408" s="34" t="str">
        <f t="shared" ref="CO408" si="9776">IF(CO409="","",IF(MOD($C402,CO409)=0,CO409,""))</f>
        <v/>
      </c>
      <c r="CP408" s="34" t="str">
        <f t="shared" ref="CP408" si="9777">IF(CP409="","",IF(MOD($C402,CP409)=0,CP409,""))</f>
        <v/>
      </c>
      <c r="CQ408" s="34" t="str">
        <f t="shared" ref="CQ408" si="9778">IF(CQ409="","",IF(MOD($C402,CQ409)=0,CQ409,""))</f>
        <v/>
      </c>
      <c r="CR408" s="34" t="str">
        <f t="shared" ref="CR408" si="9779">IF(CR409="","",IF(MOD($C402,CR409)=0,CR409,""))</f>
        <v/>
      </c>
      <c r="CS408" s="34" t="str">
        <f t="shared" ref="CS408" si="9780">IF(CS409="","",IF(MOD($C402,CS409)=0,CS409,""))</f>
        <v/>
      </c>
      <c r="CT408" s="34" t="str">
        <f t="shared" ref="CT408" si="9781">IF(CT409="","",IF(MOD($C402,CT409)=0,CT409,""))</f>
        <v/>
      </c>
      <c r="CU408" s="34" t="str">
        <f t="shared" ref="CU408" si="9782">IF(CU409="","",IF(MOD($C402,CU409)=0,CU409,""))</f>
        <v/>
      </c>
      <c r="CV408" s="34" t="str">
        <f t="shared" ref="CV408" si="9783">IF(CV409="","",IF(MOD($C402,CV409)=0,CV409,""))</f>
        <v/>
      </c>
      <c r="CW408" s="34" t="str">
        <f t="shared" ref="CW408" si="9784">IF(CW409="","",IF(MOD($C402,CW409)=0,CW409,""))</f>
        <v/>
      </c>
      <c r="CX408" s="34" t="str">
        <f t="shared" ref="CX408" si="9785">IF(CX409="","",IF(MOD($C402,CX409)=0,CX409,""))</f>
        <v/>
      </c>
      <c r="CY408" s="34" t="str">
        <f t="shared" ref="CY408" si="9786">IF(CY409="","",IF(MOD($C402,CY409)=0,CY409,""))</f>
        <v/>
      </c>
      <c r="CZ408" s="34" t="str">
        <f t="shared" ref="CZ408" si="9787">IF(CZ409="","",IF(MOD($C402,CZ409)=0,CZ409,""))</f>
        <v/>
      </c>
      <c r="DA408" s="34" t="str">
        <f t="shared" ref="DA408" si="9788">IF(DA409="","",IF(MOD($C402,DA409)=0,DA409,""))</f>
        <v/>
      </c>
      <c r="DB408" s="34" t="str">
        <f t="shared" ref="DB408" si="9789">IF(DB409="","",IF(MOD($C402,DB409)=0,DB409,""))</f>
        <v/>
      </c>
      <c r="DC408" s="34" t="str">
        <f t="shared" ref="DC408" si="9790">IF(DC409="","",IF(MOD($C402,DC409)=0,DC409,""))</f>
        <v/>
      </c>
      <c r="DD408" s="34" t="str">
        <f t="shared" ref="DD408" si="9791">IF(DD409="","",IF(MOD($C402,DD409)=0,DD409,""))</f>
        <v/>
      </c>
      <c r="DE408" s="34" t="str">
        <f t="shared" ref="DE408" si="9792">IF(DE409="","",IF(MOD($C402,DE409)=0,DE409,""))</f>
        <v/>
      </c>
      <c r="DF408" s="34" t="str">
        <f t="shared" ref="DF408" si="9793">IF(DF409="","",IF(MOD($C402,DF409)=0,DF409,""))</f>
        <v/>
      </c>
      <c r="DG408" s="34" t="str">
        <f t="shared" ref="DG408" si="9794">IF(DG409="","",IF(MOD($C402,DG409)=0,DG409,""))</f>
        <v/>
      </c>
      <c r="DH408" s="34" t="str">
        <f t="shared" ref="DH408" si="9795">IF(DH409="","",IF(MOD($C402,DH409)=0,DH409,""))</f>
        <v/>
      </c>
      <c r="DI408" s="34" t="str">
        <f t="shared" ref="DI408" si="9796">IF(DI409="","",IF(MOD($C402,DI409)=0,DI409,""))</f>
        <v/>
      </c>
      <c r="DJ408" s="34" t="str">
        <f t="shared" ref="DJ408" si="9797">IF(DJ409="","",IF(MOD($C402,DJ409)=0,DJ409,""))</f>
        <v/>
      </c>
      <c r="DK408" s="34" t="str">
        <f t="shared" ref="DK408" si="9798">IF(DK409="","",IF(MOD($C402,DK409)=0,DK409,""))</f>
        <v/>
      </c>
      <c r="DL408" s="34" t="str">
        <f t="shared" ref="DL408" si="9799">IF(DL409="","",IF(MOD($C402,DL409)=0,DL409,""))</f>
        <v/>
      </c>
      <c r="DM408" s="34" t="str">
        <f t="shared" ref="DM408" si="9800">IF(DM409="","",IF(MOD($C402,DM409)=0,DM409,""))</f>
        <v/>
      </c>
      <c r="DN408" s="34" t="str">
        <f t="shared" ref="DN408" si="9801">IF(DN409="","",IF(MOD($C402,DN409)=0,DN409,""))</f>
        <v/>
      </c>
      <c r="DO408" s="34" t="str">
        <f t="shared" ref="DO408" si="9802">IF(DO409="","",IF(MOD($C402,DO409)=0,DO409,""))</f>
        <v/>
      </c>
      <c r="DP408" s="34" t="str">
        <f t="shared" ref="DP408" si="9803">IF(DP409="","",IF(MOD($C402,DP409)=0,DP409,""))</f>
        <v/>
      </c>
      <c r="DQ408" s="34" t="str">
        <f t="shared" ref="DQ408" si="9804">IF(DQ409="","",IF(MOD($C402,DQ409)=0,DQ409,""))</f>
        <v/>
      </c>
      <c r="DR408" s="34" t="str">
        <f t="shared" ref="DR408" si="9805">IF(DR409="","",IF(MOD($C402,DR409)=0,DR409,""))</f>
        <v/>
      </c>
      <c r="DS408" s="34" t="str">
        <f t="shared" ref="DS408" si="9806">IF(DS409="","",IF(MOD($C402,DS409)=0,DS409,""))</f>
        <v/>
      </c>
      <c r="DT408" s="34" t="str">
        <f t="shared" ref="DT408" si="9807">IF(DT409="","",IF(MOD($C402,DT409)=0,DT409,""))</f>
        <v/>
      </c>
      <c r="DU408" s="34" t="str">
        <f t="shared" ref="DU408" si="9808">IF(DU409="","",IF(MOD($C402,DU409)=0,DU409,""))</f>
        <v/>
      </c>
    </row>
    <row r="409" spans="1:126">
      <c r="F409" s="34">
        <f t="shared" si="9294"/>
        <v>1</v>
      </c>
      <c r="G409" s="34">
        <f t="shared" ref="G409:BR409" si="9809">IF(F409="","",IF($C402&gt;F409,F409+1,""))</f>
        <v>2</v>
      </c>
      <c r="H409" s="34">
        <f t="shared" si="9809"/>
        <v>3</v>
      </c>
      <c r="I409" s="34">
        <f t="shared" si="9809"/>
        <v>4</v>
      </c>
      <c r="J409" s="34">
        <f t="shared" si="9809"/>
        <v>5</v>
      </c>
      <c r="K409" s="34">
        <f t="shared" si="9809"/>
        <v>6</v>
      </c>
      <c r="L409" s="34">
        <f t="shared" si="9809"/>
        <v>7</v>
      </c>
      <c r="M409" s="34">
        <f t="shared" si="9809"/>
        <v>8</v>
      </c>
      <c r="N409" s="34">
        <f t="shared" si="9809"/>
        <v>9</v>
      </c>
      <c r="O409" s="34">
        <f t="shared" si="9809"/>
        <v>10</v>
      </c>
      <c r="P409" s="34">
        <f t="shared" si="9809"/>
        <v>11</v>
      </c>
      <c r="Q409" s="34">
        <f t="shared" si="9809"/>
        <v>12</v>
      </c>
      <c r="R409" s="34">
        <f t="shared" si="9809"/>
        <v>13</v>
      </c>
      <c r="S409" s="34">
        <f t="shared" si="9809"/>
        <v>14</v>
      </c>
      <c r="T409" s="34">
        <f t="shared" si="9809"/>
        <v>15</v>
      </c>
      <c r="U409" s="34">
        <f t="shared" si="9809"/>
        <v>16</v>
      </c>
      <c r="V409" s="34">
        <f t="shared" si="9809"/>
        <v>17</v>
      </c>
      <c r="W409" s="34">
        <f t="shared" si="9809"/>
        <v>18</v>
      </c>
      <c r="X409" s="34">
        <f t="shared" si="9809"/>
        <v>19</v>
      </c>
      <c r="Y409" s="34">
        <f t="shared" si="9809"/>
        <v>20</v>
      </c>
      <c r="Z409" s="34">
        <f t="shared" si="9809"/>
        <v>21</v>
      </c>
      <c r="AA409" s="34">
        <f t="shared" si="9809"/>
        <v>22</v>
      </c>
      <c r="AB409" s="34">
        <f t="shared" si="9809"/>
        <v>23</v>
      </c>
      <c r="AC409" s="34">
        <f t="shared" si="9809"/>
        <v>24</v>
      </c>
      <c r="AD409" s="34">
        <f t="shared" si="9809"/>
        <v>25</v>
      </c>
      <c r="AE409" s="34">
        <f t="shared" si="9809"/>
        <v>26</v>
      </c>
      <c r="AF409" s="34">
        <f t="shared" si="9809"/>
        <v>27</v>
      </c>
      <c r="AG409" s="34">
        <f t="shared" si="9809"/>
        <v>28</v>
      </c>
      <c r="AH409" s="34">
        <f t="shared" si="9809"/>
        <v>29</v>
      </c>
      <c r="AI409" s="34">
        <f t="shared" si="9809"/>
        <v>30</v>
      </c>
      <c r="AJ409" s="34">
        <f t="shared" si="9809"/>
        <v>31</v>
      </c>
      <c r="AK409" s="34">
        <f t="shared" si="9809"/>
        <v>32</v>
      </c>
      <c r="AL409" s="34">
        <f t="shared" si="9809"/>
        <v>33</v>
      </c>
      <c r="AM409" s="34">
        <f t="shared" si="9809"/>
        <v>34</v>
      </c>
      <c r="AN409" s="34">
        <f t="shared" si="9809"/>
        <v>35</v>
      </c>
      <c r="AO409" s="34">
        <f t="shared" si="9809"/>
        <v>36</v>
      </c>
      <c r="AP409" s="34">
        <f t="shared" si="9809"/>
        <v>37</v>
      </c>
      <c r="AQ409" s="34">
        <f t="shared" si="9809"/>
        <v>38</v>
      </c>
      <c r="AR409" s="34">
        <f t="shared" si="9809"/>
        <v>39</v>
      </c>
      <c r="AS409" s="34">
        <f t="shared" si="9809"/>
        <v>40</v>
      </c>
      <c r="AT409" s="34" t="str">
        <f t="shared" si="9809"/>
        <v/>
      </c>
      <c r="AU409" s="34" t="str">
        <f t="shared" si="9809"/>
        <v/>
      </c>
      <c r="AV409" s="34" t="str">
        <f t="shared" si="9809"/>
        <v/>
      </c>
      <c r="AW409" s="34" t="str">
        <f t="shared" si="9809"/>
        <v/>
      </c>
      <c r="AX409" s="34" t="str">
        <f t="shared" si="9809"/>
        <v/>
      </c>
      <c r="AY409" s="34" t="str">
        <f t="shared" si="9809"/>
        <v/>
      </c>
      <c r="AZ409" s="34" t="str">
        <f t="shared" si="9809"/>
        <v/>
      </c>
      <c r="BA409" s="34" t="str">
        <f t="shared" si="9809"/>
        <v/>
      </c>
      <c r="BB409" s="34" t="str">
        <f t="shared" si="9809"/>
        <v/>
      </c>
      <c r="BC409" s="34" t="str">
        <f t="shared" si="9809"/>
        <v/>
      </c>
      <c r="BD409" s="34" t="str">
        <f t="shared" si="9809"/>
        <v/>
      </c>
      <c r="BE409" s="34" t="str">
        <f t="shared" si="9809"/>
        <v/>
      </c>
      <c r="BF409" s="34" t="str">
        <f t="shared" si="9809"/>
        <v/>
      </c>
      <c r="BG409" s="34" t="str">
        <f t="shared" si="9809"/>
        <v/>
      </c>
      <c r="BH409" s="34" t="str">
        <f t="shared" si="9809"/>
        <v/>
      </c>
      <c r="BI409" s="34" t="str">
        <f t="shared" si="9809"/>
        <v/>
      </c>
      <c r="BJ409" s="34" t="str">
        <f t="shared" si="9809"/>
        <v/>
      </c>
      <c r="BK409" s="34" t="str">
        <f t="shared" si="9809"/>
        <v/>
      </c>
      <c r="BL409" s="34" t="str">
        <f t="shared" si="9809"/>
        <v/>
      </c>
      <c r="BM409" s="34" t="str">
        <f t="shared" si="9809"/>
        <v/>
      </c>
      <c r="BN409" s="34" t="str">
        <f t="shared" si="9809"/>
        <v/>
      </c>
      <c r="BO409" s="34" t="str">
        <f t="shared" si="9809"/>
        <v/>
      </c>
      <c r="BP409" s="34" t="str">
        <f t="shared" si="9809"/>
        <v/>
      </c>
      <c r="BQ409" s="34" t="str">
        <f t="shared" si="9809"/>
        <v/>
      </c>
      <c r="BR409" s="34" t="str">
        <f t="shared" si="9809"/>
        <v/>
      </c>
      <c r="BS409" s="34" t="str">
        <f t="shared" ref="BS409:DU409" si="9810">IF(BR409="","",IF($C402&gt;BR409,BR409+1,""))</f>
        <v/>
      </c>
      <c r="BT409" s="34" t="str">
        <f t="shared" si="9810"/>
        <v/>
      </c>
      <c r="BU409" s="34" t="str">
        <f t="shared" si="9810"/>
        <v/>
      </c>
      <c r="BV409" s="34" t="str">
        <f t="shared" si="9810"/>
        <v/>
      </c>
      <c r="BW409" s="34" t="str">
        <f t="shared" si="9810"/>
        <v/>
      </c>
      <c r="BX409" s="34" t="str">
        <f t="shared" si="9810"/>
        <v/>
      </c>
      <c r="BY409" s="34" t="str">
        <f t="shared" si="9810"/>
        <v/>
      </c>
      <c r="BZ409" s="34" t="str">
        <f t="shared" si="9810"/>
        <v/>
      </c>
      <c r="CA409" s="34" t="str">
        <f t="shared" si="9810"/>
        <v/>
      </c>
      <c r="CB409" s="34" t="str">
        <f t="shared" si="9810"/>
        <v/>
      </c>
      <c r="CC409" s="34" t="str">
        <f t="shared" si="9810"/>
        <v/>
      </c>
      <c r="CD409" s="34" t="str">
        <f t="shared" si="9810"/>
        <v/>
      </c>
      <c r="CE409" s="34" t="str">
        <f t="shared" si="9810"/>
        <v/>
      </c>
      <c r="CF409" s="34" t="str">
        <f t="shared" si="9810"/>
        <v/>
      </c>
      <c r="CG409" s="34" t="str">
        <f t="shared" si="9810"/>
        <v/>
      </c>
      <c r="CH409" s="34" t="str">
        <f t="shared" si="9810"/>
        <v/>
      </c>
      <c r="CI409" s="34" t="str">
        <f t="shared" si="9810"/>
        <v/>
      </c>
      <c r="CJ409" s="34" t="str">
        <f t="shared" si="9810"/>
        <v/>
      </c>
      <c r="CK409" s="34" t="str">
        <f t="shared" si="9810"/>
        <v/>
      </c>
      <c r="CL409" s="34" t="str">
        <f t="shared" si="9810"/>
        <v/>
      </c>
      <c r="CM409" s="34" t="str">
        <f t="shared" si="9810"/>
        <v/>
      </c>
      <c r="CN409" s="34" t="str">
        <f t="shared" si="9810"/>
        <v/>
      </c>
      <c r="CO409" s="34" t="str">
        <f t="shared" si="9810"/>
        <v/>
      </c>
      <c r="CP409" s="34" t="str">
        <f t="shared" si="9810"/>
        <v/>
      </c>
      <c r="CQ409" s="34" t="str">
        <f t="shared" si="9810"/>
        <v/>
      </c>
      <c r="CR409" s="34" t="str">
        <f t="shared" si="9810"/>
        <v/>
      </c>
      <c r="CS409" s="34" t="str">
        <f t="shared" si="9810"/>
        <v/>
      </c>
      <c r="CT409" s="34" t="str">
        <f t="shared" si="9810"/>
        <v/>
      </c>
      <c r="CU409" s="34" t="str">
        <f t="shared" si="9810"/>
        <v/>
      </c>
      <c r="CV409" s="34" t="str">
        <f t="shared" si="9810"/>
        <v/>
      </c>
      <c r="CW409" s="34" t="str">
        <f t="shared" si="9810"/>
        <v/>
      </c>
      <c r="CX409" s="34" t="str">
        <f t="shared" si="9810"/>
        <v/>
      </c>
      <c r="CY409" s="34" t="str">
        <f t="shared" si="9810"/>
        <v/>
      </c>
      <c r="CZ409" s="34" t="str">
        <f t="shared" si="9810"/>
        <v/>
      </c>
      <c r="DA409" s="34" t="str">
        <f t="shared" si="9810"/>
        <v/>
      </c>
      <c r="DB409" s="34" t="str">
        <f t="shared" si="9810"/>
        <v/>
      </c>
      <c r="DC409" s="34" t="str">
        <f t="shared" si="9810"/>
        <v/>
      </c>
      <c r="DD409" s="34" t="str">
        <f t="shared" si="9810"/>
        <v/>
      </c>
      <c r="DE409" s="34" t="str">
        <f t="shared" si="9810"/>
        <v/>
      </c>
      <c r="DF409" s="34" t="str">
        <f t="shared" si="9810"/>
        <v/>
      </c>
      <c r="DG409" s="34" t="str">
        <f t="shared" si="9810"/>
        <v/>
      </c>
      <c r="DH409" s="34" t="str">
        <f t="shared" si="9810"/>
        <v/>
      </c>
      <c r="DI409" s="34" t="str">
        <f t="shared" si="9810"/>
        <v/>
      </c>
      <c r="DJ409" s="34" t="str">
        <f t="shared" si="9810"/>
        <v/>
      </c>
      <c r="DK409" s="34" t="str">
        <f t="shared" si="9810"/>
        <v/>
      </c>
      <c r="DL409" s="34" t="str">
        <f t="shared" si="9810"/>
        <v/>
      </c>
      <c r="DM409" s="34" t="str">
        <f t="shared" si="9810"/>
        <v/>
      </c>
      <c r="DN409" s="34" t="str">
        <f t="shared" si="9810"/>
        <v/>
      </c>
      <c r="DO409" s="34" t="str">
        <f t="shared" si="9810"/>
        <v/>
      </c>
      <c r="DP409" s="34" t="str">
        <f t="shared" si="9810"/>
        <v/>
      </c>
      <c r="DQ409" s="34" t="str">
        <f t="shared" si="9810"/>
        <v/>
      </c>
      <c r="DR409" s="34" t="str">
        <f t="shared" si="9810"/>
        <v/>
      </c>
      <c r="DS409" s="34" t="str">
        <f t="shared" si="9810"/>
        <v/>
      </c>
      <c r="DT409" s="34" t="str">
        <f t="shared" si="9810"/>
        <v/>
      </c>
      <c r="DU409" s="34" t="str">
        <f t="shared" si="9810"/>
        <v/>
      </c>
    </row>
    <row r="410" spans="1:126" s="35" customFormat="1">
      <c r="BC410" s="35">
        <v>10</v>
      </c>
      <c r="BM410" s="35">
        <f t="shared" ref="BM410" si="9811">BC410+10</f>
        <v>20</v>
      </c>
      <c r="BW410" s="35">
        <f t="shared" ref="BW410" si="9812">BM410+10</f>
        <v>30</v>
      </c>
      <c r="CG410" s="35">
        <f t="shared" ref="CG410" si="9813">BW410+10</f>
        <v>40</v>
      </c>
      <c r="CQ410" s="35">
        <f t="shared" ref="CQ410" si="9814">CG410+10</f>
        <v>50</v>
      </c>
      <c r="DA410" s="35">
        <f t="shared" ref="DA410" si="9815">CQ410+10</f>
        <v>60</v>
      </c>
      <c r="DK410" s="35">
        <f t="shared" ref="DK410" si="9816">DA410+10</f>
        <v>70</v>
      </c>
      <c r="DU410" s="35">
        <f t="shared" ref="DU410" si="9817">DK410+10</f>
        <v>80</v>
      </c>
      <c r="DV410" s="36"/>
    </row>
    <row r="411" spans="1:126">
      <c r="F411" s="33">
        <f t="shared" si="9045"/>
        <v>1</v>
      </c>
      <c r="G411" s="33">
        <f t="shared" ref="G411:Z411" ca="1" si="9818">IF(F411="","",IF(F411&lt;$E414,F411+1,""))</f>
        <v>2</v>
      </c>
      <c r="H411" s="33" t="str">
        <f t="shared" ca="1" si="9818"/>
        <v/>
      </c>
      <c r="I411" s="33" t="str">
        <f t="shared" ca="1" si="9818"/>
        <v/>
      </c>
      <c r="J411" s="33" t="str">
        <f t="shared" ca="1" si="9818"/>
        <v/>
      </c>
      <c r="K411" s="33" t="str">
        <f t="shared" ca="1" si="9818"/>
        <v/>
      </c>
      <c r="L411" s="33" t="str">
        <f t="shared" ca="1" si="9818"/>
        <v/>
      </c>
      <c r="M411" s="33" t="str">
        <f t="shared" ca="1" si="9818"/>
        <v/>
      </c>
      <c r="N411" s="33" t="str">
        <f t="shared" ca="1" si="9818"/>
        <v/>
      </c>
      <c r="O411" s="33" t="str">
        <f t="shared" ca="1" si="9818"/>
        <v/>
      </c>
      <c r="P411" s="33" t="str">
        <f t="shared" ca="1" si="9818"/>
        <v/>
      </c>
      <c r="Q411" s="33" t="str">
        <f t="shared" ca="1" si="9818"/>
        <v/>
      </c>
      <c r="R411" s="33" t="str">
        <f t="shared" ca="1" si="9818"/>
        <v/>
      </c>
      <c r="S411" s="33" t="str">
        <f t="shared" ca="1" si="9818"/>
        <v/>
      </c>
      <c r="T411" s="33" t="str">
        <f t="shared" ca="1" si="9818"/>
        <v/>
      </c>
      <c r="U411" s="33" t="str">
        <f t="shared" ca="1" si="9818"/>
        <v/>
      </c>
      <c r="V411" s="33" t="str">
        <f t="shared" ca="1" si="9818"/>
        <v/>
      </c>
      <c r="W411" s="33" t="str">
        <f t="shared" ca="1" si="9818"/>
        <v/>
      </c>
      <c r="X411" s="33" t="str">
        <f t="shared" ca="1" si="9818"/>
        <v/>
      </c>
      <c r="Y411" s="33" t="str">
        <f t="shared" ca="1" si="9818"/>
        <v/>
      </c>
      <c r="Z411" s="33" t="str">
        <f t="shared" ca="1" si="9818"/>
        <v/>
      </c>
    </row>
    <row r="412" spans="1:126">
      <c r="A412" s="33" t="str">
        <f ca="1">IF(B412="","",RANK(B412,B:B))</f>
        <v/>
      </c>
      <c r="B412" s="33" t="str">
        <f ca="1">IF(Parameter!$G$13&gt;=Seed!C412,IF(Parameter!$I$13&lt;=Seed!E414,IF(Parameter!$K$13&gt;=Seed!E414,RAND(),""),""),"")</f>
        <v/>
      </c>
      <c r="C412" s="33">
        <v>41</v>
      </c>
      <c r="E412" s="33" t="s">
        <v>4617</v>
      </c>
      <c r="F412" s="33">
        <f t="shared" ref="F412:Z412" ca="1" si="9819">IF(F411="","",HLOOKUP(F411,416:419,4,FALSE))</f>
        <v>1</v>
      </c>
      <c r="G412" s="33">
        <f t="shared" ca="1" si="9819"/>
        <v>41</v>
      </c>
      <c r="H412" s="33" t="str">
        <f t="shared" ca="1" si="9819"/>
        <v/>
      </c>
      <c r="I412" s="33" t="str">
        <f t="shared" ca="1" si="9819"/>
        <v/>
      </c>
      <c r="J412" s="33" t="str">
        <f t="shared" ca="1" si="9819"/>
        <v/>
      </c>
      <c r="K412" s="33" t="str">
        <f t="shared" ca="1" si="9819"/>
        <v/>
      </c>
      <c r="L412" s="33" t="str">
        <f t="shared" ca="1" si="9819"/>
        <v/>
      </c>
      <c r="M412" s="33" t="str">
        <f t="shared" ca="1" si="9819"/>
        <v/>
      </c>
      <c r="N412" s="33" t="str">
        <f t="shared" ca="1" si="9819"/>
        <v/>
      </c>
      <c r="O412" s="33" t="str">
        <f t="shared" ca="1" si="9819"/>
        <v/>
      </c>
      <c r="P412" s="33" t="str">
        <f t="shared" ca="1" si="9819"/>
        <v/>
      </c>
      <c r="Q412" s="33" t="str">
        <f t="shared" ca="1" si="9819"/>
        <v/>
      </c>
      <c r="R412" s="33" t="str">
        <f t="shared" ca="1" si="9819"/>
        <v/>
      </c>
      <c r="S412" s="33" t="str">
        <f t="shared" ca="1" si="9819"/>
        <v/>
      </c>
      <c r="T412" s="33" t="str">
        <f t="shared" ca="1" si="9819"/>
        <v/>
      </c>
      <c r="U412" s="33" t="str">
        <f t="shared" ca="1" si="9819"/>
        <v/>
      </c>
      <c r="V412" s="33" t="str">
        <f t="shared" ca="1" si="9819"/>
        <v/>
      </c>
      <c r="W412" s="33" t="str">
        <f t="shared" ca="1" si="9819"/>
        <v/>
      </c>
      <c r="X412" s="33" t="str">
        <f t="shared" ca="1" si="9819"/>
        <v/>
      </c>
      <c r="Y412" s="33" t="str">
        <f t="shared" ca="1" si="9819"/>
        <v/>
      </c>
      <c r="Z412" s="33" t="str">
        <f t="shared" ca="1" si="9819"/>
        <v/>
      </c>
    </row>
    <row r="414" spans="1:126">
      <c r="A414" s="33" t="str">
        <f t="shared" ref="A414" ca="1" si="9820">IF(A412="","",A412+1000)</f>
        <v/>
      </c>
      <c r="C414" s="33">
        <f t="shared" ref="C414" si="9821">C412+1000</f>
        <v>1041</v>
      </c>
      <c r="D414" s="33" t="s">
        <v>4618</v>
      </c>
      <c r="E414" s="33">
        <f ca="1">MAX(416:416)</f>
        <v>2</v>
      </c>
      <c r="F414" s="33" t="s">
        <v>4619</v>
      </c>
    </row>
    <row r="416" spans="1:126">
      <c r="F416" s="33">
        <f t="shared" ref="F416:AK416" ca="1" si="9822">IF(F418="","",RANK(F417,417:417))</f>
        <v>1</v>
      </c>
      <c r="G416" s="33" t="str">
        <f t="shared" si="9822"/>
        <v/>
      </c>
      <c r="H416" s="33" t="str">
        <f t="shared" si="9822"/>
        <v/>
      </c>
      <c r="I416" s="33" t="str">
        <f t="shared" si="9822"/>
        <v/>
      </c>
      <c r="J416" s="33" t="str">
        <f t="shared" si="9822"/>
        <v/>
      </c>
      <c r="K416" s="33" t="str">
        <f t="shared" si="9822"/>
        <v/>
      </c>
      <c r="L416" s="33" t="str">
        <f t="shared" si="9822"/>
        <v/>
      </c>
      <c r="M416" s="33" t="str">
        <f t="shared" si="9822"/>
        <v/>
      </c>
      <c r="N416" s="33" t="str">
        <f t="shared" si="9822"/>
        <v/>
      </c>
      <c r="O416" s="33" t="str">
        <f t="shared" si="9822"/>
        <v/>
      </c>
      <c r="P416" s="33" t="str">
        <f t="shared" si="9822"/>
        <v/>
      </c>
      <c r="Q416" s="33" t="str">
        <f t="shared" si="9822"/>
        <v/>
      </c>
      <c r="R416" s="33" t="str">
        <f t="shared" si="9822"/>
        <v/>
      </c>
      <c r="S416" s="33" t="str">
        <f t="shared" si="9822"/>
        <v/>
      </c>
      <c r="T416" s="33" t="str">
        <f t="shared" si="9822"/>
        <v/>
      </c>
      <c r="U416" s="33" t="str">
        <f t="shared" si="9822"/>
        <v/>
      </c>
      <c r="V416" s="33" t="str">
        <f t="shared" si="9822"/>
        <v/>
      </c>
      <c r="W416" s="33" t="str">
        <f t="shared" si="9822"/>
        <v/>
      </c>
      <c r="X416" s="33" t="str">
        <f t="shared" si="9822"/>
        <v/>
      </c>
      <c r="Y416" s="33" t="str">
        <f t="shared" si="9822"/>
        <v/>
      </c>
      <c r="Z416" s="33" t="str">
        <f t="shared" si="9822"/>
        <v/>
      </c>
      <c r="AA416" s="33" t="str">
        <f t="shared" si="9822"/>
        <v/>
      </c>
      <c r="AB416" s="33" t="str">
        <f t="shared" si="9822"/>
        <v/>
      </c>
      <c r="AC416" s="33" t="str">
        <f t="shared" si="9822"/>
        <v/>
      </c>
      <c r="AD416" s="33" t="str">
        <f t="shared" si="9822"/>
        <v/>
      </c>
      <c r="AE416" s="33" t="str">
        <f t="shared" si="9822"/>
        <v/>
      </c>
      <c r="AF416" s="33" t="str">
        <f t="shared" si="9822"/>
        <v/>
      </c>
      <c r="AG416" s="33" t="str">
        <f t="shared" si="9822"/>
        <v/>
      </c>
      <c r="AH416" s="33" t="str">
        <f t="shared" si="9822"/>
        <v/>
      </c>
      <c r="AI416" s="33" t="str">
        <f t="shared" si="9822"/>
        <v/>
      </c>
      <c r="AJ416" s="33" t="str">
        <f t="shared" si="9822"/>
        <v/>
      </c>
      <c r="AK416" s="33" t="str">
        <f t="shared" si="9822"/>
        <v/>
      </c>
      <c r="AL416" s="33" t="str">
        <f t="shared" ref="AL416:BQ416" si="9823">IF(AL418="","",RANK(AL417,417:417))</f>
        <v/>
      </c>
      <c r="AM416" s="33" t="str">
        <f t="shared" si="9823"/>
        <v/>
      </c>
      <c r="AN416" s="33" t="str">
        <f t="shared" si="9823"/>
        <v/>
      </c>
      <c r="AO416" s="33" t="str">
        <f t="shared" si="9823"/>
        <v/>
      </c>
      <c r="AP416" s="33" t="str">
        <f t="shared" si="9823"/>
        <v/>
      </c>
      <c r="AQ416" s="33" t="str">
        <f t="shared" si="9823"/>
        <v/>
      </c>
      <c r="AR416" s="33" t="str">
        <f t="shared" si="9823"/>
        <v/>
      </c>
      <c r="AS416" s="33" t="str">
        <f t="shared" si="9823"/>
        <v/>
      </c>
      <c r="AT416" s="33">
        <f t="shared" ca="1" si="9823"/>
        <v>2</v>
      </c>
      <c r="AU416" s="33" t="str">
        <f t="shared" si="9823"/>
        <v/>
      </c>
      <c r="AV416" s="33" t="str">
        <f t="shared" si="9823"/>
        <v/>
      </c>
      <c r="AW416" s="33" t="str">
        <f t="shared" si="9823"/>
        <v/>
      </c>
      <c r="AX416" s="33" t="str">
        <f t="shared" si="9823"/>
        <v/>
      </c>
      <c r="AY416" s="33" t="str">
        <f t="shared" si="9823"/>
        <v/>
      </c>
      <c r="AZ416" s="33" t="str">
        <f t="shared" si="9823"/>
        <v/>
      </c>
      <c r="BA416" s="33" t="str">
        <f t="shared" si="9823"/>
        <v/>
      </c>
      <c r="BB416" s="33" t="str">
        <f t="shared" si="9823"/>
        <v/>
      </c>
      <c r="BC416" s="33" t="str">
        <f t="shared" si="9823"/>
        <v/>
      </c>
      <c r="BD416" s="33" t="str">
        <f t="shared" si="9823"/>
        <v/>
      </c>
      <c r="BE416" s="33" t="str">
        <f t="shared" si="9823"/>
        <v/>
      </c>
      <c r="BF416" s="33" t="str">
        <f t="shared" si="9823"/>
        <v/>
      </c>
      <c r="BG416" s="33" t="str">
        <f t="shared" si="9823"/>
        <v/>
      </c>
      <c r="BH416" s="33" t="str">
        <f t="shared" si="9823"/>
        <v/>
      </c>
      <c r="BI416" s="33" t="str">
        <f t="shared" si="9823"/>
        <v/>
      </c>
      <c r="BJ416" s="33" t="str">
        <f t="shared" si="9823"/>
        <v/>
      </c>
      <c r="BK416" s="33" t="str">
        <f t="shared" si="9823"/>
        <v/>
      </c>
      <c r="BL416" s="33" t="str">
        <f t="shared" si="9823"/>
        <v/>
      </c>
      <c r="BM416" s="33" t="str">
        <f t="shared" si="9823"/>
        <v/>
      </c>
      <c r="BN416" s="33" t="str">
        <f t="shared" si="9823"/>
        <v/>
      </c>
      <c r="BO416" s="33" t="str">
        <f t="shared" si="9823"/>
        <v/>
      </c>
      <c r="BP416" s="33" t="str">
        <f t="shared" si="9823"/>
        <v/>
      </c>
      <c r="BQ416" s="33" t="str">
        <f t="shared" si="9823"/>
        <v/>
      </c>
      <c r="BR416" s="33" t="str">
        <f t="shared" ref="BR416:CW416" si="9824">IF(BR418="","",RANK(BR417,417:417))</f>
        <v/>
      </c>
      <c r="BS416" s="33" t="str">
        <f t="shared" si="9824"/>
        <v/>
      </c>
      <c r="BT416" s="33" t="str">
        <f t="shared" si="9824"/>
        <v/>
      </c>
      <c r="BU416" s="33" t="str">
        <f t="shared" si="9824"/>
        <v/>
      </c>
      <c r="BV416" s="33" t="str">
        <f t="shared" si="9824"/>
        <v/>
      </c>
      <c r="BW416" s="33" t="str">
        <f t="shared" si="9824"/>
        <v/>
      </c>
      <c r="BX416" s="33" t="str">
        <f t="shared" si="9824"/>
        <v/>
      </c>
      <c r="BY416" s="33" t="str">
        <f t="shared" si="9824"/>
        <v/>
      </c>
      <c r="BZ416" s="33" t="str">
        <f t="shared" si="9824"/>
        <v/>
      </c>
      <c r="CA416" s="33" t="str">
        <f t="shared" si="9824"/>
        <v/>
      </c>
      <c r="CB416" s="33" t="str">
        <f t="shared" si="9824"/>
        <v/>
      </c>
      <c r="CC416" s="33" t="str">
        <f t="shared" si="9824"/>
        <v/>
      </c>
      <c r="CD416" s="33" t="str">
        <f t="shared" si="9824"/>
        <v/>
      </c>
      <c r="CE416" s="33" t="str">
        <f t="shared" si="9824"/>
        <v/>
      </c>
      <c r="CF416" s="33" t="str">
        <f t="shared" si="9824"/>
        <v/>
      </c>
      <c r="CG416" s="33" t="str">
        <f t="shared" si="9824"/>
        <v/>
      </c>
      <c r="CH416" s="33" t="str">
        <f t="shared" si="9824"/>
        <v/>
      </c>
      <c r="CI416" s="33" t="str">
        <f t="shared" si="9824"/>
        <v/>
      </c>
      <c r="CJ416" s="33" t="str">
        <f t="shared" si="9824"/>
        <v/>
      </c>
      <c r="CK416" s="33" t="str">
        <f t="shared" si="9824"/>
        <v/>
      </c>
      <c r="CL416" s="33" t="str">
        <f t="shared" si="9824"/>
        <v/>
      </c>
      <c r="CM416" s="33" t="str">
        <f t="shared" si="9824"/>
        <v/>
      </c>
      <c r="CN416" s="33" t="str">
        <f t="shared" si="9824"/>
        <v/>
      </c>
      <c r="CO416" s="33" t="str">
        <f t="shared" si="9824"/>
        <v/>
      </c>
      <c r="CP416" s="33" t="str">
        <f t="shared" si="9824"/>
        <v/>
      </c>
      <c r="CQ416" s="33" t="str">
        <f t="shared" si="9824"/>
        <v/>
      </c>
      <c r="CR416" s="33" t="str">
        <f t="shared" si="9824"/>
        <v/>
      </c>
      <c r="CS416" s="33" t="str">
        <f t="shared" si="9824"/>
        <v/>
      </c>
      <c r="CT416" s="33" t="str">
        <f t="shared" si="9824"/>
        <v/>
      </c>
      <c r="CU416" s="33" t="str">
        <f t="shared" si="9824"/>
        <v/>
      </c>
      <c r="CV416" s="33" t="str">
        <f t="shared" si="9824"/>
        <v/>
      </c>
      <c r="CW416" s="33" t="str">
        <f t="shared" si="9824"/>
        <v/>
      </c>
      <c r="CX416" s="33" t="str">
        <f t="shared" ref="CX416:DU416" si="9825">IF(CX418="","",RANK(CX417,417:417))</f>
        <v/>
      </c>
      <c r="CY416" s="33" t="str">
        <f t="shared" si="9825"/>
        <v/>
      </c>
      <c r="CZ416" s="33" t="str">
        <f t="shared" si="9825"/>
        <v/>
      </c>
      <c r="DA416" s="33" t="str">
        <f t="shared" si="9825"/>
        <v/>
      </c>
      <c r="DB416" s="33" t="str">
        <f t="shared" si="9825"/>
        <v/>
      </c>
      <c r="DC416" s="33" t="str">
        <f t="shared" si="9825"/>
        <v/>
      </c>
      <c r="DD416" s="33" t="str">
        <f t="shared" si="9825"/>
        <v/>
      </c>
      <c r="DE416" s="33" t="str">
        <f t="shared" si="9825"/>
        <v/>
      </c>
      <c r="DF416" s="33" t="str">
        <f t="shared" si="9825"/>
        <v/>
      </c>
      <c r="DG416" s="33" t="str">
        <f t="shared" si="9825"/>
        <v/>
      </c>
      <c r="DH416" s="33" t="str">
        <f t="shared" si="9825"/>
        <v/>
      </c>
      <c r="DI416" s="33" t="str">
        <f t="shared" si="9825"/>
        <v/>
      </c>
      <c r="DJ416" s="33" t="str">
        <f t="shared" si="9825"/>
        <v/>
      </c>
      <c r="DK416" s="33" t="str">
        <f t="shared" si="9825"/>
        <v/>
      </c>
      <c r="DL416" s="33" t="str">
        <f t="shared" si="9825"/>
        <v/>
      </c>
      <c r="DM416" s="33" t="str">
        <f t="shared" si="9825"/>
        <v/>
      </c>
      <c r="DN416" s="33" t="str">
        <f t="shared" si="9825"/>
        <v/>
      </c>
      <c r="DO416" s="33" t="str">
        <f t="shared" si="9825"/>
        <v/>
      </c>
      <c r="DP416" s="33" t="str">
        <f t="shared" si="9825"/>
        <v/>
      </c>
      <c r="DQ416" s="33" t="str">
        <f t="shared" si="9825"/>
        <v/>
      </c>
      <c r="DR416" s="33" t="str">
        <f t="shared" si="9825"/>
        <v/>
      </c>
      <c r="DS416" s="33" t="str">
        <f t="shared" si="9825"/>
        <v/>
      </c>
      <c r="DT416" s="33" t="str">
        <f t="shared" si="9825"/>
        <v/>
      </c>
      <c r="DU416" s="33" t="str">
        <f t="shared" si="9825"/>
        <v/>
      </c>
    </row>
    <row r="417" spans="1:126">
      <c r="F417" s="33">
        <f t="shared" ref="F417" ca="1" si="9826">IF(F418="","",IF(F418="","",RAND()+$C412-F418))</f>
        <v>40.933875794266314</v>
      </c>
      <c r="G417" s="33" t="str">
        <f t="shared" ref="G417" ca="1" si="9827">IF(G418="","",IF(G418="","",RAND()+$C412-G418))</f>
        <v/>
      </c>
      <c r="H417" s="33" t="str">
        <f t="shared" ref="H417" ca="1" si="9828">IF(H418="","",IF(H418="","",RAND()+$C412-H418))</f>
        <v/>
      </c>
      <c r="I417" s="33" t="str">
        <f t="shared" ref="I417" ca="1" si="9829">IF(I418="","",IF(I418="","",RAND()+$C412-I418))</f>
        <v/>
      </c>
      <c r="J417" s="33" t="str">
        <f t="shared" ref="J417" ca="1" si="9830">IF(J418="","",IF(J418="","",RAND()+$C412-J418))</f>
        <v/>
      </c>
      <c r="K417" s="33" t="str">
        <f t="shared" ref="K417" ca="1" si="9831">IF(K418="","",IF(K418="","",RAND()+$C412-K418))</f>
        <v/>
      </c>
      <c r="L417" s="33" t="str">
        <f t="shared" ref="L417" ca="1" si="9832">IF(L418="","",IF(L418="","",RAND()+$C412-L418))</f>
        <v/>
      </c>
      <c r="M417" s="33" t="str">
        <f t="shared" ref="M417" ca="1" si="9833">IF(M418="","",IF(M418="","",RAND()+$C412-M418))</f>
        <v/>
      </c>
      <c r="N417" s="33" t="str">
        <f t="shared" ref="N417" ca="1" si="9834">IF(N418="","",IF(N418="","",RAND()+$C412-N418))</f>
        <v/>
      </c>
      <c r="O417" s="33" t="str">
        <f t="shared" ref="O417" ca="1" si="9835">IF(O418="","",IF(O418="","",RAND()+$C412-O418))</f>
        <v/>
      </c>
      <c r="P417" s="33" t="str">
        <f t="shared" ref="P417" ca="1" si="9836">IF(P418="","",IF(P418="","",RAND()+$C412-P418))</f>
        <v/>
      </c>
      <c r="Q417" s="33" t="str">
        <f t="shared" ref="Q417" ca="1" si="9837">IF(Q418="","",IF(Q418="","",RAND()+$C412-Q418))</f>
        <v/>
      </c>
      <c r="R417" s="33" t="str">
        <f t="shared" ref="R417" ca="1" si="9838">IF(R418="","",IF(R418="","",RAND()+$C412-R418))</f>
        <v/>
      </c>
      <c r="S417" s="33" t="str">
        <f t="shared" ref="S417" ca="1" si="9839">IF(S418="","",IF(S418="","",RAND()+$C412-S418))</f>
        <v/>
      </c>
      <c r="T417" s="33" t="str">
        <f t="shared" ref="T417" ca="1" si="9840">IF(T418="","",IF(T418="","",RAND()+$C412-T418))</f>
        <v/>
      </c>
      <c r="U417" s="33" t="str">
        <f t="shared" ref="U417" ca="1" si="9841">IF(U418="","",IF(U418="","",RAND()+$C412-U418))</f>
        <v/>
      </c>
      <c r="V417" s="33" t="str">
        <f t="shared" ref="V417" ca="1" si="9842">IF(V418="","",IF(V418="","",RAND()+$C412-V418))</f>
        <v/>
      </c>
      <c r="W417" s="33" t="str">
        <f t="shared" ref="W417" ca="1" si="9843">IF(W418="","",IF(W418="","",RAND()+$C412-W418))</f>
        <v/>
      </c>
      <c r="X417" s="33" t="str">
        <f t="shared" ref="X417" ca="1" si="9844">IF(X418="","",IF(X418="","",RAND()+$C412-X418))</f>
        <v/>
      </c>
      <c r="Y417" s="33" t="str">
        <f t="shared" ref="Y417" ca="1" si="9845">IF(Y418="","",IF(Y418="","",RAND()+$C412-Y418))</f>
        <v/>
      </c>
      <c r="Z417" s="33" t="str">
        <f t="shared" ref="Z417" ca="1" si="9846">IF(Z418="","",IF(Z418="","",RAND()+$C412-Z418))</f>
        <v/>
      </c>
      <c r="AA417" s="33" t="str">
        <f t="shared" ref="AA417" ca="1" si="9847">IF(AA418="","",IF(AA418="","",RAND()+$C412-AA418))</f>
        <v/>
      </c>
      <c r="AB417" s="33" t="str">
        <f t="shared" ref="AB417" ca="1" si="9848">IF(AB418="","",IF(AB418="","",RAND()+$C412-AB418))</f>
        <v/>
      </c>
      <c r="AC417" s="33" t="str">
        <f t="shared" ref="AC417" ca="1" si="9849">IF(AC418="","",IF(AC418="","",RAND()+$C412-AC418))</f>
        <v/>
      </c>
      <c r="AD417" s="33" t="str">
        <f t="shared" ref="AD417" ca="1" si="9850">IF(AD418="","",IF(AD418="","",RAND()+$C412-AD418))</f>
        <v/>
      </c>
      <c r="AE417" s="33" t="str">
        <f t="shared" ref="AE417" ca="1" si="9851">IF(AE418="","",IF(AE418="","",RAND()+$C412-AE418))</f>
        <v/>
      </c>
      <c r="AF417" s="33" t="str">
        <f t="shared" ref="AF417" ca="1" si="9852">IF(AF418="","",IF(AF418="","",RAND()+$C412-AF418))</f>
        <v/>
      </c>
      <c r="AG417" s="33" t="str">
        <f t="shared" ref="AG417" ca="1" si="9853">IF(AG418="","",IF(AG418="","",RAND()+$C412-AG418))</f>
        <v/>
      </c>
      <c r="AH417" s="33" t="str">
        <f t="shared" ref="AH417" ca="1" si="9854">IF(AH418="","",IF(AH418="","",RAND()+$C412-AH418))</f>
        <v/>
      </c>
      <c r="AI417" s="33" t="str">
        <f t="shared" ref="AI417" ca="1" si="9855">IF(AI418="","",IF(AI418="","",RAND()+$C412-AI418))</f>
        <v/>
      </c>
      <c r="AJ417" s="33" t="str">
        <f t="shared" ref="AJ417" ca="1" si="9856">IF(AJ418="","",IF(AJ418="","",RAND()+$C412-AJ418))</f>
        <v/>
      </c>
      <c r="AK417" s="33" t="str">
        <f t="shared" ref="AK417" ca="1" si="9857">IF(AK418="","",IF(AK418="","",RAND()+$C412-AK418))</f>
        <v/>
      </c>
      <c r="AL417" s="33" t="str">
        <f t="shared" ref="AL417" ca="1" si="9858">IF(AL418="","",IF(AL418="","",RAND()+$C412-AL418))</f>
        <v/>
      </c>
      <c r="AM417" s="33" t="str">
        <f t="shared" ref="AM417" ca="1" si="9859">IF(AM418="","",IF(AM418="","",RAND()+$C412-AM418))</f>
        <v/>
      </c>
      <c r="AN417" s="33" t="str">
        <f t="shared" ref="AN417" ca="1" si="9860">IF(AN418="","",IF(AN418="","",RAND()+$C412-AN418))</f>
        <v/>
      </c>
      <c r="AO417" s="33" t="str">
        <f t="shared" ref="AO417" ca="1" si="9861">IF(AO418="","",IF(AO418="","",RAND()+$C412-AO418))</f>
        <v/>
      </c>
      <c r="AP417" s="33" t="str">
        <f t="shared" ref="AP417" ca="1" si="9862">IF(AP418="","",IF(AP418="","",RAND()+$C412-AP418))</f>
        <v/>
      </c>
      <c r="AQ417" s="33" t="str">
        <f t="shared" ref="AQ417" ca="1" si="9863">IF(AQ418="","",IF(AQ418="","",RAND()+$C412-AQ418))</f>
        <v/>
      </c>
      <c r="AR417" s="33" t="str">
        <f t="shared" ref="AR417" ca="1" si="9864">IF(AR418="","",IF(AR418="","",RAND()+$C412-AR418))</f>
        <v/>
      </c>
      <c r="AS417" s="33" t="str">
        <f t="shared" ref="AS417" ca="1" si="9865">IF(AS418="","",IF(AS418="","",RAND()+$C412-AS418))</f>
        <v/>
      </c>
      <c r="AT417" s="33">
        <f t="shared" ref="AT417" ca="1" si="9866">IF(AT418="","",IF(AT418="","",RAND()+$C412-AT418))</f>
        <v>0.42166788869021588</v>
      </c>
      <c r="AU417" s="33" t="str">
        <f t="shared" ref="AU417" ca="1" si="9867">IF(AU418="","",IF(AU418="","",RAND()+$C412-AU418))</f>
        <v/>
      </c>
      <c r="AV417" s="33" t="str">
        <f t="shared" ref="AV417" ca="1" si="9868">IF(AV418="","",IF(AV418="","",RAND()+$C412-AV418))</f>
        <v/>
      </c>
      <c r="AW417" s="33" t="str">
        <f t="shared" ref="AW417" ca="1" si="9869">IF(AW418="","",IF(AW418="","",RAND()+$C412-AW418))</f>
        <v/>
      </c>
      <c r="AX417" s="33" t="str">
        <f t="shared" ref="AX417" ca="1" si="9870">IF(AX418="","",IF(AX418="","",RAND()+$C412-AX418))</f>
        <v/>
      </c>
      <c r="AY417" s="33" t="str">
        <f t="shared" ref="AY417" ca="1" si="9871">IF(AY418="","",IF(AY418="","",RAND()+$C412-AY418))</f>
        <v/>
      </c>
      <c r="AZ417" s="33" t="str">
        <f t="shared" ref="AZ417" ca="1" si="9872">IF(AZ418="","",IF(AZ418="","",RAND()+$C412-AZ418))</f>
        <v/>
      </c>
      <c r="BA417" s="33" t="str">
        <f t="shared" ref="BA417" ca="1" si="9873">IF(BA418="","",IF(BA418="","",RAND()+$C412-BA418))</f>
        <v/>
      </c>
      <c r="BB417" s="33" t="str">
        <f t="shared" ref="BB417" ca="1" si="9874">IF(BB418="","",IF(BB418="","",RAND()+$C412-BB418))</f>
        <v/>
      </c>
      <c r="BC417" s="33" t="str">
        <f t="shared" ref="BC417" ca="1" si="9875">IF(BC418="","",IF(BC418="","",RAND()+$C412-BC418))</f>
        <v/>
      </c>
      <c r="BD417" s="33" t="str">
        <f t="shared" ref="BD417" ca="1" si="9876">IF(BD418="","",IF(BD418="","",RAND()+$C412-BD418))</f>
        <v/>
      </c>
      <c r="BE417" s="33" t="str">
        <f t="shared" ref="BE417" ca="1" si="9877">IF(BE418="","",IF(BE418="","",RAND()+$C412-BE418))</f>
        <v/>
      </c>
      <c r="BF417" s="33" t="str">
        <f t="shared" ref="BF417" ca="1" si="9878">IF(BF418="","",IF(BF418="","",RAND()+$C412-BF418))</f>
        <v/>
      </c>
      <c r="BG417" s="33" t="str">
        <f t="shared" ref="BG417" ca="1" si="9879">IF(BG418="","",IF(BG418="","",RAND()+$C412-BG418))</f>
        <v/>
      </c>
      <c r="BH417" s="33" t="str">
        <f t="shared" ref="BH417" ca="1" si="9880">IF(BH418="","",IF(BH418="","",RAND()+$C412-BH418))</f>
        <v/>
      </c>
      <c r="BI417" s="33" t="str">
        <f t="shared" ref="BI417" ca="1" si="9881">IF(BI418="","",IF(BI418="","",RAND()+$C412-BI418))</f>
        <v/>
      </c>
      <c r="BJ417" s="33" t="str">
        <f t="shared" ref="BJ417" ca="1" si="9882">IF(BJ418="","",IF(BJ418="","",RAND()+$C412-BJ418))</f>
        <v/>
      </c>
      <c r="BK417" s="33" t="str">
        <f t="shared" ref="BK417" ca="1" si="9883">IF(BK418="","",IF(BK418="","",RAND()+$C412-BK418))</f>
        <v/>
      </c>
      <c r="BL417" s="33" t="str">
        <f t="shared" ref="BL417" ca="1" si="9884">IF(BL418="","",IF(BL418="","",RAND()+$C412-BL418))</f>
        <v/>
      </c>
      <c r="BM417" s="33" t="str">
        <f t="shared" ref="BM417" ca="1" si="9885">IF(BM418="","",IF(BM418="","",RAND()+$C412-BM418))</f>
        <v/>
      </c>
      <c r="BN417" s="33" t="str">
        <f t="shared" ref="BN417" ca="1" si="9886">IF(BN418="","",IF(BN418="","",RAND()+$C412-BN418))</f>
        <v/>
      </c>
      <c r="BO417" s="33" t="str">
        <f t="shared" ref="BO417" ca="1" si="9887">IF(BO418="","",IF(BO418="","",RAND()+$C412-BO418))</f>
        <v/>
      </c>
      <c r="BP417" s="33" t="str">
        <f t="shared" ref="BP417" ca="1" si="9888">IF(BP418="","",IF(BP418="","",RAND()+$C412-BP418))</f>
        <v/>
      </c>
      <c r="BQ417" s="33" t="str">
        <f t="shared" ref="BQ417" ca="1" si="9889">IF(BQ418="","",IF(BQ418="","",RAND()+$C412-BQ418))</f>
        <v/>
      </c>
      <c r="BR417" s="33" t="str">
        <f t="shared" ref="BR417" ca="1" si="9890">IF(BR418="","",IF(BR418="","",RAND()+$C412-BR418))</f>
        <v/>
      </c>
      <c r="BS417" s="33" t="str">
        <f t="shared" ref="BS417" ca="1" si="9891">IF(BS418="","",IF(BS418="","",RAND()+$C412-BS418))</f>
        <v/>
      </c>
      <c r="BT417" s="33" t="str">
        <f t="shared" ref="BT417" ca="1" si="9892">IF(BT418="","",IF(BT418="","",RAND()+$C412-BT418))</f>
        <v/>
      </c>
      <c r="BU417" s="33" t="str">
        <f t="shared" ref="BU417" ca="1" si="9893">IF(BU418="","",IF(BU418="","",RAND()+$C412-BU418))</f>
        <v/>
      </c>
      <c r="BV417" s="33" t="str">
        <f t="shared" ref="BV417" ca="1" si="9894">IF(BV418="","",IF(BV418="","",RAND()+$C412-BV418))</f>
        <v/>
      </c>
      <c r="BW417" s="33" t="str">
        <f t="shared" ref="BW417" ca="1" si="9895">IF(BW418="","",IF(BW418="","",RAND()+$C412-BW418))</f>
        <v/>
      </c>
      <c r="BX417" s="33" t="str">
        <f t="shared" ref="BX417" ca="1" si="9896">IF(BX418="","",IF(BX418="","",RAND()+$C412-BX418))</f>
        <v/>
      </c>
      <c r="BY417" s="33" t="str">
        <f t="shared" ref="BY417" ca="1" si="9897">IF(BY418="","",IF(BY418="","",RAND()+$C412-BY418))</f>
        <v/>
      </c>
      <c r="BZ417" s="33" t="str">
        <f t="shared" ref="BZ417" ca="1" si="9898">IF(BZ418="","",IF(BZ418="","",RAND()+$C412-BZ418))</f>
        <v/>
      </c>
      <c r="CA417" s="33" t="str">
        <f t="shared" ref="CA417" ca="1" si="9899">IF(CA418="","",IF(CA418="","",RAND()+$C412-CA418))</f>
        <v/>
      </c>
      <c r="CB417" s="33" t="str">
        <f t="shared" ref="CB417" ca="1" si="9900">IF(CB418="","",IF(CB418="","",RAND()+$C412-CB418))</f>
        <v/>
      </c>
      <c r="CC417" s="33" t="str">
        <f t="shared" ref="CC417" ca="1" si="9901">IF(CC418="","",IF(CC418="","",RAND()+$C412-CC418))</f>
        <v/>
      </c>
      <c r="CD417" s="33" t="str">
        <f t="shared" ref="CD417" ca="1" si="9902">IF(CD418="","",IF(CD418="","",RAND()+$C412-CD418))</f>
        <v/>
      </c>
      <c r="CE417" s="33" t="str">
        <f t="shared" ref="CE417" ca="1" si="9903">IF(CE418="","",IF(CE418="","",RAND()+$C412-CE418))</f>
        <v/>
      </c>
      <c r="CF417" s="33" t="str">
        <f t="shared" ref="CF417" ca="1" si="9904">IF(CF418="","",IF(CF418="","",RAND()+$C412-CF418))</f>
        <v/>
      </c>
      <c r="CG417" s="33" t="str">
        <f t="shared" ref="CG417" ca="1" si="9905">IF(CG418="","",IF(CG418="","",RAND()+$C412-CG418))</f>
        <v/>
      </c>
      <c r="CH417" s="33" t="str">
        <f t="shared" ref="CH417" ca="1" si="9906">IF(CH418="","",IF(CH418="","",RAND()+$C412-CH418))</f>
        <v/>
      </c>
      <c r="CI417" s="33" t="str">
        <f t="shared" ref="CI417" ca="1" si="9907">IF(CI418="","",IF(CI418="","",RAND()+$C412-CI418))</f>
        <v/>
      </c>
      <c r="CJ417" s="33" t="str">
        <f t="shared" ref="CJ417" ca="1" si="9908">IF(CJ418="","",IF(CJ418="","",RAND()+$C412-CJ418))</f>
        <v/>
      </c>
      <c r="CK417" s="33" t="str">
        <f t="shared" ref="CK417" ca="1" si="9909">IF(CK418="","",IF(CK418="","",RAND()+$C412-CK418))</f>
        <v/>
      </c>
      <c r="CL417" s="33" t="str">
        <f t="shared" ref="CL417" ca="1" si="9910">IF(CL418="","",IF(CL418="","",RAND()+$C412-CL418))</f>
        <v/>
      </c>
      <c r="CM417" s="33" t="str">
        <f t="shared" ref="CM417" ca="1" si="9911">IF(CM418="","",IF(CM418="","",RAND()+$C412-CM418))</f>
        <v/>
      </c>
      <c r="CN417" s="33" t="str">
        <f t="shared" ref="CN417" ca="1" si="9912">IF(CN418="","",IF(CN418="","",RAND()+$C412-CN418))</f>
        <v/>
      </c>
      <c r="CO417" s="33" t="str">
        <f t="shared" ref="CO417" ca="1" si="9913">IF(CO418="","",IF(CO418="","",RAND()+$C412-CO418))</f>
        <v/>
      </c>
      <c r="CP417" s="33" t="str">
        <f t="shared" ref="CP417" ca="1" si="9914">IF(CP418="","",IF(CP418="","",RAND()+$C412-CP418))</f>
        <v/>
      </c>
      <c r="CQ417" s="33" t="str">
        <f t="shared" ref="CQ417" ca="1" si="9915">IF(CQ418="","",IF(CQ418="","",RAND()+$C412-CQ418))</f>
        <v/>
      </c>
      <c r="CR417" s="33" t="str">
        <f t="shared" ref="CR417" ca="1" si="9916">IF(CR418="","",IF(CR418="","",RAND()+$C412-CR418))</f>
        <v/>
      </c>
      <c r="CS417" s="33" t="str">
        <f t="shared" ref="CS417" ca="1" si="9917">IF(CS418="","",IF(CS418="","",RAND()+$C412-CS418))</f>
        <v/>
      </c>
      <c r="CT417" s="33" t="str">
        <f t="shared" ref="CT417" ca="1" si="9918">IF(CT418="","",IF(CT418="","",RAND()+$C412-CT418))</f>
        <v/>
      </c>
      <c r="CU417" s="33" t="str">
        <f t="shared" ref="CU417" ca="1" si="9919">IF(CU418="","",IF(CU418="","",RAND()+$C412-CU418))</f>
        <v/>
      </c>
      <c r="CV417" s="33" t="str">
        <f t="shared" ref="CV417" ca="1" si="9920">IF(CV418="","",IF(CV418="","",RAND()+$C412-CV418))</f>
        <v/>
      </c>
      <c r="CW417" s="33" t="str">
        <f t="shared" ref="CW417" ca="1" si="9921">IF(CW418="","",IF(CW418="","",RAND()+$C412-CW418))</f>
        <v/>
      </c>
      <c r="CX417" s="33" t="str">
        <f t="shared" ref="CX417" ca="1" si="9922">IF(CX418="","",IF(CX418="","",RAND()+$C412-CX418))</f>
        <v/>
      </c>
      <c r="CY417" s="33" t="str">
        <f t="shared" ref="CY417" ca="1" si="9923">IF(CY418="","",IF(CY418="","",RAND()+$C412-CY418))</f>
        <v/>
      </c>
      <c r="CZ417" s="33" t="str">
        <f t="shared" ref="CZ417" ca="1" si="9924">IF(CZ418="","",IF(CZ418="","",RAND()+$C412-CZ418))</f>
        <v/>
      </c>
      <c r="DA417" s="33" t="str">
        <f t="shared" ref="DA417" ca="1" si="9925">IF(DA418="","",IF(DA418="","",RAND()+$C412-DA418))</f>
        <v/>
      </c>
      <c r="DB417" s="33" t="str">
        <f t="shared" ref="DB417" ca="1" si="9926">IF(DB418="","",IF(DB418="","",RAND()+$C412-DB418))</f>
        <v/>
      </c>
      <c r="DC417" s="33" t="str">
        <f t="shared" ref="DC417" ca="1" si="9927">IF(DC418="","",IF(DC418="","",RAND()+$C412-DC418))</f>
        <v/>
      </c>
      <c r="DD417" s="33" t="str">
        <f t="shared" ref="DD417" ca="1" si="9928">IF(DD418="","",IF(DD418="","",RAND()+$C412-DD418))</f>
        <v/>
      </c>
      <c r="DE417" s="33" t="str">
        <f t="shared" ref="DE417" ca="1" si="9929">IF(DE418="","",IF(DE418="","",RAND()+$C412-DE418))</f>
        <v/>
      </c>
      <c r="DF417" s="33" t="str">
        <f t="shared" ref="DF417" ca="1" si="9930">IF(DF418="","",IF(DF418="","",RAND()+$C412-DF418))</f>
        <v/>
      </c>
      <c r="DG417" s="33" t="str">
        <f t="shared" ref="DG417" ca="1" si="9931">IF(DG418="","",IF(DG418="","",RAND()+$C412-DG418))</f>
        <v/>
      </c>
      <c r="DH417" s="33" t="str">
        <f t="shared" ref="DH417" ca="1" si="9932">IF(DH418="","",IF(DH418="","",RAND()+$C412-DH418))</f>
        <v/>
      </c>
      <c r="DI417" s="33" t="str">
        <f t="shared" ref="DI417" ca="1" si="9933">IF(DI418="","",IF(DI418="","",RAND()+$C412-DI418))</f>
        <v/>
      </c>
      <c r="DJ417" s="33" t="str">
        <f t="shared" ref="DJ417" ca="1" si="9934">IF(DJ418="","",IF(DJ418="","",RAND()+$C412-DJ418))</f>
        <v/>
      </c>
      <c r="DK417" s="33" t="str">
        <f t="shared" ref="DK417" ca="1" si="9935">IF(DK418="","",IF(DK418="","",RAND()+$C412-DK418))</f>
        <v/>
      </c>
      <c r="DL417" s="33" t="str">
        <f t="shared" ref="DL417" ca="1" si="9936">IF(DL418="","",IF(DL418="","",RAND()+$C412-DL418))</f>
        <v/>
      </c>
      <c r="DM417" s="33" t="str">
        <f t="shared" ref="DM417" ca="1" si="9937">IF(DM418="","",IF(DM418="","",RAND()+$C412-DM418))</f>
        <v/>
      </c>
      <c r="DN417" s="33" t="str">
        <f t="shared" ref="DN417" ca="1" si="9938">IF(DN418="","",IF(DN418="","",RAND()+$C412-DN418))</f>
        <v/>
      </c>
      <c r="DO417" s="33" t="str">
        <f t="shared" ref="DO417" ca="1" si="9939">IF(DO418="","",IF(DO418="","",RAND()+$C412-DO418))</f>
        <v/>
      </c>
      <c r="DP417" s="33" t="str">
        <f t="shared" ref="DP417" ca="1" si="9940">IF(DP418="","",IF(DP418="","",RAND()+$C412-DP418))</f>
        <v/>
      </c>
      <c r="DQ417" s="33" t="str">
        <f t="shared" ref="DQ417" ca="1" si="9941">IF(DQ418="","",IF(DQ418="","",RAND()+$C412-DQ418))</f>
        <v/>
      </c>
      <c r="DR417" s="33" t="str">
        <f t="shared" ref="DR417" ca="1" si="9942">IF(DR418="","",IF(DR418="","",RAND()+$C412-DR418))</f>
        <v/>
      </c>
      <c r="DS417" s="33" t="str">
        <f t="shared" ref="DS417" ca="1" si="9943">IF(DS418="","",IF(DS418="","",RAND()+$C412-DS418))</f>
        <v/>
      </c>
      <c r="DT417" s="33" t="str">
        <f t="shared" ref="DT417" ca="1" si="9944">IF(DT418="","",IF(DT418="","",RAND()+$C412-DT418))</f>
        <v/>
      </c>
      <c r="DU417" s="33" t="str">
        <f t="shared" ref="DU417" ca="1" si="9945">IF(DU418="","",IF(DU418="","",RAND()+$C412-DU418))</f>
        <v/>
      </c>
    </row>
    <row r="418" spans="1:126">
      <c r="F418" s="34">
        <f t="shared" ref="F418" si="9946">IF(F419="","",IF(MOD($C412,F419)=0,F419,""))</f>
        <v>1</v>
      </c>
      <c r="G418" s="34" t="str">
        <f t="shared" ref="G418" si="9947">IF(G419="","",IF(MOD($C412,G419)=0,G419,""))</f>
        <v/>
      </c>
      <c r="H418" s="34" t="str">
        <f t="shared" ref="H418" si="9948">IF(H419="","",IF(MOD($C412,H419)=0,H419,""))</f>
        <v/>
      </c>
      <c r="I418" s="34" t="str">
        <f t="shared" ref="I418" si="9949">IF(I419="","",IF(MOD($C412,I419)=0,I419,""))</f>
        <v/>
      </c>
      <c r="J418" s="34" t="str">
        <f t="shared" ref="J418" si="9950">IF(J419="","",IF(MOD($C412,J419)=0,J419,""))</f>
        <v/>
      </c>
      <c r="K418" s="34" t="str">
        <f t="shared" ref="K418" si="9951">IF(K419="","",IF(MOD($C412,K419)=0,K419,""))</f>
        <v/>
      </c>
      <c r="L418" s="34" t="str">
        <f t="shared" ref="L418" si="9952">IF(L419="","",IF(MOD($C412,L419)=0,L419,""))</f>
        <v/>
      </c>
      <c r="M418" s="34" t="str">
        <f t="shared" ref="M418" si="9953">IF(M419="","",IF(MOD($C412,M419)=0,M419,""))</f>
        <v/>
      </c>
      <c r="N418" s="34" t="str">
        <f t="shared" ref="N418" si="9954">IF(N419="","",IF(MOD($C412,N419)=0,N419,""))</f>
        <v/>
      </c>
      <c r="O418" s="34" t="str">
        <f t="shared" ref="O418" si="9955">IF(O419="","",IF(MOD($C412,O419)=0,O419,""))</f>
        <v/>
      </c>
      <c r="P418" s="34" t="str">
        <f t="shared" ref="P418" si="9956">IF(P419="","",IF(MOD($C412,P419)=0,P419,""))</f>
        <v/>
      </c>
      <c r="Q418" s="34" t="str">
        <f t="shared" ref="Q418" si="9957">IF(Q419="","",IF(MOD($C412,Q419)=0,Q419,""))</f>
        <v/>
      </c>
      <c r="R418" s="34" t="str">
        <f t="shared" ref="R418" si="9958">IF(R419="","",IF(MOD($C412,R419)=0,R419,""))</f>
        <v/>
      </c>
      <c r="S418" s="34" t="str">
        <f t="shared" ref="S418" si="9959">IF(S419="","",IF(MOD($C412,S419)=0,S419,""))</f>
        <v/>
      </c>
      <c r="T418" s="34" t="str">
        <f t="shared" ref="T418" si="9960">IF(T419="","",IF(MOD($C412,T419)=0,T419,""))</f>
        <v/>
      </c>
      <c r="U418" s="34" t="str">
        <f t="shared" ref="U418" si="9961">IF(U419="","",IF(MOD($C412,U419)=0,U419,""))</f>
        <v/>
      </c>
      <c r="V418" s="34" t="str">
        <f t="shared" ref="V418" si="9962">IF(V419="","",IF(MOD($C412,V419)=0,V419,""))</f>
        <v/>
      </c>
      <c r="W418" s="34" t="str">
        <f t="shared" ref="W418" si="9963">IF(W419="","",IF(MOD($C412,W419)=0,W419,""))</f>
        <v/>
      </c>
      <c r="X418" s="34" t="str">
        <f t="shared" ref="X418" si="9964">IF(X419="","",IF(MOD($C412,X419)=0,X419,""))</f>
        <v/>
      </c>
      <c r="Y418" s="34" t="str">
        <f t="shared" ref="Y418" si="9965">IF(Y419="","",IF(MOD($C412,Y419)=0,Y419,""))</f>
        <v/>
      </c>
      <c r="Z418" s="34" t="str">
        <f t="shared" ref="Z418" si="9966">IF(Z419="","",IF(MOD($C412,Z419)=0,Z419,""))</f>
        <v/>
      </c>
      <c r="AA418" s="34" t="str">
        <f t="shared" ref="AA418" si="9967">IF(AA419="","",IF(MOD($C412,AA419)=0,AA419,""))</f>
        <v/>
      </c>
      <c r="AB418" s="34" t="str">
        <f t="shared" ref="AB418" si="9968">IF(AB419="","",IF(MOD($C412,AB419)=0,AB419,""))</f>
        <v/>
      </c>
      <c r="AC418" s="34" t="str">
        <f t="shared" ref="AC418" si="9969">IF(AC419="","",IF(MOD($C412,AC419)=0,AC419,""))</f>
        <v/>
      </c>
      <c r="AD418" s="34" t="str">
        <f t="shared" ref="AD418" si="9970">IF(AD419="","",IF(MOD($C412,AD419)=0,AD419,""))</f>
        <v/>
      </c>
      <c r="AE418" s="34" t="str">
        <f t="shared" ref="AE418" si="9971">IF(AE419="","",IF(MOD($C412,AE419)=0,AE419,""))</f>
        <v/>
      </c>
      <c r="AF418" s="34" t="str">
        <f t="shared" ref="AF418" si="9972">IF(AF419="","",IF(MOD($C412,AF419)=0,AF419,""))</f>
        <v/>
      </c>
      <c r="AG418" s="34" t="str">
        <f t="shared" ref="AG418" si="9973">IF(AG419="","",IF(MOD($C412,AG419)=0,AG419,""))</f>
        <v/>
      </c>
      <c r="AH418" s="34" t="str">
        <f t="shared" ref="AH418" si="9974">IF(AH419="","",IF(MOD($C412,AH419)=0,AH419,""))</f>
        <v/>
      </c>
      <c r="AI418" s="34" t="str">
        <f t="shared" ref="AI418" si="9975">IF(AI419="","",IF(MOD($C412,AI419)=0,AI419,""))</f>
        <v/>
      </c>
      <c r="AJ418" s="34" t="str">
        <f t="shared" ref="AJ418" si="9976">IF(AJ419="","",IF(MOD($C412,AJ419)=0,AJ419,""))</f>
        <v/>
      </c>
      <c r="AK418" s="34" t="str">
        <f t="shared" ref="AK418" si="9977">IF(AK419="","",IF(MOD($C412,AK419)=0,AK419,""))</f>
        <v/>
      </c>
      <c r="AL418" s="34" t="str">
        <f t="shared" ref="AL418" si="9978">IF(AL419="","",IF(MOD($C412,AL419)=0,AL419,""))</f>
        <v/>
      </c>
      <c r="AM418" s="34" t="str">
        <f t="shared" ref="AM418" si="9979">IF(AM419="","",IF(MOD($C412,AM419)=0,AM419,""))</f>
        <v/>
      </c>
      <c r="AN418" s="34" t="str">
        <f t="shared" ref="AN418" si="9980">IF(AN419="","",IF(MOD($C412,AN419)=0,AN419,""))</f>
        <v/>
      </c>
      <c r="AO418" s="34" t="str">
        <f t="shared" ref="AO418" si="9981">IF(AO419="","",IF(MOD($C412,AO419)=0,AO419,""))</f>
        <v/>
      </c>
      <c r="AP418" s="34" t="str">
        <f t="shared" ref="AP418" si="9982">IF(AP419="","",IF(MOD($C412,AP419)=0,AP419,""))</f>
        <v/>
      </c>
      <c r="AQ418" s="34" t="str">
        <f t="shared" ref="AQ418" si="9983">IF(AQ419="","",IF(MOD($C412,AQ419)=0,AQ419,""))</f>
        <v/>
      </c>
      <c r="AR418" s="34" t="str">
        <f t="shared" ref="AR418" si="9984">IF(AR419="","",IF(MOD($C412,AR419)=0,AR419,""))</f>
        <v/>
      </c>
      <c r="AS418" s="34" t="str">
        <f t="shared" ref="AS418" si="9985">IF(AS419="","",IF(MOD($C412,AS419)=0,AS419,""))</f>
        <v/>
      </c>
      <c r="AT418" s="34">
        <f t="shared" ref="AT418" si="9986">IF(AT419="","",IF(MOD($C412,AT419)=0,AT419,""))</f>
        <v>41</v>
      </c>
      <c r="AU418" s="34" t="str">
        <f t="shared" ref="AU418" si="9987">IF(AU419="","",IF(MOD($C412,AU419)=0,AU419,""))</f>
        <v/>
      </c>
      <c r="AV418" s="34" t="str">
        <f t="shared" ref="AV418" si="9988">IF(AV419="","",IF(MOD($C412,AV419)=0,AV419,""))</f>
        <v/>
      </c>
      <c r="AW418" s="34" t="str">
        <f t="shared" ref="AW418" si="9989">IF(AW419="","",IF(MOD($C412,AW419)=0,AW419,""))</f>
        <v/>
      </c>
      <c r="AX418" s="34" t="str">
        <f t="shared" ref="AX418" si="9990">IF(AX419="","",IF(MOD($C412,AX419)=0,AX419,""))</f>
        <v/>
      </c>
      <c r="AY418" s="34" t="str">
        <f t="shared" ref="AY418" si="9991">IF(AY419="","",IF(MOD($C412,AY419)=0,AY419,""))</f>
        <v/>
      </c>
      <c r="AZ418" s="34" t="str">
        <f t="shared" ref="AZ418" si="9992">IF(AZ419="","",IF(MOD($C412,AZ419)=0,AZ419,""))</f>
        <v/>
      </c>
      <c r="BA418" s="34" t="str">
        <f t="shared" ref="BA418" si="9993">IF(BA419="","",IF(MOD($C412,BA419)=0,BA419,""))</f>
        <v/>
      </c>
      <c r="BB418" s="34" t="str">
        <f t="shared" ref="BB418" si="9994">IF(BB419="","",IF(MOD($C412,BB419)=0,BB419,""))</f>
        <v/>
      </c>
      <c r="BC418" s="34" t="str">
        <f t="shared" ref="BC418" si="9995">IF(BC419="","",IF(MOD($C412,BC419)=0,BC419,""))</f>
        <v/>
      </c>
      <c r="BD418" s="34" t="str">
        <f t="shared" ref="BD418" si="9996">IF(BD419="","",IF(MOD($C412,BD419)=0,BD419,""))</f>
        <v/>
      </c>
      <c r="BE418" s="34" t="str">
        <f t="shared" ref="BE418" si="9997">IF(BE419="","",IF(MOD($C412,BE419)=0,BE419,""))</f>
        <v/>
      </c>
      <c r="BF418" s="34" t="str">
        <f t="shared" ref="BF418" si="9998">IF(BF419="","",IF(MOD($C412,BF419)=0,BF419,""))</f>
        <v/>
      </c>
      <c r="BG418" s="34" t="str">
        <f t="shared" ref="BG418" si="9999">IF(BG419="","",IF(MOD($C412,BG419)=0,BG419,""))</f>
        <v/>
      </c>
      <c r="BH418" s="34" t="str">
        <f t="shared" ref="BH418" si="10000">IF(BH419="","",IF(MOD($C412,BH419)=0,BH419,""))</f>
        <v/>
      </c>
      <c r="BI418" s="34" t="str">
        <f t="shared" ref="BI418" si="10001">IF(BI419="","",IF(MOD($C412,BI419)=0,BI419,""))</f>
        <v/>
      </c>
      <c r="BJ418" s="34" t="str">
        <f t="shared" ref="BJ418" si="10002">IF(BJ419="","",IF(MOD($C412,BJ419)=0,BJ419,""))</f>
        <v/>
      </c>
      <c r="BK418" s="34" t="str">
        <f t="shared" ref="BK418" si="10003">IF(BK419="","",IF(MOD($C412,BK419)=0,BK419,""))</f>
        <v/>
      </c>
      <c r="BL418" s="34" t="str">
        <f t="shared" ref="BL418" si="10004">IF(BL419="","",IF(MOD($C412,BL419)=0,BL419,""))</f>
        <v/>
      </c>
      <c r="BM418" s="34" t="str">
        <f t="shared" ref="BM418" si="10005">IF(BM419="","",IF(MOD($C412,BM419)=0,BM419,""))</f>
        <v/>
      </c>
      <c r="BN418" s="34" t="str">
        <f t="shared" ref="BN418" si="10006">IF(BN419="","",IF(MOD($C412,BN419)=0,BN419,""))</f>
        <v/>
      </c>
      <c r="BO418" s="34" t="str">
        <f t="shared" ref="BO418" si="10007">IF(BO419="","",IF(MOD($C412,BO419)=0,BO419,""))</f>
        <v/>
      </c>
      <c r="BP418" s="34" t="str">
        <f t="shared" ref="BP418" si="10008">IF(BP419="","",IF(MOD($C412,BP419)=0,BP419,""))</f>
        <v/>
      </c>
      <c r="BQ418" s="34" t="str">
        <f t="shared" ref="BQ418" si="10009">IF(BQ419="","",IF(MOD($C412,BQ419)=0,BQ419,""))</f>
        <v/>
      </c>
      <c r="BR418" s="34" t="str">
        <f t="shared" ref="BR418" si="10010">IF(BR419="","",IF(MOD($C412,BR419)=0,BR419,""))</f>
        <v/>
      </c>
      <c r="BS418" s="34" t="str">
        <f t="shared" ref="BS418" si="10011">IF(BS419="","",IF(MOD($C412,BS419)=0,BS419,""))</f>
        <v/>
      </c>
      <c r="BT418" s="34" t="str">
        <f t="shared" ref="BT418" si="10012">IF(BT419="","",IF(MOD($C412,BT419)=0,BT419,""))</f>
        <v/>
      </c>
      <c r="BU418" s="34" t="str">
        <f t="shared" ref="BU418" si="10013">IF(BU419="","",IF(MOD($C412,BU419)=0,BU419,""))</f>
        <v/>
      </c>
      <c r="BV418" s="34" t="str">
        <f t="shared" ref="BV418" si="10014">IF(BV419="","",IF(MOD($C412,BV419)=0,BV419,""))</f>
        <v/>
      </c>
      <c r="BW418" s="34" t="str">
        <f t="shared" ref="BW418" si="10015">IF(BW419="","",IF(MOD($C412,BW419)=0,BW419,""))</f>
        <v/>
      </c>
      <c r="BX418" s="34" t="str">
        <f t="shared" ref="BX418" si="10016">IF(BX419="","",IF(MOD($C412,BX419)=0,BX419,""))</f>
        <v/>
      </c>
      <c r="BY418" s="34" t="str">
        <f t="shared" ref="BY418" si="10017">IF(BY419="","",IF(MOD($C412,BY419)=0,BY419,""))</f>
        <v/>
      </c>
      <c r="BZ418" s="34" t="str">
        <f t="shared" ref="BZ418" si="10018">IF(BZ419="","",IF(MOD($C412,BZ419)=0,BZ419,""))</f>
        <v/>
      </c>
      <c r="CA418" s="34" t="str">
        <f t="shared" ref="CA418" si="10019">IF(CA419="","",IF(MOD($C412,CA419)=0,CA419,""))</f>
        <v/>
      </c>
      <c r="CB418" s="34" t="str">
        <f t="shared" ref="CB418" si="10020">IF(CB419="","",IF(MOD($C412,CB419)=0,CB419,""))</f>
        <v/>
      </c>
      <c r="CC418" s="34" t="str">
        <f t="shared" ref="CC418" si="10021">IF(CC419="","",IF(MOD($C412,CC419)=0,CC419,""))</f>
        <v/>
      </c>
      <c r="CD418" s="34" t="str">
        <f t="shared" ref="CD418" si="10022">IF(CD419="","",IF(MOD($C412,CD419)=0,CD419,""))</f>
        <v/>
      </c>
      <c r="CE418" s="34" t="str">
        <f t="shared" ref="CE418" si="10023">IF(CE419="","",IF(MOD($C412,CE419)=0,CE419,""))</f>
        <v/>
      </c>
      <c r="CF418" s="34" t="str">
        <f t="shared" ref="CF418" si="10024">IF(CF419="","",IF(MOD($C412,CF419)=0,CF419,""))</f>
        <v/>
      </c>
      <c r="CG418" s="34" t="str">
        <f t="shared" ref="CG418" si="10025">IF(CG419="","",IF(MOD($C412,CG419)=0,CG419,""))</f>
        <v/>
      </c>
      <c r="CH418" s="34" t="str">
        <f t="shared" ref="CH418" si="10026">IF(CH419="","",IF(MOD($C412,CH419)=0,CH419,""))</f>
        <v/>
      </c>
      <c r="CI418" s="34" t="str">
        <f t="shared" ref="CI418" si="10027">IF(CI419="","",IF(MOD($C412,CI419)=0,CI419,""))</f>
        <v/>
      </c>
      <c r="CJ418" s="34" t="str">
        <f t="shared" ref="CJ418" si="10028">IF(CJ419="","",IF(MOD($C412,CJ419)=0,CJ419,""))</f>
        <v/>
      </c>
      <c r="CK418" s="34" t="str">
        <f t="shared" ref="CK418" si="10029">IF(CK419="","",IF(MOD($C412,CK419)=0,CK419,""))</f>
        <v/>
      </c>
      <c r="CL418" s="34" t="str">
        <f t="shared" ref="CL418" si="10030">IF(CL419="","",IF(MOD($C412,CL419)=0,CL419,""))</f>
        <v/>
      </c>
      <c r="CM418" s="34" t="str">
        <f t="shared" ref="CM418" si="10031">IF(CM419="","",IF(MOD($C412,CM419)=0,CM419,""))</f>
        <v/>
      </c>
      <c r="CN418" s="34" t="str">
        <f t="shared" ref="CN418" si="10032">IF(CN419="","",IF(MOD($C412,CN419)=0,CN419,""))</f>
        <v/>
      </c>
      <c r="CO418" s="34" t="str">
        <f t="shared" ref="CO418" si="10033">IF(CO419="","",IF(MOD($C412,CO419)=0,CO419,""))</f>
        <v/>
      </c>
      <c r="CP418" s="34" t="str">
        <f t="shared" ref="CP418" si="10034">IF(CP419="","",IF(MOD($C412,CP419)=0,CP419,""))</f>
        <v/>
      </c>
      <c r="CQ418" s="34" t="str">
        <f t="shared" ref="CQ418" si="10035">IF(CQ419="","",IF(MOD($C412,CQ419)=0,CQ419,""))</f>
        <v/>
      </c>
      <c r="CR418" s="34" t="str">
        <f t="shared" ref="CR418" si="10036">IF(CR419="","",IF(MOD($C412,CR419)=0,CR419,""))</f>
        <v/>
      </c>
      <c r="CS418" s="34" t="str">
        <f t="shared" ref="CS418" si="10037">IF(CS419="","",IF(MOD($C412,CS419)=0,CS419,""))</f>
        <v/>
      </c>
      <c r="CT418" s="34" t="str">
        <f t="shared" ref="CT418" si="10038">IF(CT419="","",IF(MOD($C412,CT419)=0,CT419,""))</f>
        <v/>
      </c>
      <c r="CU418" s="34" t="str">
        <f t="shared" ref="CU418" si="10039">IF(CU419="","",IF(MOD($C412,CU419)=0,CU419,""))</f>
        <v/>
      </c>
      <c r="CV418" s="34" t="str">
        <f t="shared" ref="CV418" si="10040">IF(CV419="","",IF(MOD($C412,CV419)=0,CV419,""))</f>
        <v/>
      </c>
      <c r="CW418" s="34" t="str">
        <f t="shared" ref="CW418" si="10041">IF(CW419="","",IF(MOD($C412,CW419)=0,CW419,""))</f>
        <v/>
      </c>
      <c r="CX418" s="34" t="str">
        <f t="shared" ref="CX418" si="10042">IF(CX419="","",IF(MOD($C412,CX419)=0,CX419,""))</f>
        <v/>
      </c>
      <c r="CY418" s="34" t="str">
        <f t="shared" ref="CY418" si="10043">IF(CY419="","",IF(MOD($C412,CY419)=0,CY419,""))</f>
        <v/>
      </c>
      <c r="CZ418" s="34" t="str">
        <f t="shared" ref="CZ418" si="10044">IF(CZ419="","",IF(MOD($C412,CZ419)=0,CZ419,""))</f>
        <v/>
      </c>
      <c r="DA418" s="34" t="str">
        <f t="shared" ref="DA418" si="10045">IF(DA419="","",IF(MOD($C412,DA419)=0,DA419,""))</f>
        <v/>
      </c>
      <c r="DB418" s="34" t="str">
        <f t="shared" ref="DB418" si="10046">IF(DB419="","",IF(MOD($C412,DB419)=0,DB419,""))</f>
        <v/>
      </c>
      <c r="DC418" s="34" t="str">
        <f t="shared" ref="DC418" si="10047">IF(DC419="","",IF(MOD($C412,DC419)=0,DC419,""))</f>
        <v/>
      </c>
      <c r="DD418" s="34" t="str">
        <f t="shared" ref="DD418" si="10048">IF(DD419="","",IF(MOD($C412,DD419)=0,DD419,""))</f>
        <v/>
      </c>
      <c r="DE418" s="34" t="str">
        <f t="shared" ref="DE418" si="10049">IF(DE419="","",IF(MOD($C412,DE419)=0,DE419,""))</f>
        <v/>
      </c>
      <c r="DF418" s="34" t="str">
        <f t="shared" ref="DF418" si="10050">IF(DF419="","",IF(MOD($C412,DF419)=0,DF419,""))</f>
        <v/>
      </c>
      <c r="DG418" s="34" t="str">
        <f t="shared" ref="DG418" si="10051">IF(DG419="","",IF(MOD($C412,DG419)=0,DG419,""))</f>
        <v/>
      </c>
      <c r="DH418" s="34" t="str">
        <f t="shared" ref="DH418" si="10052">IF(DH419="","",IF(MOD($C412,DH419)=0,DH419,""))</f>
        <v/>
      </c>
      <c r="DI418" s="34" t="str">
        <f t="shared" ref="DI418" si="10053">IF(DI419="","",IF(MOD($C412,DI419)=0,DI419,""))</f>
        <v/>
      </c>
      <c r="DJ418" s="34" t="str">
        <f t="shared" ref="DJ418" si="10054">IF(DJ419="","",IF(MOD($C412,DJ419)=0,DJ419,""))</f>
        <v/>
      </c>
      <c r="DK418" s="34" t="str">
        <f t="shared" ref="DK418" si="10055">IF(DK419="","",IF(MOD($C412,DK419)=0,DK419,""))</f>
        <v/>
      </c>
      <c r="DL418" s="34" t="str">
        <f t="shared" ref="DL418" si="10056">IF(DL419="","",IF(MOD($C412,DL419)=0,DL419,""))</f>
        <v/>
      </c>
      <c r="DM418" s="34" t="str">
        <f t="shared" ref="DM418" si="10057">IF(DM419="","",IF(MOD($C412,DM419)=0,DM419,""))</f>
        <v/>
      </c>
      <c r="DN418" s="34" t="str">
        <f t="shared" ref="DN418" si="10058">IF(DN419="","",IF(MOD($C412,DN419)=0,DN419,""))</f>
        <v/>
      </c>
      <c r="DO418" s="34" t="str">
        <f t="shared" ref="DO418" si="10059">IF(DO419="","",IF(MOD($C412,DO419)=0,DO419,""))</f>
        <v/>
      </c>
      <c r="DP418" s="34" t="str">
        <f t="shared" ref="DP418" si="10060">IF(DP419="","",IF(MOD($C412,DP419)=0,DP419,""))</f>
        <v/>
      </c>
      <c r="DQ418" s="34" t="str">
        <f t="shared" ref="DQ418" si="10061">IF(DQ419="","",IF(MOD($C412,DQ419)=0,DQ419,""))</f>
        <v/>
      </c>
      <c r="DR418" s="34" t="str">
        <f t="shared" ref="DR418" si="10062">IF(DR419="","",IF(MOD($C412,DR419)=0,DR419,""))</f>
        <v/>
      </c>
      <c r="DS418" s="34" t="str">
        <f t="shared" ref="DS418" si="10063">IF(DS419="","",IF(MOD($C412,DS419)=0,DS419,""))</f>
        <v/>
      </c>
      <c r="DT418" s="34" t="str">
        <f t="shared" ref="DT418" si="10064">IF(DT419="","",IF(MOD($C412,DT419)=0,DT419,""))</f>
        <v/>
      </c>
      <c r="DU418" s="34" t="str">
        <f t="shared" ref="DU418" si="10065">IF(DU419="","",IF(MOD($C412,DU419)=0,DU419,""))</f>
        <v/>
      </c>
    </row>
    <row r="419" spans="1:126">
      <c r="F419" s="34">
        <f t="shared" si="9294"/>
        <v>1</v>
      </c>
      <c r="G419" s="34">
        <f t="shared" ref="G419:BR419" si="10066">IF(F419="","",IF($C412&gt;F419,F419+1,""))</f>
        <v>2</v>
      </c>
      <c r="H419" s="34">
        <f t="shared" si="10066"/>
        <v>3</v>
      </c>
      <c r="I419" s="34">
        <f t="shared" si="10066"/>
        <v>4</v>
      </c>
      <c r="J419" s="34">
        <f t="shared" si="10066"/>
        <v>5</v>
      </c>
      <c r="K419" s="34">
        <f t="shared" si="10066"/>
        <v>6</v>
      </c>
      <c r="L419" s="34">
        <f t="shared" si="10066"/>
        <v>7</v>
      </c>
      <c r="M419" s="34">
        <f t="shared" si="10066"/>
        <v>8</v>
      </c>
      <c r="N419" s="34">
        <f t="shared" si="10066"/>
        <v>9</v>
      </c>
      <c r="O419" s="34">
        <f t="shared" si="10066"/>
        <v>10</v>
      </c>
      <c r="P419" s="34">
        <f t="shared" si="10066"/>
        <v>11</v>
      </c>
      <c r="Q419" s="34">
        <f t="shared" si="10066"/>
        <v>12</v>
      </c>
      <c r="R419" s="34">
        <f t="shared" si="10066"/>
        <v>13</v>
      </c>
      <c r="S419" s="34">
        <f t="shared" si="10066"/>
        <v>14</v>
      </c>
      <c r="T419" s="34">
        <f t="shared" si="10066"/>
        <v>15</v>
      </c>
      <c r="U419" s="34">
        <f t="shared" si="10066"/>
        <v>16</v>
      </c>
      <c r="V419" s="34">
        <f t="shared" si="10066"/>
        <v>17</v>
      </c>
      <c r="W419" s="34">
        <f t="shared" si="10066"/>
        <v>18</v>
      </c>
      <c r="X419" s="34">
        <f t="shared" si="10066"/>
        <v>19</v>
      </c>
      <c r="Y419" s="34">
        <f t="shared" si="10066"/>
        <v>20</v>
      </c>
      <c r="Z419" s="34">
        <f t="shared" si="10066"/>
        <v>21</v>
      </c>
      <c r="AA419" s="34">
        <f t="shared" si="10066"/>
        <v>22</v>
      </c>
      <c r="AB419" s="34">
        <f t="shared" si="10066"/>
        <v>23</v>
      </c>
      <c r="AC419" s="34">
        <f t="shared" si="10066"/>
        <v>24</v>
      </c>
      <c r="AD419" s="34">
        <f t="shared" si="10066"/>
        <v>25</v>
      </c>
      <c r="AE419" s="34">
        <f t="shared" si="10066"/>
        <v>26</v>
      </c>
      <c r="AF419" s="34">
        <f t="shared" si="10066"/>
        <v>27</v>
      </c>
      <c r="AG419" s="34">
        <f t="shared" si="10066"/>
        <v>28</v>
      </c>
      <c r="AH419" s="34">
        <f t="shared" si="10066"/>
        <v>29</v>
      </c>
      <c r="AI419" s="34">
        <f t="shared" si="10066"/>
        <v>30</v>
      </c>
      <c r="AJ419" s="34">
        <f t="shared" si="10066"/>
        <v>31</v>
      </c>
      <c r="AK419" s="34">
        <f t="shared" si="10066"/>
        <v>32</v>
      </c>
      <c r="AL419" s="34">
        <f t="shared" si="10066"/>
        <v>33</v>
      </c>
      <c r="AM419" s="34">
        <f t="shared" si="10066"/>
        <v>34</v>
      </c>
      <c r="AN419" s="34">
        <f t="shared" si="10066"/>
        <v>35</v>
      </c>
      <c r="AO419" s="34">
        <f t="shared" si="10066"/>
        <v>36</v>
      </c>
      <c r="AP419" s="34">
        <f t="shared" si="10066"/>
        <v>37</v>
      </c>
      <c r="AQ419" s="34">
        <f t="shared" si="10066"/>
        <v>38</v>
      </c>
      <c r="AR419" s="34">
        <f t="shared" si="10066"/>
        <v>39</v>
      </c>
      <c r="AS419" s="34">
        <f t="shared" si="10066"/>
        <v>40</v>
      </c>
      <c r="AT419" s="34">
        <f t="shared" si="10066"/>
        <v>41</v>
      </c>
      <c r="AU419" s="34" t="str">
        <f t="shared" si="10066"/>
        <v/>
      </c>
      <c r="AV419" s="34" t="str">
        <f t="shared" si="10066"/>
        <v/>
      </c>
      <c r="AW419" s="34" t="str">
        <f t="shared" si="10066"/>
        <v/>
      </c>
      <c r="AX419" s="34" t="str">
        <f t="shared" si="10066"/>
        <v/>
      </c>
      <c r="AY419" s="34" t="str">
        <f t="shared" si="10066"/>
        <v/>
      </c>
      <c r="AZ419" s="34" t="str">
        <f t="shared" si="10066"/>
        <v/>
      </c>
      <c r="BA419" s="34" t="str">
        <f t="shared" si="10066"/>
        <v/>
      </c>
      <c r="BB419" s="34" t="str">
        <f t="shared" si="10066"/>
        <v/>
      </c>
      <c r="BC419" s="34" t="str">
        <f t="shared" si="10066"/>
        <v/>
      </c>
      <c r="BD419" s="34" t="str">
        <f t="shared" si="10066"/>
        <v/>
      </c>
      <c r="BE419" s="34" t="str">
        <f t="shared" si="10066"/>
        <v/>
      </c>
      <c r="BF419" s="34" t="str">
        <f t="shared" si="10066"/>
        <v/>
      </c>
      <c r="BG419" s="34" t="str">
        <f t="shared" si="10066"/>
        <v/>
      </c>
      <c r="BH419" s="34" t="str">
        <f t="shared" si="10066"/>
        <v/>
      </c>
      <c r="BI419" s="34" t="str">
        <f t="shared" si="10066"/>
        <v/>
      </c>
      <c r="BJ419" s="34" t="str">
        <f t="shared" si="10066"/>
        <v/>
      </c>
      <c r="BK419" s="34" t="str">
        <f t="shared" si="10066"/>
        <v/>
      </c>
      <c r="BL419" s="34" t="str">
        <f t="shared" si="10066"/>
        <v/>
      </c>
      <c r="BM419" s="34" t="str">
        <f t="shared" si="10066"/>
        <v/>
      </c>
      <c r="BN419" s="34" t="str">
        <f t="shared" si="10066"/>
        <v/>
      </c>
      <c r="BO419" s="34" t="str">
        <f t="shared" si="10066"/>
        <v/>
      </c>
      <c r="BP419" s="34" t="str">
        <f t="shared" si="10066"/>
        <v/>
      </c>
      <c r="BQ419" s="34" t="str">
        <f t="shared" si="10066"/>
        <v/>
      </c>
      <c r="BR419" s="34" t="str">
        <f t="shared" si="10066"/>
        <v/>
      </c>
      <c r="BS419" s="34" t="str">
        <f t="shared" ref="BS419:DU419" si="10067">IF(BR419="","",IF($C412&gt;BR419,BR419+1,""))</f>
        <v/>
      </c>
      <c r="BT419" s="34" t="str">
        <f t="shared" si="10067"/>
        <v/>
      </c>
      <c r="BU419" s="34" t="str">
        <f t="shared" si="10067"/>
        <v/>
      </c>
      <c r="BV419" s="34" t="str">
        <f t="shared" si="10067"/>
        <v/>
      </c>
      <c r="BW419" s="34" t="str">
        <f t="shared" si="10067"/>
        <v/>
      </c>
      <c r="BX419" s="34" t="str">
        <f t="shared" si="10067"/>
        <v/>
      </c>
      <c r="BY419" s="34" t="str">
        <f t="shared" si="10067"/>
        <v/>
      </c>
      <c r="BZ419" s="34" t="str">
        <f t="shared" si="10067"/>
        <v/>
      </c>
      <c r="CA419" s="34" t="str">
        <f t="shared" si="10067"/>
        <v/>
      </c>
      <c r="CB419" s="34" t="str">
        <f t="shared" si="10067"/>
        <v/>
      </c>
      <c r="CC419" s="34" t="str">
        <f t="shared" si="10067"/>
        <v/>
      </c>
      <c r="CD419" s="34" t="str">
        <f t="shared" si="10067"/>
        <v/>
      </c>
      <c r="CE419" s="34" t="str">
        <f t="shared" si="10067"/>
        <v/>
      </c>
      <c r="CF419" s="34" t="str">
        <f t="shared" si="10067"/>
        <v/>
      </c>
      <c r="CG419" s="34" t="str">
        <f t="shared" si="10067"/>
        <v/>
      </c>
      <c r="CH419" s="34" t="str">
        <f t="shared" si="10067"/>
        <v/>
      </c>
      <c r="CI419" s="34" t="str">
        <f t="shared" si="10067"/>
        <v/>
      </c>
      <c r="CJ419" s="34" t="str">
        <f t="shared" si="10067"/>
        <v/>
      </c>
      <c r="CK419" s="34" t="str">
        <f t="shared" si="10067"/>
        <v/>
      </c>
      <c r="CL419" s="34" t="str">
        <f t="shared" si="10067"/>
        <v/>
      </c>
      <c r="CM419" s="34" t="str">
        <f t="shared" si="10067"/>
        <v/>
      </c>
      <c r="CN419" s="34" t="str">
        <f t="shared" si="10067"/>
        <v/>
      </c>
      <c r="CO419" s="34" t="str">
        <f t="shared" si="10067"/>
        <v/>
      </c>
      <c r="CP419" s="34" t="str">
        <f t="shared" si="10067"/>
        <v/>
      </c>
      <c r="CQ419" s="34" t="str">
        <f t="shared" si="10067"/>
        <v/>
      </c>
      <c r="CR419" s="34" t="str">
        <f t="shared" si="10067"/>
        <v/>
      </c>
      <c r="CS419" s="34" t="str">
        <f t="shared" si="10067"/>
        <v/>
      </c>
      <c r="CT419" s="34" t="str">
        <f t="shared" si="10067"/>
        <v/>
      </c>
      <c r="CU419" s="34" t="str">
        <f t="shared" si="10067"/>
        <v/>
      </c>
      <c r="CV419" s="34" t="str">
        <f t="shared" si="10067"/>
        <v/>
      </c>
      <c r="CW419" s="34" t="str">
        <f t="shared" si="10067"/>
        <v/>
      </c>
      <c r="CX419" s="34" t="str">
        <f t="shared" si="10067"/>
        <v/>
      </c>
      <c r="CY419" s="34" t="str">
        <f t="shared" si="10067"/>
        <v/>
      </c>
      <c r="CZ419" s="34" t="str">
        <f t="shared" si="10067"/>
        <v/>
      </c>
      <c r="DA419" s="34" t="str">
        <f t="shared" si="10067"/>
        <v/>
      </c>
      <c r="DB419" s="34" t="str">
        <f t="shared" si="10067"/>
        <v/>
      </c>
      <c r="DC419" s="34" t="str">
        <f t="shared" si="10067"/>
        <v/>
      </c>
      <c r="DD419" s="34" t="str">
        <f t="shared" si="10067"/>
        <v/>
      </c>
      <c r="DE419" s="34" t="str">
        <f t="shared" si="10067"/>
        <v/>
      </c>
      <c r="DF419" s="34" t="str">
        <f t="shared" si="10067"/>
        <v/>
      </c>
      <c r="DG419" s="34" t="str">
        <f t="shared" si="10067"/>
        <v/>
      </c>
      <c r="DH419" s="34" t="str">
        <f t="shared" si="10067"/>
        <v/>
      </c>
      <c r="DI419" s="34" t="str">
        <f t="shared" si="10067"/>
        <v/>
      </c>
      <c r="DJ419" s="34" t="str">
        <f t="shared" si="10067"/>
        <v/>
      </c>
      <c r="DK419" s="34" t="str">
        <f t="shared" si="10067"/>
        <v/>
      </c>
      <c r="DL419" s="34" t="str">
        <f t="shared" si="10067"/>
        <v/>
      </c>
      <c r="DM419" s="34" t="str">
        <f t="shared" si="10067"/>
        <v/>
      </c>
      <c r="DN419" s="34" t="str">
        <f t="shared" si="10067"/>
        <v/>
      </c>
      <c r="DO419" s="34" t="str">
        <f t="shared" si="10067"/>
        <v/>
      </c>
      <c r="DP419" s="34" t="str">
        <f t="shared" si="10067"/>
        <v/>
      </c>
      <c r="DQ419" s="34" t="str">
        <f t="shared" si="10067"/>
        <v/>
      </c>
      <c r="DR419" s="34" t="str">
        <f t="shared" si="10067"/>
        <v/>
      </c>
      <c r="DS419" s="34" t="str">
        <f t="shared" si="10067"/>
        <v/>
      </c>
      <c r="DT419" s="34" t="str">
        <f t="shared" si="10067"/>
        <v/>
      </c>
      <c r="DU419" s="34" t="str">
        <f t="shared" si="10067"/>
        <v/>
      </c>
    </row>
    <row r="420" spans="1:126" s="35" customFormat="1">
      <c r="BC420" s="35">
        <v>11</v>
      </c>
      <c r="BM420" s="35">
        <f t="shared" ref="BM420" si="10068">BC420+10</f>
        <v>21</v>
      </c>
      <c r="BW420" s="35">
        <f t="shared" ref="BW420" si="10069">BM420+10</f>
        <v>31</v>
      </c>
      <c r="CG420" s="35">
        <f t="shared" ref="CG420" si="10070">BW420+10</f>
        <v>41</v>
      </c>
      <c r="CQ420" s="35">
        <f t="shared" ref="CQ420" si="10071">CG420+10</f>
        <v>51</v>
      </c>
      <c r="DA420" s="35">
        <f t="shared" ref="DA420" si="10072">CQ420+10</f>
        <v>61</v>
      </c>
      <c r="DK420" s="35">
        <f t="shared" ref="DK420" si="10073">DA420+10</f>
        <v>71</v>
      </c>
      <c r="DU420" s="35">
        <f t="shared" ref="DU420" si="10074">DK420+10</f>
        <v>81</v>
      </c>
      <c r="DV420" s="36"/>
    </row>
    <row r="421" spans="1:126">
      <c r="F421" s="33">
        <f t="shared" si="9045"/>
        <v>1</v>
      </c>
      <c r="G421" s="33">
        <f t="shared" ref="G421:Z421" ca="1" si="10075">IF(F421="","",IF(F421&lt;$E424,F421+1,""))</f>
        <v>2</v>
      </c>
      <c r="H421" s="33">
        <f t="shared" ca="1" si="10075"/>
        <v>3</v>
      </c>
      <c r="I421" s="33">
        <f t="shared" ca="1" si="10075"/>
        <v>4</v>
      </c>
      <c r="J421" s="33">
        <f t="shared" ca="1" si="10075"/>
        <v>5</v>
      </c>
      <c r="K421" s="33">
        <f t="shared" ca="1" si="10075"/>
        <v>6</v>
      </c>
      <c r="L421" s="33">
        <f t="shared" ca="1" si="10075"/>
        <v>7</v>
      </c>
      <c r="M421" s="33">
        <f t="shared" ca="1" si="10075"/>
        <v>8</v>
      </c>
      <c r="N421" s="33" t="str">
        <f t="shared" ca="1" si="10075"/>
        <v/>
      </c>
      <c r="O421" s="33" t="str">
        <f t="shared" ca="1" si="10075"/>
        <v/>
      </c>
      <c r="P421" s="33" t="str">
        <f t="shared" ca="1" si="10075"/>
        <v/>
      </c>
      <c r="Q421" s="33" t="str">
        <f t="shared" ca="1" si="10075"/>
        <v/>
      </c>
      <c r="R421" s="33" t="str">
        <f t="shared" ca="1" si="10075"/>
        <v/>
      </c>
      <c r="S421" s="33" t="str">
        <f t="shared" ca="1" si="10075"/>
        <v/>
      </c>
      <c r="T421" s="33" t="str">
        <f t="shared" ca="1" si="10075"/>
        <v/>
      </c>
      <c r="U421" s="33" t="str">
        <f t="shared" ca="1" si="10075"/>
        <v/>
      </c>
      <c r="V421" s="33" t="str">
        <f t="shared" ca="1" si="10075"/>
        <v/>
      </c>
      <c r="W421" s="33" t="str">
        <f t="shared" ca="1" si="10075"/>
        <v/>
      </c>
      <c r="X421" s="33" t="str">
        <f t="shared" ca="1" si="10075"/>
        <v/>
      </c>
      <c r="Y421" s="33" t="str">
        <f t="shared" ca="1" si="10075"/>
        <v/>
      </c>
      <c r="Z421" s="33" t="str">
        <f t="shared" ca="1" si="10075"/>
        <v/>
      </c>
    </row>
    <row r="422" spans="1:126">
      <c r="A422" s="33" t="str">
        <f ca="1">IF(B422="","",RANK(B422,B:B))</f>
        <v/>
      </c>
      <c r="B422" s="33" t="str">
        <f ca="1">IF(Parameter!$G$13&gt;=Seed!C422,IF(Parameter!$I$13&lt;=Seed!E424,IF(Parameter!$K$13&gt;=Seed!E424,RAND(),""),""),"")</f>
        <v/>
      </c>
      <c r="C422" s="33">
        <v>42</v>
      </c>
      <c r="E422" s="33" t="s">
        <v>4617</v>
      </c>
      <c r="F422" s="33">
        <f t="shared" ref="F422:Z422" ca="1" si="10076">IF(F421="","",HLOOKUP(F421,426:429,4,FALSE))</f>
        <v>1</v>
      </c>
      <c r="G422" s="33">
        <f t="shared" ca="1" si="10076"/>
        <v>2</v>
      </c>
      <c r="H422" s="33">
        <f t="shared" ca="1" si="10076"/>
        <v>3</v>
      </c>
      <c r="I422" s="33">
        <f t="shared" ca="1" si="10076"/>
        <v>6</v>
      </c>
      <c r="J422" s="33">
        <f t="shared" ca="1" si="10076"/>
        <v>7</v>
      </c>
      <c r="K422" s="33">
        <f t="shared" ca="1" si="10076"/>
        <v>14</v>
      </c>
      <c r="L422" s="33">
        <f t="shared" ca="1" si="10076"/>
        <v>21</v>
      </c>
      <c r="M422" s="33">
        <f t="shared" ca="1" si="10076"/>
        <v>42</v>
      </c>
      <c r="N422" s="33" t="str">
        <f t="shared" ca="1" si="10076"/>
        <v/>
      </c>
      <c r="O422" s="33" t="str">
        <f t="shared" ca="1" si="10076"/>
        <v/>
      </c>
      <c r="P422" s="33" t="str">
        <f t="shared" ca="1" si="10076"/>
        <v/>
      </c>
      <c r="Q422" s="33" t="str">
        <f t="shared" ca="1" si="10076"/>
        <v/>
      </c>
      <c r="R422" s="33" t="str">
        <f t="shared" ca="1" si="10076"/>
        <v/>
      </c>
      <c r="S422" s="33" t="str">
        <f t="shared" ca="1" si="10076"/>
        <v/>
      </c>
      <c r="T422" s="33" t="str">
        <f t="shared" ca="1" si="10076"/>
        <v/>
      </c>
      <c r="U422" s="33" t="str">
        <f t="shared" ca="1" si="10076"/>
        <v/>
      </c>
      <c r="V422" s="33" t="str">
        <f t="shared" ca="1" si="10076"/>
        <v/>
      </c>
      <c r="W422" s="33" t="str">
        <f t="shared" ca="1" si="10076"/>
        <v/>
      </c>
      <c r="X422" s="33" t="str">
        <f t="shared" ca="1" si="10076"/>
        <v/>
      </c>
      <c r="Y422" s="33" t="str">
        <f t="shared" ca="1" si="10076"/>
        <v/>
      </c>
      <c r="Z422" s="33" t="str">
        <f t="shared" ca="1" si="10076"/>
        <v/>
      </c>
    </row>
    <row r="424" spans="1:126">
      <c r="A424" s="33" t="str">
        <f t="shared" ref="A424" ca="1" si="10077">IF(A422="","",A422+1000)</f>
        <v/>
      </c>
      <c r="C424" s="33">
        <f t="shared" ref="C424" si="10078">C422+1000</f>
        <v>1042</v>
      </c>
      <c r="D424" s="33" t="s">
        <v>4618</v>
      </c>
      <c r="E424" s="33">
        <f ca="1">MAX(426:426)</f>
        <v>8</v>
      </c>
      <c r="F424" s="33" t="s">
        <v>4619</v>
      </c>
    </row>
    <row r="426" spans="1:126">
      <c r="F426" s="33">
        <f t="shared" ref="F426:AK426" ca="1" si="10079">IF(F428="","",RANK(F427,427:427))</f>
        <v>1</v>
      </c>
      <c r="G426" s="33">
        <f t="shared" ca="1" si="10079"/>
        <v>2</v>
      </c>
      <c r="H426" s="33">
        <f t="shared" ca="1" si="10079"/>
        <v>3</v>
      </c>
      <c r="I426" s="33" t="str">
        <f t="shared" si="10079"/>
        <v/>
      </c>
      <c r="J426" s="33" t="str">
        <f t="shared" si="10079"/>
        <v/>
      </c>
      <c r="K426" s="33">
        <f t="shared" ca="1" si="10079"/>
        <v>4</v>
      </c>
      <c r="L426" s="33">
        <f t="shared" ca="1" si="10079"/>
        <v>5</v>
      </c>
      <c r="M426" s="33" t="str">
        <f t="shared" si="10079"/>
        <v/>
      </c>
      <c r="N426" s="33" t="str">
        <f t="shared" si="10079"/>
        <v/>
      </c>
      <c r="O426" s="33" t="str">
        <f t="shared" si="10079"/>
        <v/>
      </c>
      <c r="P426" s="33" t="str">
        <f t="shared" si="10079"/>
        <v/>
      </c>
      <c r="Q426" s="33" t="str">
        <f t="shared" si="10079"/>
        <v/>
      </c>
      <c r="R426" s="33" t="str">
        <f t="shared" si="10079"/>
        <v/>
      </c>
      <c r="S426" s="33">
        <f t="shared" ca="1" si="10079"/>
        <v>6</v>
      </c>
      <c r="T426" s="33" t="str">
        <f t="shared" si="10079"/>
        <v/>
      </c>
      <c r="U426" s="33" t="str">
        <f t="shared" si="10079"/>
        <v/>
      </c>
      <c r="V426" s="33" t="str">
        <f t="shared" si="10079"/>
        <v/>
      </c>
      <c r="W426" s="33" t="str">
        <f t="shared" si="10079"/>
        <v/>
      </c>
      <c r="X426" s="33" t="str">
        <f t="shared" si="10079"/>
        <v/>
      </c>
      <c r="Y426" s="33" t="str">
        <f t="shared" si="10079"/>
        <v/>
      </c>
      <c r="Z426" s="33">
        <f t="shared" ca="1" si="10079"/>
        <v>7</v>
      </c>
      <c r="AA426" s="33" t="str">
        <f t="shared" si="10079"/>
        <v/>
      </c>
      <c r="AB426" s="33" t="str">
        <f t="shared" si="10079"/>
        <v/>
      </c>
      <c r="AC426" s="33" t="str">
        <f t="shared" si="10079"/>
        <v/>
      </c>
      <c r="AD426" s="33" t="str">
        <f t="shared" si="10079"/>
        <v/>
      </c>
      <c r="AE426" s="33" t="str">
        <f t="shared" si="10079"/>
        <v/>
      </c>
      <c r="AF426" s="33" t="str">
        <f t="shared" si="10079"/>
        <v/>
      </c>
      <c r="AG426" s="33" t="str">
        <f t="shared" si="10079"/>
        <v/>
      </c>
      <c r="AH426" s="33" t="str">
        <f t="shared" si="10079"/>
        <v/>
      </c>
      <c r="AI426" s="33" t="str">
        <f t="shared" si="10079"/>
        <v/>
      </c>
      <c r="AJ426" s="33" t="str">
        <f t="shared" si="10079"/>
        <v/>
      </c>
      <c r="AK426" s="33" t="str">
        <f t="shared" si="10079"/>
        <v/>
      </c>
      <c r="AL426" s="33" t="str">
        <f t="shared" ref="AL426:BQ426" si="10080">IF(AL428="","",RANK(AL427,427:427))</f>
        <v/>
      </c>
      <c r="AM426" s="33" t="str">
        <f t="shared" si="10080"/>
        <v/>
      </c>
      <c r="AN426" s="33" t="str">
        <f t="shared" si="10080"/>
        <v/>
      </c>
      <c r="AO426" s="33" t="str">
        <f t="shared" si="10080"/>
        <v/>
      </c>
      <c r="AP426" s="33" t="str">
        <f t="shared" si="10080"/>
        <v/>
      </c>
      <c r="AQ426" s="33" t="str">
        <f t="shared" si="10080"/>
        <v/>
      </c>
      <c r="AR426" s="33" t="str">
        <f t="shared" si="10080"/>
        <v/>
      </c>
      <c r="AS426" s="33" t="str">
        <f t="shared" si="10080"/>
        <v/>
      </c>
      <c r="AT426" s="33" t="str">
        <f t="shared" si="10080"/>
        <v/>
      </c>
      <c r="AU426" s="33">
        <f t="shared" ca="1" si="10080"/>
        <v>8</v>
      </c>
      <c r="AV426" s="33" t="str">
        <f t="shared" si="10080"/>
        <v/>
      </c>
      <c r="AW426" s="33" t="str">
        <f t="shared" si="10080"/>
        <v/>
      </c>
      <c r="AX426" s="33" t="str">
        <f t="shared" si="10080"/>
        <v/>
      </c>
      <c r="AY426" s="33" t="str">
        <f t="shared" si="10080"/>
        <v/>
      </c>
      <c r="AZ426" s="33" t="str">
        <f t="shared" si="10080"/>
        <v/>
      </c>
      <c r="BA426" s="33" t="str">
        <f t="shared" si="10080"/>
        <v/>
      </c>
      <c r="BB426" s="33" t="str">
        <f t="shared" si="10080"/>
        <v/>
      </c>
      <c r="BC426" s="33" t="str">
        <f t="shared" si="10080"/>
        <v/>
      </c>
      <c r="BD426" s="33" t="str">
        <f t="shared" si="10080"/>
        <v/>
      </c>
      <c r="BE426" s="33" t="str">
        <f t="shared" si="10080"/>
        <v/>
      </c>
      <c r="BF426" s="33" t="str">
        <f t="shared" si="10080"/>
        <v/>
      </c>
      <c r="BG426" s="33" t="str">
        <f t="shared" si="10080"/>
        <v/>
      </c>
      <c r="BH426" s="33" t="str">
        <f t="shared" si="10080"/>
        <v/>
      </c>
      <c r="BI426" s="33" t="str">
        <f t="shared" si="10080"/>
        <v/>
      </c>
      <c r="BJ426" s="33" t="str">
        <f t="shared" si="10080"/>
        <v/>
      </c>
      <c r="BK426" s="33" t="str">
        <f t="shared" si="10080"/>
        <v/>
      </c>
      <c r="BL426" s="33" t="str">
        <f t="shared" si="10080"/>
        <v/>
      </c>
      <c r="BM426" s="33" t="str">
        <f t="shared" si="10080"/>
        <v/>
      </c>
      <c r="BN426" s="33" t="str">
        <f t="shared" si="10080"/>
        <v/>
      </c>
      <c r="BO426" s="33" t="str">
        <f t="shared" si="10080"/>
        <v/>
      </c>
      <c r="BP426" s="33" t="str">
        <f t="shared" si="10080"/>
        <v/>
      </c>
      <c r="BQ426" s="33" t="str">
        <f t="shared" si="10080"/>
        <v/>
      </c>
      <c r="BR426" s="33" t="str">
        <f t="shared" ref="BR426:CW426" si="10081">IF(BR428="","",RANK(BR427,427:427))</f>
        <v/>
      </c>
      <c r="BS426" s="33" t="str">
        <f t="shared" si="10081"/>
        <v/>
      </c>
      <c r="BT426" s="33" t="str">
        <f t="shared" si="10081"/>
        <v/>
      </c>
      <c r="BU426" s="33" t="str">
        <f t="shared" si="10081"/>
        <v/>
      </c>
      <c r="BV426" s="33" t="str">
        <f t="shared" si="10081"/>
        <v/>
      </c>
      <c r="BW426" s="33" t="str">
        <f t="shared" si="10081"/>
        <v/>
      </c>
      <c r="BX426" s="33" t="str">
        <f t="shared" si="10081"/>
        <v/>
      </c>
      <c r="BY426" s="33" t="str">
        <f t="shared" si="10081"/>
        <v/>
      </c>
      <c r="BZ426" s="33" t="str">
        <f t="shared" si="10081"/>
        <v/>
      </c>
      <c r="CA426" s="33" t="str">
        <f t="shared" si="10081"/>
        <v/>
      </c>
      <c r="CB426" s="33" t="str">
        <f t="shared" si="10081"/>
        <v/>
      </c>
      <c r="CC426" s="33" t="str">
        <f t="shared" si="10081"/>
        <v/>
      </c>
      <c r="CD426" s="33" t="str">
        <f t="shared" si="10081"/>
        <v/>
      </c>
      <c r="CE426" s="33" t="str">
        <f t="shared" si="10081"/>
        <v/>
      </c>
      <c r="CF426" s="33" t="str">
        <f t="shared" si="10081"/>
        <v/>
      </c>
      <c r="CG426" s="33" t="str">
        <f t="shared" si="10081"/>
        <v/>
      </c>
      <c r="CH426" s="33" t="str">
        <f t="shared" si="10081"/>
        <v/>
      </c>
      <c r="CI426" s="33" t="str">
        <f t="shared" si="10081"/>
        <v/>
      </c>
      <c r="CJ426" s="33" t="str">
        <f t="shared" si="10081"/>
        <v/>
      </c>
      <c r="CK426" s="33" t="str">
        <f t="shared" si="10081"/>
        <v/>
      </c>
      <c r="CL426" s="33" t="str">
        <f t="shared" si="10081"/>
        <v/>
      </c>
      <c r="CM426" s="33" t="str">
        <f t="shared" si="10081"/>
        <v/>
      </c>
      <c r="CN426" s="33" t="str">
        <f t="shared" si="10081"/>
        <v/>
      </c>
      <c r="CO426" s="33" t="str">
        <f t="shared" si="10081"/>
        <v/>
      </c>
      <c r="CP426" s="33" t="str">
        <f t="shared" si="10081"/>
        <v/>
      </c>
      <c r="CQ426" s="33" t="str">
        <f t="shared" si="10081"/>
        <v/>
      </c>
      <c r="CR426" s="33" t="str">
        <f t="shared" si="10081"/>
        <v/>
      </c>
      <c r="CS426" s="33" t="str">
        <f t="shared" si="10081"/>
        <v/>
      </c>
      <c r="CT426" s="33" t="str">
        <f t="shared" si="10081"/>
        <v/>
      </c>
      <c r="CU426" s="33" t="str">
        <f t="shared" si="10081"/>
        <v/>
      </c>
      <c r="CV426" s="33" t="str">
        <f t="shared" si="10081"/>
        <v/>
      </c>
      <c r="CW426" s="33" t="str">
        <f t="shared" si="10081"/>
        <v/>
      </c>
      <c r="CX426" s="33" t="str">
        <f t="shared" ref="CX426:DU426" si="10082">IF(CX428="","",RANK(CX427,427:427))</f>
        <v/>
      </c>
      <c r="CY426" s="33" t="str">
        <f t="shared" si="10082"/>
        <v/>
      </c>
      <c r="CZ426" s="33" t="str">
        <f t="shared" si="10082"/>
        <v/>
      </c>
      <c r="DA426" s="33" t="str">
        <f t="shared" si="10082"/>
        <v/>
      </c>
      <c r="DB426" s="33" t="str">
        <f t="shared" si="10082"/>
        <v/>
      </c>
      <c r="DC426" s="33" t="str">
        <f t="shared" si="10082"/>
        <v/>
      </c>
      <c r="DD426" s="33" t="str">
        <f t="shared" si="10082"/>
        <v/>
      </c>
      <c r="DE426" s="33" t="str">
        <f t="shared" si="10082"/>
        <v/>
      </c>
      <c r="DF426" s="33" t="str">
        <f t="shared" si="10082"/>
        <v/>
      </c>
      <c r="DG426" s="33" t="str">
        <f t="shared" si="10082"/>
        <v/>
      </c>
      <c r="DH426" s="33" t="str">
        <f t="shared" si="10082"/>
        <v/>
      </c>
      <c r="DI426" s="33" t="str">
        <f t="shared" si="10082"/>
        <v/>
      </c>
      <c r="DJ426" s="33" t="str">
        <f t="shared" si="10082"/>
        <v/>
      </c>
      <c r="DK426" s="33" t="str">
        <f t="shared" si="10082"/>
        <v/>
      </c>
      <c r="DL426" s="33" t="str">
        <f t="shared" si="10082"/>
        <v/>
      </c>
      <c r="DM426" s="33" t="str">
        <f t="shared" si="10082"/>
        <v/>
      </c>
      <c r="DN426" s="33" t="str">
        <f t="shared" si="10082"/>
        <v/>
      </c>
      <c r="DO426" s="33" t="str">
        <f t="shared" si="10082"/>
        <v/>
      </c>
      <c r="DP426" s="33" t="str">
        <f t="shared" si="10082"/>
        <v/>
      </c>
      <c r="DQ426" s="33" t="str">
        <f t="shared" si="10082"/>
        <v/>
      </c>
      <c r="DR426" s="33" t="str">
        <f t="shared" si="10082"/>
        <v/>
      </c>
      <c r="DS426" s="33" t="str">
        <f t="shared" si="10082"/>
        <v/>
      </c>
      <c r="DT426" s="33" t="str">
        <f t="shared" si="10082"/>
        <v/>
      </c>
      <c r="DU426" s="33" t="str">
        <f t="shared" si="10082"/>
        <v/>
      </c>
    </row>
    <row r="427" spans="1:126">
      <c r="F427" s="33">
        <f t="shared" ref="F427" ca="1" si="10083">IF(F428="","",IF(F428="","",RAND()+$C422-F428))</f>
        <v>41.249280005465806</v>
      </c>
      <c r="G427" s="33">
        <f t="shared" ref="G427" ca="1" si="10084">IF(G428="","",IF(G428="","",RAND()+$C422-G428))</f>
        <v>40.218721130781589</v>
      </c>
      <c r="H427" s="33">
        <f t="shared" ref="H427" ca="1" si="10085">IF(H428="","",IF(H428="","",RAND()+$C422-H428))</f>
        <v>39.546007146036359</v>
      </c>
      <c r="I427" s="33" t="str">
        <f t="shared" ref="I427" ca="1" si="10086">IF(I428="","",IF(I428="","",RAND()+$C422-I428))</f>
        <v/>
      </c>
      <c r="J427" s="33" t="str">
        <f t="shared" ref="J427" ca="1" si="10087">IF(J428="","",IF(J428="","",RAND()+$C422-J428))</f>
        <v/>
      </c>
      <c r="K427" s="33">
        <f t="shared" ref="K427" ca="1" si="10088">IF(K428="","",IF(K428="","",RAND()+$C422-K428))</f>
        <v>36.869334920006878</v>
      </c>
      <c r="L427" s="33">
        <f t="shared" ref="L427" ca="1" si="10089">IF(L428="","",IF(L428="","",RAND()+$C422-L428))</f>
        <v>35.009797867856733</v>
      </c>
      <c r="M427" s="33" t="str">
        <f t="shared" ref="M427" ca="1" si="10090">IF(M428="","",IF(M428="","",RAND()+$C422-M428))</f>
        <v/>
      </c>
      <c r="N427" s="33" t="str">
        <f t="shared" ref="N427" ca="1" si="10091">IF(N428="","",IF(N428="","",RAND()+$C422-N428))</f>
        <v/>
      </c>
      <c r="O427" s="33" t="str">
        <f t="shared" ref="O427" ca="1" si="10092">IF(O428="","",IF(O428="","",RAND()+$C422-O428))</f>
        <v/>
      </c>
      <c r="P427" s="33" t="str">
        <f t="shared" ref="P427" ca="1" si="10093">IF(P428="","",IF(P428="","",RAND()+$C422-P428))</f>
        <v/>
      </c>
      <c r="Q427" s="33" t="str">
        <f t="shared" ref="Q427" ca="1" si="10094">IF(Q428="","",IF(Q428="","",RAND()+$C422-Q428))</f>
        <v/>
      </c>
      <c r="R427" s="33" t="str">
        <f t="shared" ref="R427" ca="1" si="10095">IF(R428="","",IF(R428="","",RAND()+$C422-R428))</f>
        <v/>
      </c>
      <c r="S427" s="33">
        <f t="shared" ref="S427" ca="1" si="10096">IF(S428="","",IF(S428="","",RAND()+$C422-S428))</f>
        <v>28.464499607910909</v>
      </c>
      <c r="T427" s="33" t="str">
        <f t="shared" ref="T427" ca="1" si="10097">IF(T428="","",IF(T428="","",RAND()+$C422-T428))</f>
        <v/>
      </c>
      <c r="U427" s="33" t="str">
        <f t="shared" ref="U427" ca="1" si="10098">IF(U428="","",IF(U428="","",RAND()+$C422-U428))</f>
        <v/>
      </c>
      <c r="V427" s="33" t="str">
        <f t="shared" ref="V427" ca="1" si="10099">IF(V428="","",IF(V428="","",RAND()+$C422-V428))</f>
        <v/>
      </c>
      <c r="W427" s="33" t="str">
        <f t="shared" ref="W427" ca="1" si="10100">IF(W428="","",IF(W428="","",RAND()+$C422-W428))</f>
        <v/>
      </c>
      <c r="X427" s="33" t="str">
        <f t="shared" ref="X427" ca="1" si="10101">IF(X428="","",IF(X428="","",RAND()+$C422-X428))</f>
        <v/>
      </c>
      <c r="Y427" s="33" t="str">
        <f t="shared" ref="Y427" ca="1" si="10102">IF(Y428="","",IF(Y428="","",RAND()+$C422-Y428))</f>
        <v/>
      </c>
      <c r="Z427" s="33">
        <f t="shared" ref="Z427" ca="1" si="10103">IF(Z428="","",IF(Z428="","",RAND()+$C422-Z428))</f>
        <v>21.650426533265787</v>
      </c>
      <c r="AA427" s="33" t="str">
        <f t="shared" ref="AA427" ca="1" si="10104">IF(AA428="","",IF(AA428="","",RAND()+$C422-AA428))</f>
        <v/>
      </c>
      <c r="AB427" s="33" t="str">
        <f t="shared" ref="AB427" ca="1" si="10105">IF(AB428="","",IF(AB428="","",RAND()+$C422-AB428))</f>
        <v/>
      </c>
      <c r="AC427" s="33" t="str">
        <f t="shared" ref="AC427" ca="1" si="10106">IF(AC428="","",IF(AC428="","",RAND()+$C422-AC428))</f>
        <v/>
      </c>
      <c r="AD427" s="33" t="str">
        <f t="shared" ref="AD427" ca="1" si="10107">IF(AD428="","",IF(AD428="","",RAND()+$C422-AD428))</f>
        <v/>
      </c>
      <c r="AE427" s="33" t="str">
        <f t="shared" ref="AE427" ca="1" si="10108">IF(AE428="","",IF(AE428="","",RAND()+$C422-AE428))</f>
        <v/>
      </c>
      <c r="AF427" s="33" t="str">
        <f t="shared" ref="AF427" ca="1" si="10109">IF(AF428="","",IF(AF428="","",RAND()+$C422-AF428))</f>
        <v/>
      </c>
      <c r="AG427" s="33" t="str">
        <f t="shared" ref="AG427" ca="1" si="10110">IF(AG428="","",IF(AG428="","",RAND()+$C422-AG428))</f>
        <v/>
      </c>
      <c r="AH427" s="33" t="str">
        <f t="shared" ref="AH427" ca="1" si="10111">IF(AH428="","",IF(AH428="","",RAND()+$C422-AH428))</f>
        <v/>
      </c>
      <c r="AI427" s="33" t="str">
        <f t="shared" ref="AI427" ca="1" si="10112">IF(AI428="","",IF(AI428="","",RAND()+$C422-AI428))</f>
        <v/>
      </c>
      <c r="AJ427" s="33" t="str">
        <f t="shared" ref="AJ427" ca="1" si="10113">IF(AJ428="","",IF(AJ428="","",RAND()+$C422-AJ428))</f>
        <v/>
      </c>
      <c r="AK427" s="33" t="str">
        <f t="shared" ref="AK427" ca="1" si="10114">IF(AK428="","",IF(AK428="","",RAND()+$C422-AK428))</f>
        <v/>
      </c>
      <c r="AL427" s="33" t="str">
        <f t="shared" ref="AL427" ca="1" si="10115">IF(AL428="","",IF(AL428="","",RAND()+$C422-AL428))</f>
        <v/>
      </c>
      <c r="AM427" s="33" t="str">
        <f t="shared" ref="AM427" ca="1" si="10116">IF(AM428="","",IF(AM428="","",RAND()+$C422-AM428))</f>
        <v/>
      </c>
      <c r="AN427" s="33" t="str">
        <f t="shared" ref="AN427" ca="1" si="10117">IF(AN428="","",IF(AN428="","",RAND()+$C422-AN428))</f>
        <v/>
      </c>
      <c r="AO427" s="33" t="str">
        <f t="shared" ref="AO427" ca="1" si="10118">IF(AO428="","",IF(AO428="","",RAND()+$C422-AO428))</f>
        <v/>
      </c>
      <c r="AP427" s="33" t="str">
        <f t="shared" ref="AP427" ca="1" si="10119">IF(AP428="","",IF(AP428="","",RAND()+$C422-AP428))</f>
        <v/>
      </c>
      <c r="AQ427" s="33" t="str">
        <f t="shared" ref="AQ427" ca="1" si="10120">IF(AQ428="","",IF(AQ428="","",RAND()+$C422-AQ428))</f>
        <v/>
      </c>
      <c r="AR427" s="33" t="str">
        <f t="shared" ref="AR427" ca="1" si="10121">IF(AR428="","",IF(AR428="","",RAND()+$C422-AR428))</f>
        <v/>
      </c>
      <c r="AS427" s="33" t="str">
        <f t="shared" ref="AS427" ca="1" si="10122">IF(AS428="","",IF(AS428="","",RAND()+$C422-AS428))</f>
        <v/>
      </c>
      <c r="AT427" s="33" t="str">
        <f t="shared" ref="AT427" ca="1" si="10123">IF(AT428="","",IF(AT428="","",RAND()+$C422-AT428))</f>
        <v/>
      </c>
      <c r="AU427" s="33">
        <f t="shared" ref="AU427" ca="1" si="10124">IF(AU428="","",IF(AU428="","",RAND()+$C422-AU428))</f>
        <v>0.26245101367775447</v>
      </c>
      <c r="AV427" s="33" t="str">
        <f t="shared" ref="AV427" ca="1" si="10125">IF(AV428="","",IF(AV428="","",RAND()+$C422-AV428))</f>
        <v/>
      </c>
      <c r="AW427" s="33" t="str">
        <f t="shared" ref="AW427" ca="1" si="10126">IF(AW428="","",IF(AW428="","",RAND()+$C422-AW428))</f>
        <v/>
      </c>
      <c r="AX427" s="33" t="str">
        <f t="shared" ref="AX427" ca="1" si="10127">IF(AX428="","",IF(AX428="","",RAND()+$C422-AX428))</f>
        <v/>
      </c>
      <c r="AY427" s="33" t="str">
        <f t="shared" ref="AY427" ca="1" si="10128">IF(AY428="","",IF(AY428="","",RAND()+$C422-AY428))</f>
        <v/>
      </c>
      <c r="AZ427" s="33" t="str">
        <f t="shared" ref="AZ427" ca="1" si="10129">IF(AZ428="","",IF(AZ428="","",RAND()+$C422-AZ428))</f>
        <v/>
      </c>
      <c r="BA427" s="33" t="str">
        <f t="shared" ref="BA427" ca="1" si="10130">IF(BA428="","",IF(BA428="","",RAND()+$C422-BA428))</f>
        <v/>
      </c>
      <c r="BB427" s="33" t="str">
        <f t="shared" ref="BB427" ca="1" si="10131">IF(BB428="","",IF(BB428="","",RAND()+$C422-BB428))</f>
        <v/>
      </c>
      <c r="BC427" s="33" t="str">
        <f t="shared" ref="BC427" ca="1" si="10132">IF(BC428="","",IF(BC428="","",RAND()+$C422-BC428))</f>
        <v/>
      </c>
      <c r="BD427" s="33" t="str">
        <f t="shared" ref="BD427" ca="1" si="10133">IF(BD428="","",IF(BD428="","",RAND()+$C422-BD428))</f>
        <v/>
      </c>
      <c r="BE427" s="33" t="str">
        <f t="shared" ref="BE427" ca="1" si="10134">IF(BE428="","",IF(BE428="","",RAND()+$C422-BE428))</f>
        <v/>
      </c>
      <c r="BF427" s="33" t="str">
        <f t="shared" ref="BF427" ca="1" si="10135">IF(BF428="","",IF(BF428="","",RAND()+$C422-BF428))</f>
        <v/>
      </c>
      <c r="BG427" s="33" t="str">
        <f t="shared" ref="BG427" ca="1" si="10136">IF(BG428="","",IF(BG428="","",RAND()+$C422-BG428))</f>
        <v/>
      </c>
      <c r="BH427" s="33" t="str">
        <f t="shared" ref="BH427" ca="1" si="10137">IF(BH428="","",IF(BH428="","",RAND()+$C422-BH428))</f>
        <v/>
      </c>
      <c r="BI427" s="33" t="str">
        <f t="shared" ref="BI427" ca="1" si="10138">IF(BI428="","",IF(BI428="","",RAND()+$C422-BI428))</f>
        <v/>
      </c>
      <c r="BJ427" s="33" t="str">
        <f t="shared" ref="BJ427" ca="1" si="10139">IF(BJ428="","",IF(BJ428="","",RAND()+$C422-BJ428))</f>
        <v/>
      </c>
      <c r="BK427" s="33" t="str">
        <f t="shared" ref="BK427" ca="1" si="10140">IF(BK428="","",IF(BK428="","",RAND()+$C422-BK428))</f>
        <v/>
      </c>
      <c r="BL427" s="33" t="str">
        <f t="shared" ref="BL427" ca="1" si="10141">IF(BL428="","",IF(BL428="","",RAND()+$C422-BL428))</f>
        <v/>
      </c>
      <c r="BM427" s="33" t="str">
        <f t="shared" ref="BM427" ca="1" si="10142">IF(BM428="","",IF(BM428="","",RAND()+$C422-BM428))</f>
        <v/>
      </c>
      <c r="BN427" s="33" t="str">
        <f t="shared" ref="BN427" ca="1" si="10143">IF(BN428="","",IF(BN428="","",RAND()+$C422-BN428))</f>
        <v/>
      </c>
      <c r="BO427" s="33" t="str">
        <f t="shared" ref="BO427" ca="1" si="10144">IF(BO428="","",IF(BO428="","",RAND()+$C422-BO428))</f>
        <v/>
      </c>
      <c r="BP427" s="33" t="str">
        <f t="shared" ref="BP427" ca="1" si="10145">IF(BP428="","",IF(BP428="","",RAND()+$C422-BP428))</f>
        <v/>
      </c>
      <c r="BQ427" s="33" t="str">
        <f t="shared" ref="BQ427" ca="1" si="10146">IF(BQ428="","",IF(BQ428="","",RAND()+$C422-BQ428))</f>
        <v/>
      </c>
      <c r="BR427" s="33" t="str">
        <f t="shared" ref="BR427" ca="1" si="10147">IF(BR428="","",IF(BR428="","",RAND()+$C422-BR428))</f>
        <v/>
      </c>
      <c r="BS427" s="33" t="str">
        <f t="shared" ref="BS427" ca="1" si="10148">IF(BS428="","",IF(BS428="","",RAND()+$C422-BS428))</f>
        <v/>
      </c>
      <c r="BT427" s="33" t="str">
        <f t="shared" ref="BT427" ca="1" si="10149">IF(BT428="","",IF(BT428="","",RAND()+$C422-BT428))</f>
        <v/>
      </c>
      <c r="BU427" s="33" t="str">
        <f t="shared" ref="BU427" ca="1" si="10150">IF(BU428="","",IF(BU428="","",RAND()+$C422-BU428))</f>
        <v/>
      </c>
      <c r="BV427" s="33" t="str">
        <f t="shared" ref="BV427" ca="1" si="10151">IF(BV428="","",IF(BV428="","",RAND()+$C422-BV428))</f>
        <v/>
      </c>
      <c r="BW427" s="33" t="str">
        <f t="shared" ref="BW427" ca="1" si="10152">IF(BW428="","",IF(BW428="","",RAND()+$C422-BW428))</f>
        <v/>
      </c>
      <c r="BX427" s="33" t="str">
        <f t="shared" ref="BX427" ca="1" si="10153">IF(BX428="","",IF(BX428="","",RAND()+$C422-BX428))</f>
        <v/>
      </c>
      <c r="BY427" s="33" t="str">
        <f t="shared" ref="BY427" ca="1" si="10154">IF(BY428="","",IF(BY428="","",RAND()+$C422-BY428))</f>
        <v/>
      </c>
      <c r="BZ427" s="33" t="str">
        <f t="shared" ref="BZ427" ca="1" si="10155">IF(BZ428="","",IF(BZ428="","",RAND()+$C422-BZ428))</f>
        <v/>
      </c>
      <c r="CA427" s="33" t="str">
        <f t="shared" ref="CA427" ca="1" si="10156">IF(CA428="","",IF(CA428="","",RAND()+$C422-CA428))</f>
        <v/>
      </c>
      <c r="CB427" s="33" t="str">
        <f t="shared" ref="CB427" ca="1" si="10157">IF(CB428="","",IF(CB428="","",RAND()+$C422-CB428))</f>
        <v/>
      </c>
      <c r="CC427" s="33" t="str">
        <f t="shared" ref="CC427" ca="1" si="10158">IF(CC428="","",IF(CC428="","",RAND()+$C422-CC428))</f>
        <v/>
      </c>
      <c r="CD427" s="33" t="str">
        <f t="shared" ref="CD427" ca="1" si="10159">IF(CD428="","",IF(CD428="","",RAND()+$C422-CD428))</f>
        <v/>
      </c>
      <c r="CE427" s="33" t="str">
        <f t="shared" ref="CE427" ca="1" si="10160">IF(CE428="","",IF(CE428="","",RAND()+$C422-CE428))</f>
        <v/>
      </c>
      <c r="CF427" s="33" t="str">
        <f t="shared" ref="CF427" ca="1" si="10161">IF(CF428="","",IF(CF428="","",RAND()+$C422-CF428))</f>
        <v/>
      </c>
      <c r="CG427" s="33" t="str">
        <f t="shared" ref="CG427" ca="1" si="10162">IF(CG428="","",IF(CG428="","",RAND()+$C422-CG428))</f>
        <v/>
      </c>
      <c r="CH427" s="33" t="str">
        <f t="shared" ref="CH427" ca="1" si="10163">IF(CH428="","",IF(CH428="","",RAND()+$C422-CH428))</f>
        <v/>
      </c>
      <c r="CI427" s="33" t="str">
        <f t="shared" ref="CI427" ca="1" si="10164">IF(CI428="","",IF(CI428="","",RAND()+$C422-CI428))</f>
        <v/>
      </c>
      <c r="CJ427" s="33" t="str">
        <f t="shared" ref="CJ427" ca="1" si="10165">IF(CJ428="","",IF(CJ428="","",RAND()+$C422-CJ428))</f>
        <v/>
      </c>
      <c r="CK427" s="33" t="str">
        <f t="shared" ref="CK427" ca="1" si="10166">IF(CK428="","",IF(CK428="","",RAND()+$C422-CK428))</f>
        <v/>
      </c>
      <c r="CL427" s="33" t="str">
        <f t="shared" ref="CL427" ca="1" si="10167">IF(CL428="","",IF(CL428="","",RAND()+$C422-CL428))</f>
        <v/>
      </c>
      <c r="CM427" s="33" t="str">
        <f t="shared" ref="CM427" ca="1" si="10168">IF(CM428="","",IF(CM428="","",RAND()+$C422-CM428))</f>
        <v/>
      </c>
      <c r="CN427" s="33" t="str">
        <f t="shared" ref="CN427" ca="1" si="10169">IF(CN428="","",IF(CN428="","",RAND()+$C422-CN428))</f>
        <v/>
      </c>
      <c r="CO427" s="33" t="str">
        <f t="shared" ref="CO427" ca="1" si="10170">IF(CO428="","",IF(CO428="","",RAND()+$C422-CO428))</f>
        <v/>
      </c>
      <c r="CP427" s="33" t="str">
        <f t="shared" ref="CP427" ca="1" si="10171">IF(CP428="","",IF(CP428="","",RAND()+$C422-CP428))</f>
        <v/>
      </c>
      <c r="CQ427" s="33" t="str">
        <f t="shared" ref="CQ427" ca="1" si="10172">IF(CQ428="","",IF(CQ428="","",RAND()+$C422-CQ428))</f>
        <v/>
      </c>
      <c r="CR427" s="33" t="str">
        <f t="shared" ref="CR427" ca="1" si="10173">IF(CR428="","",IF(CR428="","",RAND()+$C422-CR428))</f>
        <v/>
      </c>
      <c r="CS427" s="33" t="str">
        <f t="shared" ref="CS427" ca="1" si="10174">IF(CS428="","",IF(CS428="","",RAND()+$C422-CS428))</f>
        <v/>
      </c>
      <c r="CT427" s="33" t="str">
        <f t="shared" ref="CT427" ca="1" si="10175">IF(CT428="","",IF(CT428="","",RAND()+$C422-CT428))</f>
        <v/>
      </c>
      <c r="CU427" s="33" t="str">
        <f t="shared" ref="CU427" ca="1" si="10176">IF(CU428="","",IF(CU428="","",RAND()+$C422-CU428))</f>
        <v/>
      </c>
      <c r="CV427" s="33" t="str">
        <f t="shared" ref="CV427" ca="1" si="10177">IF(CV428="","",IF(CV428="","",RAND()+$C422-CV428))</f>
        <v/>
      </c>
      <c r="CW427" s="33" t="str">
        <f t="shared" ref="CW427" ca="1" si="10178">IF(CW428="","",IF(CW428="","",RAND()+$C422-CW428))</f>
        <v/>
      </c>
      <c r="CX427" s="33" t="str">
        <f t="shared" ref="CX427" ca="1" si="10179">IF(CX428="","",IF(CX428="","",RAND()+$C422-CX428))</f>
        <v/>
      </c>
      <c r="CY427" s="33" t="str">
        <f t="shared" ref="CY427" ca="1" si="10180">IF(CY428="","",IF(CY428="","",RAND()+$C422-CY428))</f>
        <v/>
      </c>
      <c r="CZ427" s="33" t="str">
        <f t="shared" ref="CZ427" ca="1" si="10181">IF(CZ428="","",IF(CZ428="","",RAND()+$C422-CZ428))</f>
        <v/>
      </c>
      <c r="DA427" s="33" t="str">
        <f t="shared" ref="DA427" ca="1" si="10182">IF(DA428="","",IF(DA428="","",RAND()+$C422-DA428))</f>
        <v/>
      </c>
      <c r="DB427" s="33" t="str">
        <f t="shared" ref="DB427" ca="1" si="10183">IF(DB428="","",IF(DB428="","",RAND()+$C422-DB428))</f>
        <v/>
      </c>
      <c r="DC427" s="33" t="str">
        <f t="shared" ref="DC427" ca="1" si="10184">IF(DC428="","",IF(DC428="","",RAND()+$C422-DC428))</f>
        <v/>
      </c>
      <c r="DD427" s="33" t="str">
        <f t="shared" ref="DD427" ca="1" si="10185">IF(DD428="","",IF(DD428="","",RAND()+$C422-DD428))</f>
        <v/>
      </c>
      <c r="DE427" s="33" t="str">
        <f t="shared" ref="DE427" ca="1" si="10186">IF(DE428="","",IF(DE428="","",RAND()+$C422-DE428))</f>
        <v/>
      </c>
      <c r="DF427" s="33" t="str">
        <f t="shared" ref="DF427" ca="1" si="10187">IF(DF428="","",IF(DF428="","",RAND()+$C422-DF428))</f>
        <v/>
      </c>
      <c r="DG427" s="33" t="str">
        <f t="shared" ref="DG427" ca="1" si="10188">IF(DG428="","",IF(DG428="","",RAND()+$C422-DG428))</f>
        <v/>
      </c>
      <c r="DH427" s="33" t="str">
        <f t="shared" ref="DH427" ca="1" si="10189">IF(DH428="","",IF(DH428="","",RAND()+$C422-DH428))</f>
        <v/>
      </c>
      <c r="DI427" s="33" t="str">
        <f t="shared" ref="DI427" ca="1" si="10190">IF(DI428="","",IF(DI428="","",RAND()+$C422-DI428))</f>
        <v/>
      </c>
      <c r="DJ427" s="33" t="str">
        <f t="shared" ref="DJ427" ca="1" si="10191">IF(DJ428="","",IF(DJ428="","",RAND()+$C422-DJ428))</f>
        <v/>
      </c>
      <c r="DK427" s="33" t="str">
        <f t="shared" ref="DK427" ca="1" si="10192">IF(DK428="","",IF(DK428="","",RAND()+$C422-DK428))</f>
        <v/>
      </c>
      <c r="DL427" s="33" t="str">
        <f t="shared" ref="DL427" ca="1" si="10193">IF(DL428="","",IF(DL428="","",RAND()+$C422-DL428))</f>
        <v/>
      </c>
      <c r="DM427" s="33" t="str">
        <f t="shared" ref="DM427" ca="1" si="10194">IF(DM428="","",IF(DM428="","",RAND()+$C422-DM428))</f>
        <v/>
      </c>
      <c r="DN427" s="33" t="str">
        <f t="shared" ref="DN427" ca="1" si="10195">IF(DN428="","",IF(DN428="","",RAND()+$C422-DN428))</f>
        <v/>
      </c>
      <c r="DO427" s="33" t="str">
        <f t="shared" ref="DO427" ca="1" si="10196">IF(DO428="","",IF(DO428="","",RAND()+$C422-DO428))</f>
        <v/>
      </c>
      <c r="DP427" s="33" t="str">
        <f t="shared" ref="DP427" ca="1" si="10197">IF(DP428="","",IF(DP428="","",RAND()+$C422-DP428))</f>
        <v/>
      </c>
      <c r="DQ427" s="33" t="str">
        <f t="shared" ref="DQ427" ca="1" si="10198">IF(DQ428="","",IF(DQ428="","",RAND()+$C422-DQ428))</f>
        <v/>
      </c>
      <c r="DR427" s="33" t="str">
        <f t="shared" ref="DR427" ca="1" si="10199">IF(DR428="","",IF(DR428="","",RAND()+$C422-DR428))</f>
        <v/>
      </c>
      <c r="DS427" s="33" t="str">
        <f t="shared" ref="DS427" ca="1" si="10200">IF(DS428="","",IF(DS428="","",RAND()+$C422-DS428))</f>
        <v/>
      </c>
      <c r="DT427" s="33" t="str">
        <f t="shared" ref="DT427" ca="1" si="10201">IF(DT428="","",IF(DT428="","",RAND()+$C422-DT428))</f>
        <v/>
      </c>
      <c r="DU427" s="33" t="str">
        <f t="shared" ref="DU427" ca="1" si="10202">IF(DU428="","",IF(DU428="","",RAND()+$C422-DU428))</f>
        <v/>
      </c>
    </row>
    <row r="428" spans="1:126">
      <c r="F428" s="34">
        <f t="shared" ref="F428" si="10203">IF(F429="","",IF(MOD($C422,F429)=0,F429,""))</f>
        <v>1</v>
      </c>
      <c r="G428" s="34">
        <f t="shared" ref="G428" si="10204">IF(G429="","",IF(MOD($C422,G429)=0,G429,""))</f>
        <v>2</v>
      </c>
      <c r="H428" s="34">
        <f t="shared" ref="H428" si="10205">IF(H429="","",IF(MOD($C422,H429)=0,H429,""))</f>
        <v>3</v>
      </c>
      <c r="I428" s="34" t="str">
        <f t="shared" ref="I428" si="10206">IF(I429="","",IF(MOD($C422,I429)=0,I429,""))</f>
        <v/>
      </c>
      <c r="J428" s="34" t="str">
        <f t="shared" ref="J428" si="10207">IF(J429="","",IF(MOD($C422,J429)=0,J429,""))</f>
        <v/>
      </c>
      <c r="K428" s="34">
        <f t="shared" ref="K428" si="10208">IF(K429="","",IF(MOD($C422,K429)=0,K429,""))</f>
        <v>6</v>
      </c>
      <c r="L428" s="34">
        <f t="shared" ref="L428" si="10209">IF(L429="","",IF(MOD($C422,L429)=0,L429,""))</f>
        <v>7</v>
      </c>
      <c r="M428" s="34" t="str">
        <f t="shared" ref="M428" si="10210">IF(M429="","",IF(MOD($C422,M429)=0,M429,""))</f>
        <v/>
      </c>
      <c r="N428" s="34" t="str">
        <f t="shared" ref="N428" si="10211">IF(N429="","",IF(MOD($C422,N429)=0,N429,""))</f>
        <v/>
      </c>
      <c r="O428" s="34" t="str">
        <f t="shared" ref="O428" si="10212">IF(O429="","",IF(MOD($C422,O429)=0,O429,""))</f>
        <v/>
      </c>
      <c r="P428" s="34" t="str">
        <f t="shared" ref="P428" si="10213">IF(P429="","",IF(MOD($C422,P429)=0,P429,""))</f>
        <v/>
      </c>
      <c r="Q428" s="34" t="str">
        <f t="shared" ref="Q428" si="10214">IF(Q429="","",IF(MOD($C422,Q429)=0,Q429,""))</f>
        <v/>
      </c>
      <c r="R428" s="34" t="str">
        <f t="shared" ref="R428" si="10215">IF(R429="","",IF(MOD($C422,R429)=0,R429,""))</f>
        <v/>
      </c>
      <c r="S428" s="34">
        <f t="shared" ref="S428" si="10216">IF(S429="","",IF(MOD($C422,S429)=0,S429,""))</f>
        <v>14</v>
      </c>
      <c r="T428" s="34" t="str">
        <f t="shared" ref="T428" si="10217">IF(T429="","",IF(MOD($C422,T429)=0,T429,""))</f>
        <v/>
      </c>
      <c r="U428" s="34" t="str">
        <f t="shared" ref="U428" si="10218">IF(U429="","",IF(MOD($C422,U429)=0,U429,""))</f>
        <v/>
      </c>
      <c r="V428" s="34" t="str">
        <f t="shared" ref="V428" si="10219">IF(V429="","",IF(MOD($C422,V429)=0,V429,""))</f>
        <v/>
      </c>
      <c r="W428" s="34" t="str">
        <f t="shared" ref="W428" si="10220">IF(W429="","",IF(MOD($C422,W429)=0,W429,""))</f>
        <v/>
      </c>
      <c r="X428" s="34" t="str">
        <f t="shared" ref="X428" si="10221">IF(X429="","",IF(MOD($C422,X429)=0,X429,""))</f>
        <v/>
      </c>
      <c r="Y428" s="34" t="str">
        <f t="shared" ref="Y428" si="10222">IF(Y429="","",IF(MOD($C422,Y429)=0,Y429,""))</f>
        <v/>
      </c>
      <c r="Z428" s="34">
        <f t="shared" ref="Z428" si="10223">IF(Z429="","",IF(MOD($C422,Z429)=0,Z429,""))</f>
        <v>21</v>
      </c>
      <c r="AA428" s="34" t="str">
        <f t="shared" ref="AA428" si="10224">IF(AA429="","",IF(MOD($C422,AA429)=0,AA429,""))</f>
        <v/>
      </c>
      <c r="AB428" s="34" t="str">
        <f t="shared" ref="AB428" si="10225">IF(AB429="","",IF(MOD($C422,AB429)=0,AB429,""))</f>
        <v/>
      </c>
      <c r="AC428" s="34" t="str">
        <f t="shared" ref="AC428" si="10226">IF(AC429="","",IF(MOD($C422,AC429)=0,AC429,""))</f>
        <v/>
      </c>
      <c r="AD428" s="34" t="str">
        <f t="shared" ref="AD428" si="10227">IF(AD429="","",IF(MOD($C422,AD429)=0,AD429,""))</f>
        <v/>
      </c>
      <c r="AE428" s="34" t="str">
        <f t="shared" ref="AE428" si="10228">IF(AE429="","",IF(MOD($C422,AE429)=0,AE429,""))</f>
        <v/>
      </c>
      <c r="AF428" s="34" t="str">
        <f t="shared" ref="AF428" si="10229">IF(AF429="","",IF(MOD($C422,AF429)=0,AF429,""))</f>
        <v/>
      </c>
      <c r="AG428" s="34" t="str">
        <f t="shared" ref="AG428" si="10230">IF(AG429="","",IF(MOD($C422,AG429)=0,AG429,""))</f>
        <v/>
      </c>
      <c r="AH428" s="34" t="str">
        <f t="shared" ref="AH428" si="10231">IF(AH429="","",IF(MOD($C422,AH429)=0,AH429,""))</f>
        <v/>
      </c>
      <c r="AI428" s="34" t="str">
        <f t="shared" ref="AI428" si="10232">IF(AI429="","",IF(MOD($C422,AI429)=0,AI429,""))</f>
        <v/>
      </c>
      <c r="AJ428" s="34" t="str">
        <f t="shared" ref="AJ428" si="10233">IF(AJ429="","",IF(MOD($C422,AJ429)=0,AJ429,""))</f>
        <v/>
      </c>
      <c r="AK428" s="34" t="str">
        <f t="shared" ref="AK428" si="10234">IF(AK429="","",IF(MOD($C422,AK429)=0,AK429,""))</f>
        <v/>
      </c>
      <c r="AL428" s="34" t="str">
        <f t="shared" ref="AL428" si="10235">IF(AL429="","",IF(MOD($C422,AL429)=0,AL429,""))</f>
        <v/>
      </c>
      <c r="AM428" s="34" t="str">
        <f t="shared" ref="AM428" si="10236">IF(AM429="","",IF(MOD($C422,AM429)=0,AM429,""))</f>
        <v/>
      </c>
      <c r="AN428" s="34" t="str">
        <f t="shared" ref="AN428" si="10237">IF(AN429="","",IF(MOD($C422,AN429)=0,AN429,""))</f>
        <v/>
      </c>
      <c r="AO428" s="34" t="str">
        <f t="shared" ref="AO428" si="10238">IF(AO429="","",IF(MOD($C422,AO429)=0,AO429,""))</f>
        <v/>
      </c>
      <c r="AP428" s="34" t="str">
        <f t="shared" ref="AP428" si="10239">IF(AP429="","",IF(MOD($C422,AP429)=0,AP429,""))</f>
        <v/>
      </c>
      <c r="AQ428" s="34" t="str">
        <f t="shared" ref="AQ428" si="10240">IF(AQ429="","",IF(MOD($C422,AQ429)=0,AQ429,""))</f>
        <v/>
      </c>
      <c r="AR428" s="34" t="str">
        <f t="shared" ref="AR428" si="10241">IF(AR429="","",IF(MOD($C422,AR429)=0,AR429,""))</f>
        <v/>
      </c>
      <c r="AS428" s="34" t="str">
        <f t="shared" ref="AS428" si="10242">IF(AS429="","",IF(MOD($C422,AS429)=0,AS429,""))</f>
        <v/>
      </c>
      <c r="AT428" s="34" t="str">
        <f t="shared" ref="AT428" si="10243">IF(AT429="","",IF(MOD($C422,AT429)=0,AT429,""))</f>
        <v/>
      </c>
      <c r="AU428" s="34">
        <f t="shared" ref="AU428" si="10244">IF(AU429="","",IF(MOD($C422,AU429)=0,AU429,""))</f>
        <v>42</v>
      </c>
      <c r="AV428" s="34" t="str">
        <f t="shared" ref="AV428" si="10245">IF(AV429="","",IF(MOD($C422,AV429)=0,AV429,""))</f>
        <v/>
      </c>
      <c r="AW428" s="34" t="str">
        <f t="shared" ref="AW428" si="10246">IF(AW429="","",IF(MOD($C422,AW429)=0,AW429,""))</f>
        <v/>
      </c>
      <c r="AX428" s="34" t="str">
        <f t="shared" ref="AX428" si="10247">IF(AX429="","",IF(MOD($C422,AX429)=0,AX429,""))</f>
        <v/>
      </c>
      <c r="AY428" s="34" t="str">
        <f t="shared" ref="AY428" si="10248">IF(AY429="","",IF(MOD($C422,AY429)=0,AY429,""))</f>
        <v/>
      </c>
      <c r="AZ428" s="34" t="str">
        <f t="shared" ref="AZ428" si="10249">IF(AZ429="","",IF(MOD($C422,AZ429)=0,AZ429,""))</f>
        <v/>
      </c>
      <c r="BA428" s="34" t="str">
        <f t="shared" ref="BA428" si="10250">IF(BA429="","",IF(MOD($C422,BA429)=0,BA429,""))</f>
        <v/>
      </c>
      <c r="BB428" s="34" t="str">
        <f t="shared" ref="BB428" si="10251">IF(BB429="","",IF(MOD($C422,BB429)=0,BB429,""))</f>
        <v/>
      </c>
      <c r="BC428" s="34" t="str">
        <f t="shared" ref="BC428" si="10252">IF(BC429="","",IF(MOD($C422,BC429)=0,BC429,""))</f>
        <v/>
      </c>
      <c r="BD428" s="34" t="str">
        <f t="shared" ref="BD428" si="10253">IF(BD429="","",IF(MOD($C422,BD429)=0,BD429,""))</f>
        <v/>
      </c>
      <c r="BE428" s="34" t="str">
        <f t="shared" ref="BE428" si="10254">IF(BE429="","",IF(MOD($C422,BE429)=0,BE429,""))</f>
        <v/>
      </c>
      <c r="BF428" s="34" t="str">
        <f t="shared" ref="BF428" si="10255">IF(BF429="","",IF(MOD($C422,BF429)=0,BF429,""))</f>
        <v/>
      </c>
      <c r="BG428" s="34" t="str">
        <f t="shared" ref="BG428" si="10256">IF(BG429="","",IF(MOD($C422,BG429)=0,BG429,""))</f>
        <v/>
      </c>
      <c r="BH428" s="34" t="str">
        <f t="shared" ref="BH428" si="10257">IF(BH429="","",IF(MOD($C422,BH429)=0,BH429,""))</f>
        <v/>
      </c>
      <c r="BI428" s="34" t="str">
        <f t="shared" ref="BI428" si="10258">IF(BI429="","",IF(MOD($C422,BI429)=0,BI429,""))</f>
        <v/>
      </c>
      <c r="BJ428" s="34" t="str">
        <f t="shared" ref="BJ428" si="10259">IF(BJ429="","",IF(MOD($C422,BJ429)=0,BJ429,""))</f>
        <v/>
      </c>
      <c r="BK428" s="34" t="str">
        <f t="shared" ref="BK428" si="10260">IF(BK429="","",IF(MOD($C422,BK429)=0,BK429,""))</f>
        <v/>
      </c>
      <c r="BL428" s="34" t="str">
        <f t="shared" ref="BL428" si="10261">IF(BL429="","",IF(MOD($C422,BL429)=0,BL429,""))</f>
        <v/>
      </c>
      <c r="BM428" s="34" t="str">
        <f t="shared" ref="BM428" si="10262">IF(BM429="","",IF(MOD($C422,BM429)=0,BM429,""))</f>
        <v/>
      </c>
      <c r="BN428" s="34" t="str">
        <f t="shared" ref="BN428" si="10263">IF(BN429="","",IF(MOD($C422,BN429)=0,BN429,""))</f>
        <v/>
      </c>
      <c r="BO428" s="34" t="str">
        <f t="shared" ref="BO428" si="10264">IF(BO429="","",IF(MOD($C422,BO429)=0,BO429,""))</f>
        <v/>
      </c>
      <c r="BP428" s="34" t="str">
        <f t="shared" ref="BP428" si="10265">IF(BP429="","",IF(MOD($C422,BP429)=0,BP429,""))</f>
        <v/>
      </c>
      <c r="BQ428" s="34" t="str">
        <f t="shared" ref="BQ428" si="10266">IF(BQ429="","",IF(MOD($C422,BQ429)=0,BQ429,""))</f>
        <v/>
      </c>
      <c r="BR428" s="34" t="str">
        <f t="shared" ref="BR428" si="10267">IF(BR429="","",IF(MOD($C422,BR429)=0,BR429,""))</f>
        <v/>
      </c>
      <c r="BS428" s="34" t="str">
        <f t="shared" ref="BS428" si="10268">IF(BS429="","",IF(MOD($C422,BS429)=0,BS429,""))</f>
        <v/>
      </c>
      <c r="BT428" s="34" t="str">
        <f t="shared" ref="BT428" si="10269">IF(BT429="","",IF(MOD($C422,BT429)=0,BT429,""))</f>
        <v/>
      </c>
      <c r="BU428" s="34" t="str">
        <f t="shared" ref="BU428" si="10270">IF(BU429="","",IF(MOD($C422,BU429)=0,BU429,""))</f>
        <v/>
      </c>
      <c r="BV428" s="34" t="str">
        <f t="shared" ref="BV428" si="10271">IF(BV429="","",IF(MOD($C422,BV429)=0,BV429,""))</f>
        <v/>
      </c>
      <c r="BW428" s="34" t="str">
        <f t="shared" ref="BW428" si="10272">IF(BW429="","",IF(MOD($C422,BW429)=0,BW429,""))</f>
        <v/>
      </c>
      <c r="BX428" s="34" t="str">
        <f t="shared" ref="BX428" si="10273">IF(BX429="","",IF(MOD($C422,BX429)=0,BX429,""))</f>
        <v/>
      </c>
      <c r="BY428" s="34" t="str">
        <f t="shared" ref="BY428" si="10274">IF(BY429="","",IF(MOD($C422,BY429)=0,BY429,""))</f>
        <v/>
      </c>
      <c r="BZ428" s="34" t="str">
        <f t="shared" ref="BZ428" si="10275">IF(BZ429="","",IF(MOD($C422,BZ429)=0,BZ429,""))</f>
        <v/>
      </c>
      <c r="CA428" s="34" t="str">
        <f t="shared" ref="CA428" si="10276">IF(CA429="","",IF(MOD($C422,CA429)=0,CA429,""))</f>
        <v/>
      </c>
      <c r="CB428" s="34" t="str">
        <f t="shared" ref="CB428" si="10277">IF(CB429="","",IF(MOD($C422,CB429)=0,CB429,""))</f>
        <v/>
      </c>
      <c r="CC428" s="34" t="str">
        <f t="shared" ref="CC428" si="10278">IF(CC429="","",IF(MOD($C422,CC429)=0,CC429,""))</f>
        <v/>
      </c>
      <c r="CD428" s="34" t="str">
        <f t="shared" ref="CD428" si="10279">IF(CD429="","",IF(MOD($C422,CD429)=0,CD429,""))</f>
        <v/>
      </c>
      <c r="CE428" s="34" t="str">
        <f t="shared" ref="CE428" si="10280">IF(CE429="","",IF(MOD($C422,CE429)=0,CE429,""))</f>
        <v/>
      </c>
      <c r="CF428" s="34" t="str">
        <f t="shared" ref="CF428" si="10281">IF(CF429="","",IF(MOD($C422,CF429)=0,CF429,""))</f>
        <v/>
      </c>
      <c r="CG428" s="34" t="str">
        <f t="shared" ref="CG428" si="10282">IF(CG429="","",IF(MOD($C422,CG429)=0,CG429,""))</f>
        <v/>
      </c>
      <c r="CH428" s="34" t="str">
        <f t="shared" ref="CH428" si="10283">IF(CH429="","",IF(MOD($C422,CH429)=0,CH429,""))</f>
        <v/>
      </c>
      <c r="CI428" s="34" t="str">
        <f t="shared" ref="CI428" si="10284">IF(CI429="","",IF(MOD($C422,CI429)=0,CI429,""))</f>
        <v/>
      </c>
      <c r="CJ428" s="34" t="str">
        <f t="shared" ref="CJ428" si="10285">IF(CJ429="","",IF(MOD($C422,CJ429)=0,CJ429,""))</f>
        <v/>
      </c>
      <c r="CK428" s="34" t="str">
        <f t="shared" ref="CK428" si="10286">IF(CK429="","",IF(MOD($C422,CK429)=0,CK429,""))</f>
        <v/>
      </c>
      <c r="CL428" s="34" t="str">
        <f t="shared" ref="CL428" si="10287">IF(CL429="","",IF(MOD($C422,CL429)=0,CL429,""))</f>
        <v/>
      </c>
      <c r="CM428" s="34" t="str">
        <f t="shared" ref="CM428" si="10288">IF(CM429="","",IF(MOD($C422,CM429)=0,CM429,""))</f>
        <v/>
      </c>
      <c r="CN428" s="34" t="str">
        <f t="shared" ref="CN428" si="10289">IF(CN429="","",IF(MOD($C422,CN429)=0,CN429,""))</f>
        <v/>
      </c>
      <c r="CO428" s="34" t="str">
        <f t="shared" ref="CO428" si="10290">IF(CO429="","",IF(MOD($C422,CO429)=0,CO429,""))</f>
        <v/>
      </c>
      <c r="CP428" s="34" t="str">
        <f t="shared" ref="CP428" si="10291">IF(CP429="","",IF(MOD($C422,CP429)=0,CP429,""))</f>
        <v/>
      </c>
      <c r="CQ428" s="34" t="str">
        <f t="shared" ref="CQ428" si="10292">IF(CQ429="","",IF(MOD($C422,CQ429)=0,CQ429,""))</f>
        <v/>
      </c>
      <c r="CR428" s="34" t="str">
        <f t="shared" ref="CR428" si="10293">IF(CR429="","",IF(MOD($C422,CR429)=0,CR429,""))</f>
        <v/>
      </c>
      <c r="CS428" s="34" t="str">
        <f t="shared" ref="CS428" si="10294">IF(CS429="","",IF(MOD($C422,CS429)=0,CS429,""))</f>
        <v/>
      </c>
      <c r="CT428" s="34" t="str">
        <f t="shared" ref="CT428" si="10295">IF(CT429="","",IF(MOD($C422,CT429)=0,CT429,""))</f>
        <v/>
      </c>
      <c r="CU428" s="34" t="str">
        <f t="shared" ref="CU428" si="10296">IF(CU429="","",IF(MOD($C422,CU429)=0,CU429,""))</f>
        <v/>
      </c>
      <c r="CV428" s="34" t="str">
        <f t="shared" ref="CV428" si="10297">IF(CV429="","",IF(MOD($C422,CV429)=0,CV429,""))</f>
        <v/>
      </c>
      <c r="CW428" s="34" t="str">
        <f t="shared" ref="CW428" si="10298">IF(CW429="","",IF(MOD($C422,CW429)=0,CW429,""))</f>
        <v/>
      </c>
      <c r="CX428" s="34" t="str">
        <f t="shared" ref="CX428" si="10299">IF(CX429="","",IF(MOD($C422,CX429)=0,CX429,""))</f>
        <v/>
      </c>
      <c r="CY428" s="34" t="str">
        <f t="shared" ref="CY428" si="10300">IF(CY429="","",IF(MOD($C422,CY429)=0,CY429,""))</f>
        <v/>
      </c>
      <c r="CZ428" s="34" t="str">
        <f t="shared" ref="CZ428" si="10301">IF(CZ429="","",IF(MOD($C422,CZ429)=0,CZ429,""))</f>
        <v/>
      </c>
      <c r="DA428" s="34" t="str">
        <f t="shared" ref="DA428" si="10302">IF(DA429="","",IF(MOD($C422,DA429)=0,DA429,""))</f>
        <v/>
      </c>
      <c r="DB428" s="34" t="str">
        <f t="shared" ref="DB428" si="10303">IF(DB429="","",IF(MOD($C422,DB429)=0,DB429,""))</f>
        <v/>
      </c>
      <c r="DC428" s="34" t="str">
        <f t="shared" ref="DC428" si="10304">IF(DC429="","",IF(MOD($C422,DC429)=0,DC429,""))</f>
        <v/>
      </c>
      <c r="DD428" s="34" t="str">
        <f t="shared" ref="DD428" si="10305">IF(DD429="","",IF(MOD($C422,DD429)=0,DD429,""))</f>
        <v/>
      </c>
      <c r="DE428" s="34" t="str">
        <f t="shared" ref="DE428" si="10306">IF(DE429="","",IF(MOD($C422,DE429)=0,DE429,""))</f>
        <v/>
      </c>
      <c r="DF428" s="34" t="str">
        <f t="shared" ref="DF428" si="10307">IF(DF429="","",IF(MOD($C422,DF429)=0,DF429,""))</f>
        <v/>
      </c>
      <c r="DG428" s="34" t="str">
        <f t="shared" ref="DG428" si="10308">IF(DG429="","",IF(MOD($C422,DG429)=0,DG429,""))</f>
        <v/>
      </c>
      <c r="DH428" s="34" t="str">
        <f t="shared" ref="DH428" si="10309">IF(DH429="","",IF(MOD($C422,DH429)=0,DH429,""))</f>
        <v/>
      </c>
      <c r="DI428" s="34" t="str">
        <f t="shared" ref="DI428" si="10310">IF(DI429="","",IF(MOD($C422,DI429)=0,DI429,""))</f>
        <v/>
      </c>
      <c r="DJ428" s="34" t="str">
        <f t="shared" ref="DJ428" si="10311">IF(DJ429="","",IF(MOD($C422,DJ429)=0,DJ429,""))</f>
        <v/>
      </c>
      <c r="DK428" s="34" t="str">
        <f t="shared" ref="DK428" si="10312">IF(DK429="","",IF(MOD($C422,DK429)=0,DK429,""))</f>
        <v/>
      </c>
      <c r="DL428" s="34" t="str">
        <f t="shared" ref="DL428" si="10313">IF(DL429="","",IF(MOD($C422,DL429)=0,DL429,""))</f>
        <v/>
      </c>
      <c r="DM428" s="34" t="str">
        <f t="shared" ref="DM428" si="10314">IF(DM429="","",IF(MOD($C422,DM429)=0,DM429,""))</f>
        <v/>
      </c>
      <c r="DN428" s="34" t="str">
        <f t="shared" ref="DN428" si="10315">IF(DN429="","",IF(MOD($C422,DN429)=0,DN429,""))</f>
        <v/>
      </c>
      <c r="DO428" s="34" t="str">
        <f t="shared" ref="DO428" si="10316">IF(DO429="","",IF(MOD($C422,DO429)=0,DO429,""))</f>
        <v/>
      </c>
      <c r="DP428" s="34" t="str">
        <f t="shared" ref="DP428" si="10317">IF(DP429="","",IF(MOD($C422,DP429)=0,DP429,""))</f>
        <v/>
      </c>
      <c r="DQ428" s="34" t="str">
        <f t="shared" ref="DQ428" si="10318">IF(DQ429="","",IF(MOD($C422,DQ429)=0,DQ429,""))</f>
        <v/>
      </c>
      <c r="DR428" s="34" t="str">
        <f t="shared" ref="DR428" si="10319">IF(DR429="","",IF(MOD($C422,DR429)=0,DR429,""))</f>
        <v/>
      </c>
      <c r="DS428" s="34" t="str">
        <f t="shared" ref="DS428" si="10320">IF(DS429="","",IF(MOD($C422,DS429)=0,DS429,""))</f>
        <v/>
      </c>
      <c r="DT428" s="34" t="str">
        <f t="shared" ref="DT428" si="10321">IF(DT429="","",IF(MOD($C422,DT429)=0,DT429,""))</f>
        <v/>
      </c>
      <c r="DU428" s="34" t="str">
        <f t="shared" ref="DU428" si="10322">IF(DU429="","",IF(MOD($C422,DU429)=0,DU429,""))</f>
        <v/>
      </c>
    </row>
    <row r="429" spans="1:126">
      <c r="F429" s="34">
        <f t="shared" si="9294"/>
        <v>1</v>
      </c>
      <c r="G429" s="34">
        <f t="shared" ref="G429:BR429" si="10323">IF(F429="","",IF($C422&gt;F429,F429+1,""))</f>
        <v>2</v>
      </c>
      <c r="H429" s="34">
        <f t="shared" si="10323"/>
        <v>3</v>
      </c>
      <c r="I429" s="34">
        <f t="shared" si="10323"/>
        <v>4</v>
      </c>
      <c r="J429" s="34">
        <f t="shared" si="10323"/>
        <v>5</v>
      </c>
      <c r="K429" s="34">
        <f t="shared" si="10323"/>
        <v>6</v>
      </c>
      <c r="L429" s="34">
        <f t="shared" si="10323"/>
        <v>7</v>
      </c>
      <c r="M429" s="34">
        <f t="shared" si="10323"/>
        <v>8</v>
      </c>
      <c r="N429" s="34">
        <f t="shared" si="10323"/>
        <v>9</v>
      </c>
      <c r="O429" s="34">
        <f t="shared" si="10323"/>
        <v>10</v>
      </c>
      <c r="P429" s="34">
        <f t="shared" si="10323"/>
        <v>11</v>
      </c>
      <c r="Q429" s="34">
        <f t="shared" si="10323"/>
        <v>12</v>
      </c>
      <c r="R429" s="34">
        <f t="shared" si="10323"/>
        <v>13</v>
      </c>
      <c r="S429" s="34">
        <f t="shared" si="10323"/>
        <v>14</v>
      </c>
      <c r="T429" s="34">
        <f t="shared" si="10323"/>
        <v>15</v>
      </c>
      <c r="U429" s="34">
        <f t="shared" si="10323"/>
        <v>16</v>
      </c>
      <c r="V429" s="34">
        <f t="shared" si="10323"/>
        <v>17</v>
      </c>
      <c r="W429" s="34">
        <f t="shared" si="10323"/>
        <v>18</v>
      </c>
      <c r="X429" s="34">
        <f t="shared" si="10323"/>
        <v>19</v>
      </c>
      <c r="Y429" s="34">
        <f t="shared" si="10323"/>
        <v>20</v>
      </c>
      <c r="Z429" s="34">
        <f t="shared" si="10323"/>
        <v>21</v>
      </c>
      <c r="AA429" s="34">
        <f t="shared" si="10323"/>
        <v>22</v>
      </c>
      <c r="AB429" s="34">
        <f t="shared" si="10323"/>
        <v>23</v>
      </c>
      <c r="AC429" s="34">
        <f t="shared" si="10323"/>
        <v>24</v>
      </c>
      <c r="AD429" s="34">
        <f t="shared" si="10323"/>
        <v>25</v>
      </c>
      <c r="AE429" s="34">
        <f t="shared" si="10323"/>
        <v>26</v>
      </c>
      <c r="AF429" s="34">
        <f t="shared" si="10323"/>
        <v>27</v>
      </c>
      <c r="AG429" s="34">
        <f t="shared" si="10323"/>
        <v>28</v>
      </c>
      <c r="AH429" s="34">
        <f t="shared" si="10323"/>
        <v>29</v>
      </c>
      <c r="AI429" s="34">
        <f t="shared" si="10323"/>
        <v>30</v>
      </c>
      <c r="AJ429" s="34">
        <f t="shared" si="10323"/>
        <v>31</v>
      </c>
      <c r="AK429" s="34">
        <f t="shared" si="10323"/>
        <v>32</v>
      </c>
      <c r="AL429" s="34">
        <f t="shared" si="10323"/>
        <v>33</v>
      </c>
      <c r="AM429" s="34">
        <f t="shared" si="10323"/>
        <v>34</v>
      </c>
      <c r="AN429" s="34">
        <f t="shared" si="10323"/>
        <v>35</v>
      </c>
      <c r="AO429" s="34">
        <f t="shared" si="10323"/>
        <v>36</v>
      </c>
      <c r="AP429" s="34">
        <f t="shared" si="10323"/>
        <v>37</v>
      </c>
      <c r="AQ429" s="34">
        <f t="shared" si="10323"/>
        <v>38</v>
      </c>
      <c r="AR429" s="34">
        <f t="shared" si="10323"/>
        <v>39</v>
      </c>
      <c r="AS429" s="34">
        <f t="shared" si="10323"/>
        <v>40</v>
      </c>
      <c r="AT429" s="34">
        <f t="shared" si="10323"/>
        <v>41</v>
      </c>
      <c r="AU429" s="34">
        <f t="shared" si="10323"/>
        <v>42</v>
      </c>
      <c r="AV429" s="34" t="str">
        <f t="shared" si="10323"/>
        <v/>
      </c>
      <c r="AW429" s="34" t="str">
        <f t="shared" si="10323"/>
        <v/>
      </c>
      <c r="AX429" s="34" t="str">
        <f t="shared" si="10323"/>
        <v/>
      </c>
      <c r="AY429" s="34" t="str">
        <f t="shared" si="10323"/>
        <v/>
      </c>
      <c r="AZ429" s="34" t="str">
        <f t="shared" si="10323"/>
        <v/>
      </c>
      <c r="BA429" s="34" t="str">
        <f t="shared" si="10323"/>
        <v/>
      </c>
      <c r="BB429" s="34" t="str">
        <f t="shared" si="10323"/>
        <v/>
      </c>
      <c r="BC429" s="34" t="str">
        <f t="shared" si="10323"/>
        <v/>
      </c>
      <c r="BD429" s="34" t="str">
        <f t="shared" si="10323"/>
        <v/>
      </c>
      <c r="BE429" s="34" t="str">
        <f t="shared" si="10323"/>
        <v/>
      </c>
      <c r="BF429" s="34" t="str">
        <f t="shared" si="10323"/>
        <v/>
      </c>
      <c r="BG429" s="34" t="str">
        <f t="shared" si="10323"/>
        <v/>
      </c>
      <c r="BH429" s="34" t="str">
        <f t="shared" si="10323"/>
        <v/>
      </c>
      <c r="BI429" s="34" t="str">
        <f t="shared" si="10323"/>
        <v/>
      </c>
      <c r="BJ429" s="34" t="str">
        <f t="shared" si="10323"/>
        <v/>
      </c>
      <c r="BK429" s="34" t="str">
        <f t="shared" si="10323"/>
        <v/>
      </c>
      <c r="BL429" s="34" t="str">
        <f t="shared" si="10323"/>
        <v/>
      </c>
      <c r="BM429" s="34" t="str">
        <f t="shared" si="10323"/>
        <v/>
      </c>
      <c r="BN429" s="34" t="str">
        <f t="shared" si="10323"/>
        <v/>
      </c>
      <c r="BO429" s="34" t="str">
        <f t="shared" si="10323"/>
        <v/>
      </c>
      <c r="BP429" s="34" t="str">
        <f t="shared" si="10323"/>
        <v/>
      </c>
      <c r="BQ429" s="34" t="str">
        <f t="shared" si="10323"/>
        <v/>
      </c>
      <c r="BR429" s="34" t="str">
        <f t="shared" si="10323"/>
        <v/>
      </c>
      <c r="BS429" s="34" t="str">
        <f t="shared" ref="BS429:DU429" si="10324">IF(BR429="","",IF($C422&gt;BR429,BR429+1,""))</f>
        <v/>
      </c>
      <c r="BT429" s="34" t="str">
        <f t="shared" si="10324"/>
        <v/>
      </c>
      <c r="BU429" s="34" t="str">
        <f t="shared" si="10324"/>
        <v/>
      </c>
      <c r="BV429" s="34" t="str">
        <f t="shared" si="10324"/>
        <v/>
      </c>
      <c r="BW429" s="34" t="str">
        <f t="shared" si="10324"/>
        <v/>
      </c>
      <c r="BX429" s="34" t="str">
        <f t="shared" si="10324"/>
        <v/>
      </c>
      <c r="BY429" s="34" t="str">
        <f t="shared" si="10324"/>
        <v/>
      </c>
      <c r="BZ429" s="34" t="str">
        <f t="shared" si="10324"/>
        <v/>
      </c>
      <c r="CA429" s="34" t="str">
        <f t="shared" si="10324"/>
        <v/>
      </c>
      <c r="CB429" s="34" t="str">
        <f t="shared" si="10324"/>
        <v/>
      </c>
      <c r="CC429" s="34" t="str">
        <f t="shared" si="10324"/>
        <v/>
      </c>
      <c r="CD429" s="34" t="str">
        <f t="shared" si="10324"/>
        <v/>
      </c>
      <c r="CE429" s="34" t="str">
        <f t="shared" si="10324"/>
        <v/>
      </c>
      <c r="CF429" s="34" t="str">
        <f t="shared" si="10324"/>
        <v/>
      </c>
      <c r="CG429" s="34" t="str">
        <f t="shared" si="10324"/>
        <v/>
      </c>
      <c r="CH429" s="34" t="str">
        <f t="shared" si="10324"/>
        <v/>
      </c>
      <c r="CI429" s="34" t="str">
        <f t="shared" si="10324"/>
        <v/>
      </c>
      <c r="CJ429" s="34" t="str">
        <f t="shared" si="10324"/>
        <v/>
      </c>
      <c r="CK429" s="34" t="str">
        <f t="shared" si="10324"/>
        <v/>
      </c>
      <c r="CL429" s="34" t="str">
        <f t="shared" si="10324"/>
        <v/>
      </c>
      <c r="CM429" s="34" t="str">
        <f t="shared" si="10324"/>
        <v/>
      </c>
      <c r="CN429" s="34" t="str">
        <f t="shared" si="10324"/>
        <v/>
      </c>
      <c r="CO429" s="34" t="str">
        <f t="shared" si="10324"/>
        <v/>
      </c>
      <c r="CP429" s="34" t="str">
        <f t="shared" si="10324"/>
        <v/>
      </c>
      <c r="CQ429" s="34" t="str">
        <f t="shared" si="10324"/>
        <v/>
      </c>
      <c r="CR429" s="34" t="str">
        <f t="shared" si="10324"/>
        <v/>
      </c>
      <c r="CS429" s="34" t="str">
        <f t="shared" si="10324"/>
        <v/>
      </c>
      <c r="CT429" s="34" t="str">
        <f t="shared" si="10324"/>
        <v/>
      </c>
      <c r="CU429" s="34" t="str">
        <f t="shared" si="10324"/>
        <v/>
      </c>
      <c r="CV429" s="34" t="str">
        <f t="shared" si="10324"/>
        <v/>
      </c>
      <c r="CW429" s="34" t="str">
        <f t="shared" si="10324"/>
        <v/>
      </c>
      <c r="CX429" s="34" t="str">
        <f t="shared" si="10324"/>
        <v/>
      </c>
      <c r="CY429" s="34" t="str">
        <f t="shared" si="10324"/>
        <v/>
      </c>
      <c r="CZ429" s="34" t="str">
        <f t="shared" si="10324"/>
        <v/>
      </c>
      <c r="DA429" s="34" t="str">
        <f t="shared" si="10324"/>
        <v/>
      </c>
      <c r="DB429" s="34" t="str">
        <f t="shared" si="10324"/>
        <v/>
      </c>
      <c r="DC429" s="34" t="str">
        <f t="shared" si="10324"/>
        <v/>
      </c>
      <c r="DD429" s="34" t="str">
        <f t="shared" si="10324"/>
        <v/>
      </c>
      <c r="DE429" s="34" t="str">
        <f t="shared" si="10324"/>
        <v/>
      </c>
      <c r="DF429" s="34" t="str">
        <f t="shared" si="10324"/>
        <v/>
      </c>
      <c r="DG429" s="34" t="str">
        <f t="shared" si="10324"/>
        <v/>
      </c>
      <c r="DH429" s="34" t="str">
        <f t="shared" si="10324"/>
        <v/>
      </c>
      <c r="DI429" s="34" t="str">
        <f t="shared" si="10324"/>
        <v/>
      </c>
      <c r="DJ429" s="34" t="str">
        <f t="shared" si="10324"/>
        <v/>
      </c>
      <c r="DK429" s="34" t="str">
        <f t="shared" si="10324"/>
        <v/>
      </c>
      <c r="DL429" s="34" t="str">
        <f t="shared" si="10324"/>
        <v/>
      </c>
      <c r="DM429" s="34" t="str">
        <f t="shared" si="10324"/>
        <v/>
      </c>
      <c r="DN429" s="34" t="str">
        <f t="shared" si="10324"/>
        <v/>
      </c>
      <c r="DO429" s="34" t="str">
        <f t="shared" si="10324"/>
        <v/>
      </c>
      <c r="DP429" s="34" t="str">
        <f t="shared" si="10324"/>
        <v/>
      </c>
      <c r="DQ429" s="34" t="str">
        <f t="shared" si="10324"/>
        <v/>
      </c>
      <c r="DR429" s="34" t="str">
        <f t="shared" si="10324"/>
        <v/>
      </c>
      <c r="DS429" s="34" t="str">
        <f t="shared" si="10324"/>
        <v/>
      </c>
      <c r="DT429" s="34" t="str">
        <f t="shared" si="10324"/>
        <v/>
      </c>
      <c r="DU429" s="34" t="str">
        <f t="shared" si="10324"/>
        <v/>
      </c>
    </row>
    <row r="430" spans="1:126" s="35" customFormat="1">
      <c r="BC430" s="35">
        <v>12</v>
      </c>
      <c r="BM430" s="35">
        <f t="shared" ref="BM430" si="10325">BC430+10</f>
        <v>22</v>
      </c>
      <c r="BW430" s="35">
        <f t="shared" ref="BW430" si="10326">BM430+10</f>
        <v>32</v>
      </c>
      <c r="CG430" s="35">
        <f t="shared" ref="CG430" si="10327">BW430+10</f>
        <v>42</v>
      </c>
      <c r="CQ430" s="35">
        <f t="shared" ref="CQ430" si="10328">CG430+10</f>
        <v>52</v>
      </c>
      <c r="DA430" s="35">
        <f t="shared" ref="DA430" si="10329">CQ430+10</f>
        <v>62</v>
      </c>
      <c r="DK430" s="35">
        <f t="shared" ref="DK430" si="10330">DA430+10</f>
        <v>72</v>
      </c>
      <c r="DU430" s="35">
        <f t="shared" ref="DU430" si="10331">DK430+10</f>
        <v>82</v>
      </c>
      <c r="DV430" s="36"/>
    </row>
    <row r="431" spans="1:126">
      <c r="F431" s="33">
        <f t="shared" si="9045"/>
        <v>1</v>
      </c>
      <c r="G431" s="33">
        <f t="shared" ref="G431:Z431" ca="1" si="10332">IF(F431="","",IF(F431&lt;$E434,F431+1,""))</f>
        <v>2</v>
      </c>
      <c r="H431" s="33" t="str">
        <f t="shared" ca="1" si="10332"/>
        <v/>
      </c>
      <c r="I431" s="33" t="str">
        <f t="shared" ca="1" si="10332"/>
        <v/>
      </c>
      <c r="J431" s="33" t="str">
        <f t="shared" ca="1" si="10332"/>
        <v/>
      </c>
      <c r="K431" s="33" t="str">
        <f t="shared" ca="1" si="10332"/>
        <v/>
      </c>
      <c r="L431" s="33" t="str">
        <f t="shared" ca="1" si="10332"/>
        <v/>
      </c>
      <c r="M431" s="33" t="str">
        <f t="shared" ca="1" si="10332"/>
        <v/>
      </c>
      <c r="N431" s="33" t="str">
        <f t="shared" ca="1" si="10332"/>
        <v/>
      </c>
      <c r="O431" s="33" t="str">
        <f t="shared" ca="1" si="10332"/>
        <v/>
      </c>
      <c r="P431" s="33" t="str">
        <f t="shared" ca="1" si="10332"/>
        <v/>
      </c>
      <c r="Q431" s="33" t="str">
        <f t="shared" ca="1" si="10332"/>
        <v/>
      </c>
      <c r="R431" s="33" t="str">
        <f t="shared" ca="1" si="10332"/>
        <v/>
      </c>
      <c r="S431" s="33" t="str">
        <f t="shared" ca="1" si="10332"/>
        <v/>
      </c>
      <c r="T431" s="33" t="str">
        <f t="shared" ca="1" si="10332"/>
        <v/>
      </c>
      <c r="U431" s="33" t="str">
        <f t="shared" ca="1" si="10332"/>
        <v/>
      </c>
      <c r="V431" s="33" t="str">
        <f t="shared" ca="1" si="10332"/>
        <v/>
      </c>
      <c r="W431" s="33" t="str">
        <f t="shared" ca="1" si="10332"/>
        <v/>
      </c>
      <c r="X431" s="33" t="str">
        <f t="shared" ca="1" si="10332"/>
        <v/>
      </c>
      <c r="Y431" s="33" t="str">
        <f t="shared" ca="1" si="10332"/>
        <v/>
      </c>
      <c r="Z431" s="33" t="str">
        <f t="shared" ca="1" si="10332"/>
        <v/>
      </c>
    </row>
    <row r="432" spans="1:126">
      <c r="A432" s="33" t="str">
        <f ca="1">IF(B432="","",RANK(B432,B:B))</f>
        <v/>
      </c>
      <c r="B432" s="33" t="str">
        <f ca="1">IF(Parameter!$G$13&gt;=Seed!C432,IF(Parameter!$I$13&lt;=Seed!E434,IF(Parameter!$K$13&gt;=Seed!E434,RAND(),""),""),"")</f>
        <v/>
      </c>
      <c r="C432" s="33">
        <v>43</v>
      </c>
      <c r="E432" s="33" t="s">
        <v>4617</v>
      </c>
      <c r="F432" s="33">
        <f t="shared" ref="F432:Z432" ca="1" si="10333">IF(F431="","",HLOOKUP(F431,436:439,4,FALSE))</f>
        <v>1</v>
      </c>
      <c r="G432" s="33">
        <f t="shared" ca="1" si="10333"/>
        <v>43</v>
      </c>
      <c r="H432" s="33" t="str">
        <f t="shared" ca="1" si="10333"/>
        <v/>
      </c>
      <c r="I432" s="33" t="str">
        <f t="shared" ca="1" si="10333"/>
        <v/>
      </c>
      <c r="J432" s="33" t="str">
        <f t="shared" ca="1" si="10333"/>
        <v/>
      </c>
      <c r="K432" s="33" t="str">
        <f t="shared" ca="1" si="10333"/>
        <v/>
      </c>
      <c r="L432" s="33" t="str">
        <f t="shared" ca="1" si="10333"/>
        <v/>
      </c>
      <c r="M432" s="33" t="str">
        <f t="shared" ca="1" si="10333"/>
        <v/>
      </c>
      <c r="N432" s="33" t="str">
        <f t="shared" ca="1" si="10333"/>
        <v/>
      </c>
      <c r="O432" s="33" t="str">
        <f t="shared" ca="1" si="10333"/>
        <v/>
      </c>
      <c r="P432" s="33" t="str">
        <f t="shared" ca="1" si="10333"/>
        <v/>
      </c>
      <c r="Q432" s="33" t="str">
        <f t="shared" ca="1" si="10333"/>
        <v/>
      </c>
      <c r="R432" s="33" t="str">
        <f t="shared" ca="1" si="10333"/>
        <v/>
      </c>
      <c r="S432" s="33" t="str">
        <f t="shared" ca="1" si="10333"/>
        <v/>
      </c>
      <c r="T432" s="33" t="str">
        <f t="shared" ca="1" si="10333"/>
        <v/>
      </c>
      <c r="U432" s="33" t="str">
        <f t="shared" ca="1" si="10333"/>
        <v/>
      </c>
      <c r="V432" s="33" t="str">
        <f t="shared" ca="1" si="10333"/>
        <v/>
      </c>
      <c r="W432" s="33" t="str">
        <f t="shared" ca="1" si="10333"/>
        <v/>
      </c>
      <c r="X432" s="33" t="str">
        <f t="shared" ca="1" si="10333"/>
        <v/>
      </c>
      <c r="Y432" s="33" t="str">
        <f t="shared" ca="1" si="10333"/>
        <v/>
      </c>
      <c r="Z432" s="33" t="str">
        <f t="shared" ca="1" si="10333"/>
        <v/>
      </c>
    </row>
    <row r="434" spans="1:126">
      <c r="A434" s="33" t="str">
        <f t="shared" ref="A434" ca="1" si="10334">IF(A432="","",A432+1000)</f>
        <v/>
      </c>
      <c r="C434" s="33">
        <f t="shared" ref="C434" si="10335">C432+1000</f>
        <v>1043</v>
      </c>
      <c r="D434" s="33" t="s">
        <v>4618</v>
      </c>
      <c r="E434" s="33">
        <f ca="1">MAX(436:436)</f>
        <v>2</v>
      </c>
      <c r="F434" s="33" t="s">
        <v>4619</v>
      </c>
    </row>
    <row r="436" spans="1:126">
      <c r="F436" s="33">
        <f t="shared" ref="F436:AK436" ca="1" si="10336">IF(F438="","",RANK(F437,437:437))</f>
        <v>1</v>
      </c>
      <c r="G436" s="33" t="str">
        <f t="shared" si="10336"/>
        <v/>
      </c>
      <c r="H436" s="33" t="str">
        <f t="shared" si="10336"/>
        <v/>
      </c>
      <c r="I436" s="33" t="str">
        <f t="shared" si="10336"/>
        <v/>
      </c>
      <c r="J436" s="33" t="str">
        <f t="shared" si="10336"/>
        <v/>
      </c>
      <c r="K436" s="33" t="str">
        <f t="shared" si="10336"/>
        <v/>
      </c>
      <c r="L436" s="33" t="str">
        <f t="shared" si="10336"/>
        <v/>
      </c>
      <c r="M436" s="33" t="str">
        <f t="shared" si="10336"/>
        <v/>
      </c>
      <c r="N436" s="33" t="str">
        <f t="shared" si="10336"/>
        <v/>
      </c>
      <c r="O436" s="33" t="str">
        <f t="shared" si="10336"/>
        <v/>
      </c>
      <c r="P436" s="33" t="str">
        <f t="shared" si="10336"/>
        <v/>
      </c>
      <c r="Q436" s="33" t="str">
        <f t="shared" si="10336"/>
        <v/>
      </c>
      <c r="R436" s="33" t="str">
        <f t="shared" si="10336"/>
        <v/>
      </c>
      <c r="S436" s="33" t="str">
        <f t="shared" si="10336"/>
        <v/>
      </c>
      <c r="T436" s="33" t="str">
        <f t="shared" si="10336"/>
        <v/>
      </c>
      <c r="U436" s="33" t="str">
        <f t="shared" si="10336"/>
        <v/>
      </c>
      <c r="V436" s="33" t="str">
        <f t="shared" si="10336"/>
        <v/>
      </c>
      <c r="W436" s="33" t="str">
        <f t="shared" si="10336"/>
        <v/>
      </c>
      <c r="X436" s="33" t="str">
        <f t="shared" si="10336"/>
        <v/>
      </c>
      <c r="Y436" s="33" t="str">
        <f t="shared" si="10336"/>
        <v/>
      </c>
      <c r="Z436" s="33" t="str">
        <f t="shared" si="10336"/>
        <v/>
      </c>
      <c r="AA436" s="33" t="str">
        <f t="shared" si="10336"/>
        <v/>
      </c>
      <c r="AB436" s="33" t="str">
        <f t="shared" si="10336"/>
        <v/>
      </c>
      <c r="AC436" s="33" t="str">
        <f t="shared" si="10336"/>
        <v/>
      </c>
      <c r="AD436" s="33" t="str">
        <f t="shared" si="10336"/>
        <v/>
      </c>
      <c r="AE436" s="33" t="str">
        <f t="shared" si="10336"/>
        <v/>
      </c>
      <c r="AF436" s="33" t="str">
        <f t="shared" si="10336"/>
        <v/>
      </c>
      <c r="AG436" s="33" t="str">
        <f t="shared" si="10336"/>
        <v/>
      </c>
      <c r="AH436" s="33" t="str">
        <f t="shared" si="10336"/>
        <v/>
      </c>
      <c r="AI436" s="33" t="str">
        <f t="shared" si="10336"/>
        <v/>
      </c>
      <c r="AJ436" s="33" t="str">
        <f t="shared" si="10336"/>
        <v/>
      </c>
      <c r="AK436" s="33" t="str">
        <f t="shared" si="10336"/>
        <v/>
      </c>
      <c r="AL436" s="33" t="str">
        <f t="shared" ref="AL436:BQ436" si="10337">IF(AL438="","",RANK(AL437,437:437))</f>
        <v/>
      </c>
      <c r="AM436" s="33" t="str">
        <f t="shared" si="10337"/>
        <v/>
      </c>
      <c r="AN436" s="33" t="str">
        <f t="shared" si="10337"/>
        <v/>
      </c>
      <c r="AO436" s="33" t="str">
        <f t="shared" si="10337"/>
        <v/>
      </c>
      <c r="AP436" s="33" t="str">
        <f t="shared" si="10337"/>
        <v/>
      </c>
      <c r="AQ436" s="33" t="str">
        <f t="shared" si="10337"/>
        <v/>
      </c>
      <c r="AR436" s="33" t="str">
        <f t="shared" si="10337"/>
        <v/>
      </c>
      <c r="AS436" s="33" t="str">
        <f t="shared" si="10337"/>
        <v/>
      </c>
      <c r="AT436" s="33" t="str">
        <f t="shared" si="10337"/>
        <v/>
      </c>
      <c r="AU436" s="33" t="str">
        <f t="shared" si="10337"/>
        <v/>
      </c>
      <c r="AV436" s="33">
        <f t="shared" ca="1" si="10337"/>
        <v>2</v>
      </c>
      <c r="AW436" s="33" t="str">
        <f t="shared" si="10337"/>
        <v/>
      </c>
      <c r="AX436" s="33" t="str">
        <f t="shared" si="10337"/>
        <v/>
      </c>
      <c r="AY436" s="33" t="str">
        <f t="shared" si="10337"/>
        <v/>
      </c>
      <c r="AZ436" s="33" t="str">
        <f t="shared" si="10337"/>
        <v/>
      </c>
      <c r="BA436" s="33" t="str">
        <f t="shared" si="10337"/>
        <v/>
      </c>
      <c r="BB436" s="33" t="str">
        <f t="shared" si="10337"/>
        <v/>
      </c>
      <c r="BC436" s="33" t="str">
        <f t="shared" si="10337"/>
        <v/>
      </c>
      <c r="BD436" s="33" t="str">
        <f t="shared" si="10337"/>
        <v/>
      </c>
      <c r="BE436" s="33" t="str">
        <f t="shared" si="10337"/>
        <v/>
      </c>
      <c r="BF436" s="33" t="str">
        <f t="shared" si="10337"/>
        <v/>
      </c>
      <c r="BG436" s="33" t="str">
        <f t="shared" si="10337"/>
        <v/>
      </c>
      <c r="BH436" s="33" t="str">
        <f t="shared" si="10337"/>
        <v/>
      </c>
      <c r="BI436" s="33" t="str">
        <f t="shared" si="10337"/>
        <v/>
      </c>
      <c r="BJ436" s="33" t="str">
        <f t="shared" si="10337"/>
        <v/>
      </c>
      <c r="BK436" s="33" t="str">
        <f t="shared" si="10337"/>
        <v/>
      </c>
      <c r="BL436" s="33" t="str">
        <f t="shared" si="10337"/>
        <v/>
      </c>
      <c r="BM436" s="33" t="str">
        <f t="shared" si="10337"/>
        <v/>
      </c>
      <c r="BN436" s="33" t="str">
        <f t="shared" si="10337"/>
        <v/>
      </c>
      <c r="BO436" s="33" t="str">
        <f t="shared" si="10337"/>
        <v/>
      </c>
      <c r="BP436" s="33" t="str">
        <f t="shared" si="10337"/>
        <v/>
      </c>
      <c r="BQ436" s="33" t="str">
        <f t="shared" si="10337"/>
        <v/>
      </c>
      <c r="BR436" s="33" t="str">
        <f t="shared" ref="BR436:CW436" si="10338">IF(BR438="","",RANK(BR437,437:437))</f>
        <v/>
      </c>
      <c r="BS436" s="33" t="str">
        <f t="shared" si="10338"/>
        <v/>
      </c>
      <c r="BT436" s="33" t="str">
        <f t="shared" si="10338"/>
        <v/>
      </c>
      <c r="BU436" s="33" t="str">
        <f t="shared" si="10338"/>
        <v/>
      </c>
      <c r="BV436" s="33" t="str">
        <f t="shared" si="10338"/>
        <v/>
      </c>
      <c r="BW436" s="33" t="str">
        <f t="shared" si="10338"/>
        <v/>
      </c>
      <c r="BX436" s="33" t="str">
        <f t="shared" si="10338"/>
        <v/>
      </c>
      <c r="BY436" s="33" t="str">
        <f t="shared" si="10338"/>
        <v/>
      </c>
      <c r="BZ436" s="33" t="str">
        <f t="shared" si="10338"/>
        <v/>
      </c>
      <c r="CA436" s="33" t="str">
        <f t="shared" si="10338"/>
        <v/>
      </c>
      <c r="CB436" s="33" t="str">
        <f t="shared" si="10338"/>
        <v/>
      </c>
      <c r="CC436" s="33" t="str">
        <f t="shared" si="10338"/>
        <v/>
      </c>
      <c r="CD436" s="33" t="str">
        <f t="shared" si="10338"/>
        <v/>
      </c>
      <c r="CE436" s="33" t="str">
        <f t="shared" si="10338"/>
        <v/>
      </c>
      <c r="CF436" s="33" t="str">
        <f t="shared" si="10338"/>
        <v/>
      </c>
      <c r="CG436" s="33" t="str">
        <f t="shared" si="10338"/>
        <v/>
      </c>
      <c r="CH436" s="33" t="str">
        <f t="shared" si="10338"/>
        <v/>
      </c>
      <c r="CI436" s="33" t="str">
        <f t="shared" si="10338"/>
        <v/>
      </c>
      <c r="CJ436" s="33" t="str">
        <f t="shared" si="10338"/>
        <v/>
      </c>
      <c r="CK436" s="33" t="str">
        <f t="shared" si="10338"/>
        <v/>
      </c>
      <c r="CL436" s="33" t="str">
        <f t="shared" si="10338"/>
        <v/>
      </c>
      <c r="CM436" s="33" t="str">
        <f t="shared" si="10338"/>
        <v/>
      </c>
      <c r="CN436" s="33" t="str">
        <f t="shared" si="10338"/>
        <v/>
      </c>
      <c r="CO436" s="33" t="str">
        <f t="shared" si="10338"/>
        <v/>
      </c>
      <c r="CP436" s="33" t="str">
        <f t="shared" si="10338"/>
        <v/>
      </c>
      <c r="CQ436" s="33" t="str">
        <f t="shared" si="10338"/>
        <v/>
      </c>
      <c r="CR436" s="33" t="str">
        <f t="shared" si="10338"/>
        <v/>
      </c>
      <c r="CS436" s="33" t="str">
        <f t="shared" si="10338"/>
        <v/>
      </c>
      <c r="CT436" s="33" t="str">
        <f t="shared" si="10338"/>
        <v/>
      </c>
      <c r="CU436" s="33" t="str">
        <f t="shared" si="10338"/>
        <v/>
      </c>
      <c r="CV436" s="33" t="str">
        <f t="shared" si="10338"/>
        <v/>
      </c>
      <c r="CW436" s="33" t="str">
        <f t="shared" si="10338"/>
        <v/>
      </c>
      <c r="CX436" s="33" t="str">
        <f t="shared" ref="CX436:DU436" si="10339">IF(CX438="","",RANK(CX437,437:437))</f>
        <v/>
      </c>
      <c r="CY436" s="33" t="str">
        <f t="shared" si="10339"/>
        <v/>
      </c>
      <c r="CZ436" s="33" t="str">
        <f t="shared" si="10339"/>
        <v/>
      </c>
      <c r="DA436" s="33" t="str">
        <f t="shared" si="10339"/>
        <v/>
      </c>
      <c r="DB436" s="33" t="str">
        <f t="shared" si="10339"/>
        <v/>
      </c>
      <c r="DC436" s="33" t="str">
        <f t="shared" si="10339"/>
        <v/>
      </c>
      <c r="DD436" s="33" t="str">
        <f t="shared" si="10339"/>
        <v/>
      </c>
      <c r="DE436" s="33" t="str">
        <f t="shared" si="10339"/>
        <v/>
      </c>
      <c r="DF436" s="33" t="str">
        <f t="shared" si="10339"/>
        <v/>
      </c>
      <c r="DG436" s="33" t="str">
        <f t="shared" si="10339"/>
        <v/>
      </c>
      <c r="DH436" s="33" t="str">
        <f t="shared" si="10339"/>
        <v/>
      </c>
      <c r="DI436" s="33" t="str">
        <f t="shared" si="10339"/>
        <v/>
      </c>
      <c r="DJ436" s="33" t="str">
        <f t="shared" si="10339"/>
        <v/>
      </c>
      <c r="DK436" s="33" t="str">
        <f t="shared" si="10339"/>
        <v/>
      </c>
      <c r="DL436" s="33" t="str">
        <f t="shared" si="10339"/>
        <v/>
      </c>
      <c r="DM436" s="33" t="str">
        <f t="shared" si="10339"/>
        <v/>
      </c>
      <c r="DN436" s="33" t="str">
        <f t="shared" si="10339"/>
        <v/>
      </c>
      <c r="DO436" s="33" t="str">
        <f t="shared" si="10339"/>
        <v/>
      </c>
      <c r="DP436" s="33" t="str">
        <f t="shared" si="10339"/>
        <v/>
      </c>
      <c r="DQ436" s="33" t="str">
        <f t="shared" si="10339"/>
        <v/>
      </c>
      <c r="DR436" s="33" t="str">
        <f t="shared" si="10339"/>
        <v/>
      </c>
      <c r="DS436" s="33" t="str">
        <f t="shared" si="10339"/>
        <v/>
      </c>
      <c r="DT436" s="33" t="str">
        <f t="shared" si="10339"/>
        <v/>
      </c>
      <c r="DU436" s="33" t="str">
        <f t="shared" si="10339"/>
        <v/>
      </c>
    </row>
    <row r="437" spans="1:126">
      <c r="F437" s="33">
        <f t="shared" ref="F437" ca="1" si="10340">IF(F438="","",IF(F438="","",RAND()+$C432-F438))</f>
        <v>42.827518545324764</v>
      </c>
      <c r="G437" s="33" t="str">
        <f t="shared" ref="G437" ca="1" si="10341">IF(G438="","",IF(G438="","",RAND()+$C432-G438))</f>
        <v/>
      </c>
      <c r="H437" s="33" t="str">
        <f t="shared" ref="H437" ca="1" si="10342">IF(H438="","",IF(H438="","",RAND()+$C432-H438))</f>
        <v/>
      </c>
      <c r="I437" s="33" t="str">
        <f t="shared" ref="I437" ca="1" si="10343">IF(I438="","",IF(I438="","",RAND()+$C432-I438))</f>
        <v/>
      </c>
      <c r="J437" s="33" t="str">
        <f t="shared" ref="J437" ca="1" si="10344">IF(J438="","",IF(J438="","",RAND()+$C432-J438))</f>
        <v/>
      </c>
      <c r="K437" s="33" t="str">
        <f t="shared" ref="K437" ca="1" si="10345">IF(K438="","",IF(K438="","",RAND()+$C432-K438))</f>
        <v/>
      </c>
      <c r="L437" s="33" t="str">
        <f t="shared" ref="L437" ca="1" si="10346">IF(L438="","",IF(L438="","",RAND()+$C432-L438))</f>
        <v/>
      </c>
      <c r="M437" s="33" t="str">
        <f t="shared" ref="M437" ca="1" si="10347">IF(M438="","",IF(M438="","",RAND()+$C432-M438))</f>
        <v/>
      </c>
      <c r="N437" s="33" t="str">
        <f t="shared" ref="N437" ca="1" si="10348">IF(N438="","",IF(N438="","",RAND()+$C432-N438))</f>
        <v/>
      </c>
      <c r="O437" s="33" t="str">
        <f t="shared" ref="O437" ca="1" si="10349">IF(O438="","",IF(O438="","",RAND()+$C432-O438))</f>
        <v/>
      </c>
      <c r="P437" s="33" t="str">
        <f t="shared" ref="P437" ca="1" si="10350">IF(P438="","",IF(P438="","",RAND()+$C432-P438))</f>
        <v/>
      </c>
      <c r="Q437" s="33" t="str">
        <f t="shared" ref="Q437" ca="1" si="10351">IF(Q438="","",IF(Q438="","",RAND()+$C432-Q438))</f>
        <v/>
      </c>
      <c r="R437" s="33" t="str">
        <f t="shared" ref="R437" ca="1" si="10352">IF(R438="","",IF(R438="","",RAND()+$C432-R438))</f>
        <v/>
      </c>
      <c r="S437" s="33" t="str">
        <f t="shared" ref="S437" ca="1" si="10353">IF(S438="","",IF(S438="","",RAND()+$C432-S438))</f>
        <v/>
      </c>
      <c r="T437" s="33" t="str">
        <f t="shared" ref="T437" ca="1" si="10354">IF(T438="","",IF(T438="","",RAND()+$C432-T438))</f>
        <v/>
      </c>
      <c r="U437" s="33" t="str">
        <f t="shared" ref="U437" ca="1" si="10355">IF(U438="","",IF(U438="","",RAND()+$C432-U438))</f>
        <v/>
      </c>
      <c r="V437" s="33" t="str">
        <f t="shared" ref="V437" ca="1" si="10356">IF(V438="","",IF(V438="","",RAND()+$C432-V438))</f>
        <v/>
      </c>
      <c r="W437" s="33" t="str">
        <f t="shared" ref="W437" ca="1" si="10357">IF(W438="","",IF(W438="","",RAND()+$C432-W438))</f>
        <v/>
      </c>
      <c r="X437" s="33" t="str">
        <f t="shared" ref="X437" ca="1" si="10358">IF(X438="","",IF(X438="","",RAND()+$C432-X438))</f>
        <v/>
      </c>
      <c r="Y437" s="33" t="str">
        <f t="shared" ref="Y437" ca="1" si="10359">IF(Y438="","",IF(Y438="","",RAND()+$C432-Y438))</f>
        <v/>
      </c>
      <c r="Z437" s="33" t="str">
        <f t="shared" ref="Z437" ca="1" si="10360">IF(Z438="","",IF(Z438="","",RAND()+$C432-Z438))</f>
        <v/>
      </c>
      <c r="AA437" s="33" t="str">
        <f t="shared" ref="AA437" ca="1" si="10361">IF(AA438="","",IF(AA438="","",RAND()+$C432-AA438))</f>
        <v/>
      </c>
      <c r="AB437" s="33" t="str">
        <f t="shared" ref="AB437" ca="1" si="10362">IF(AB438="","",IF(AB438="","",RAND()+$C432-AB438))</f>
        <v/>
      </c>
      <c r="AC437" s="33" t="str">
        <f t="shared" ref="AC437" ca="1" si="10363">IF(AC438="","",IF(AC438="","",RAND()+$C432-AC438))</f>
        <v/>
      </c>
      <c r="AD437" s="33" t="str">
        <f t="shared" ref="AD437" ca="1" si="10364">IF(AD438="","",IF(AD438="","",RAND()+$C432-AD438))</f>
        <v/>
      </c>
      <c r="AE437" s="33" t="str">
        <f t="shared" ref="AE437" ca="1" si="10365">IF(AE438="","",IF(AE438="","",RAND()+$C432-AE438))</f>
        <v/>
      </c>
      <c r="AF437" s="33" t="str">
        <f t="shared" ref="AF437" ca="1" si="10366">IF(AF438="","",IF(AF438="","",RAND()+$C432-AF438))</f>
        <v/>
      </c>
      <c r="AG437" s="33" t="str">
        <f t="shared" ref="AG437" ca="1" si="10367">IF(AG438="","",IF(AG438="","",RAND()+$C432-AG438))</f>
        <v/>
      </c>
      <c r="AH437" s="33" t="str">
        <f t="shared" ref="AH437" ca="1" si="10368">IF(AH438="","",IF(AH438="","",RAND()+$C432-AH438))</f>
        <v/>
      </c>
      <c r="AI437" s="33" t="str">
        <f t="shared" ref="AI437" ca="1" si="10369">IF(AI438="","",IF(AI438="","",RAND()+$C432-AI438))</f>
        <v/>
      </c>
      <c r="AJ437" s="33" t="str">
        <f t="shared" ref="AJ437" ca="1" si="10370">IF(AJ438="","",IF(AJ438="","",RAND()+$C432-AJ438))</f>
        <v/>
      </c>
      <c r="AK437" s="33" t="str">
        <f t="shared" ref="AK437" ca="1" si="10371">IF(AK438="","",IF(AK438="","",RAND()+$C432-AK438))</f>
        <v/>
      </c>
      <c r="AL437" s="33" t="str">
        <f t="shared" ref="AL437" ca="1" si="10372">IF(AL438="","",IF(AL438="","",RAND()+$C432-AL438))</f>
        <v/>
      </c>
      <c r="AM437" s="33" t="str">
        <f t="shared" ref="AM437" ca="1" si="10373">IF(AM438="","",IF(AM438="","",RAND()+$C432-AM438))</f>
        <v/>
      </c>
      <c r="AN437" s="33" t="str">
        <f t="shared" ref="AN437" ca="1" si="10374">IF(AN438="","",IF(AN438="","",RAND()+$C432-AN438))</f>
        <v/>
      </c>
      <c r="AO437" s="33" t="str">
        <f t="shared" ref="AO437" ca="1" si="10375">IF(AO438="","",IF(AO438="","",RAND()+$C432-AO438))</f>
        <v/>
      </c>
      <c r="AP437" s="33" t="str">
        <f t="shared" ref="AP437" ca="1" si="10376">IF(AP438="","",IF(AP438="","",RAND()+$C432-AP438))</f>
        <v/>
      </c>
      <c r="AQ437" s="33" t="str">
        <f t="shared" ref="AQ437" ca="1" si="10377">IF(AQ438="","",IF(AQ438="","",RAND()+$C432-AQ438))</f>
        <v/>
      </c>
      <c r="AR437" s="33" t="str">
        <f t="shared" ref="AR437" ca="1" si="10378">IF(AR438="","",IF(AR438="","",RAND()+$C432-AR438))</f>
        <v/>
      </c>
      <c r="AS437" s="33" t="str">
        <f t="shared" ref="AS437" ca="1" si="10379">IF(AS438="","",IF(AS438="","",RAND()+$C432-AS438))</f>
        <v/>
      </c>
      <c r="AT437" s="33" t="str">
        <f t="shared" ref="AT437" ca="1" si="10380">IF(AT438="","",IF(AT438="","",RAND()+$C432-AT438))</f>
        <v/>
      </c>
      <c r="AU437" s="33" t="str">
        <f t="shared" ref="AU437" ca="1" si="10381">IF(AU438="","",IF(AU438="","",RAND()+$C432-AU438))</f>
        <v/>
      </c>
      <c r="AV437" s="33">
        <f t="shared" ref="AV437" ca="1" si="10382">IF(AV438="","",IF(AV438="","",RAND()+$C432-AV438))</f>
        <v>0.75219801817667786</v>
      </c>
      <c r="AW437" s="33" t="str">
        <f t="shared" ref="AW437" ca="1" si="10383">IF(AW438="","",IF(AW438="","",RAND()+$C432-AW438))</f>
        <v/>
      </c>
      <c r="AX437" s="33" t="str">
        <f t="shared" ref="AX437" ca="1" si="10384">IF(AX438="","",IF(AX438="","",RAND()+$C432-AX438))</f>
        <v/>
      </c>
      <c r="AY437" s="33" t="str">
        <f t="shared" ref="AY437" ca="1" si="10385">IF(AY438="","",IF(AY438="","",RAND()+$C432-AY438))</f>
        <v/>
      </c>
      <c r="AZ437" s="33" t="str">
        <f t="shared" ref="AZ437" ca="1" si="10386">IF(AZ438="","",IF(AZ438="","",RAND()+$C432-AZ438))</f>
        <v/>
      </c>
      <c r="BA437" s="33" t="str">
        <f t="shared" ref="BA437" ca="1" si="10387">IF(BA438="","",IF(BA438="","",RAND()+$C432-BA438))</f>
        <v/>
      </c>
      <c r="BB437" s="33" t="str">
        <f t="shared" ref="BB437" ca="1" si="10388">IF(BB438="","",IF(BB438="","",RAND()+$C432-BB438))</f>
        <v/>
      </c>
      <c r="BC437" s="33" t="str">
        <f t="shared" ref="BC437" ca="1" si="10389">IF(BC438="","",IF(BC438="","",RAND()+$C432-BC438))</f>
        <v/>
      </c>
      <c r="BD437" s="33" t="str">
        <f t="shared" ref="BD437" ca="1" si="10390">IF(BD438="","",IF(BD438="","",RAND()+$C432-BD438))</f>
        <v/>
      </c>
      <c r="BE437" s="33" t="str">
        <f t="shared" ref="BE437" ca="1" si="10391">IF(BE438="","",IF(BE438="","",RAND()+$C432-BE438))</f>
        <v/>
      </c>
      <c r="BF437" s="33" t="str">
        <f t="shared" ref="BF437" ca="1" si="10392">IF(BF438="","",IF(BF438="","",RAND()+$C432-BF438))</f>
        <v/>
      </c>
      <c r="BG437" s="33" t="str">
        <f t="shared" ref="BG437" ca="1" si="10393">IF(BG438="","",IF(BG438="","",RAND()+$C432-BG438))</f>
        <v/>
      </c>
      <c r="BH437" s="33" t="str">
        <f t="shared" ref="BH437" ca="1" si="10394">IF(BH438="","",IF(BH438="","",RAND()+$C432-BH438))</f>
        <v/>
      </c>
      <c r="BI437" s="33" t="str">
        <f t="shared" ref="BI437" ca="1" si="10395">IF(BI438="","",IF(BI438="","",RAND()+$C432-BI438))</f>
        <v/>
      </c>
      <c r="BJ437" s="33" t="str">
        <f t="shared" ref="BJ437" ca="1" si="10396">IF(BJ438="","",IF(BJ438="","",RAND()+$C432-BJ438))</f>
        <v/>
      </c>
      <c r="BK437" s="33" t="str">
        <f t="shared" ref="BK437" ca="1" si="10397">IF(BK438="","",IF(BK438="","",RAND()+$C432-BK438))</f>
        <v/>
      </c>
      <c r="BL437" s="33" t="str">
        <f t="shared" ref="BL437" ca="1" si="10398">IF(BL438="","",IF(BL438="","",RAND()+$C432-BL438))</f>
        <v/>
      </c>
      <c r="BM437" s="33" t="str">
        <f t="shared" ref="BM437" ca="1" si="10399">IF(BM438="","",IF(BM438="","",RAND()+$C432-BM438))</f>
        <v/>
      </c>
      <c r="BN437" s="33" t="str">
        <f t="shared" ref="BN437" ca="1" si="10400">IF(BN438="","",IF(BN438="","",RAND()+$C432-BN438))</f>
        <v/>
      </c>
      <c r="BO437" s="33" t="str">
        <f t="shared" ref="BO437" ca="1" si="10401">IF(BO438="","",IF(BO438="","",RAND()+$C432-BO438))</f>
        <v/>
      </c>
      <c r="BP437" s="33" t="str">
        <f t="shared" ref="BP437" ca="1" si="10402">IF(BP438="","",IF(BP438="","",RAND()+$C432-BP438))</f>
        <v/>
      </c>
      <c r="BQ437" s="33" t="str">
        <f t="shared" ref="BQ437" ca="1" si="10403">IF(BQ438="","",IF(BQ438="","",RAND()+$C432-BQ438))</f>
        <v/>
      </c>
      <c r="BR437" s="33" t="str">
        <f t="shared" ref="BR437" ca="1" si="10404">IF(BR438="","",IF(BR438="","",RAND()+$C432-BR438))</f>
        <v/>
      </c>
      <c r="BS437" s="33" t="str">
        <f t="shared" ref="BS437" ca="1" si="10405">IF(BS438="","",IF(BS438="","",RAND()+$C432-BS438))</f>
        <v/>
      </c>
      <c r="BT437" s="33" t="str">
        <f t="shared" ref="BT437" ca="1" si="10406">IF(BT438="","",IF(BT438="","",RAND()+$C432-BT438))</f>
        <v/>
      </c>
      <c r="BU437" s="33" t="str">
        <f t="shared" ref="BU437" ca="1" si="10407">IF(BU438="","",IF(BU438="","",RAND()+$C432-BU438))</f>
        <v/>
      </c>
      <c r="BV437" s="33" t="str">
        <f t="shared" ref="BV437" ca="1" si="10408">IF(BV438="","",IF(BV438="","",RAND()+$C432-BV438))</f>
        <v/>
      </c>
      <c r="BW437" s="33" t="str">
        <f t="shared" ref="BW437" ca="1" si="10409">IF(BW438="","",IF(BW438="","",RAND()+$C432-BW438))</f>
        <v/>
      </c>
      <c r="BX437" s="33" t="str">
        <f t="shared" ref="BX437" ca="1" si="10410">IF(BX438="","",IF(BX438="","",RAND()+$C432-BX438))</f>
        <v/>
      </c>
      <c r="BY437" s="33" t="str">
        <f t="shared" ref="BY437" ca="1" si="10411">IF(BY438="","",IF(BY438="","",RAND()+$C432-BY438))</f>
        <v/>
      </c>
      <c r="BZ437" s="33" t="str">
        <f t="shared" ref="BZ437" ca="1" si="10412">IF(BZ438="","",IF(BZ438="","",RAND()+$C432-BZ438))</f>
        <v/>
      </c>
      <c r="CA437" s="33" t="str">
        <f t="shared" ref="CA437" ca="1" si="10413">IF(CA438="","",IF(CA438="","",RAND()+$C432-CA438))</f>
        <v/>
      </c>
      <c r="CB437" s="33" t="str">
        <f t="shared" ref="CB437" ca="1" si="10414">IF(CB438="","",IF(CB438="","",RAND()+$C432-CB438))</f>
        <v/>
      </c>
      <c r="CC437" s="33" t="str">
        <f t="shared" ref="CC437" ca="1" si="10415">IF(CC438="","",IF(CC438="","",RAND()+$C432-CC438))</f>
        <v/>
      </c>
      <c r="CD437" s="33" t="str">
        <f t="shared" ref="CD437" ca="1" si="10416">IF(CD438="","",IF(CD438="","",RAND()+$C432-CD438))</f>
        <v/>
      </c>
      <c r="CE437" s="33" t="str">
        <f t="shared" ref="CE437" ca="1" si="10417">IF(CE438="","",IF(CE438="","",RAND()+$C432-CE438))</f>
        <v/>
      </c>
      <c r="CF437" s="33" t="str">
        <f t="shared" ref="CF437" ca="1" si="10418">IF(CF438="","",IF(CF438="","",RAND()+$C432-CF438))</f>
        <v/>
      </c>
      <c r="CG437" s="33" t="str">
        <f t="shared" ref="CG437" ca="1" si="10419">IF(CG438="","",IF(CG438="","",RAND()+$C432-CG438))</f>
        <v/>
      </c>
      <c r="CH437" s="33" t="str">
        <f t="shared" ref="CH437" ca="1" si="10420">IF(CH438="","",IF(CH438="","",RAND()+$C432-CH438))</f>
        <v/>
      </c>
      <c r="CI437" s="33" t="str">
        <f t="shared" ref="CI437" ca="1" si="10421">IF(CI438="","",IF(CI438="","",RAND()+$C432-CI438))</f>
        <v/>
      </c>
      <c r="CJ437" s="33" t="str">
        <f t="shared" ref="CJ437" ca="1" si="10422">IF(CJ438="","",IF(CJ438="","",RAND()+$C432-CJ438))</f>
        <v/>
      </c>
      <c r="CK437" s="33" t="str">
        <f t="shared" ref="CK437" ca="1" si="10423">IF(CK438="","",IF(CK438="","",RAND()+$C432-CK438))</f>
        <v/>
      </c>
      <c r="CL437" s="33" t="str">
        <f t="shared" ref="CL437" ca="1" si="10424">IF(CL438="","",IF(CL438="","",RAND()+$C432-CL438))</f>
        <v/>
      </c>
      <c r="CM437" s="33" t="str">
        <f t="shared" ref="CM437" ca="1" si="10425">IF(CM438="","",IF(CM438="","",RAND()+$C432-CM438))</f>
        <v/>
      </c>
      <c r="CN437" s="33" t="str">
        <f t="shared" ref="CN437" ca="1" si="10426">IF(CN438="","",IF(CN438="","",RAND()+$C432-CN438))</f>
        <v/>
      </c>
      <c r="CO437" s="33" t="str">
        <f t="shared" ref="CO437" ca="1" si="10427">IF(CO438="","",IF(CO438="","",RAND()+$C432-CO438))</f>
        <v/>
      </c>
      <c r="CP437" s="33" t="str">
        <f t="shared" ref="CP437" ca="1" si="10428">IF(CP438="","",IF(CP438="","",RAND()+$C432-CP438))</f>
        <v/>
      </c>
      <c r="CQ437" s="33" t="str">
        <f t="shared" ref="CQ437" ca="1" si="10429">IF(CQ438="","",IF(CQ438="","",RAND()+$C432-CQ438))</f>
        <v/>
      </c>
      <c r="CR437" s="33" t="str">
        <f t="shared" ref="CR437" ca="1" si="10430">IF(CR438="","",IF(CR438="","",RAND()+$C432-CR438))</f>
        <v/>
      </c>
      <c r="CS437" s="33" t="str">
        <f t="shared" ref="CS437" ca="1" si="10431">IF(CS438="","",IF(CS438="","",RAND()+$C432-CS438))</f>
        <v/>
      </c>
      <c r="CT437" s="33" t="str">
        <f t="shared" ref="CT437" ca="1" si="10432">IF(CT438="","",IF(CT438="","",RAND()+$C432-CT438))</f>
        <v/>
      </c>
      <c r="CU437" s="33" t="str">
        <f t="shared" ref="CU437" ca="1" si="10433">IF(CU438="","",IF(CU438="","",RAND()+$C432-CU438))</f>
        <v/>
      </c>
      <c r="CV437" s="33" t="str">
        <f t="shared" ref="CV437" ca="1" si="10434">IF(CV438="","",IF(CV438="","",RAND()+$C432-CV438))</f>
        <v/>
      </c>
      <c r="CW437" s="33" t="str">
        <f t="shared" ref="CW437" ca="1" si="10435">IF(CW438="","",IF(CW438="","",RAND()+$C432-CW438))</f>
        <v/>
      </c>
      <c r="CX437" s="33" t="str">
        <f t="shared" ref="CX437" ca="1" si="10436">IF(CX438="","",IF(CX438="","",RAND()+$C432-CX438))</f>
        <v/>
      </c>
      <c r="CY437" s="33" t="str">
        <f t="shared" ref="CY437" ca="1" si="10437">IF(CY438="","",IF(CY438="","",RAND()+$C432-CY438))</f>
        <v/>
      </c>
      <c r="CZ437" s="33" t="str">
        <f t="shared" ref="CZ437" ca="1" si="10438">IF(CZ438="","",IF(CZ438="","",RAND()+$C432-CZ438))</f>
        <v/>
      </c>
      <c r="DA437" s="33" t="str">
        <f t="shared" ref="DA437" ca="1" si="10439">IF(DA438="","",IF(DA438="","",RAND()+$C432-DA438))</f>
        <v/>
      </c>
      <c r="DB437" s="33" t="str">
        <f t="shared" ref="DB437" ca="1" si="10440">IF(DB438="","",IF(DB438="","",RAND()+$C432-DB438))</f>
        <v/>
      </c>
      <c r="DC437" s="33" t="str">
        <f t="shared" ref="DC437" ca="1" si="10441">IF(DC438="","",IF(DC438="","",RAND()+$C432-DC438))</f>
        <v/>
      </c>
      <c r="DD437" s="33" t="str">
        <f t="shared" ref="DD437" ca="1" si="10442">IF(DD438="","",IF(DD438="","",RAND()+$C432-DD438))</f>
        <v/>
      </c>
      <c r="DE437" s="33" t="str">
        <f t="shared" ref="DE437" ca="1" si="10443">IF(DE438="","",IF(DE438="","",RAND()+$C432-DE438))</f>
        <v/>
      </c>
      <c r="DF437" s="33" t="str">
        <f t="shared" ref="DF437" ca="1" si="10444">IF(DF438="","",IF(DF438="","",RAND()+$C432-DF438))</f>
        <v/>
      </c>
      <c r="DG437" s="33" t="str">
        <f t="shared" ref="DG437" ca="1" si="10445">IF(DG438="","",IF(DG438="","",RAND()+$C432-DG438))</f>
        <v/>
      </c>
      <c r="DH437" s="33" t="str">
        <f t="shared" ref="DH437" ca="1" si="10446">IF(DH438="","",IF(DH438="","",RAND()+$C432-DH438))</f>
        <v/>
      </c>
      <c r="DI437" s="33" t="str">
        <f t="shared" ref="DI437" ca="1" si="10447">IF(DI438="","",IF(DI438="","",RAND()+$C432-DI438))</f>
        <v/>
      </c>
      <c r="DJ437" s="33" t="str">
        <f t="shared" ref="DJ437" ca="1" si="10448">IF(DJ438="","",IF(DJ438="","",RAND()+$C432-DJ438))</f>
        <v/>
      </c>
      <c r="DK437" s="33" t="str">
        <f t="shared" ref="DK437" ca="1" si="10449">IF(DK438="","",IF(DK438="","",RAND()+$C432-DK438))</f>
        <v/>
      </c>
      <c r="DL437" s="33" t="str">
        <f t="shared" ref="DL437" ca="1" si="10450">IF(DL438="","",IF(DL438="","",RAND()+$C432-DL438))</f>
        <v/>
      </c>
      <c r="DM437" s="33" t="str">
        <f t="shared" ref="DM437" ca="1" si="10451">IF(DM438="","",IF(DM438="","",RAND()+$C432-DM438))</f>
        <v/>
      </c>
      <c r="DN437" s="33" t="str">
        <f t="shared" ref="DN437" ca="1" si="10452">IF(DN438="","",IF(DN438="","",RAND()+$C432-DN438))</f>
        <v/>
      </c>
      <c r="DO437" s="33" t="str">
        <f t="shared" ref="DO437" ca="1" si="10453">IF(DO438="","",IF(DO438="","",RAND()+$C432-DO438))</f>
        <v/>
      </c>
      <c r="DP437" s="33" t="str">
        <f t="shared" ref="DP437" ca="1" si="10454">IF(DP438="","",IF(DP438="","",RAND()+$C432-DP438))</f>
        <v/>
      </c>
      <c r="DQ437" s="33" t="str">
        <f t="shared" ref="DQ437" ca="1" si="10455">IF(DQ438="","",IF(DQ438="","",RAND()+$C432-DQ438))</f>
        <v/>
      </c>
      <c r="DR437" s="33" t="str">
        <f t="shared" ref="DR437" ca="1" si="10456">IF(DR438="","",IF(DR438="","",RAND()+$C432-DR438))</f>
        <v/>
      </c>
      <c r="DS437" s="33" t="str">
        <f t="shared" ref="DS437" ca="1" si="10457">IF(DS438="","",IF(DS438="","",RAND()+$C432-DS438))</f>
        <v/>
      </c>
      <c r="DT437" s="33" t="str">
        <f t="shared" ref="DT437" ca="1" si="10458">IF(DT438="","",IF(DT438="","",RAND()+$C432-DT438))</f>
        <v/>
      </c>
      <c r="DU437" s="33" t="str">
        <f t="shared" ref="DU437" ca="1" si="10459">IF(DU438="","",IF(DU438="","",RAND()+$C432-DU438))</f>
        <v/>
      </c>
    </row>
    <row r="438" spans="1:126">
      <c r="F438" s="34">
        <f t="shared" ref="F438" si="10460">IF(F439="","",IF(MOD($C432,F439)=0,F439,""))</f>
        <v>1</v>
      </c>
      <c r="G438" s="34" t="str">
        <f t="shared" ref="G438" si="10461">IF(G439="","",IF(MOD($C432,G439)=0,G439,""))</f>
        <v/>
      </c>
      <c r="H438" s="34" t="str">
        <f t="shared" ref="H438" si="10462">IF(H439="","",IF(MOD($C432,H439)=0,H439,""))</f>
        <v/>
      </c>
      <c r="I438" s="34" t="str">
        <f t="shared" ref="I438" si="10463">IF(I439="","",IF(MOD($C432,I439)=0,I439,""))</f>
        <v/>
      </c>
      <c r="J438" s="34" t="str">
        <f t="shared" ref="J438" si="10464">IF(J439="","",IF(MOD($C432,J439)=0,J439,""))</f>
        <v/>
      </c>
      <c r="K438" s="34" t="str">
        <f t="shared" ref="K438" si="10465">IF(K439="","",IF(MOD($C432,K439)=0,K439,""))</f>
        <v/>
      </c>
      <c r="L438" s="34" t="str">
        <f t="shared" ref="L438" si="10466">IF(L439="","",IF(MOD($C432,L439)=0,L439,""))</f>
        <v/>
      </c>
      <c r="M438" s="34" t="str">
        <f t="shared" ref="M438" si="10467">IF(M439="","",IF(MOD($C432,M439)=0,M439,""))</f>
        <v/>
      </c>
      <c r="N438" s="34" t="str">
        <f t="shared" ref="N438" si="10468">IF(N439="","",IF(MOD($C432,N439)=0,N439,""))</f>
        <v/>
      </c>
      <c r="O438" s="34" t="str">
        <f t="shared" ref="O438" si="10469">IF(O439="","",IF(MOD($C432,O439)=0,O439,""))</f>
        <v/>
      </c>
      <c r="P438" s="34" t="str">
        <f t="shared" ref="P438" si="10470">IF(P439="","",IF(MOD($C432,P439)=0,P439,""))</f>
        <v/>
      </c>
      <c r="Q438" s="34" t="str">
        <f t="shared" ref="Q438" si="10471">IF(Q439="","",IF(MOD($C432,Q439)=0,Q439,""))</f>
        <v/>
      </c>
      <c r="R438" s="34" t="str">
        <f t="shared" ref="R438" si="10472">IF(R439="","",IF(MOD($C432,R439)=0,R439,""))</f>
        <v/>
      </c>
      <c r="S438" s="34" t="str">
        <f t="shared" ref="S438" si="10473">IF(S439="","",IF(MOD($C432,S439)=0,S439,""))</f>
        <v/>
      </c>
      <c r="T438" s="34" t="str">
        <f t="shared" ref="T438" si="10474">IF(T439="","",IF(MOD($C432,T439)=0,T439,""))</f>
        <v/>
      </c>
      <c r="U438" s="34" t="str">
        <f t="shared" ref="U438" si="10475">IF(U439="","",IF(MOD($C432,U439)=0,U439,""))</f>
        <v/>
      </c>
      <c r="V438" s="34" t="str">
        <f t="shared" ref="V438" si="10476">IF(V439="","",IF(MOD($C432,V439)=0,V439,""))</f>
        <v/>
      </c>
      <c r="W438" s="34" t="str">
        <f t="shared" ref="W438" si="10477">IF(W439="","",IF(MOD($C432,W439)=0,W439,""))</f>
        <v/>
      </c>
      <c r="X438" s="34" t="str">
        <f t="shared" ref="X438" si="10478">IF(X439="","",IF(MOD($C432,X439)=0,X439,""))</f>
        <v/>
      </c>
      <c r="Y438" s="34" t="str">
        <f t="shared" ref="Y438" si="10479">IF(Y439="","",IF(MOD($C432,Y439)=0,Y439,""))</f>
        <v/>
      </c>
      <c r="Z438" s="34" t="str">
        <f t="shared" ref="Z438" si="10480">IF(Z439="","",IF(MOD($C432,Z439)=0,Z439,""))</f>
        <v/>
      </c>
      <c r="AA438" s="34" t="str">
        <f t="shared" ref="AA438" si="10481">IF(AA439="","",IF(MOD($C432,AA439)=0,AA439,""))</f>
        <v/>
      </c>
      <c r="AB438" s="34" t="str">
        <f t="shared" ref="AB438" si="10482">IF(AB439="","",IF(MOD($C432,AB439)=0,AB439,""))</f>
        <v/>
      </c>
      <c r="AC438" s="34" t="str">
        <f t="shared" ref="AC438" si="10483">IF(AC439="","",IF(MOD($C432,AC439)=0,AC439,""))</f>
        <v/>
      </c>
      <c r="AD438" s="34" t="str">
        <f t="shared" ref="AD438" si="10484">IF(AD439="","",IF(MOD($C432,AD439)=0,AD439,""))</f>
        <v/>
      </c>
      <c r="AE438" s="34" t="str">
        <f t="shared" ref="AE438" si="10485">IF(AE439="","",IF(MOD($C432,AE439)=0,AE439,""))</f>
        <v/>
      </c>
      <c r="AF438" s="34" t="str">
        <f t="shared" ref="AF438" si="10486">IF(AF439="","",IF(MOD($C432,AF439)=0,AF439,""))</f>
        <v/>
      </c>
      <c r="AG438" s="34" t="str">
        <f t="shared" ref="AG438" si="10487">IF(AG439="","",IF(MOD($C432,AG439)=0,AG439,""))</f>
        <v/>
      </c>
      <c r="AH438" s="34" t="str">
        <f t="shared" ref="AH438" si="10488">IF(AH439="","",IF(MOD($C432,AH439)=0,AH439,""))</f>
        <v/>
      </c>
      <c r="AI438" s="34" t="str">
        <f t="shared" ref="AI438" si="10489">IF(AI439="","",IF(MOD($C432,AI439)=0,AI439,""))</f>
        <v/>
      </c>
      <c r="AJ438" s="34" t="str">
        <f t="shared" ref="AJ438" si="10490">IF(AJ439="","",IF(MOD($C432,AJ439)=0,AJ439,""))</f>
        <v/>
      </c>
      <c r="AK438" s="34" t="str">
        <f t="shared" ref="AK438" si="10491">IF(AK439="","",IF(MOD($C432,AK439)=0,AK439,""))</f>
        <v/>
      </c>
      <c r="AL438" s="34" t="str">
        <f t="shared" ref="AL438" si="10492">IF(AL439="","",IF(MOD($C432,AL439)=0,AL439,""))</f>
        <v/>
      </c>
      <c r="AM438" s="34" t="str">
        <f t="shared" ref="AM438" si="10493">IF(AM439="","",IF(MOD($C432,AM439)=0,AM439,""))</f>
        <v/>
      </c>
      <c r="AN438" s="34" t="str">
        <f t="shared" ref="AN438" si="10494">IF(AN439="","",IF(MOD($C432,AN439)=0,AN439,""))</f>
        <v/>
      </c>
      <c r="AO438" s="34" t="str">
        <f t="shared" ref="AO438" si="10495">IF(AO439="","",IF(MOD($C432,AO439)=0,AO439,""))</f>
        <v/>
      </c>
      <c r="AP438" s="34" t="str">
        <f t="shared" ref="AP438" si="10496">IF(AP439="","",IF(MOD($C432,AP439)=0,AP439,""))</f>
        <v/>
      </c>
      <c r="AQ438" s="34" t="str">
        <f t="shared" ref="AQ438" si="10497">IF(AQ439="","",IF(MOD($C432,AQ439)=0,AQ439,""))</f>
        <v/>
      </c>
      <c r="AR438" s="34" t="str">
        <f t="shared" ref="AR438" si="10498">IF(AR439="","",IF(MOD($C432,AR439)=0,AR439,""))</f>
        <v/>
      </c>
      <c r="AS438" s="34" t="str">
        <f t="shared" ref="AS438" si="10499">IF(AS439="","",IF(MOD($C432,AS439)=0,AS439,""))</f>
        <v/>
      </c>
      <c r="AT438" s="34" t="str">
        <f t="shared" ref="AT438" si="10500">IF(AT439="","",IF(MOD($C432,AT439)=0,AT439,""))</f>
        <v/>
      </c>
      <c r="AU438" s="34" t="str">
        <f t="shared" ref="AU438" si="10501">IF(AU439="","",IF(MOD($C432,AU439)=0,AU439,""))</f>
        <v/>
      </c>
      <c r="AV438" s="34">
        <f t="shared" ref="AV438" si="10502">IF(AV439="","",IF(MOD($C432,AV439)=0,AV439,""))</f>
        <v>43</v>
      </c>
      <c r="AW438" s="34" t="str">
        <f t="shared" ref="AW438" si="10503">IF(AW439="","",IF(MOD($C432,AW439)=0,AW439,""))</f>
        <v/>
      </c>
      <c r="AX438" s="34" t="str">
        <f t="shared" ref="AX438" si="10504">IF(AX439="","",IF(MOD($C432,AX439)=0,AX439,""))</f>
        <v/>
      </c>
      <c r="AY438" s="34" t="str">
        <f t="shared" ref="AY438" si="10505">IF(AY439="","",IF(MOD($C432,AY439)=0,AY439,""))</f>
        <v/>
      </c>
      <c r="AZ438" s="34" t="str">
        <f t="shared" ref="AZ438" si="10506">IF(AZ439="","",IF(MOD($C432,AZ439)=0,AZ439,""))</f>
        <v/>
      </c>
      <c r="BA438" s="34" t="str">
        <f t="shared" ref="BA438" si="10507">IF(BA439="","",IF(MOD($C432,BA439)=0,BA439,""))</f>
        <v/>
      </c>
      <c r="BB438" s="34" t="str">
        <f t="shared" ref="BB438" si="10508">IF(BB439="","",IF(MOD($C432,BB439)=0,BB439,""))</f>
        <v/>
      </c>
      <c r="BC438" s="34" t="str">
        <f t="shared" ref="BC438" si="10509">IF(BC439="","",IF(MOD($C432,BC439)=0,BC439,""))</f>
        <v/>
      </c>
      <c r="BD438" s="34" t="str">
        <f t="shared" ref="BD438" si="10510">IF(BD439="","",IF(MOD($C432,BD439)=0,BD439,""))</f>
        <v/>
      </c>
      <c r="BE438" s="34" t="str">
        <f t="shared" ref="BE438" si="10511">IF(BE439="","",IF(MOD($C432,BE439)=0,BE439,""))</f>
        <v/>
      </c>
      <c r="BF438" s="34" t="str">
        <f t="shared" ref="BF438" si="10512">IF(BF439="","",IF(MOD($C432,BF439)=0,BF439,""))</f>
        <v/>
      </c>
      <c r="BG438" s="34" t="str">
        <f t="shared" ref="BG438" si="10513">IF(BG439="","",IF(MOD($C432,BG439)=0,BG439,""))</f>
        <v/>
      </c>
      <c r="BH438" s="34" t="str">
        <f t="shared" ref="BH438" si="10514">IF(BH439="","",IF(MOD($C432,BH439)=0,BH439,""))</f>
        <v/>
      </c>
      <c r="BI438" s="34" t="str">
        <f t="shared" ref="BI438" si="10515">IF(BI439="","",IF(MOD($C432,BI439)=0,BI439,""))</f>
        <v/>
      </c>
      <c r="BJ438" s="34" t="str">
        <f t="shared" ref="BJ438" si="10516">IF(BJ439="","",IF(MOD($C432,BJ439)=0,BJ439,""))</f>
        <v/>
      </c>
      <c r="BK438" s="34" t="str">
        <f t="shared" ref="BK438" si="10517">IF(BK439="","",IF(MOD($C432,BK439)=0,BK439,""))</f>
        <v/>
      </c>
      <c r="BL438" s="34" t="str">
        <f t="shared" ref="BL438" si="10518">IF(BL439="","",IF(MOD($C432,BL439)=0,BL439,""))</f>
        <v/>
      </c>
      <c r="BM438" s="34" t="str">
        <f t="shared" ref="BM438" si="10519">IF(BM439="","",IF(MOD($C432,BM439)=0,BM439,""))</f>
        <v/>
      </c>
      <c r="BN438" s="34" t="str">
        <f t="shared" ref="BN438" si="10520">IF(BN439="","",IF(MOD($C432,BN439)=0,BN439,""))</f>
        <v/>
      </c>
      <c r="BO438" s="34" t="str">
        <f t="shared" ref="BO438" si="10521">IF(BO439="","",IF(MOD($C432,BO439)=0,BO439,""))</f>
        <v/>
      </c>
      <c r="BP438" s="34" t="str">
        <f t="shared" ref="BP438" si="10522">IF(BP439="","",IF(MOD($C432,BP439)=0,BP439,""))</f>
        <v/>
      </c>
      <c r="BQ438" s="34" t="str">
        <f t="shared" ref="BQ438" si="10523">IF(BQ439="","",IF(MOD($C432,BQ439)=0,BQ439,""))</f>
        <v/>
      </c>
      <c r="BR438" s="34" t="str">
        <f t="shared" ref="BR438" si="10524">IF(BR439="","",IF(MOD($C432,BR439)=0,BR439,""))</f>
        <v/>
      </c>
      <c r="BS438" s="34" t="str">
        <f t="shared" ref="BS438" si="10525">IF(BS439="","",IF(MOD($C432,BS439)=0,BS439,""))</f>
        <v/>
      </c>
      <c r="BT438" s="34" t="str">
        <f t="shared" ref="BT438" si="10526">IF(BT439="","",IF(MOD($C432,BT439)=0,BT439,""))</f>
        <v/>
      </c>
      <c r="BU438" s="34" t="str">
        <f t="shared" ref="BU438" si="10527">IF(BU439="","",IF(MOD($C432,BU439)=0,BU439,""))</f>
        <v/>
      </c>
      <c r="BV438" s="34" t="str">
        <f t="shared" ref="BV438" si="10528">IF(BV439="","",IF(MOD($C432,BV439)=0,BV439,""))</f>
        <v/>
      </c>
      <c r="BW438" s="34" t="str">
        <f t="shared" ref="BW438" si="10529">IF(BW439="","",IF(MOD($C432,BW439)=0,BW439,""))</f>
        <v/>
      </c>
      <c r="BX438" s="34" t="str">
        <f t="shared" ref="BX438" si="10530">IF(BX439="","",IF(MOD($C432,BX439)=0,BX439,""))</f>
        <v/>
      </c>
      <c r="BY438" s="34" t="str">
        <f t="shared" ref="BY438" si="10531">IF(BY439="","",IF(MOD($C432,BY439)=0,BY439,""))</f>
        <v/>
      </c>
      <c r="BZ438" s="34" t="str">
        <f t="shared" ref="BZ438" si="10532">IF(BZ439="","",IF(MOD($C432,BZ439)=0,BZ439,""))</f>
        <v/>
      </c>
      <c r="CA438" s="34" t="str">
        <f t="shared" ref="CA438" si="10533">IF(CA439="","",IF(MOD($C432,CA439)=0,CA439,""))</f>
        <v/>
      </c>
      <c r="CB438" s="34" t="str">
        <f t="shared" ref="CB438" si="10534">IF(CB439="","",IF(MOD($C432,CB439)=0,CB439,""))</f>
        <v/>
      </c>
      <c r="CC438" s="34" t="str">
        <f t="shared" ref="CC438" si="10535">IF(CC439="","",IF(MOD($C432,CC439)=0,CC439,""))</f>
        <v/>
      </c>
      <c r="CD438" s="34" t="str">
        <f t="shared" ref="CD438" si="10536">IF(CD439="","",IF(MOD($C432,CD439)=0,CD439,""))</f>
        <v/>
      </c>
      <c r="CE438" s="34" t="str">
        <f t="shared" ref="CE438" si="10537">IF(CE439="","",IF(MOD($C432,CE439)=0,CE439,""))</f>
        <v/>
      </c>
      <c r="CF438" s="34" t="str">
        <f t="shared" ref="CF438" si="10538">IF(CF439="","",IF(MOD($C432,CF439)=0,CF439,""))</f>
        <v/>
      </c>
      <c r="CG438" s="34" t="str">
        <f t="shared" ref="CG438" si="10539">IF(CG439="","",IF(MOD($C432,CG439)=0,CG439,""))</f>
        <v/>
      </c>
      <c r="CH438" s="34" t="str">
        <f t="shared" ref="CH438" si="10540">IF(CH439="","",IF(MOD($C432,CH439)=0,CH439,""))</f>
        <v/>
      </c>
      <c r="CI438" s="34" t="str">
        <f t="shared" ref="CI438" si="10541">IF(CI439="","",IF(MOD($C432,CI439)=0,CI439,""))</f>
        <v/>
      </c>
      <c r="CJ438" s="34" t="str">
        <f t="shared" ref="CJ438" si="10542">IF(CJ439="","",IF(MOD($C432,CJ439)=0,CJ439,""))</f>
        <v/>
      </c>
      <c r="CK438" s="34" t="str">
        <f t="shared" ref="CK438" si="10543">IF(CK439="","",IF(MOD($C432,CK439)=0,CK439,""))</f>
        <v/>
      </c>
      <c r="CL438" s="34" t="str">
        <f t="shared" ref="CL438" si="10544">IF(CL439="","",IF(MOD($C432,CL439)=0,CL439,""))</f>
        <v/>
      </c>
      <c r="CM438" s="34" t="str">
        <f t="shared" ref="CM438" si="10545">IF(CM439="","",IF(MOD($C432,CM439)=0,CM439,""))</f>
        <v/>
      </c>
      <c r="CN438" s="34" t="str">
        <f t="shared" ref="CN438" si="10546">IF(CN439="","",IF(MOD($C432,CN439)=0,CN439,""))</f>
        <v/>
      </c>
      <c r="CO438" s="34" t="str">
        <f t="shared" ref="CO438" si="10547">IF(CO439="","",IF(MOD($C432,CO439)=0,CO439,""))</f>
        <v/>
      </c>
      <c r="CP438" s="34" t="str">
        <f t="shared" ref="CP438" si="10548">IF(CP439="","",IF(MOD($C432,CP439)=0,CP439,""))</f>
        <v/>
      </c>
      <c r="CQ438" s="34" t="str">
        <f t="shared" ref="CQ438" si="10549">IF(CQ439="","",IF(MOD($C432,CQ439)=0,CQ439,""))</f>
        <v/>
      </c>
      <c r="CR438" s="34" t="str">
        <f t="shared" ref="CR438" si="10550">IF(CR439="","",IF(MOD($C432,CR439)=0,CR439,""))</f>
        <v/>
      </c>
      <c r="CS438" s="34" t="str">
        <f t="shared" ref="CS438" si="10551">IF(CS439="","",IF(MOD($C432,CS439)=0,CS439,""))</f>
        <v/>
      </c>
      <c r="CT438" s="34" t="str">
        <f t="shared" ref="CT438" si="10552">IF(CT439="","",IF(MOD($C432,CT439)=0,CT439,""))</f>
        <v/>
      </c>
      <c r="CU438" s="34" t="str">
        <f t="shared" ref="CU438" si="10553">IF(CU439="","",IF(MOD($C432,CU439)=0,CU439,""))</f>
        <v/>
      </c>
      <c r="CV438" s="34" t="str">
        <f t="shared" ref="CV438" si="10554">IF(CV439="","",IF(MOD($C432,CV439)=0,CV439,""))</f>
        <v/>
      </c>
      <c r="CW438" s="34" t="str">
        <f t="shared" ref="CW438" si="10555">IF(CW439="","",IF(MOD($C432,CW439)=0,CW439,""))</f>
        <v/>
      </c>
      <c r="CX438" s="34" t="str">
        <f t="shared" ref="CX438" si="10556">IF(CX439="","",IF(MOD($C432,CX439)=0,CX439,""))</f>
        <v/>
      </c>
      <c r="CY438" s="34" t="str">
        <f t="shared" ref="CY438" si="10557">IF(CY439="","",IF(MOD($C432,CY439)=0,CY439,""))</f>
        <v/>
      </c>
      <c r="CZ438" s="34" t="str">
        <f t="shared" ref="CZ438" si="10558">IF(CZ439="","",IF(MOD($C432,CZ439)=0,CZ439,""))</f>
        <v/>
      </c>
      <c r="DA438" s="34" t="str">
        <f t="shared" ref="DA438" si="10559">IF(DA439="","",IF(MOD($C432,DA439)=0,DA439,""))</f>
        <v/>
      </c>
      <c r="DB438" s="34" t="str">
        <f t="shared" ref="DB438" si="10560">IF(DB439="","",IF(MOD($C432,DB439)=0,DB439,""))</f>
        <v/>
      </c>
      <c r="DC438" s="34" t="str">
        <f t="shared" ref="DC438" si="10561">IF(DC439="","",IF(MOD($C432,DC439)=0,DC439,""))</f>
        <v/>
      </c>
      <c r="DD438" s="34" t="str">
        <f t="shared" ref="DD438" si="10562">IF(DD439="","",IF(MOD($C432,DD439)=0,DD439,""))</f>
        <v/>
      </c>
      <c r="DE438" s="34" t="str">
        <f t="shared" ref="DE438" si="10563">IF(DE439="","",IF(MOD($C432,DE439)=0,DE439,""))</f>
        <v/>
      </c>
      <c r="DF438" s="34" t="str">
        <f t="shared" ref="DF438" si="10564">IF(DF439="","",IF(MOD($C432,DF439)=0,DF439,""))</f>
        <v/>
      </c>
      <c r="DG438" s="34" t="str">
        <f t="shared" ref="DG438" si="10565">IF(DG439="","",IF(MOD($C432,DG439)=0,DG439,""))</f>
        <v/>
      </c>
      <c r="DH438" s="34" t="str">
        <f t="shared" ref="DH438" si="10566">IF(DH439="","",IF(MOD($C432,DH439)=0,DH439,""))</f>
        <v/>
      </c>
      <c r="DI438" s="34" t="str">
        <f t="shared" ref="DI438" si="10567">IF(DI439="","",IF(MOD($C432,DI439)=0,DI439,""))</f>
        <v/>
      </c>
      <c r="DJ438" s="34" t="str">
        <f t="shared" ref="DJ438" si="10568">IF(DJ439="","",IF(MOD($C432,DJ439)=0,DJ439,""))</f>
        <v/>
      </c>
      <c r="DK438" s="34" t="str">
        <f t="shared" ref="DK438" si="10569">IF(DK439="","",IF(MOD($C432,DK439)=0,DK439,""))</f>
        <v/>
      </c>
      <c r="DL438" s="34" t="str">
        <f t="shared" ref="DL438" si="10570">IF(DL439="","",IF(MOD($C432,DL439)=0,DL439,""))</f>
        <v/>
      </c>
      <c r="DM438" s="34" t="str">
        <f t="shared" ref="DM438" si="10571">IF(DM439="","",IF(MOD($C432,DM439)=0,DM439,""))</f>
        <v/>
      </c>
      <c r="DN438" s="34" t="str">
        <f t="shared" ref="DN438" si="10572">IF(DN439="","",IF(MOD($C432,DN439)=0,DN439,""))</f>
        <v/>
      </c>
      <c r="DO438" s="34" t="str">
        <f t="shared" ref="DO438" si="10573">IF(DO439="","",IF(MOD($C432,DO439)=0,DO439,""))</f>
        <v/>
      </c>
      <c r="DP438" s="34" t="str">
        <f t="shared" ref="DP438" si="10574">IF(DP439="","",IF(MOD($C432,DP439)=0,DP439,""))</f>
        <v/>
      </c>
      <c r="DQ438" s="34" t="str">
        <f t="shared" ref="DQ438" si="10575">IF(DQ439="","",IF(MOD($C432,DQ439)=0,DQ439,""))</f>
        <v/>
      </c>
      <c r="DR438" s="34" t="str">
        <f t="shared" ref="DR438" si="10576">IF(DR439="","",IF(MOD($C432,DR439)=0,DR439,""))</f>
        <v/>
      </c>
      <c r="DS438" s="34" t="str">
        <f t="shared" ref="DS438" si="10577">IF(DS439="","",IF(MOD($C432,DS439)=0,DS439,""))</f>
        <v/>
      </c>
      <c r="DT438" s="34" t="str">
        <f t="shared" ref="DT438" si="10578">IF(DT439="","",IF(MOD($C432,DT439)=0,DT439,""))</f>
        <v/>
      </c>
      <c r="DU438" s="34" t="str">
        <f t="shared" ref="DU438" si="10579">IF(DU439="","",IF(MOD($C432,DU439)=0,DU439,""))</f>
        <v/>
      </c>
    </row>
    <row r="439" spans="1:126">
      <c r="F439" s="34">
        <f t="shared" si="9294"/>
        <v>1</v>
      </c>
      <c r="G439" s="34">
        <f t="shared" ref="G439:BR439" si="10580">IF(F439="","",IF($C432&gt;F439,F439+1,""))</f>
        <v>2</v>
      </c>
      <c r="H439" s="34">
        <f t="shared" si="10580"/>
        <v>3</v>
      </c>
      <c r="I439" s="34">
        <f t="shared" si="10580"/>
        <v>4</v>
      </c>
      <c r="J439" s="34">
        <f t="shared" si="10580"/>
        <v>5</v>
      </c>
      <c r="K439" s="34">
        <f t="shared" si="10580"/>
        <v>6</v>
      </c>
      <c r="L439" s="34">
        <f t="shared" si="10580"/>
        <v>7</v>
      </c>
      <c r="M439" s="34">
        <f t="shared" si="10580"/>
        <v>8</v>
      </c>
      <c r="N439" s="34">
        <f t="shared" si="10580"/>
        <v>9</v>
      </c>
      <c r="O439" s="34">
        <f t="shared" si="10580"/>
        <v>10</v>
      </c>
      <c r="P439" s="34">
        <f t="shared" si="10580"/>
        <v>11</v>
      </c>
      <c r="Q439" s="34">
        <f t="shared" si="10580"/>
        <v>12</v>
      </c>
      <c r="R439" s="34">
        <f t="shared" si="10580"/>
        <v>13</v>
      </c>
      <c r="S439" s="34">
        <f t="shared" si="10580"/>
        <v>14</v>
      </c>
      <c r="T439" s="34">
        <f t="shared" si="10580"/>
        <v>15</v>
      </c>
      <c r="U439" s="34">
        <f t="shared" si="10580"/>
        <v>16</v>
      </c>
      <c r="V439" s="34">
        <f t="shared" si="10580"/>
        <v>17</v>
      </c>
      <c r="W439" s="34">
        <f t="shared" si="10580"/>
        <v>18</v>
      </c>
      <c r="X439" s="34">
        <f t="shared" si="10580"/>
        <v>19</v>
      </c>
      <c r="Y439" s="34">
        <f t="shared" si="10580"/>
        <v>20</v>
      </c>
      <c r="Z439" s="34">
        <f t="shared" si="10580"/>
        <v>21</v>
      </c>
      <c r="AA439" s="34">
        <f t="shared" si="10580"/>
        <v>22</v>
      </c>
      <c r="AB439" s="34">
        <f t="shared" si="10580"/>
        <v>23</v>
      </c>
      <c r="AC439" s="34">
        <f t="shared" si="10580"/>
        <v>24</v>
      </c>
      <c r="AD439" s="34">
        <f t="shared" si="10580"/>
        <v>25</v>
      </c>
      <c r="AE439" s="34">
        <f t="shared" si="10580"/>
        <v>26</v>
      </c>
      <c r="AF439" s="34">
        <f t="shared" si="10580"/>
        <v>27</v>
      </c>
      <c r="AG439" s="34">
        <f t="shared" si="10580"/>
        <v>28</v>
      </c>
      <c r="AH439" s="34">
        <f t="shared" si="10580"/>
        <v>29</v>
      </c>
      <c r="AI439" s="34">
        <f t="shared" si="10580"/>
        <v>30</v>
      </c>
      <c r="AJ439" s="34">
        <f t="shared" si="10580"/>
        <v>31</v>
      </c>
      <c r="AK439" s="34">
        <f t="shared" si="10580"/>
        <v>32</v>
      </c>
      <c r="AL439" s="34">
        <f t="shared" si="10580"/>
        <v>33</v>
      </c>
      <c r="AM439" s="34">
        <f t="shared" si="10580"/>
        <v>34</v>
      </c>
      <c r="AN439" s="34">
        <f t="shared" si="10580"/>
        <v>35</v>
      </c>
      <c r="AO439" s="34">
        <f t="shared" si="10580"/>
        <v>36</v>
      </c>
      <c r="AP439" s="34">
        <f t="shared" si="10580"/>
        <v>37</v>
      </c>
      <c r="AQ439" s="34">
        <f t="shared" si="10580"/>
        <v>38</v>
      </c>
      <c r="AR439" s="34">
        <f t="shared" si="10580"/>
        <v>39</v>
      </c>
      <c r="AS439" s="34">
        <f t="shared" si="10580"/>
        <v>40</v>
      </c>
      <c r="AT439" s="34">
        <f t="shared" si="10580"/>
        <v>41</v>
      </c>
      <c r="AU439" s="34">
        <f t="shared" si="10580"/>
        <v>42</v>
      </c>
      <c r="AV439" s="34">
        <f t="shared" si="10580"/>
        <v>43</v>
      </c>
      <c r="AW439" s="34" t="str">
        <f t="shared" si="10580"/>
        <v/>
      </c>
      <c r="AX439" s="34" t="str">
        <f t="shared" si="10580"/>
        <v/>
      </c>
      <c r="AY439" s="34" t="str">
        <f t="shared" si="10580"/>
        <v/>
      </c>
      <c r="AZ439" s="34" t="str">
        <f t="shared" si="10580"/>
        <v/>
      </c>
      <c r="BA439" s="34" t="str">
        <f t="shared" si="10580"/>
        <v/>
      </c>
      <c r="BB439" s="34" t="str">
        <f t="shared" si="10580"/>
        <v/>
      </c>
      <c r="BC439" s="34" t="str">
        <f t="shared" si="10580"/>
        <v/>
      </c>
      <c r="BD439" s="34" t="str">
        <f t="shared" si="10580"/>
        <v/>
      </c>
      <c r="BE439" s="34" t="str">
        <f t="shared" si="10580"/>
        <v/>
      </c>
      <c r="BF439" s="34" t="str">
        <f t="shared" si="10580"/>
        <v/>
      </c>
      <c r="BG439" s="34" t="str">
        <f t="shared" si="10580"/>
        <v/>
      </c>
      <c r="BH439" s="34" t="str">
        <f t="shared" si="10580"/>
        <v/>
      </c>
      <c r="BI439" s="34" t="str">
        <f t="shared" si="10580"/>
        <v/>
      </c>
      <c r="BJ439" s="34" t="str">
        <f t="shared" si="10580"/>
        <v/>
      </c>
      <c r="BK439" s="34" t="str">
        <f t="shared" si="10580"/>
        <v/>
      </c>
      <c r="BL439" s="34" t="str">
        <f t="shared" si="10580"/>
        <v/>
      </c>
      <c r="BM439" s="34" t="str">
        <f t="shared" si="10580"/>
        <v/>
      </c>
      <c r="BN439" s="34" t="str">
        <f t="shared" si="10580"/>
        <v/>
      </c>
      <c r="BO439" s="34" t="str">
        <f t="shared" si="10580"/>
        <v/>
      </c>
      <c r="BP439" s="34" t="str">
        <f t="shared" si="10580"/>
        <v/>
      </c>
      <c r="BQ439" s="34" t="str">
        <f t="shared" si="10580"/>
        <v/>
      </c>
      <c r="BR439" s="34" t="str">
        <f t="shared" si="10580"/>
        <v/>
      </c>
      <c r="BS439" s="34" t="str">
        <f t="shared" ref="BS439:DU439" si="10581">IF(BR439="","",IF($C432&gt;BR439,BR439+1,""))</f>
        <v/>
      </c>
      <c r="BT439" s="34" t="str">
        <f t="shared" si="10581"/>
        <v/>
      </c>
      <c r="BU439" s="34" t="str">
        <f t="shared" si="10581"/>
        <v/>
      </c>
      <c r="BV439" s="34" t="str">
        <f t="shared" si="10581"/>
        <v/>
      </c>
      <c r="BW439" s="34" t="str">
        <f t="shared" si="10581"/>
        <v/>
      </c>
      <c r="BX439" s="34" t="str">
        <f t="shared" si="10581"/>
        <v/>
      </c>
      <c r="BY439" s="34" t="str">
        <f t="shared" si="10581"/>
        <v/>
      </c>
      <c r="BZ439" s="34" t="str">
        <f t="shared" si="10581"/>
        <v/>
      </c>
      <c r="CA439" s="34" t="str">
        <f t="shared" si="10581"/>
        <v/>
      </c>
      <c r="CB439" s="34" t="str">
        <f t="shared" si="10581"/>
        <v/>
      </c>
      <c r="CC439" s="34" t="str">
        <f t="shared" si="10581"/>
        <v/>
      </c>
      <c r="CD439" s="34" t="str">
        <f t="shared" si="10581"/>
        <v/>
      </c>
      <c r="CE439" s="34" t="str">
        <f t="shared" si="10581"/>
        <v/>
      </c>
      <c r="CF439" s="34" t="str">
        <f t="shared" si="10581"/>
        <v/>
      </c>
      <c r="CG439" s="34" t="str">
        <f t="shared" si="10581"/>
        <v/>
      </c>
      <c r="CH439" s="34" t="str">
        <f t="shared" si="10581"/>
        <v/>
      </c>
      <c r="CI439" s="34" t="str">
        <f t="shared" si="10581"/>
        <v/>
      </c>
      <c r="CJ439" s="34" t="str">
        <f t="shared" si="10581"/>
        <v/>
      </c>
      <c r="CK439" s="34" t="str">
        <f t="shared" si="10581"/>
        <v/>
      </c>
      <c r="CL439" s="34" t="str">
        <f t="shared" si="10581"/>
        <v/>
      </c>
      <c r="CM439" s="34" t="str">
        <f t="shared" si="10581"/>
        <v/>
      </c>
      <c r="CN439" s="34" t="str">
        <f t="shared" si="10581"/>
        <v/>
      </c>
      <c r="CO439" s="34" t="str">
        <f t="shared" si="10581"/>
        <v/>
      </c>
      <c r="CP439" s="34" t="str">
        <f t="shared" si="10581"/>
        <v/>
      </c>
      <c r="CQ439" s="34" t="str">
        <f t="shared" si="10581"/>
        <v/>
      </c>
      <c r="CR439" s="34" t="str">
        <f t="shared" si="10581"/>
        <v/>
      </c>
      <c r="CS439" s="34" t="str">
        <f t="shared" si="10581"/>
        <v/>
      </c>
      <c r="CT439" s="34" t="str">
        <f t="shared" si="10581"/>
        <v/>
      </c>
      <c r="CU439" s="34" t="str">
        <f t="shared" si="10581"/>
        <v/>
      </c>
      <c r="CV439" s="34" t="str">
        <f t="shared" si="10581"/>
        <v/>
      </c>
      <c r="CW439" s="34" t="str">
        <f t="shared" si="10581"/>
        <v/>
      </c>
      <c r="CX439" s="34" t="str">
        <f t="shared" si="10581"/>
        <v/>
      </c>
      <c r="CY439" s="34" t="str">
        <f t="shared" si="10581"/>
        <v/>
      </c>
      <c r="CZ439" s="34" t="str">
        <f t="shared" si="10581"/>
        <v/>
      </c>
      <c r="DA439" s="34" t="str">
        <f t="shared" si="10581"/>
        <v/>
      </c>
      <c r="DB439" s="34" t="str">
        <f t="shared" si="10581"/>
        <v/>
      </c>
      <c r="DC439" s="34" t="str">
        <f t="shared" si="10581"/>
        <v/>
      </c>
      <c r="DD439" s="34" t="str">
        <f t="shared" si="10581"/>
        <v/>
      </c>
      <c r="DE439" s="34" t="str">
        <f t="shared" si="10581"/>
        <v/>
      </c>
      <c r="DF439" s="34" t="str">
        <f t="shared" si="10581"/>
        <v/>
      </c>
      <c r="DG439" s="34" t="str">
        <f t="shared" si="10581"/>
        <v/>
      </c>
      <c r="DH439" s="34" t="str">
        <f t="shared" si="10581"/>
        <v/>
      </c>
      <c r="DI439" s="34" t="str">
        <f t="shared" si="10581"/>
        <v/>
      </c>
      <c r="DJ439" s="34" t="str">
        <f t="shared" si="10581"/>
        <v/>
      </c>
      <c r="DK439" s="34" t="str">
        <f t="shared" si="10581"/>
        <v/>
      </c>
      <c r="DL439" s="34" t="str">
        <f t="shared" si="10581"/>
        <v/>
      </c>
      <c r="DM439" s="34" t="str">
        <f t="shared" si="10581"/>
        <v/>
      </c>
      <c r="DN439" s="34" t="str">
        <f t="shared" si="10581"/>
        <v/>
      </c>
      <c r="DO439" s="34" t="str">
        <f t="shared" si="10581"/>
        <v/>
      </c>
      <c r="DP439" s="34" t="str">
        <f t="shared" si="10581"/>
        <v/>
      </c>
      <c r="DQ439" s="34" t="str">
        <f t="shared" si="10581"/>
        <v/>
      </c>
      <c r="DR439" s="34" t="str">
        <f t="shared" si="10581"/>
        <v/>
      </c>
      <c r="DS439" s="34" t="str">
        <f t="shared" si="10581"/>
        <v/>
      </c>
      <c r="DT439" s="34" t="str">
        <f t="shared" si="10581"/>
        <v/>
      </c>
      <c r="DU439" s="34" t="str">
        <f t="shared" si="10581"/>
        <v/>
      </c>
    </row>
    <row r="440" spans="1:126" s="35" customFormat="1">
      <c r="BC440" s="35">
        <v>13</v>
      </c>
      <c r="BM440" s="35">
        <f t="shared" ref="BM440" si="10582">BC440+10</f>
        <v>23</v>
      </c>
      <c r="BW440" s="35">
        <f t="shared" ref="BW440" si="10583">BM440+10</f>
        <v>33</v>
      </c>
      <c r="CG440" s="35">
        <f t="shared" ref="CG440" si="10584">BW440+10</f>
        <v>43</v>
      </c>
      <c r="CQ440" s="35">
        <f t="shared" ref="CQ440" si="10585">CG440+10</f>
        <v>53</v>
      </c>
      <c r="DA440" s="35">
        <f t="shared" ref="DA440" si="10586">CQ440+10</f>
        <v>63</v>
      </c>
      <c r="DK440" s="35">
        <f t="shared" ref="DK440" si="10587">DA440+10</f>
        <v>73</v>
      </c>
      <c r="DU440" s="35">
        <f t="shared" ref="DU440" si="10588">DK440+10</f>
        <v>83</v>
      </c>
      <c r="DV440" s="36"/>
    </row>
    <row r="441" spans="1:126">
      <c r="F441" s="33">
        <f t="shared" si="9045"/>
        <v>1</v>
      </c>
      <c r="G441" s="33">
        <f t="shared" ref="G441:Z441" ca="1" si="10589">IF(F441="","",IF(F441&lt;$E444,F441+1,""))</f>
        <v>2</v>
      </c>
      <c r="H441" s="33">
        <f t="shared" ca="1" si="10589"/>
        <v>3</v>
      </c>
      <c r="I441" s="33">
        <f t="shared" ca="1" si="10589"/>
        <v>4</v>
      </c>
      <c r="J441" s="33">
        <f t="shared" ca="1" si="10589"/>
        <v>5</v>
      </c>
      <c r="K441" s="33">
        <f t="shared" ca="1" si="10589"/>
        <v>6</v>
      </c>
      <c r="L441" s="33" t="str">
        <f t="shared" ca="1" si="10589"/>
        <v/>
      </c>
      <c r="M441" s="33" t="str">
        <f t="shared" ca="1" si="10589"/>
        <v/>
      </c>
      <c r="N441" s="33" t="str">
        <f t="shared" ca="1" si="10589"/>
        <v/>
      </c>
      <c r="O441" s="33" t="str">
        <f t="shared" ca="1" si="10589"/>
        <v/>
      </c>
      <c r="P441" s="33" t="str">
        <f t="shared" ca="1" si="10589"/>
        <v/>
      </c>
      <c r="Q441" s="33" t="str">
        <f t="shared" ca="1" si="10589"/>
        <v/>
      </c>
      <c r="R441" s="33" t="str">
        <f t="shared" ca="1" si="10589"/>
        <v/>
      </c>
      <c r="S441" s="33" t="str">
        <f t="shared" ca="1" si="10589"/>
        <v/>
      </c>
      <c r="T441" s="33" t="str">
        <f t="shared" ca="1" si="10589"/>
        <v/>
      </c>
      <c r="U441" s="33" t="str">
        <f t="shared" ca="1" si="10589"/>
        <v/>
      </c>
      <c r="V441" s="33" t="str">
        <f t="shared" ca="1" si="10589"/>
        <v/>
      </c>
      <c r="W441" s="33" t="str">
        <f t="shared" ca="1" si="10589"/>
        <v/>
      </c>
      <c r="X441" s="33" t="str">
        <f t="shared" ca="1" si="10589"/>
        <v/>
      </c>
      <c r="Y441" s="33" t="str">
        <f t="shared" ca="1" si="10589"/>
        <v/>
      </c>
      <c r="Z441" s="33" t="str">
        <f t="shared" ca="1" si="10589"/>
        <v/>
      </c>
    </row>
    <row r="442" spans="1:126">
      <c r="A442" s="33" t="str">
        <f ca="1">IF(B442="","",RANK(B442,B:B))</f>
        <v/>
      </c>
      <c r="B442" s="33" t="str">
        <f ca="1">IF(Parameter!$G$13&gt;=Seed!C442,IF(Parameter!$I$13&lt;=Seed!E444,IF(Parameter!$K$13&gt;=Seed!E444,RAND(),""),""),"")</f>
        <v/>
      </c>
      <c r="C442" s="33">
        <v>44</v>
      </c>
      <c r="E442" s="33" t="s">
        <v>4617</v>
      </c>
      <c r="F442" s="33">
        <f t="shared" ref="F442:Z442" ca="1" si="10590">IF(F441="","",HLOOKUP(F441,446:449,4,FALSE))</f>
        <v>1</v>
      </c>
      <c r="G442" s="33">
        <f t="shared" ca="1" si="10590"/>
        <v>2</v>
      </c>
      <c r="H442" s="33">
        <f t="shared" ca="1" si="10590"/>
        <v>4</v>
      </c>
      <c r="I442" s="33">
        <f t="shared" ca="1" si="10590"/>
        <v>11</v>
      </c>
      <c r="J442" s="33">
        <f t="shared" ca="1" si="10590"/>
        <v>22</v>
      </c>
      <c r="K442" s="33">
        <f t="shared" ca="1" si="10590"/>
        <v>44</v>
      </c>
      <c r="L442" s="33" t="str">
        <f t="shared" ca="1" si="10590"/>
        <v/>
      </c>
      <c r="M442" s="33" t="str">
        <f t="shared" ca="1" si="10590"/>
        <v/>
      </c>
      <c r="N442" s="33" t="str">
        <f t="shared" ca="1" si="10590"/>
        <v/>
      </c>
      <c r="O442" s="33" t="str">
        <f t="shared" ca="1" si="10590"/>
        <v/>
      </c>
      <c r="P442" s="33" t="str">
        <f t="shared" ca="1" si="10590"/>
        <v/>
      </c>
      <c r="Q442" s="33" t="str">
        <f t="shared" ca="1" si="10590"/>
        <v/>
      </c>
      <c r="R442" s="33" t="str">
        <f t="shared" ca="1" si="10590"/>
        <v/>
      </c>
      <c r="S442" s="33" t="str">
        <f t="shared" ca="1" si="10590"/>
        <v/>
      </c>
      <c r="T442" s="33" t="str">
        <f t="shared" ca="1" si="10590"/>
        <v/>
      </c>
      <c r="U442" s="33" t="str">
        <f t="shared" ca="1" si="10590"/>
        <v/>
      </c>
      <c r="V442" s="33" t="str">
        <f t="shared" ca="1" si="10590"/>
        <v/>
      </c>
      <c r="W442" s="33" t="str">
        <f t="shared" ca="1" si="10590"/>
        <v/>
      </c>
      <c r="X442" s="33" t="str">
        <f t="shared" ca="1" si="10590"/>
        <v/>
      </c>
      <c r="Y442" s="33" t="str">
        <f t="shared" ca="1" si="10590"/>
        <v/>
      </c>
      <c r="Z442" s="33" t="str">
        <f t="shared" ca="1" si="10590"/>
        <v/>
      </c>
    </row>
    <row r="444" spans="1:126">
      <c r="A444" s="33" t="str">
        <f t="shared" ref="A444" ca="1" si="10591">IF(A442="","",A442+1000)</f>
        <v/>
      </c>
      <c r="C444" s="33">
        <f t="shared" ref="C444" si="10592">C442+1000</f>
        <v>1044</v>
      </c>
      <c r="D444" s="33" t="s">
        <v>4618</v>
      </c>
      <c r="E444" s="33">
        <f ca="1">MAX(446:446)</f>
        <v>6</v>
      </c>
      <c r="F444" s="33" t="s">
        <v>4619</v>
      </c>
    </row>
    <row r="446" spans="1:126">
      <c r="F446" s="33">
        <f t="shared" ref="F446:AK446" ca="1" si="10593">IF(F448="","",RANK(F447,447:447))</f>
        <v>1</v>
      </c>
      <c r="G446" s="33">
        <f t="shared" ca="1" si="10593"/>
        <v>2</v>
      </c>
      <c r="H446" s="33" t="str">
        <f t="shared" si="10593"/>
        <v/>
      </c>
      <c r="I446" s="33">
        <f t="shared" ca="1" si="10593"/>
        <v>3</v>
      </c>
      <c r="J446" s="33" t="str">
        <f t="shared" si="10593"/>
        <v/>
      </c>
      <c r="K446" s="33" t="str">
        <f t="shared" si="10593"/>
        <v/>
      </c>
      <c r="L446" s="33" t="str">
        <f t="shared" si="10593"/>
        <v/>
      </c>
      <c r="M446" s="33" t="str">
        <f t="shared" si="10593"/>
        <v/>
      </c>
      <c r="N446" s="33" t="str">
        <f t="shared" si="10593"/>
        <v/>
      </c>
      <c r="O446" s="33" t="str">
        <f t="shared" si="10593"/>
        <v/>
      </c>
      <c r="P446" s="33">
        <f t="shared" ca="1" si="10593"/>
        <v>4</v>
      </c>
      <c r="Q446" s="33" t="str">
        <f t="shared" si="10593"/>
        <v/>
      </c>
      <c r="R446" s="33" t="str">
        <f t="shared" si="10593"/>
        <v/>
      </c>
      <c r="S446" s="33" t="str">
        <f t="shared" si="10593"/>
        <v/>
      </c>
      <c r="T446" s="33" t="str">
        <f t="shared" si="10593"/>
        <v/>
      </c>
      <c r="U446" s="33" t="str">
        <f t="shared" si="10593"/>
        <v/>
      </c>
      <c r="V446" s="33" t="str">
        <f t="shared" si="10593"/>
        <v/>
      </c>
      <c r="W446" s="33" t="str">
        <f t="shared" si="10593"/>
        <v/>
      </c>
      <c r="X446" s="33" t="str">
        <f t="shared" si="10593"/>
        <v/>
      </c>
      <c r="Y446" s="33" t="str">
        <f t="shared" si="10593"/>
        <v/>
      </c>
      <c r="Z446" s="33" t="str">
        <f t="shared" si="10593"/>
        <v/>
      </c>
      <c r="AA446" s="33">
        <f t="shared" ca="1" si="10593"/>
        <v>5</v>
      </c>
      <c r="AB446" s="33" t="str">
        <f t="shared" si="10593"/>
        <v/>
      </c>
      <c r="AC446" s="33" t="str">
        <f t="shared" si="10593"/>
        <v/>
      </c>
      <c r="AD446" s="33" t="str">
        <f t="shared" si="10593"/>
        <v/>
      </c>
      <c r="AE446" s="33" t="str">
        <f t="shared" si="10593"/>
        <v/>
      </c>
      <c r="AF446" s="33" t="str">
        <f t="shared" si="10593"/>
        <v/>
      </c>
      <c r="AG446" s="33" t="str">
        <f t="shared" si="10593"/>
        <v/>
      </c>
      <c r="AH446" s="33" t="str">
        <f t="shared" si="10593"/>
        <v/>
      </c>
      <c r="AI446" s="33" t="str">
        <f t="shared" si="10593"/>
        <v/>
      </c>
      <c r="AJ446" s="33" t="str">
        <f t="shared" si="10593"/>
        <v/>
      </c>
      <c r="AK446" s="33" t="str">
        <f t="shared" si="10593"/>
        <v/>
      </c>
      <c r="AL446" s="33" t="str">
        <f t="shared" ref="AL446:BQ446" si="10594">IF(AL448="","",RANK(AL447,447:447))</f>
        <v/>
      </c>
      <c r="AM446" s="33" t="str">
        <f t="shared" si="10594"/>
        <v/>
      </c>
      <c r="AN446" s="33" t="str">
        <f t="shared" si="10594"/>
        <v/>
      </c>
      <c r="AO446" s="33" t="str">
        <f t="shared" si="10594"/>
        <v/>
      </c>
      <c r="AP446" s="33" t="str">
        <f t="shared" si="10594"/>
        <v/>
      </c>
      <c r="AQ446" s="33" t="str">
        <f t="shared" si="10594"/>
        <v/>
      </c>
      <c r="AR446" s="33" t="str">
        <f t="shared" si="10594"/>
        <v/>
      </c>
      <c r="AS446" s="33" t="str">
        <f t="shared" si="10594"/>
        <v/>
      </c>
      <c r="AT446" s="33" t="str">
        <f t="shared" si="10594"/>
        <v/>
      </c>
      <c r="AU446" s="33" t="str">
        <f t="shared" si="10594"/>
        <v/>
      </c>
      <c r="AV446" s="33" t="str">
        <f t="shared" si="10594"/>
        <v/>
      </c>
      <c r="AW446" s="33">
        <f t="shared" ca="1" si="10594"/>
        <v>6</v>
      </c>
      <c r="AX446" s="33" t="str">
        <f t="shared" si="10594"/>
        <v/>
      </c>
      <c r="AY446" s="33" t="str">
        <f t="shared" si="10594"/>
        <v/>
      </c>
      <c r="AZ446" s="33" t="str">
        <f t="shared" si="10594"/>
        <v/>
      </c>
      <c r="BA446" s="33" t="str">
        <f t="shared" si="10594"/>
        <v/>
      </c>
      <c r="BB446" s="33" t="str">
        <f t="shared" si="10594"/>
        <v/>
      </c>
      <c r="BC446" s="33" t="str">
        <f t="shared" si="10594"/>
        <v/>
      </c>
      <c r="BD446" s="33" t="str">
        <f t="shared" si="10594"/>
        <v/>
      </c>
      <c r="BE446" s="33" t="str">
        <f t="shared" si="10594"/>
        <v/>
      </c>
      <c r="BF446" s="33" t="str">
        <f t="shared" si="10594"/>
        <v/>
      </c>
      <c r="BG446" s="33" t="str">
        <f t="shared" si="10594"/>
        <v/>
      </c>
      <c r="BH446" s="33" t="str">
        <f t="shared" si="10594"/>
        <v/>
      </c>
      <c r="BI446" s="33" t="str">
        <f t="shared" si="10594"/>
        <v/>
      </c>
      <c r="BJ446" s="33" t="str">
        <f t="shared" si="10594"/>
        <v/>
      </c>
      <c r="BK446" s="33" t="str">
        <f t="shared" si="10594"/>
        <v/>
      </c>
      <c r="BL446" s="33" t="str">
        <f t="shared" si="10594"/>
        <v/>
      </c>
      <c r="BM446" s="33" t="str">
        <f t="shared" si="10594"/>
        <v/>
      </c>
      <c r="BN446" s="33" t="str">
        <f t="shared" si="10594"/>
        <v/>
      </c>
      <c r="BO446" s="33" t="str">
        <f t="shared" si="10594"/>
        <v/>
      </c>
      <c r="BP446" s="33" t="str">
        <f t="shared" si="10594"/>
        <v/>
      </c>
      <c r="BQ446" s="33" t="str">
        <f t="shared" si="10594"/>
        <v/>
      </c>
      <c r="BR446" s="33" t="str">
        <f t="shared" ref="BR446:CW446" si="10595">IF(BR448="","",RANK(BR447,447:447))</f>
        <v/>
      </c>
      <c r="BS446" s="33" t="str">
        <f t="shared" si="10595"/>
        <v/>
      </c>
      <c r="BT446" s="33" t="str">
        <f t="shared" si="10595"/>
        <v/>
      </c>
      <c r="BU446" s="33" t="str">
        <f t="shared" si="10595"/>
        <v/>
      </c>
      <c r="BV446" s="33" t="str">
        <f t="shared" si="10595"/>
        <v/>
      </c>
      <c r="BW446" s="33" t="str">
        <f t="shared" si="10595"/>
        <v/>
      </c>
      <c r="BX446" s="33" t="str">
        <f t="shared" si="10595"/>
        <v/>
      </c>
      <c r="BY446" s="33" t="str">
        <f t="shared" si="10595"/>
        <v/>
      </c>
      <c r="BZ446" s="33" t="str">
        <f t="shared" si="10595"/>
        <v/>
      </c>
      <c r="CA446" s="33" t="str">
        <f t="shared" si="10595"/>
        <v/>
      </c>
      <c r="CB446" s="33" t="str">
        <f t="shared" si="10595"/>
        <v/>
      </c>
      <c r="CC446" s="33" t="str">
        <f t="shared" si="10595"/>
        <v/>
      </c>
      <c r="CD446" s="33" t="str">
        <f t="shared" si="10595"/>
        <v/>
      </c>
      <c r="CE446" s="33" t="str">
        <f t="shared" si="10595"/>
        <v/>
      </c>
      <c r="CF446" s="33" t="str">
        <f t="shared" si="10595"/>
        <v/>
      </c>
      <c r="CG446" s="33" t="str">
        <f t="shared" si="10595"/>
        <v/>
      </c>
      <c r="CH446" s="33" t="str">
        <f t="shared" si="10595"/>
        <v/>
      </c>
      <c r="CI446" s="33" t="str">
        <f t="shared" si="10595"/>
        <v/>
      </c>
      <c r="CJ446" s="33" t="str">
        <f t="shared" si="10595"/>
        <v/>
      </c>
      <c r="CK446" s="33" t="str">
        <f t="shared" si="10595"/>
        <v/>
      </c>
      <c r="CL446" s="33" t="str">
        <f t="shared" si="10595"/>
        <v/>
      </c>
      <c r="CM446" s="33" t="str">
        <f t="shared" si="10595"/>
        <v/>
      </c>
      <c r="CN446" s="33" t="str">
        <f t="shared" si="10595"/>
        <v/>
      </c>
      <c r="CO446" s="33" t="str">
        <f t="shared" si="10595"/>
        <v/>
      </c>
      <c r="CP446" s="33" t="str">
        <f t="shared" si="10595"/>
        <v/>
      </c>
      <c r="CQ446" s="33" t="str">
        <f t="shared" si="10595"/>
        <v/>
      </c>
      <c r="CR446" s="33" t="str">
        <f t="shared" si="10595"/>
        <v/>
      </c>
      <c r="CS446" s="33" t="str">
        <f t="shared" si="10595"/>
        <v/>
      </c>
      <c r="CT446" s="33" t="str">
        <f t="shared" si="10595"/>
        <v/>
      </c>
      <c r="CU446" s="33" t="str">
        <f t="shared" si="10595"/>
        <v/>
      </c>
      <c r="CV446" s="33" t="str">
        <f t="shared" si="10595"/>
        <v/>
      </c>
      <c r="CW446" s="33" t="str">
        <f t="shared" si="10595"/>
        <v/>
      </c>
      <c r="CX446" s="33" t="str">
        <f t="shared" ref="CX446:DU446" si="10596">IF(CX448="","",RANK(CX447,447:447))</f>
        <v/>
      </c>
      <c r="CY446" s="33" t="str">
        <f t="shared" si="10596"/>
        <v/>
      </c>
      <c r="CZ446" s="33" t="str">
        <f t="shared" si="10596"/>
        <v/>
      </c>
      <c r="DA446" s="33" t="str">
        <f t="shared" si="10596"/>
        <v/>
      </c>
      <c r="DB446" s="33" t="str">
        <f t="shared" si="10596"/>
        <v/>
      </c>
      <c r="DC446" s="33" t="str">
        <f t="shared" si="10596"/>
        <v/>
      </c>
      <c r="DD446" s="33" t="str">
        <f t="shared" si="10596"/>
        <v/>
      </c>
      <c r="DE446" s="33" t="str">
        <f t="shared" si="10596"/>
        <v/>
      </c>
      <c r="DF446" s="33" t="str">
        <f t="shared" si="10596"/>
        <v/>
      </c>
      <c r="DG446" s="33" t="str">
        <f t="shared" si="10596"/>
        <v/>
      </c>
      <c r="DH446" s="33" t="str">
        <f t="shared" si="10596"/>
        <v/>
      </c>
      <c r="DI446" s="33" t="str">
        <f t="shared" si="10596"/>
        <v/>
      </c>
      <c r="DJ446" s="33" t="str">
        <f t="shared" si="10596"/>
        <v/>
      </c>
      <c r="DK446" s="33" t="str">
        <f t="shared" si="10596"/>
        <v/>
      </c>
      <c r="DL446" s="33" t="str">
        <f t="shared" si="10596"/>
        <v/>
      </c>
      <c r="DM446" s="33" t="str">
        <f t="shared" si="10596"/>
        <v/>
      </c>
      <c r="DN446" s="33" t="str">
        <f t="shared" si="10596"/>
        <v/>
      </c>
      <c r="DO446" s="33" t="str">
        <f t="shared" si="10596"/>
        <v/>
      </c>
      <c r="DP446" s="33" t="str">
        <f t="shared" si="10596"/>
        <v/>
      </c>
      <c r="DQ446" s="33" t="str">
        <f t="shared" si="10596"/>
        <v/>
      </c>
      <c r="DR446" s="33" t="str">
        <f t="shared" si="10596"/>
        <v/>
      </c>
      <c r="DS446" s="33" t="str">
        <f t="shared" si="10596"/>
        <v/>
      </c>
      <c r="DT446" s="33" t="str">
        <f t="shared" si="10596"/>
        <v/>
      </c>
      <c r="DU446" s="33" t="str">
        <f t="shared" si="10596"/>
        <v/>
      </c>
    </row>
    <row r="447" spans="1:126">
      <c r="F447" s="33">
        <f t="shared" ref="F447" ca="1" si="10597">IF(F448="","",IF(F448="","",RAND()+$C442-F448))</f>
        <v>43.754333067096063</v>
      </c>
      <c r="G447" s="33">
        <f t="shared" ref="G447" ca="1" si="10598">IF(G448="","",IF(G448="","",RAND()+$C442-G448))</f>
        <v>42.062891272147517</v>
      </c>
      <c r="H447" s="33" t="str">
        <f t="shared" ref="H447" ca="1" si="10599">IF(H448="","",IF(H448="","",RAND()+$C442-H448))</f>
        <v/>
      </c>
      <c r="I447" s="33">
        <f t="shared" ref="I447" ca="1" si="10600">IF(I448="","",IF(I448="","",RAND()+$C442-I448))</f>
        <v>40.364342232352854</v>
      </c>
      <c r="J447" s="33" t="str">
        <f t="shared" ref="J447" ca="1" si="10601">IF(J448="","",IF(J448="","",RAND()+$C442-J448))</f>
        <v/>
      </c>
      <c r="K447" s="33" t="str">
        <f t="shared" ref="K447" ca="1" si="10602">IF(K448="","",IF(K448="","",RAND()+$C442-K448))</f>
        <v/>
      </c>
      <c r="L447" s="33" t="str">
        <f t="shared" ref="L447" ca="1" si="10603">IF(L448="","",IF(L448="","",RAND()+$C442-L448))</f>
        <v/>
      </c>
      <c r="M447" s="33" t="str">
        <f t="shared" ref="M447" ca="1" si="10604">IF(M448="","",IF(M448="","",RAND()+$C442-M448))</f>
        <v/>
      </c>
      <c r="N447" s="33" t="str">
        <f t="shared" ref="N447" ca="1" si="10605">IF(N448="","",IF(N448="","",RAND()+$C442-N448))</f>
        <v/>
      </c>
      <c r="O447" s="33" t="str">
        <f t="shared" ref="O447" ca="1" si="10606">IF(O448="","",IF(O448="","",RAND()+$C442-O448))</f>
        <v/>
      </c>
      <c r="P447" s="33">
        <f t="shared" ref="P447" ca="1" si="10607">IF(P448="","",IF(P448="","",RAND()+$C442-P448))</f>
        <v>33.823042956319604</v>
      </c>
      <c r="Q447" s="33" t="str">
        <f t="shared" ref="Q447" ca="1" si="10608">IF(Q448="","",IF(Q448="","",RAND()+$C442-Q448))</f>
        <v/>
      </c>
      <c r="R447" s="33" t="str">
        <f t="shared" ref="R447" ca="1" si="10609">IF(R448="","",IF(R448="","",RAND()+$C442-R448))</f>
        <v/>
      </c>
      <c r="S447" s="33" t="str">
        <f t="shared" ref="S447" ca="1" si="10610">IF(S448="","",IF(S448="","",RAND()+$C442-S448))</f>
        <v/>
      </c>
      <c r="T447" s="33" t="str">
        <f t="shared" ref="T447" ca="1" si="10611">IF(T448="","",IF(T448="","",RAND()+$C442-T448))</f>
        <v/>
      </c>
      <c r="U447" s="33" t="str">
        <f t="shared" ref="U447" ca="1" si="10612">IF(U448="","",IF(U448="","",RAND()+$C442-U448))</f>
        <v/>
      </c>
      <c r="V447" s="33" t="str">
        <f t="shared" ref="V447" ca="1" si="10613">IF(V448="","",IF(V448="","",RAND()+$C442-V448))</f>
        <v/>
      </c>
      <c r="W447" s="33" t="str">
        <f t="shared" ref="W447" ca="1" si="10614">IF(W448="","",IF(W448="","",RAND()+$C442-W448))</f>
        <v/>
      </c>
      <c r="X447" s="33" t="str">
        <f t="shared" ref="X447" ca="1" si="10615">IF(X448="","",IF(X448="","",RAND()+$C442-X448))</f>
        <v/>
      </c>
      <c r="Y447" s="33" t="str">
        <f t="shared" ref="Y447" ca="1" si="10616">IF(Y448="","",IF(Y448="","",RAND()+$C442-Y448))</f>
        <v/>
      </c>
      <c r="Z447" s="33" t="str">
        <f t="shared" ref="Z447" ca="1" si="10617">IF(Z448="","",IF(Z448="","",RAND()+$C442-Z448))</f>
        <v/>
      </c>
      <c r="AA447" s="33">
        <f t="shared" ref="AA447" ca="1" si="10618">IF(AA448="","",IF(AA448="","",RAND()+$C442-AA448))</f>
        <v>22.608349244277022</v>
      </c>
      <c r="AB447" s="33" t="str">
        <f t="shared" ref="AB447" ca="1" si="10619">IF(AB448="","",IF(AB448="","",RAND()+$C442-AB448))</f>
        <v/>
      </c>
      <c r="AC447" s="33" t="str">
        <f t="shared" ref="AC447" ca="1" si="10620">IF(AC448="","",IF(AC448="","",RAND()+$C442-AC448))</f>
        <v/>
      </c>
      <c r="AD447" s="33" t="str">
        <f t="shared" ref="AD447" ca="1" si="10621">IF(AD448="","",IF(AD448="","",RAND()+$C442-AD448))</f>
        <v/>
      </c>
      <c r="AE447" s="33" t="str">
        <f t="shared" ref="AE447" ca="1" si="10622">IF(AE448="","",IF(AE448="","",RAND()+$C442-AE448))</f>
        <v/>
      </c>
      <c r="AF447" s="33" t="str">
        <f t="shared" ref="AF447" ca="1" si="10623">IF(AF448="","",IF(AF448="","",RAND()+$C442-AF448))</f>
        <v/>
      </c>
      <c r="AG447" s="33" t="str">
        <f t="shared" ref="AG447" ca="1" si="10624">IF(AG448="","",IF(AG448="","",RAND()+$C442-AG448))</f>
        <v/>
      </c>
      <c r="AH447" s="33" t="str">
        <f t="shared" ref="AH447" ca="1" si="10625">IF(AH448="","",IF(AH448="","",RAND()+$C442-AH448))</f>
        <v/>
      </c>
      <c r="AI447" s="33" t="str">
        <f t="shared" ref="AI447" ca="1" si="10626">IF(AI448="","",IF(AI448="","",RAND()+$C442-AI448))</f>
        <v/>
      </c>
      <c r="AJ447" s="33" t="str">
        <f t="shared" ref="AJ447" ca="1" si="10627">IF(AJ448="","",IF(AJ448="","",RAND()+$C442-AJ448))</f>
        <v/>
      </c>
      <c r="AK447" s="33" t="str">
        <f t="shared" ref="AK447" ca="1" si="10628">IF(AK448="","",IF(AK448="","",RAND()+$C442-AK448))</f>
        <v/>
      </c>
      <c r="AL447" s="33" t="str">
        <f t="shared" ref="AL447" ca="1" si="10629">IF(AL448="","",IF(AL448="","",RAND()+$C442-AL448))</f>
        <v/>
      </c>
      <c r="AM447" s="33" t="str">
        <f t="shared" ref="AM447" ca="1" si="10630">IF(AM448="","",IF(AM448="","",RAND()+$C442-AM448))</f>
        <v/>
      </c>
      <c r="AN447" s="33" t="str">
        <f t="shared" ref="AN447" ca="1" si="10631">IF(AN448="","",IF(AN448="","",RAND()+$C442-AN448))</f>
        <v/>
      </c>
      <c r="AO447" s="33" t="str">
        <f t="shared" ref="AO447" ca="1" si="10632">IF(AO448="","",IF(AO448="","",RAND()+$C442-AO448))</f>
        <v/>
      </c>
      <c r="AP447" s="33" t="str">
        <f t="shared" ref="AP447" ca="1" si="10633">IF(AP448="","",IF(AP448="","",RAND()+$C442-AP448))</f>
        <v/>
      </c>
      <c r="AQ447" s="33" t="str">
        <f t="shared" ref="AQ447" ca="1" si="10634">IF(AQ448="","",IF(AQ448="","",RAND()+$C442-AQ448))</f>
        <v/>
      </c>
      <c r="AR447" s="33" t="str">
        <f t="shared" ref="AR447" ca="1" si="10635">IF(AR448="","",IF(AR448="","",RAND()+$C442-AR448))</f>
        <v/>
      </c>
      <c r="AS447" s="33" t="str">
        <f t="shared" ref="AS447" ca="1" si="10636">IF(AS448="","",IF(AS448="","",RAND()+$C442-AS448))</f>
        <v/>
      </c>
      <c r="AT447" s="33" t="str">
        <f t="shared" ref="AT447" ca="1" si="10637">IF(AT448="","",IF(AT448="","",RAND()+$C442-AT448))</f>
        <v/>
      </c>
      <c r="AU447" s="33" t="str">
        <f t="shared" ref="AU447" ca="1" si="10638">IF(AU448="","",IF(AU448="","",RAND()+$C442-AU448))</f>
        <v/>
      </c>
      <c r="AV447" s="33" t="str">
        <f t="shared" ref="AV447" ca="1" si="10639">IF(AV448="","",IF(AV448="","",RAND()+$C442-AV448))</f>
        <v/>
      </c>
      <c r="AW447" s="33">
        <f t="shared" ref="AW447" ca="1" si="10640">IF(AW448="","",IF(AW448="","",RAND()+$C442-AW448))</f>
        <v>0.58434357932139847</v>
      </c>
      <c r="AX447" s="33" t="str">
        <f t="shared" ref="AX447" ca="1" si="10641">IF(AX448="","",IF(AX448="","",RAND()+$C442-AX448))</f>
        <v/>
      </c>
      <c r="AY447" s="33" t="str">
        <f t="shared" ref="AY447" ca="1" si="10642">IF(AY448="","",IF(AY448="","",RAND()+$C442-AY448))</f>
        <v/>
      </c>
      <c r="AZ447" s="33" t="str">
        <f t="shared" ref="AZ447" ca="1" si="10643">IF(AZ448="","",IF(AZ448="","",RAND()+$C442-AZ448))</f>
        <v/>
      </c>
      <c r="BA447" s="33" t="str">
        <f t="shared" ref="BA447" ca="1" si="10644">IF(BA448="","",IF(BA448="","",RAND()+$C442-BA448))</f>
        <v/>
      </c>
      <c r="BB447" s="33" t="str">
        <f t="shared" ref="BB447" ca="1" si="10645">IF(BB448="","",IF(BB448="","",RAND()+$C442-BB448))</f>
        <v/>
      </c>
      <c r="BC447" s="33" t="str">
        <f t="shared" ref="BC447" ca="1" si="10646">IF(BC448="","",IF(BC448="","",RAND()+$C442-BC448))</f>
        <v/>
      </c>
      <c r="BD447" s="33" t="str">
        <f t="shared" ref="BD447" ca="1" si="10647">IF(BD448="","",IF(BD448="","",RAND()+$C442-BD448))</f>
        <v/>
      </c>
      <c r="BE447" s="33" t="str">
        <f t="shared" ref="BE447" ca="1" si="10648">IF(BE448="","",IF(BE448="","",RAND()+$C442-BE448))</f>
        <v/>
      </c>
      <c r="BF447" s="33" t="str">
        <f t="shared" ref="BF447" ca="1" si="10649">IF(BF448="","",IF(BF448="","",RAND()+$C442-BF448))</f>
        <v/>
      </c>
      <c r="BG447" s="33" t="str">
        <f t="shared" ref="BG447" ca="1" si="10650">IF(BG448="","",IF(BG448="","",RAND()+$C442-BG448))</f>
        <v/>
      </c>
      <c r="BH447" s="33" t="str">
        <f t="shared" ref="BH447" ca="1" si="10651">IF(BH448="","",IF(BH448="","",RAND()+$C442-BH448))</f>
        <v/>
      </c>
      <c r="BI447" s="33" t="str">
        <f t="shared" ref="BI447" ca="1" si="10652">IF(BI448="","",IF(BI448="","",RAND()+$C442-BI448))</f>
        <v/>
      </c>
      <c r="BJ447" s="33" t="str">
        <f t="shared" ref="BJ447" ca="1" si="10653">IF(BJ448="","",IF(BJ448="","",RAND()+$C442-BJ448))</f>
        <v/>
      </c>
      <c r="BK447" s="33" t="str">
        <f t="shared" ref="BK447" ca="1" si="10654">IF(BK448="","",IF(BK448="","",RAND()+$C442-BK448))</f>
        <v/>
      </c>
      <c r="BL447" s="33" t="str">
        <f t="shared" ref="BL447" ca="1" si="10655">IF(BL448="","",IF(BL448="","",RAND()+$C442-BL448))</f>
        <v/>
      </c>
      <c r="BM447" s="33" t="str">
        <f t="shared" ref="BM447" ca="1" si="10656">IF(BM448="","",IF(BM448="","",RAND()+$C442-BM448))</f>
        <v/>
      </c>
      <c r="BN447" s="33" t="str">
        <f t="shared" ref="BN447" ca="1" si="10657">IF(BN448="","",IF(BN448="","",RAND()+$C442-BN448))</f>
        <v/>
      </c>
      <c r="BO447" s="33" t="str">
        <f t="shared" ref="BO447" ca="1" si="10658">IF(BO448="","",IF(BO448="","",RAND()+$C442-BO448))</f>
        <v/>
      </c>
      <c r="BP447" s="33" t="str">
        <f t="shared" ref="BP447" ca="1" si="10659">IF(BP448="","",IF(BP448="","",RAND()+$C442-BP448))</f>
        <v/>
      </c>
      <c r="BQ447" s="33" t="str">
        <f t="shared" ref="BQ447" ca="1" si="10660">IF(BQ448="","",IF(BQ448="","",RAND()+$C442-BQ448))</f>
        <v/>
      </c>
      <c r="BR447" s="33" t="str">
        <f t="shared" ref="BR447" ca="1" si="10661">IF(BR448="","",IF(BR448="","",RAND()+$C442-BR448))</f>
        <v/>
      </c>
      <c r="BS447" s="33" t="str">
        <f t="shared" ref="BS447" ca="1" si="10662">IF(BS448="","",IF(BS448="","",RAND()+$C442-BS448))</f>
        <v/>
      </c>
      <c r="BT447" s="33" t="str">
        <f t="shared" ref="BT447" ca="1" si="10663">IF(BT448="","",IF(BT448="","",RAND()+$C442-BT448))</f>
        <v/>
      </c>
      <c r="BU447" s="33" t="str">
        <f t="shared" ref="BU447" ca="1" si="10664">IF(BU448="","",IF(BU448="","",RAND()+$C442-BU448))</f>
        <v/>
      </c>
      <c r="BV447" s="33" t="str">
        <f t="shared" ref="BV447" ca="1" si="10665">IF(BV448="","",IF(BV448="","",RAND()+$C442-BV448))</f>
        <v/>
      </c>
      <c r="BW447" s="33" t="str">
        <f t="shared" ref="BW447" ca="1" si="10666">IF(BW448="","",IF(BW448="","",RAND()+$C442-BW448))</f>
        <v/>
      </c>
      <c r="BX447" s="33" t="str">
        <f t="shared" ref="BX447" ca="1" si="10667">IF(BX448="","",IF(BX448="","",RAND()+$C442-BX448))</f>
        <v/>
      </c>
      <c r="BY447" s="33" t="str">
        <f t="shared" ref="BY447" ca="1" si="10668">IF(BY448="","",IF(BY448="","",RAND()+$C442-BY448))</f>
        <v/>
      </c>
      <c r="BZ447" s="33" t="str">
        <f t="shared" ref="BZ447" ca="1" si="10669">IF(BZ448="","",IF(BZ448="","",RAND()+$C442-BZ448))</f>
        <v/>
      </c>
      <c r="CA447" s="33" t="str">
        <f t="shared" ref="CA447" ca="1" si="10670">IF(CA448="","",IF(CA448="","",RAND()+$C442-CA448))</f>
        <v/>
      </c>
      <c r="CB447" s="33" t="str">
        <f t="shared" ref="CB447" ca="1" si="10671">IF(CB448="","",IF(CB448="","",RAND()+$C442-CB448))</f>
        <v/>
      </c>
      <c r="CC447" s="33" t="str">
        <f t="shared" ref="CC447" ca="1" si="10672">IF(CC448="","",IF(CC448="","",RAND()+$C442-CC448))</f>
        <v/>
      </c>
      <c r="CD447" s="33" t="str">
        <f t="shared" ref="CD447" ca="1" si="10673">IF(CD448="","",IF(CD448="","",RAND()+$C442-CD448))</f>
        <v/>
      </c>
      <c r="CE447" s="33" t="str">
        <f t="shared" ref="CE447" ca="1" si="10674">IF(CE448="","",IF(CE448="","",RAND()+$C442-CE448))</f>
        <v/>
      </c>
      <c r="CF447" s="33" t="str">
        <f t="shared" ref="CF447" ca="1" si="10675">IF(CF448="","",IF(CF448="","",RAND()+$C442-CF448))</f>
        <v/>
      </c>
      <c r="CG447" s="33" t="str">
        <f t="shared" ref="CG447" ca="1" si="10676">IF(CG448="","",IF(CG448="","",RAND()+$C442-CG448))</f>
        <v/>
      </c>
      <c r="CH447" s="33" t="str">
        <f t="shared" ref="CH447" ca="1" si="10677">IF(CH448="","",IF(CH448="","",RAND()+$C442-CH448))</f>
        <v/>
      </c>
      <c r="CI447" s="33" t="str">
        <f t="shared" ref="CI447" ca="1" si="10678">IF(CI448="","",IF(CI448="","",RAND()+$C442-CI448))</f>
        <v/>
      </c>
      <c r="CJ447" s="33" t="str">
        <f t="shared" ref="CJ447" ca="1" si="10679">IF(CJ448="","",IF(CJ448="","",RAND()+$C442-CJ448))</f>
        <v/>
      </c>
      <c r="CK447" s="33" t="str">
        <f t="shared" ref="CK447" ca="1" si="10680">IF(CK448="","",IF(CK448="","",RAND()+$C442-CK448))</f>
        <v/>
      </c>
      <c r="CL447" s="33" t="str">
        <f t="shared" ref="CL447" ca="1" si="10681">IF(CL448="","",IF(CL448="","",RAND()+$C442-CL448))</f>
        <v/>
      </c>
      <c r="CM447" s="33" t="str">
        <f t="shared" ref="CM447" ca="1" si="10682">IF(CM448="","",IF(CM448="","",RAND()+$C442-CM448))</f>
        <v/>
      </c>
      <c r="CN447" s="33" t="str">
        <f t="shared" ref="CN447" ca="1" si="10683">IF(CN448="","",IF(CN448="","",RAND()+$C442-CN448))</f>
        <v/>
      </c>
      <c r="CO447" s="33" t="str">
        <f t="shared" ref="CO447" ca="1" si="10684">IF(CO448="","",IF(CO448="","",RAND()+$C442-CO448))</f>
        <v/>
      </c>
      <c r="CP447" s="33" t="str">
        <f t="shared" ref="CP447" ca="1" si="10685">IF(CP448="","",IF(CP448="","",RAND()+$C442-CP448))</f>
        <v/>
      </c>
      <c r="CQ447" s="33" t="str">
        <f t="shared" ref="CQ447" ca="1" si="10686">IF(CQ448="","",IF(CQ448="","",RAND()+$C442-CQ448))</f>
        <v/>
      </c>
      <c r="CR447" s="33" t="str">
        <f t="shared" ref="CR447" ca="1" si="10687">IF(CR448="","",IF(CR448="","",RAND()+$C442-CR448))</f>
        <v/>
      </c>
      <c r="CS447" s="33" t="str">
        <f t="shared" ref="CS447" ca="1" si="10688">IF(CS448="","",IF(CS448="","",RAND()+$C442-CS448))</f>
        <v/>
      </c>
      <c r="CT447" s="33" t="str">
        <f t="shared" ref="CT447" ca="1" si="10689">IF(CT448="","",IF(CT448="","",RAND()+$C442-CT448))</f>
        <v/>
      </c>
      <c r="CU447" s="33" t="str">
        <f t="shared" ref="CU447" ca="1" si="10690">IF(CU448="","",IF(CU448="","",RAND()+$C442-CU448))</f>
        <v/>
      </c>
      <c r="CV447" s="33" t="str">
        <f t="shared" ref="CV447" ca="1" si="10691">IF(CV448="","",IF(CV448="","",RAND()+$C442-CV448))</f>
        <v/>
      </c>
      <c r="CW447" s="33" t="str">
        <f t="shared" ref="CW447" ca="1" si="10692">IF(CW448="","",IF(CW448="","",RAND()+$C442-CW448))</f>
        <v/>
      </c>
      <c r="CX447" s="33" t="str">
        <f t="shared" ref="CX447" ca="1" si="10693">IF(CX448="","",IF(CX448="","",RAND()+$C442-CX448))</f>
        <v/>
      </c>
      <c r="CY447" s="33" t="str">
        <f t="shared" ref="CY447" ca="1" si="10694">IF(CY448="","",IF(CY448="","",RAND()+$C442-CY448))</f>
        <v/>
      </c>
      <c r="CZ447" s="33" t="str">
        <f t="shared" ref="CZ447" ca="1" si="10695">IF(CZ448="","",IF(CZ448="","",RAND()+$C442-CZ448))</f>
        <v/>
      </c>
      <c r="DA447" s="33" t="str">
        <f t="shared" ref="DA447" ca="1" si="10696">IF(DA448="","",IF(DA448="","",RAND()+$C442-DA448))</f>
        <v/>
      </c>
      <c r="DB447" s="33" t="str">
        <f t="shared" ref="DB447" ca="1" si="10697">IF(DB448="","",IF(DB448="","",RAND()+$C442-DB448))</f>
        <v/>
      </c>
      <c r="DC447" s="33" t="str">
        <f t="shared" ref="DC447" ca="1" si="10698">IF(DC448="","",IF(DC448="","",RAND()+$C442-DC448))</f>
        <v/>
      </c>
      <c r="DD447" s="33" t="str">
        <f t="shared" ref="DD447" ca="1" si="10699">IF(DD448="","",IF(DD448="","",RAND()+$C442-DD448))</f>
        <v/>
      </c>
      <c r="DE447" s="33" t="str">
        <f t="shared" ref="DE447" ca="1" si="10700">IF(DE448="","",IF(DE448="","",RAND()+$C442-DE448))</f>
        <v/>
      </c>
      <c r="DF447" s="33" t="str">
        <f t="shared" ref="DF447" ca="1" si="10701">IF(DF448="","",IF(DF448="","",RAND()+$C442-DF448))</f>
        <v/>
      </c>
      <c r="DG447" s="33" t="str">
        <f t="shared" ref="DG447" ca="1" si="10702">IF(DG448="","",IF(DG448="","",RAND()+$C442-DG448))</f>
        <v/>
      </c>
      <c r="DH447" s="33" t="str">
        <f t="shared" ref="DH447" ca="1" si="10703">IF(DH448="","",IF(DH448="","",RAND()+$C442-DH448))</f>
        <v/>
      </c>
      <c r="DI447" s="33" t="str">
        <f t="shared" ref="DI447" ca="1" si="10704">IF(DI448="","",IF(DI448="","",RAND()+$C442-DI448))</f>
        <v/>
      </c>
      <c r="DJ447" s="33" t="str">
        <f t="shared" ref="DJ447" ca="1" si="10705">IF(DJ448="","",IF(DJ448="","",RAND()+$C442-DJ448))</f>
        <v/>
      </c>
      <c r="DK447" s="33" t="str">
        <f t="shared" ref="DK447" ca="1" si="10706">IF(DK448="","",IF(DK448="","",RAND()+$C442-DK448))</f>
        <v/>
      </c>
      <c r="DL447" s="33" t="str">
        <f t="shared" ref="DL447" ca="1" si="10707">IF(DL448="","",IF(DL448="","",RAND()+$C442-DL448))</f>
        <v/>
      </c>
      <c r="DM447" s="33" t="str">
        <f t="shared" ref="DM447" ca="1" si="10708">IF(DM448="","",IF(DM448="","",RAND()+$C442-DM448))</f>
        <v/>
      </c>
      <c r="DN447" s="33" t="str">
        <f t="shared" ref="DN447" ca="1" si="10709">IF(DN448="","",IF(DN448="","",RAND()+$C442-DN448))</f>
        <v/>
      </c>
      <c r="DO447" s="33" t="str">
        <f t="shared" ref="DO447" ca="1" si="10710">IF(DO448="","",IF(DO448="","",RAND()+$C442-DO448))</f>
        <v/>
      </c>
      <c r="DP447" s="33" t="str">
        <f t="shared" ref="DP447" ca="1" si="10711">IF(DP448="","",IF(DP448="","",RAND()+$C442-DP448))</f>
        <v/>
      </c>
      <c r="DQ447" s="33" t="str">
        <f t="shared" ref="DQ447" ca="1" si="10712">IF(DQ448="","",IF(DQ448="","",RAND()+$C442-DQ448))</f>
        <v/>
      </c>
      <c r="DR447" s="33" t="str">
        <f t="shared" ref="DR447" ca="1" si="10713">IF(DR448="","",IF(DR448="","",RAND()+$C442-DR448))</f>
        <v/>
      </c>
      <c r="DS447" s="33" t="str">
        <f t="shared" ref="DS447" ca="1" si="10714">IF(DS448="","",IF(DS448="","",RAND()+$C442-DS448))</f>
        <v/>
      </c>
      <c r="DT447" s="33" t="str">
        <f t="shared" ref="DT447" ca="1" si="10715">IF(DT448="","",IF(DT448="","",RAND()+$C442-DT448))</f>
        <v/>
      </c>
      <c r="DU447" s="33" t="str">
        <f t="shared" ref="DU447" ca="1" si="10716">IF(DU448="","",IF(DU448="","",RAND()+$C442-DU448))</f>
        <v/>
      </c>
    </row>
    <row r="448" spans="1:126">
      <c r="F448" s="34">
        <f t="shared" ref="F448" si="10717">IF(F449="","",IF(MOD($C442,F449)=0,F449,""))</f>
        <v>1</v>
      </c>
      <c r="G448" s="34">
        <f t="shared" ref="G448" si="10718">IF(G449="","",IF(MOD($C442,G449)=0,G449,""))</f>
        <v>2</v>
      </c>
      <c r="H448" s="34" t="str">
        <f t="shared" ref="H448" si="10719">IF(H449="","",IF(MOD($C442,H449)=0,H449,""))</f>
        <v/>
      </c>
      <c r="I448" s="34">
        <f t="shared" ref="I448" si="10720">IF(I449="","",IF(MOD($C442,I449)=0,I449,""))</f>
        <v>4</v>
      </c>
      <c r="J448" s="34" t="str">
        <f t="shared" ref="J448" si="10721">IF(J449="","",IF(MOD($C442,J449)=0,J449,""))</f>
        <v/>
      </c>
      <c r="K448" s="34" t="str">
        <f t="shared" ref="K448" si="10722">IF(K449="","",IF(MOD($C442,K449)=0,K449,""))</f>
        <v/>
      </c>
      <c r="L448" s="34" t="str">
        <f t="shared" ref="L448" si="10723">IF(L449="","",IF(MOD($C442,L449)=0,L449,""))</f>
        <v/>
      </c>
      <c r="M448" s="34" t="str">
        <f t="shared" ref="M448" si="10724">IF(M449="","",IF(MOD($C442,M449)=0,M449,""))</f>
        <v/>
      </c>
      <c r="N448" s="34" t="str">
        <f t="shared" ref="N448" si="10725">IF(N449="","",IF(MOD($C442,N449)=0,N449,""))</f>
        <v/>
      </c>
      <c r="O448" s="34" t="str">
        <f t="shared" ref="O448" si="10726">IF(O449="","",IF(MOD($C442,O449)=0,O449,""))</f>
        <v/>
      </c>
      <c r="P448" s="34">
        <f t="shared" ref="P448" si="10727">IF(P449="","",IF(MOD($C442,P449)=0,P449,""))</f>
        <v>11</v>
      </c>
      <c r="Q448" s="34" t="str">
        <f t="shared" ref="Q448" si="10728">IF(Q449="","",IF(MOD($C442,Q449)=0,Q449,""))</f>
        <v/>
      </c>
      <c r="R448" s="34" t="str">
        <f t="shared" ref="R448" si="10729">IF(R449="","",IF(MOD($C442,R449)=0,R449,""))</f>
        <v/>
      </c>
      <c r="S448" s="34" t="str">
        <f t="shared" ref="S448" si="10730">IF(S449="","",IF(MOD($C442,S449)=0,S449,""))</f>
        <v/>
      </c>
      <c r="T448" s="34" t="str">
        <f t="shared" ref="T448" si="10731">IF(T449="","",IF(MOD($C442,T449)=0,T449,""))</f>
        <v/>
      </c>
      <c r="U448" s="34" t="str">
        <f t="shared" ref="U448" si="10732">IF(U449="","",IF(MOD($C442,U449)=0,U449,""))</f>
        <v/>
      </c>
      <c r="V448" s="34" t="str">
        <f t="shared" ref="V448" si="10733">IF(V449="","",IF(MOD($C442,V449)=0,V449,""))</f>
        <v/>
      </c>
      <c r="W448" s="34" t="str">
        <f t="shared" ref="W448" si="10734">IF(W449="","",IF(MOD($C442,W449)=0,W449,""))</f>
        <v/>
      </c>
      <c r="X448" s="34" t="str">
        <f t="shared" ref="X448" si="10735">IF(X449="","",IF(MOD($C442,X449)=0,X449,""))</f>
        <v/>
      </c>
      <c r="Y448" s="34" t="str">
        <f t="shared" ref="Y448" si="10736">IF(Y449="","",IF(MOD($C442,Y449)=0,Y449,""))</f>
        <v/>
      </c>
      <c r="Z448" s="34" t="str">
        <f t="shared" ref="Z448" si="10737">IF(Z449="","",IF(MOD($C442,Z449)=0,Z449,""))</f>
        <v/>
      </c>
      <c r="AA448" s="34">
        <f t="shared" ref="AA448" si="10738">IF(AA449="","",IF(MOD($C442,AA449)=0,AA449,""))</f>
        <v>22</v>
      </c>
      <c r="AB448" s="34" t="str">
        <f t="shared" ref="AB448" si="10739">IF(AB449="","",IF(MOD($C442,AB449)=0,AB449,""))</f>
        <v/>
      </c>
      <c r="AC448" s="34" t="str">
        <f t="shared" ref="AC448" si="10740">IF(AC449="","",IF(MOD($C442,AC449)=0,AC449,""))</f>
        <v/>
      </c>
      <c r="AD448" s="34" t="str">
        <f t="shared" ref="AD448" si="10741">IF(AD449="","",IF(MOD($C442,AD449)=0,AD449,""))</f>
        <v/>
      </c>
      <c r="AE448" s="34" t="str">
        <f t="shared" ref="AE448" si="10742">IF(AE449="","",IF(MOD($C442,AE449)=0,AE449,""))</f>
        <v/>
      </c>
      <c r="AF448" s="34" t="str">
        <f t="shared" ref="AF448" si="10743">IF(AF449="","",IF(MOD($C442,AF449)=0,AF449,""))</f>
        <v/>
      </c>
      <c r="AG448" s="34" t="str">
        <f t="shared" ref="AG448" si="10744">IF(AG449="","",IF(MOD($C442,AG449)=0,AG449,""))</f>
        <v/>
      </c>
      <c r="AH448" s="34" t="str">
        <f t="shared" ref="AH448" si="10745">IF(AH449="","",IF(MOD($C442,AH449)=0,AH449,""))</f>
        <v/>
      </c>
      <c r="AI448" s="34" t="str">
        <f t="shared" ref="AI448" si="10746">IF(AI449="","",IF(MOD($C442,AI449)=0,AI449,""))</f>
        <v/>
      </c>
      <c r="AJ448" s="34" t="str">
        <f t="shared" ref="AJ448" si="10747">IF(AJ449="","",IF(MOD($C442,AJ449)=0,AJ449,""))</f>
        <v/>
      </c>
      <c r="AK448" s="34" t="str">
        <f t="shared" ref="AK448" si="10748">IF(AK449="","",IF(MOD($C442,AK449)=0,AK449,""))</f>
        <v/>
      </c>
      <c r="AL448" s="34" t="str">
        <f t="shared" ref="AL448" si="10749">IF(AL449="","",IF(MOD($C442,AL449)=0,AL449,""))</f>
        <v/>
      </c>
      <c r="AM448" s="34" t="str">
        <f t="shared" ref="AM448" si="10750">IF(AM449="","",IF(MOD($C442,AM449)=0,AM449,""))</f>
        <v/>
      </c>
      <c r="AN448" s="34" t="str">
        <f t="shared" ref="AN448" si="10751">IF(AN449="","",IF(MOD($C442,AN449)=0,AN449,""))</f>
        <v/>
      </c>
      <c r="AO448" s="34" t="str">
        <f t="shared" ref="AO448" si="10752">IF(AO449="","",IF(MOD($C442,AO449)=0,AO449,""))</f>
        <v/>
      </c>
      <c r="AP448" s="34" t="str">
        <f t="shared" ref="AP448" si="10753">IF(AP449="","",IF(MOD($C442,AP449)=0,AP449,""))</f>
        <v/>
      </c>
      <c r="AQ448" s="34" t="str">
        <f t="shared" ref="AQ448" si="10754">IF(AQ449="","",IF(MOD($C442,AQ449)=0,AQ449,""))</f>
        <v/>
      </c>
      <c r="AR448" s="34" t="str">
        <f t="shared" ref="AR448" si="10755">IF(AR449="","",IF(MOD($C442,AR449)=0,AR449,""))</f>
        <v/>
      </c>
      <c r="AS448" s="34" t="str">
        <f t="shared" ref="AS448" si="10756">IF(AS449="","",IF(MOD($C442,AS449)=0,AS449,""))</f>
        <v/>
      </c>
      <c r="AT448" s="34" t="str">
        <f t="shared" ref="AT448" si="10757">IF(AT449="","",IF(MOD($C442,AT449)=0,AT449,""))</f>
        <v/>
      </c>
      <c r="AU448" s="34" t="str">
        <f t="shared" ref="AU448" si="10758">IF(AU449="","",IF(MOD($C442,AU449)=0,AU449,""))</f>
        <v/>
      </c>
      <c r="AV448" s="34" t="str">
        <f t="shared" ref="AV448" si="10759">IF(AV449="","",IF(MOD($C442,AV449)=0,AV449,""))</f>
        <v/>
      </c>
      <c r="AW448" s="34">
        <f t="shared" ref="AW448" si="10760">IF(AW449="","",IF(MOD($C442,AW449)=0,AW449,""))</f>
        <v>44</v>
      </c>
      <c r="AX448" s="34" t="str">
        <f t="shared" ref="AX448" si="10761">IF(AX449="","",IF(MOD($C442,AX449)=0,AX449,""))</f>
        <v/>
      </c>
      <c r="AY448" s="34" t="str">
        <f t="shared" ref="AY448" si="10762">IF(AY449="","",IF(MOD($C442,AY449)=0,AY449,""))</f>
        <v/>
      </c>
      <c r="AZ448" s="34" t="str">
        <f t="shared" ref="AZ448" si="10763">IF(AZ449="","",IF(MOD($C442,AZ449)=0,AZ449,""))</f>
        <v/>
      </c>
      <c r="BA448" s="34" t="str">
        <f t="shared" ref="BA448" si="10764">IF(BA449="","",IF(MOD($C442,BA449)=0,BA449,""))</f>
        <v/>
      </c>
      <c r="BB448" s="34" t="str">
        <f t="shared" ref="BB448" si="10765">IF(BB449="","",IF(MOD($C442,BB449)=0,BB449,""))</f>
        <v/>
      </c>
      <c r="BC448" s="34" t="str">
        <f t="shared" ref="BC448" si="10766">IF(BC449="","",IF(MOD($C442,BC449)=0,BC449,""))</f>
        <v/>
      </c>
      <c r="BD448" s="34" t="str">
        <f t="shared" ref="BD448" si="10767">IF(BD449="","",IF(MOD($C442,BD449)=0,BD449,""))</f>
        <v/>
      </c>
      <c r="BE448" s="34" t="str">
        <f t="shared" ref="BE448" si="10768">IF(BE449="","",IF(MOD($C442,BE449)=0,BE449,""))</f>
        <v/>
      </c>
      <c r="BF448" s="34" t="str">
        <f t="shared" ref="BF448" si="10769">IF(BF449="","",IF(MOD($C442,BF449)=0,BF449,""))</f>
        <v/>
      </c>
      <c r="BG448" s="34" t="str">
        <f t="shared" ref="BG448" si="10770">IF(BG449="","",IF(MOD($C442,BG449)=0,BG449,""))</f>
        <v/>
      </c>
      <c r="BH448" s="34" t="str">
        <f t="shared" ref="BH448" si="10771">IF(BH449="","",IF(MOD($C442,BH449)=0,BH449,""))</f>
        <v/>
      </c>
      <c r="BI448" s="34" t="str">
        <f t="shared" ref="BI448" si="10772">IF(BI449="","",IF(MOD($C442,BI449)=0,BI449,""))</f>
        <v/>
      </c>
      <c r="BJ448" s="34" t="str">
        <f t="shared" ref="BJ448" si="10773">IF(BJ449="","",IF(MOD($C442,BJ449)=0,BJ449,""))</f>
        <v/>
      </c>
      <c r="BK448" s="34" t="str">
        <f t="shared" ref="BK448" si="10774">IF(BK449="","",IF(MOD($C442,BK449)=0,BK449,""))</f>
        <v/>
      </c>
      <c r="BL448" s="34" t="str">
        <f t="shared" ref="BL448" si="10775">IF(BL449="","",IF(MOD($C442,BL449)=0,BL449,""))</f>
        <v/>
      </c>
      <c r="BM448" s="34" t="str">
        <f t="shared" ref="BM448" si="10776">IF(BM449="","",IF(MOD($C442,BM449)=0,BM449,""))</f>
        <v/>
      </c>
      <c r="BN448" s="34" t="str">
        <f t="shared" ref="BN448" si="10777">IF(BN449="","",IF(MOD($C442,BN449)=0,BN449,""))</f>
        <v/>
      </c>
      <c r="BO448" s="34" t="str">
        <f t="shared" ref="BO448" si="10778">IF(BO449="","",IF(MOD($C442,BO449)=0,BO449,""))</f>
        <v/>
      </c>
      <c r="BP448" s="34" t="str">
        <f t="shared" ref="BP448" si="10779">IF(BP449="","",IF(MOD($C442,BP449)=0,BP449,""))</f>
        <v/>
      </c>
      <c r="BQ448" s="34" t="str">
        <f t="shared" ref="BQ448" si="10780">IF(BQ449="","",IF(MOD($C442,BQ449)=0,BQ449,""))</f>
        <v/>
      </c>
      <c r="BR448" s="34" t="str">
        <f t="shared" ref="BR448" si="10781">IF(BR449="","",IF(MOD($C442,BR449)=0,BR449,""))</f>
        <v/>
      </c>
      <c r="BS448" s="34" t="str">
        <f t="shared" ref="BS448" si="10782">IF(BS449="","",IF(MOD($C442,BS449)=0,BS449,""))</f>
        <v/>
      </c>
      <c r="BT448" s="34" t="str">
        <f t="shared" ref="BT448" si="10783">IF(BT449="","",IF(MOD($C442,BT449)=0,BT449,""))</f>
        <v/>
      </c>
      <c r="BU448" s="34" t="str">
        <f t="shared" ref="BU448" si="10784">IF(BU449="","",IF(MOD($C442,BU449)=0,BU449,""))</f>
        <v/>
      </c>
      <c r="BV448" s="34" t="str">
        <f t="shared" ref="BV448" si="10785">IF(BV449="","",IF(MOD($C442,BV449)=0,BV449,""))</f>
        <v/>
      </c>
      <c r="BW448" s="34" t="str">
        <f t="shared" ref="BW448" si="10786">IF(BW449="","",IF(MOD($C442,BW449)=0,BW449,""))</f>
        <v/>
      </c>
      <c r="BX448" s="34" t="str">
        <f t="shared" ref="BX448" si="10787">IF(BX449="","",IF(MOD($C442,BX449)=0,BX449,""))</f>
        <v/>
      </c>
      <c r="BY448" s="34" t="str">
        <f t="shared" ref="BY448" si="10788">IF(BY449="","",IF(MOD($C442,BY449)=0,BY449,""))</f>
        <v/>
      </c>
      <c r="BZ448" s="34" t="str">
        <f t="shared" ref="BZ448" si="10789">IF(BZ449="","",IF(MOD($C442,BZ449)=0,BZ449,""))</f>
        <v/>
      </c>
      <c r="CA448" s="34" t="str">
        <f t="shared" ref="CA448" si="10790">IF(CA449="","",IF(MOD($C442,CA449)=0,CA449,""))</f>
        <v/>
      </c>
      <c r="CB448" s="34" t="str">
        <f t="shared" ref="CB448" si="10791">IF(CB449="","",IF(MOD($C442,CB449)=0,CB449,""))</f>
        <v/>
      </c>
      <c r="CC448" s="34" t="str">
        <f t="shared" ref="CC448" si="10792">IF(CC449="","",IF(MOD($C442,CC449)=0,CC449,""))</f>
        <v/>
      </c>
      <c r="CD448" s="34" t="str">
        <f t="shared" ref="CD448" si="10793">IF(CD449="","",IF(MOD($C442,CD449)=0,CD449,""))</f>
        <v/>
      </c>
      <c r="CE448" s="34" t="str">
        <f t="shared" ref="CE448" si="10794">IF(CE449="","",IF(MOD($C442,CE449)=0,CE449,""))</f>
        <v/>
      </c>
      <c r="CF448" s="34" t="str">
        <f t="shared" ref="CF448" si="10795">IF(CF449="","",IF(MOD($C442,CF449)=0,CF449,""))</f>
        <v/>
      </c>
      <c r="CG448" s="34" t="str">
        <f t="shared" ref="CG448" si="10796">IF(CG449="","",IF(MOD($C442,CG449)=0,CG449,""))</f>
        <v/>
      </c>
      <c r="CH448" s="34" t="str">
        <f t="shared" ref="CH448" si="10797">IF(CH449="","",IF(MOD($C442,CH449)=0,CH449,""))</f>
        <v/>
      </c>
      <c r="CI448" s="34" t="str">
        <f t="shared" ref="CI448" si="10798">IF(CI449="","",IF(MOD($C442,CI449)=0,CI449,""))</f>
        <v/>
      </c>
      <c r="CJ448" s="34" t="str">
        <f t="shared" ref="CJ448" si="10799">IF(CJ449="","",IF(MOD($C442,CJ449)=0,CJ449,""))</f>
        <v/>
      </c>
      <c r="CK448" s="34" t="str">
        <f t="shared" ref="CK448" si="10800">IF(CK449="","",IF(MOD($C442,CK449)=0,CK449,""))</f>
        <v/>
      </c>
      <c r="CL448" s="34" t="str">
        <f t="shared" ref="CL448" si="10801">IF(CL449="","",IF(MOD($C442,CL449)=0,CL449,""))</f>
        <v/>
      </c>
      <c r="CM448" s="34" t="str">
        <f t="shared" ref="CM448" si="10802">IF(CM449="","",IF(MOD($C442,CM449)=0,CM449,""))</f>
        <v/>
      </c>
      <c r="CN448" s="34" t="str">
        <f t="shared" ref="CN448" si="10803">IF(CN449="","",IF(MOD($C442,CN449)=0,CN449,""))</f>
        <v/>
      </c>
      <c r="CO448" s="34" t="str">
        <f t="shared" ref="CO448" si="10804">IF(CO449="","",IF(MOD($C442,CO449)=0,CO449,""))</f>
        <v/>
      </c>
      <c r="CP448" s="34" t="str">
        <f t="shared" ref="CP448" si="10805">IF(CP449="","",IF(MOD($C442,CP449)=0,CP449,""))</f>
        <v/>
      </c>
      <c r="CQ448" s="34" t="str">
        <f t="shared" ref="CQ448" si="10806">IF(CQ449="","",IF(MOD($C442,CQ449)=0,CQ449,""))</f>
        <v/>
      </c>
      <c r="CR448" s="34" t="str">
        <f t="shared" ref="CR448" si="10807">IF(CR449="","",IF(MOD($C442,CR449)=0,CR449,""))</f>
        <v/>
      </c>
      <c r="CS448" s="34" t="str">
        <f t="shared" ref="CS448" si="10808">IF(CS449="","",IF(MOD($C442,CS449)=0,CS449,""))</f>
        <v/>
      </c>
      <c r="CT448" s="34" t="str">
        <f t="shared" ref="CT448" si="10809">IF(CT449="","",IF(MOD($C442,CT449)=0,CT449,""))</f>
        <v/>
      </c>
      <c r="CU448" s="34" t="str">
        <f t="shared" ref="CU448" si="10810">IF(CU449="","",IF(MOD($C442,CU449)=0,CU449,""))</f>
        <v/>
      </c>
      <c r="CV448" s="34" t="str">
        <f t="shared" ref="CV448" si="10811">IF(CV449="","",IF(MOD($C442,CV449)=0,CV449,""))</f>
        <v/>
      </c>
      <c r="CW448" s="34" t="str">
        <f t="shared" ref="CW448" si="10812">IF(CW449="","",IF(MOD($C442,CW449)=0,CW449,""))</f>
        <v/>
      </c>
      <c r="CX448" s="34" t="str">
        <f t="shared" ref="CX448" si="10813">IF(CX449="","",IF(MOD($C442,CX449)=0,CX449,""))</f>
        <v/>
      </c>
      <c r="CY448" s="34" t="str">
        <f t="shared" ref="CY448" si="10814">IF(CY449="","",IF(MOD($C442,CY449)=0,CY449,""))</f>
        <v/>
      </c>
      <c r="CZ448" s="34" t="str">
        <f t="shared" ref="CZ448" si="10815">IF(CZ449="","",IF(MOD($C442,CZ449)=0,CZ449,""))</f>
        <v/>
      </c>
      <c r="DA448" s="34" t="str">
        <f t="shared" ref="DA448" si="10816">IF(DA449="","",IF(MOD($C442,DA449)=0,DA449,""))</f>
        <v/>
      </c>
      <c r="DB448" s="34" t="str">
        <f t="shared" ref="DB448" si="10817">IF(DB449="","",IF(MOD($C442,DB449)=0,DB449,""))</f>
        <v/>
      </c>
      <c r="DC448" s="34" t="str">
        <f t="shared" ref="DC448" si="10818">IF(DC449="","",IF(MOD($C442,DC449)=0,DC449,""))</f>
        <v/>
      </c>
      <c r="DD448" s="34" t="str">
        <f t="shared" ref="DD448" si="10819">IF(DD449="","",IF(MOD($C442,DD449)=0,DD449,""))</f>
        <v/>
      </c>
      <c r="DE448" s="34" t="str">
        <f t="shared" ref="DE448" si="10820">IF(DE449="","",IF(MOD($C442,DE449)=0,DE449,""))</f>
        <v/>
      </c>
      <c r="DF448" s="34" t="str">
        <f t="shared" ref="DF448" si="10821">IF(DF449="","",IF(MOD($C442,DF449)=0,DF449,""))</f>
        <v/>
      </c>
      <c r="DG448" s="34" t="str">
        <f t="shared" ref="DG448" si="10822">IF(DG449="","",IF(MOD($C442,DG449)=0,DG449,""))</f>
        <v/>
      </c>
      <c r="DH448" s="34" t="str">
        <f t="shared" ref="DH448" si="10823">IF(DH449="","",IF(MOD($C442,DH449)=0,DH449,""))</f>
        <v/>
      </c>
      <c r="DI448" s="34" t="str">
        <f t="shared" ref="DI448" si="10824">IF(DI449="","",IF(MOD($C442,DI449)=0,DI449,""))</f>
        <v/>
      </c>
      <c r="DJ448" s="34" t="str">
        <f t="shared" ref="DJ448" si="10825">IF(DJ449="","",IF(MOD($C442,DJ449)=0,DJ449,""))</f>
        <v/>
      </c>
      <c r="DK448" s="34" t="str">
        <f t="shared" ref="DK448" si="10826">IF(DK449="","",IF(MOD($C442,DK449)=0,DK449,""))</f>
        <v/>
      </c>
      <c r="DL448" s="34" t="str">
        <f t="shared" ref="DL448" si="10827">IF(DL449="","",IF(MOD($C442,DL449)=0,DL449,""))</f>
        <v/>
      </c>
      <c r="DM448" s="34" t="str">
        <f t="shared" ref="DM448" si="10828">IF(DM449="","",IF(MOD($C442,DM449)=0,DM449,""))</f>
        <v/>
      </c>
      <c r="DN448" s="34" t="str">
        <f t="shared" ref="DN448" si="10829">IF(DN449="","",IF(MOD($C442,DN449)=0,DN449,""))</f>
        <v/>
      </c>
      <c r="DO448" s="34" t="str">
        <f t="shared" ref="DO448" si="10830">IF(DO449="","",IF(MOD($C442,DO449)=0,DO449,""))</f>
        <v/>
      </c>
      <c r="DP448" s="34" t="str">
        <f t="shared" ref="DP448" si="10831">IF(DP449="","",IF(MOD($C442,DP449)=0,DP449,""))</f>
        <v/>
      </c>
      <c r="DQ448" s="34" t="str">
        <f t="shared" ref="DQ448" si="10832">IF(DQ449="","",IF(MOD($C442,DQ449)=0,DQ449,""))</f>
        <v/>
      </c>
      <c r="DR448" s="34" t="str">
        <f t="shared" ref="DR448" si="10833">IF(DR449="","",IF(MOD($C442,DR449)=0,DR449,""))</f>
        <v/>
      </c>
      <c r="DS448" s="34" t="str">
        <f t="shared" ref="DS448" si="10834">IF(DS449="","",IF(MOD($C442,DS449)=0,DS449,""))</f>
        <v/>
      </c>
      <c r="DT448" s="34" t="str">
        <f t="shared" ref="DT448" si="10835">IF(DT449="","",IF(MOD($C442,DT449)=0,DT449,""))</f>
        <v/>
      </c>
      <c r="DU448" s="34" t="str">
        <f t="shared" ref="DU448" si="10836">IF(DU449="","",IF(MOD($C442,DU449)=0,DU449,""))</f>
        <v/>
      </c>
    </row>
    <row r="449" spans="1:126">
      <c r="F449" s="34">
        <f t="shared" si="9294"/>
        <v>1</v>
      </c>
      <c r="G449" s="34">
        <f t="shared" ref="G449:BR449" si="10837">IF(F449="","",IF($C442&gt;F449,F449+1,""))</f>
        <v>2</v>
      </c>
      <c r="H449" s="34">
        <f t="shared" si="10837"/>
        <v>3</v>
      </c>
      <c r="I449" s="34">
        <f t="shared" si="10837"/>
        <v>4</v>
      </c>
      <c r="J449" s="34">
        <f t="shared" si="10837"/>
        <v>5</v>
      </c>
      <c r="K449" s="34">
        <f t="shared" si="10837"/>
        <v>6</v>
      </c>
      <c r="L449" s="34">
        <f t="shared" si="10837"/>
        <v>7</v>
      </c>
      <c r="M449" s="34">
        <f t="shared" si="10837"/>
        <v>8</v>
      </c>
      <c r="N449" s="34">
        <f t="shared" si="10837"/>
        <v>9</v>
      </c>
      <c r="O449" s="34">
        <f t="shared" si="10837"/>
        <v>10</v>
      </c>
      <c r="P449" s="34">
        <f t="shared" si="10837"/>
        <v>11</v>
      </c>
      <c r="Q449" s="34">
        <f t="shared" si="10837"/>
        <v>12</v>
      </c>
      <c r="R449" s="34">
        <f t="shared" si="10837"/>
        <v>13</v>
      </c>
      <c r="S449" s="34">
        <f t="shared" si="10837"/>
        <v>14</v>
      </c>
      <c r="T449" s="34">
        <f t="shared" si="10837"/>
        <v>15</v>
      </c>
      <c r="U449" s="34">
        <f t="shared" si="10837"/>
        <v>16</v>
      </c>
      <c r="V449" s="34">
        <f t="shared" si="10837"/>
        <v>17</v>
      </c>
      <c r="W449" s="34">
        <f t="shared" si="10837"/>
        <v>18</v>
      </c>
      <c r="X449" s="34">
        <f t="shared" si="10837"/>
        <v>19</v>
      </c>
      <c r="Y449" s="34">
        <f t="shared" si="10837"/>
        <v>20</v>
      </c>
      <c r="Z449" s="34">
        <f t="shared" si="10837"/>
        <v>21</v>
      </c>
      <c r="AA449" s="34">
        <f t="shared" si="10837"/>
        <v>22</v>
      </c>
      <c r="AB449" s="34">
        <f t="shared" si="10837"/>
        <v>23</v>
      </c>
      <c r="AC449" s="34">
        <f t="shared" si="10837"/>
        <v>24</v>
      </c>
      <c r="AD449" s="34">
        <f t="shared" si="10837"/>
        <v>25</v>
      </c>
      <c r="AE449" s="34">
        <f t="shared" si="10837"/>
        <v>26</v>
      </c>
      <c r="AF449" s="34">
        <f t="shared" si="10837"/>
        <v>27</v>
      </c>
      <c r="AG449" s="34">
        <f t="shared" si="10837"/>
        <v>28</v>
      </c>
      <c r="AH449" s="34">
        <f t="shared" si="10837"/>
        <v>29</v>
      </c>
      <c r="AI449" s="34">
        <f t="shared" si="10837"/>
        <v>30</v>
      </c>
      <c r="AJ449" s="34">
        <f t="shared" si="10837"/>
        <v>31</v>
      </c>
      <c r="AK449" s="34">
        <f t="shared" si="10837"/>
        <v>32</v>
      </c>
      <c r="AL449" s="34">
        <f t="shared" si="10837"/>
        <v>33</v>
      </c>
      <c r="AM449" s="34">
        <f t="shared" si="10837"/>
        <v>34</v>
      </c>
      <c r="AN449" s="34">
        <f t="shared" si="10837"/>
        <v>35</v>
      </c>
      <c r="AO449" s="34">
        <f t="shared" si="10837"/>
        <v>36</v>
      </c>
      <c r="AP449" s="34">
        <f t="shared" si="10837"/>
        <v>37</v>
      </c>
      <c r="AQ449" s="34">
        <f t="shared" si="10837"/>
        <v>38</v>
      </c>
      <c r="AR449" s="34">
        <f t="shared" si="10837"/>
        <v>39</v>
      </c>
      <c r="AS449" s="34">
        <f t="shared" si="10837"/>
        <v>40</v>
      </c>
      <c r="AT449" s="34">
        <f t="shared" si="10837"/>
        <v>41</v>
      </c>
      <c r="AU449" s="34">
        <f t="shared" si="10837"/>
        <v>42</v>
      </c>
      <c r="AV449" s="34">
        <f t="shared" si="10837"/>
        <v>43</v>
      </c>
      <c r="AW449" s="34">
        <f t="shared" si="10837"/>
        <v>44</v>
      </c>
      <c r="AX449" s="34" t="str">
        <f t="shared" si="10837"/>
        <v/>
      </c>
      <c r="AY449" s="34" t="str">
        <f t="shared" si="10837"/>
        <v/>
      </c>
      <c r="AZ449" s="34" t="str">
        <f t="shared" si="10837"/>
        <v/>
      </c>
      <c r="BA449" s="34" t="str">
        <f t="shared" si="10837"/>
        <v/>
      </c>
      <c r="BB449" s="34" t="str">
        <f t="shared" si="10837"/>
        <v/>
      </c>
      <c r="BC449" s="34" t="str">
        <f t="shared" si="10837"/>
        <v/>
      </c>
      <c r="BD449" s="34" t="str">
        <f t="shared" si="10837"/>
        <v/>
      </c>
      <c r="BE449" s="34" t="str">
        <f t="shared" si="10837"/>
        <v/>
      </c>
      <c r="BF449" s="34" t="str">
        <f t="shared" si="10837"/>
        <v/>
      </c>
      <c r="BG449" s="34" t="str">
        <f t="shared" si="10837"/>
        <v/>
      </c>
      <c r="BH449" s="34" t="str">
        <f t="shared" si="10837"/>
        <v/>
      </c>
      <c r="BI449" s="34" t="str">
        <f t="shared" si="10837"/>
        <v/>
      </c>
      <c r="BJ449" s="34" t="str">
        <f t="shared" si="10837"/>
        <v/>
      </c>
      <c r="BK449" s="34" t="str">
        <f t="shared" si="10837"/>
        <v/>
      </c>
      <c r="BL449" s="34" t="str">
        <f t="shared" si="10837"/>
        <v/>
      </c>
      <c r="BM449" s="34" t="str">
        <f t="shared" si="10837"/>
        <v/>
      </c>
      <c r="BN449" s="34" t="str">
        <f t="shared" si="10837"/>
        <v/>
      </c>
      <c r="BO449" s="34" t="str">
        <f t="shared" si="10837"/>
        <v/>
      </c>
      <c r="BP449" s="34" t="str">
        <f t="shared" si="10837"/>
        <v/>
      </c>
      <c r="BQ449" s="34" t="str">
        <f t="shared" si="10837"/>
        <v/>
      </c>
      <c r="BR449" s="34" t="str">
        <f t="shared" si="10837"/>
        <v/>
      </c>
      <c r="BS449" s="34" t="str">
        <f t="shared" ref="BS449:DU449" si="10838">IF(BR449="","",IF($C442&gt;BR449,BR449+1,""))</f>
        <v/>
      </c>
      <c r="BT449" s="34" t="str">
        <f t="shared" si="10838"/>
        <v/>
      </c>
      <c r="BU449" s="34" t="str">
        <f t="shared" si="10838"/>
        <v/>
      </c>
      <c r="BV449" s="34" t="str">
        <f t="shared" si="10838"/>
        <v/>
      </c>
      <c r="BW449" s="34" t="str">
        <f t="shared" si="10838"/>
        <v/>
      </c>
      <c r="BX449" s="34" t="str">
        <f t="shared" si="10838"/>
        <v/>
      </c>
      <c r="BY449" s="34" t="str">
        <f t="shared" si="10838"/>
        <v/>
      </c>
      <c r="BZ449" s="34" t="str">
        <f t="shared" si="10838"/>
        <v/>
      </c>
      <c r="CA449" s="34" t="str">
        <f t="shared" si="10838"/>
        <v/>
      </c>
      <c r="CB449" s="34" t="str">
        <f t="shared" si="10838"/>
        <v/>
      </c>
      <c r="CC449" s="34" t="str">
        <f t="shared" si="10838"/>
        <v/>
      </c>
      <c r="CD449" s="34" t="str">
        <f t="shared" si="10838"/>
        <v/>
      </c>
      <c r="CE449" s="34" t="str">
        <f t="shared" si="10838"/>
        <v/>
      </c>
      <c r="CF449" s="34" t="str">
        <f t="shared" si="10838"/>
        <v/>
      </c>
      <c r="CG449" s="34" t="str">
        <f t="shared" si="10838"/>
        <v/>
      </c>
      <c r="CH449" s="34" t="str">
        <f t="shared" si="10838"/>
        <v/>
      </c>
      <c r="CI449" s="34" t="str">
        <f t="shared" si="10838"/>
        <v/>
      </c>
      <c r="CJ449" s="34" t="str">
        <f t="shared" si="10838"/>
        <v/>
      </c>
      <c r="CK449" s="34" t="str">
        <f t="shared" si="10838"/>
        <v/>
      </c>
      <c r="CL449" s="34" t="str">
        <f t="shared" si="10838"/>
        <v/>
      </c>
      <c r="CM449" s="34" t="str">
        <f t="shared" si="10838"/>
        <v/>
      </c>
      <c r="CN449" s="34" t="str">
        <f t="shared" si="10838"/>
        <v/>
      </c>
      <c r="CO449" s="34" t="str">
        <f t="shared" si="10838"/>
        <v/>
      </c>
      <c r="CP449" s="34" t="str">
        <f t="shared" si="10838"/>
        <v/>
      </c>
      <c r="CQ449" s="34" t="str">
        <f t="shared" si="10838"/>
        <v/>
      </c>
      <c r="CR449" s="34" t="str">
        <f t="shared" si="10838"/>
        <v/>
      </c>
      <c r="CS449" s="34" t="str">
        <f t="shared" si="10838"/>
        <v/>
      </c>
      <c r="CT449" s="34" t="str">
        <f t="shared" si="10838"/>
        <v/>
      </c>
      <c r="CU449" s="34" t="str">
        <f t="shared" si="10838"/>
        <v/>
      </c>
      <c r="CV449" s="34" t="str">
        <f t="shared" si="10838"/>
        <v/>
      </c>
      <c r="CW449" s="34" t="str">
        <f t="shared" si="10838"/>
        <v/>
      </c>
      <c r="CX449" s="34" t="str">
        <f t="shared" si="10838"/>
        <v/>
      </c>
      <c r="CY449" s="34" t="str">
        <f t="shared" si="10838"/>
        <v/>
      </c>
      <c r="CZ449" s="34" t="str">
        <f t="shared" si="10838"/>
        <v/>
      </c>
      <c r="DA449" s="34" t="str">
        <f t="shared" si="10838"/>
        <v/>
      </c>
      <c r="DB449" s="34" t="str">
        <f t="shared" si="10838"/>
        <v/>
      </c>
      <c r="DC449" s="34" t="str">
        <f t="shared" si="10838"/>
        <v/>
      </c>
      <c r="DD449" s="34" t="str">
        <f t="shared" si="10838"/>
        <v/>
      </c>
      <c r="DE449" s="34" t="str">
        <f t="shared" si="10838"/>
        <v/>
      </c>
      <c r="DF449" s="34" t="str">
        <f t="shared" si="10838"/>
        <v/>
      </c>
      <c r="DG449" s="34" t="str">
        <f t="shared" si="10838"/>
        <v/>
      </c>
      <c r="DH449" s="34" t="str">
        <f t="shared" si="10838"/>
        <v/>
      </c>
      <c r="DI449" s="34" t="str">
        <f t="shared" si="10838"/>
        <v/>
      </c>
      <c r="DJ449" s="34" t="str">
        <f t="shared" si="10838"/>
        <v/>
      </c>
      <c r="DK449" s="34" t="str">
        <f t="shared" si="10838"/>
        <v/>
      </c>
      <c r="DL449" s="34" t="str">
        <f t="shared" si="10838"/>
        <v/>
      </c>
      <c r="DM449" s="34" t="str">
        <f t="shared" si="10838"/>
        <v/>
      </c>
      <c r="DN449" s="34" t="str">
        <f t="shared" si="10838"/>
        <v/>
      </c>
      <c r="DO449" s="34" t="str">
        <f t="shared" si="10838"/>
        <v/>
      </c>
      <c r="DP449" s="34" t="str">
        <f t="shared" si="10838"/>
        <v/>
      </c>
      <c r="DQ449" s="34" t="str">
        <f t="shared" si="10838"/>
        <v/>
      </c>
      <c r="DR449" s="34" t="str">
        <f t="shared" si="10838"/>
        <v/>
      </c>
      <c r="DS449" s="34" t="str">
        <f t="shared" si="10838"/>
        <v/>
      </c>
      <c r="DT449" s="34" t="str">
        <f t="shared" si="10838"/>
        <v/>
      </c>
      <c r="DU449" s="34" t="str">
        <f t="shared" si="10838"/>
        <v/>
      </c>
    </row>
    <row r="450" spans="1:126" s="35" customFormat="1">
      <c r="BC450" s="35">
        <v>14</v>
      </c>
      <c r="BM450" s="35">
        <f t="shared" ref="BM450" si="10839">BC450+10</f>
        <v>24</v>
      </c>
      <c r="BW450" s="35">
        <f t="shared" ref="BW450" si="10840">BM450+10</f>
        <v>34</v>
      </c>
      <c r="CG450" s="35">
        <f t="shared" ref="CG450" si="10841">BW450+10</f>
        <v>44</v>
      </c>
      <c r="CQ450" s="35">
        <f t="shared" ref="CQ450" si="10842">CG450+10</f>
        <v>54</v>
      </c>
      <c r="DA450" s="35">
        <f t="shared" ref="DA450" si="10843">CQ450+10</f>
        <v>64</v>
      </c>
      <c r="DK450" s="35">
        <f t="shared" ref="DK450" si="10844">DA450+10</f>
        <v>74</v>
      </c>
      <c r="DU450" s="35">
        <f t="shared" ref="DU450" si="10845">DK450+10</f>
        <v>84</v>
      </c>
      <c r="DV450" s="36"/>
    </row>
    <row r="451" spans="1:126">
      <c r="F451" s="33">
        <f t="shared" ref="F451:F511" si="10846">F441</f>
        <v>1</v>
      </c>
      <c r="G451" s="33">
        <f t="shared" ref="G451:Z451" ca="1" si="10847">IF(F451="","",IF(F451&lt;$E454,F451+1,""))</f>
        <v>2</v>
      </c>
      <c r="H451" s="33">
        <f t="shared" ca="1" si="10847"/>
        <v>3</v>
      </c>
      <c r="I451" s="33">
        <f t="shared" ca="1" si="10847"/>
        <v>4</v>
      </c>
      <c r="J451" s="33">
        <f t="shared" ca="1" si="10847"/>
        <v>5</v>
      </c>
      <c r="K451" s="33">
        <f t="shared" ca="1" si="10847"/>
        <v>6</v>
      </c>
      <c r="L451" s="33" t="str">
        <f t="shared" ca="1" si="10847"/>
        <v/>
      </c>
      <c r="M451" s="33" t="str">
        <f t="shared" ca="1" si="10847"/>
        <v/>
      </c>
      <c r="N451" s="33" t="str">
        <f t="shared" ca="1" si="10847"/>
        <v/>
      </c>
      <c r="O451" s="33" t="str">
        <f t="shared" ca="1" si="10847"/>
        <v/>
      </c>
      <c r="P451" s="33" t="str">
        <f t="shared" ca="1" si="10847"/>
        <v/>
      </c>
      <c r="Q451" s="33" t="str">
        <f t="shared" ca="1" si="10847"/>
        <v/>
      </c>
      <c r="R451" s="33" t="str">
        <f t="shared" ca="1" si="10847"/>
        <v/>
      </c>
      <c r="S451" s="33" t="str">
        <f t="shared" ca="1" si="10847"/>
        <v/>
      </c>
      <c r="T451" s="33" t="str">
        <f t="shared" ca="1" si="10847"/>
        <v/>
      </c>
      <c r="U451" s="33" t="str">
        <f t="shared" ca="1" si="10847"/>
        <v/>
      </c>
      <c r="V451" s="33" t="str">
        <f t="shared" ca="1" si="10847"/>
        <v/>
      </c>
      <c r="W451" s="33" t="str">
        <f t="shared" ca="1" si="10847"/>
        <v/>
      </c>
      <c r="X451" s="33" t="str">
        <f t="shared" ca="1" si="10847"/>
        <v/>
      </c>
      <c r="Y451" s="33" t="str">
        <f t="shared" ca="1" si="10847"/>
        <v/>
      </c>
      <c r="Z451" s="33" t="str">
        <f t="shared" ca="1" si="10847"/>
        <v/>
      </c>
    </row>
    <row r="452" spans="1:126">
      <c r="A452" s="33" t="str">
        <f ca="1">IF(B452="","",RANK(B452,B:B))</f>
        <v/>
      </c>
      <c r="B452" s="33" t="str">
        <f ca="1">IF(Parameter!$G$13&gt;=Seed!C452,IF(Parameter!$I$13&lt;=Seed!E454,IF(Parameter!$K$13&gt;=Seed!E454,RAND(),""),""),"")</f>
        <v/>
      </c>
      <c r="C452" s="33">
        <v>45</v>
      </c>
      <c r="E452" s="33" t="s">
        <v>4617</v>
      </c>
      <c r="F452" s="33">
        <f t="shared" ref="F452:Z452" ca="1" si="10848">IF(F451="","",HLOOKUP(F451,456:459,4,FALSE))</f>
        <v>1</v>
      </c>
      <c r="G452" s="33">
        <f t="shared" ca="1" si="10848"/>
        <v>3</v>
      </c>
      <c r="H452" s="33">
        <f t="shared" ca="1" si="10848"/>
        <v>5</v>
      </c>
      <c r="I452" s="33">
        <f t="shared" ca="1" si="10848"/>
        <v>9</v>
      </c>
      <c r="J452" s="33">
        <f t="shared" ca="1" si="10848"/>
        <v>15</v>
      </c>
      <c r="K452" s="33">
        <f t="shared" ca="1" si="10848"/>
        <v>45</v>
      </c>
      <c r="L452" s="33" t="str">
        <f t="shared" ca="1" si="10848"/>
        <v/>
      </c>
      <c r="M452" s="33" t="str">
        <f t="shared" ca="1" si="10848"/>
        <v/>
      </c>
      <c r="N452" s="33" t="str">
        <f t="shared" ca="1" si="10848"/>
        <v/>
      </c>
      <c r="O452" s="33" t="str">
        <f t="shared" ca="1" si="10848"/>
        <v/>
      </c>
      <c r="P452" s="33" t="str">
        <f t="shared" ca="1" si="10848"/>
        <v/>
      </c>
      <c r="Q452" s="33" t="str">
        <f t="shared" ca="1" si="10848"/>
        <v/>
      </c>
      <c r="R452" s="33" t="str">
        <f t="shared" ca="1" si="10848"/>
        <v/>
      </c>
      <c r="S452" s="33" t="str">
        <f t="shared" ca="1" si="10848"/>
        <v/>
      </c>
      <c r="T452" s="33" t="str">
        <f t="shared" ca="1" si="10848"/>
        <v/>
      </c>
      <c r="U452" s="33" t="str">
        <f t="shared" ca="1" si="10848"/>
        <v/>
      </c>
      <c r="V452" s="33" t="str">
        <f t="shared" ca="1" si="10848"/>
        <v/>
      </c>
      <c r="W452" s="33" t="str">
        <f t="shared" ca="1" si="10848"/>
        <v/>
      </c>
      <c r="X452" s="33" t="str">
        <f t="shared" ca="1" si="10848"/>
        <v/>
      </c>
      <c r="Y452" s="33" t="str">
        <f t="shared" ca="1" si="10848"/>
        <v/>
      </c>
      <c r="Z452" s="33" t="str">
        <f t="shared" ca="1" si="10848"/>
        <v/>
      </c>
    </row>
    <row r="454" spans="1:126">
      <c r="A454" s="33" t="str">
        <f t="shared" ref="A454" ca="1" si="10849">IF(A452="","",A452+1000)</f>
        <v/>
      </c>
      <c r="C454" s="33">
        <f t="shared" ref="C454" si="10850">C452+1000</f>
        <v>1045</v>
      </c>
      <c r="D454" s="33" t="s">
        <v>4618</v>
      </c>
      <c r="E454" s="33">
        <f ca="1">MAX(456:456)</f>
        <v>6</v>
      </c>
      <c r="F454" s="33" t="s">
        <v>4619</v>
      </c>
    </row>
    <row r="456" spans="1:126">
      <c r="F456" s="33">
        <f t="shared" ref="F456:AK456" ca="1" si="10851">IF(F458="","",RANK(F457,457:457))</f>
        <v>1</v>
      </c>
      <c r="G456" s="33" t="str">
        <f t="shared" si="10851"/>
        <v/>
      </c>
      <c r="H456" s="33">
        <f t="shared" ca="1" si="10851"/>
        <v>2</v>
      </c>
      <c r="I456" s="33" t="str">
        <f t="shared" si="10851"/>
        <v/>
      </c>
      <c r="J456" s="33">
        <f t="shared" ca="1" si="10851"/>
        <v>3</v>
      </c>
      <c r="K456" s="33" t="str">
        <f t="shared" si="10851"/>
        <v/>
      </c>
      <c r="L456" s="33" t="str">
        <f t="shared" si="10851"/>
        <v/>
      </c>
      <c r="M456" s="33" t="str">
        <f t="shared" si="10851"/>
        <v/>
      </c>
      <c r="N456" s="33">
        <f t="shared" ca="1" si="10851"/>
        <v>4</v>
      </c>
      <c r="O456" s="33" t="str">
        <f t="shared" si="10851"/>
        <v/>
      </c>
      <c r="P456" s="33" t="str">
        <f t="shared" si="10851"/>
        <v/>
      </c>
      <c r="Q456" s="33" t="str">
        <f t="shared" si="10851"/>
        <v/>
      </c>
      <c r="R456" s="33" t="str">
        <f t="shared" si="10851"/>
        <v/>
      </c>
      <c r="S456" s="33" t="str">
        <f t="shared" si="10851"/>
        <v/>
      </c>
      <c r="T456" s="33">
        <f t="shared" ca="1" si="10851"/>
        <v>5</v>
      </c>
      <c r="U456" s="33" t="str">
        <f t="shared" si="10851"/>
        <v/>
      </c>
      <c r="V456" s="33" t="str">
        <f t="shared" si="10851"/>
        <v/>
      </c>
      <c r="W456" s="33" t="str">
        <f t="shared" si="10851"/>
        <v/>
      </c>
      <c r="X456" s="33" t="str">
        <f t="shared" si="10851"/>
        <v/>
      </c>
      <c r="Y456" s="33" t="str">
        <f t="shared" si="10851"/>
        <v/>
      </c>
      <c r="Z456" s="33" t="str">
        <f t="shared" si="10851"/>
        <v/>
      </c>
      <c r="AA456" s="33" t="str">
        <f t="shared" si="10851"/>
        <v/>
      </c>
      <c r="AB456" s="33" t="str">
        <f t="shared" si="10851"/>
        <v/>
      </c>
      <c r="AC456" s="33" t="str">
        <f t="shared" si="10851"/>
        <v/>
      </c>
      <c r="AD456" s="33" t="str">
        <f t="shared" si="10851"/>
        <v/>
      </c>
      <c r="AE456" s="33" t="str">
        <f t="shared" si="10851"/>
        <v/>
      </c>
      <c r="AF456" s="33" t="str">
        <f t="shared" si="10851"/>
        <v/>
      </c>
      <c r="AG456" s="33" t="str">
        <f t="shared" si="10851"/>
        <v/>
      </c>
      <c r="AH456" s="33" t="str">
        <f t="shared" si="10851"/>
        <v/>
      </c>
      <c r="AI456" s="33" t="str">
        <f t="shared" si="10851"/>
        <v/>
      </c>
      <c r="AJ456" s="33" t="str">
        <f t="shared" si="10851"/>
        <v/>
      </c>
      <c r="AK456" s="33" t="str">
        <f t="shared" si="10851"/>
        <v/>
      </c>
      <c r="AL456" s="33" t="str">
        <f t="shared" ref="AL456:BQ456" si="10852">IF(AL458="","",RANK(AL457,457:457))</f>
        <v/>
      </c>
      <c r="AM456" s="33" t="str">
        <f t="shared" si="10852"/>
        <v/>
      </c>
      <c r="AN456" s="33" t="str">
        <f t="shared" si="10852"/>
        <v/>
      </c>
      <c r="AO456" s="33" t="str">
        <f t="shared" si="10852"/>
        <v/>
      </c>
      <c r="AP456" s="33" t="str">
        <f t="shared" si="10852"/>
        <v/>
      </c>
      <c r="AQ456" s="33" t="str">
        <f t="shared" si="10852"/>
        <v/>
      </c>
      <c r="AR456" s="33" t="str">
        <f t="shared" si="10852"/>
        <v/>
      </c>
      <c r="AS456" s="33" t="str">
        <f t="shared" si="10852"/>
        <v/>
      </c>
      <c r="AT456" s="33" t="str">
        <f t="shared" si="10852"/>
        <v/>
      </c>
      <c r="AU456" s="33" t="str">
        <f t="shared" si="10852"/>
        <v/>
      </c>
      <c r="AV456" s="33" t="str">
        <f t="shared" si="10852"/>
        <v/>
      </c>
      <c r="AW456" s="33" t="str">
        <f t="shared" si="10852"/>
        <v/>
      </c>
      <c r="AX456" s="33">
        <f t="shared" ca="1" si="10852"/>
        <v>6</v>
      </c>
      <c r="AY456" s="33" t="str">
        <f t="shared" si="10852"/>
        <v/>
      </c>
      <c r="AZ456" s="33" t="str">
        <f t="shared" si="10852"/>
        <v/>
      </c>
      <c r="BA456" s="33" t="str">
        <f t="shared" si="10852"/>
        <v/>
      </c>
      <c r="BB456" s="33" t="str">
        <f t="shared" si="10852"/>
        <v/>
      </c>
      <c r="BC456" s="33" t="str">
        <f t="shared" si="10852"/>
        <v/>
      </c>
      <c r="BD456" s="33" t="str">
        <f t="shared" si="10852"/>
        <v/>
      </c>
      <c r="BE456" s="33" t="str">
        <f t="shared" si="10852"/>
        <v/>
      </c>
      <c r="BF456" s="33" t="str">
        <f t="shared" si="10852"/>
        <v/>
      </c>
      <c r="BG456" s="33" t="str">
        <f t="shared" si="10852"/>
        <v/>
      </c>
      <c r="BH456" s="33" t="str">
        <f t="shared" si="10852"/>
        <v/>
      </c>
      <c r="BI456" s="33" t="str">
        <f t="shared" si="10852"/>
        <v/>
      </c>
      <c r="BJ456" s="33" t="str">
        <f t="shared" si="10852"/>
        <v/>
      </c>
      <c r="BK456" s="33" t="str">
        <f t="shared" si="10852"/>
        <v/>
      </c>
      <c r="BL456" s="33" t="str">
        <f t="shared" si="10852"/>
        <v/>
      </c>
      <c r="BM456" s="33" t="str">
        <f t="shared" si="10852"/>
        <v/>
      </c>
      <c r="BN456" s="33" t="str">
        <f t="shared" si="10852"/>
        <v/>
      </c>
      <c r="BO456" s="33" t="str">
        <f t="shared" si="10852"/>
        <v/>
      </c>
      <c r="BP456" s="33" t="str">
        <f t="shared" si="10852"/>
        <v/>
      </c>
      <c r="BQ456" s="33" t="str">
        <f t="shared" si="10852"/>
        <v/>
      </c>
      <c r="BR456" s="33" t="str">
        <f t="shared" ref="BR456:CW456" si="10853">IF(BR458="","",RANK(BR457,457:457))</f>
        <v/>
      </c>
      <c r="BS456" s="33" t="str">
        <f t="shared" si="10853"/>
        <v/>
      </c>
      <c r="BT456" s="33" t="str">
        <f t="shared" si="10853"/>
        <v/>
      </c>
      <c r="BU456" s="33" t="str">
        <f t="shared" si="10853"/>
        <v/>
      </c>
      <c r="BV456" s="33" t="str">
        <f t="shared" si="10853"/>
        <v/>
      </c>
      <c r="BW456" s="33" t="str">
        <f t="shared" si="10853"/>
        <v/>
      </c>
      <c r="BX456" s="33" t="str">
        <f t="shared" si="10853"/>
        <v/>
      </c>
      <c r="BY456" s="33" t="str">
        <f t="shared" si="10853"/>
        <v/>
      </c>
      <c r="BZ456" s="33" t="str">
        <f t="shared" si="10853"/>
        <v/>
      </c>
      <c r="CA456" s="33" t="str">
        <f t="shared" si="10853"/>
        <v/>
      </c>
      <c r="CB456" s="33" t="str">
        <f t="shared" si="10853"/>
        <v/>
      </c>
      <c r="CC456" s="33" t="str">
        <f t="shared" si="10853"/>
        <v/>
      </c>
      <c r="CD456" s="33" t="str">
        <f t="shared" si="10853"/>
        <v/>
      </c>
      <c r="CE456" s="33" t="str">
        <f t="shared" si="10853"/>
        <v/>
      </c>
      <c r="CF456" s="33" t="str">
        <f t="shared" si="10853"/>
        <v/>
      </c>
      <c r="CG456" s="33" t="str">
        <f t="shared" si="10853"/>
        <v/>
      </c>
      <c r="CH456" s="33" t="str">
        <f t="shared" si="10853"/>
        <v/>
      </c>
      <c r="CI456" s="33" t="str">
        <f t="shared" si="10853"/>
        <v/>
      </c>
      <c r="CJ456" s="33" t="str">
        <f t="shared" si="10853"/>
        <v/>
      </c>
      <c r="CK456" s="33" t="str">
        <f t="shared" si="10853"/>
        <v/>
      </c>
      <c r="CL456" s="33" t="str">
        <f t="shared" si="10853"/>
        <v/>
      </c>
      <c r="CM456" s="33" t="str">
        <f t="shared" si="10853"/>
        <v/>
      </c>
      <c r="CN456" s="33" t="str">
        <f t="shared" si="10853"/>
        <v/>
      </c>
      <c r="CO456" s="33" t="str">
        <f t="shared" si="10853"/>
        <v/>
      </c>
      <c r="CP456" s="33" t="str">
        <f t="shared" si="10853"/>
        <v/>
      </c>
      <c r="CQ456" s="33" t="str">
        <f t="shared" si="10853"/>
        <v/>
      </c>
      <c r="CR456" s="33" t="str">
        <f t="shared" si="10853"/>
        <v/>
      </c>
      <c r="CS456" s="33" t="str">
        <f t="shared" si="10853"/>
        <v/>
      </c>
      <c r="CT456" s="33" t="str">
        <f t="shared" si="10853"/>
        <v/>
      </c>
      <c r="CU456" s="33" t="str">
        <f t="shared" si="10853"/>
        <v/>
      </c>
      <c r="CV456" s="33" t="str">
        <f t="shared" si="10853"/>
        <v/>
      </c>
      <c r="CW456" s="33" t="str">
        <f t="shared" si="10853"/>
        <v/>
      </c>
      <c r="CX456" s="33" t="str">
        <f t="shared" ref="CX456:DU456" si="10854">IF(CX458="","",RANK(CX457,457:457))</f>
        <v/>
      </c>
      <c r="CY456" s="33" t="str">
        <f t="shared" si="10854"/>
        <v/>
      </c>
      <c r="CZ456" s="33" t="str">
        <f t="shared" si="10854"/>
        <v/>
      </c>
      <c r="DA456" s="33" t="str">
        <f t="shared" si="10854"/>
        <v/>
      </c>
      <c r="DB456" s="33" t="str">
        <f t="shared" si="10854"/>
        <v/>
      </c>
      <c r="DC456" s="33" t="str">
        <f t="shared" si="10854"/>
        <v/>
      </c>
      <c r="DD456" s="33" t="str">
        <f t="shared" si="10854"/>
        <v/>
      </c>
      <c r="DE456" s="33" t="str">
        <f t="shared" si="10854"/>
        <v/>
      </c>
      <c r="DF456" s="33" t="str">
        <f t="shared" si="10854"/>
        <v/>
      </c>
      <c r="DG456" s="33" t="str">
        <f t="shared" si="10854"/>
        <v/>
      </c>
      <c r="DH456" s="33" t="str">
        <f t="shared" si="10854"/>
        <v/>
      </c>
      <c r="DI456" s="33" t="str">
        <f t="shared" si="10854"/>
        <v/>
      </c>
      <c r="DJ456" s="33" t="str">
        <f t="shared" si="10854"/>
        <v/>
      </c>
      <c r="DK456" s="33" t="str">
        <f t="shared" si="10854"/>
        <v/>
      </c>
      <c r="DL456" s="33" t="str">
        <f t="shared" si="10854"/>
        <v/>
      </c>
      <c r="DM456" s="33" t="str">
        <f t="shared" si="10854"/>
        <v/>
      </c>
      <c r="DN456" s="33" t="str">
        <f t="shared" si="10854"/>
        <v/>
      </c>
      <c r="DO456" s="33" t="str">
        <f t="shared" si="10854"/>
        <v/>
      </c>
      <c r="DP456" s="33" t="str">
        <f t="shared" si="10854"/>
        <v/>
      </c>
      <c r="DQ456" s="33" t="str">
        <f t="shared" si="10854"/>
        <v/>
      </c>
      <c r="DR456" s="33" t="str">
        <f t="shared" si="10854"/>
        <v/>
      </c>
      <c r="DS456" s="33" t="str">
        <f t="shared" si="10854"/>
        <v/>
      </c>
      <c r="DT456" s="33" t="str">
        <f t="shared" si="10854"/>
        <v/>
      </c>
      <c r="DU456" s="33" t="str">
        <f t="shared" si="10854"/>
        <v/>
      </c>
    </row>
    <row r="457" spans="1:126">
      <c r="F457" s="33">
        <f t="shared" ref="F457" ca="1" si="10855">IF(F458="","",IF(F458="","",RAND()+$C452-F458))</f>
        <v>44.444416964303571</v>
      </c>
      <c r="G457" s="33" t="str">
        <f t="shared" ref="G457" ca="1" si="10856">IF(G458="","",IF(G458="","",RAND()+$C452-G458))</f>
        <v/>
      </c>
      <c r="H457" s="33">
        <f t="shared" ref="H457" ca="1" si="10857">IF(H458="","",IF(H458="","",RAND()+$C452-H458))</f>
        <v>42.289456579307192</v>
      </c>
      <c r="I457" s="33" t="str">
        <f t="shared" ref="I457" ca="1" si="10858">IF(I458="","",IF(I458="","",RAND()+$C452-I458))</f>
        <v/>
      </c>
      <c r="J457" s="33">
        <f t="shared" ref="J457" ca="1" si="10859">IF(J458="","",IF(J458="","",RAND()+$C452-J458))</f>
        <v>40.551374351641954</v>
      </c>
      <c r="K457" s="33" t="str">
        <f t="shared" ref="K457" ca="1" si="10860">IF(K458="","",IF(K458="","",RAND()+$C452-K458))</f>
        <v/>
      </c>
      <c r="L457" s="33" t="str">
        <f t="shared" ref="L457" ca="1" si="10861">IF(L458="","",IF(L458="","",RAND()+$C452-L458))</f>
        <v/>
      </c>
      <c r="M457" s="33" t="str">
        <f t="shared" ref="M457" ca="1" si="10862">IF(M458="","",IF(M458="","",RAND()+$C452-M458))</f>
        <v/>
      </c>
      <c r="N457" s="33">
        <f t="shared" ref="N457" ca="1" si="10863">IF(N458="","",IF(N458="","",RAND()+$C452-N458))</f>
        <v>36.341423373557582</v>
      </c>
      <c r="O457" s="33" t="str">
        <f t="shared" ref="O457" ca="1" si="10864">IF(O458="","",IF(O458="","",RAND()+$C452-O458))</f>
        <v/>
      </c>
      <c r="P457" s="33" t="str">
        <f t="shared" ref="P457" ca="1" si="10865">IF(P458="","",IF(P458="","",RAND()+$C452-P458))</f>
        <v/>
      </c>
      <c r="Q457" s="33" t="str">
        <f t="shared" ref="Q457" ca="1" si="10866">IF(Q458="","",IF(Q458="","",RAND()+$C452-Q458))</f>
        <v/>
      </c>
      <c r="R457" s="33" t="str">
        <f t="shared" ref="R457" ca="1" si="10867">IF(R458="","",IF(R458="","",RAND()+$C452-R458))</f>
        <v/>
      </c>
      <c r="S457" s="33" t="str">
        <f t="shared" ref="S457" ca="1" si="10868">IF(S458="","",IF(S458="","",RAND()+$C452-S458))</f>
        <v/>
      </c>
      <c r="T457" s="33">
        <f t="shared" ref="T457" ca="1" si="10869">IF(T458="","",IF(T458="","",RAND()+$C452-T458))</f>
        <v>30.656875971642833</v>
      </c>
      <c r="U457" s="33" t="str">
        <f t="shared" ref="U457" ca="1" si="10870">IF(U458="","",IF(U458="","",RAND()+$C452-U458))</f>
        <v/>
      </c>
      <c r="V457" s="33" t="str">
        <f t="shared" ref="V457" ca="1" si="10871">IF(V458="","",IF(V458="","",RAND()+$C452-V458))</f>
        <v/>
      </c>
      <c r="W457" s="33" t="str">
        <f t="shared" ref="W457" ca="1" si="10872">IF(W458="","",IF(W458="","",RAND()+$C452-W458))</f>
        <v/>
      </c>
      <c r="X457" s="33" t="str">
        <f t="shared" ref="X457" ca="1" si="10873">IF(X458="","",IF(X458="","",RAND()+$C452-X458))</f>
        <v/>
      </c>
      <c r="Y457" s="33" t="str">
        <f t="shared" ref="Y457" ca="1" si="10874">IF(Y458="","",IF(Y458="","",RAND()+$C452-Y458))</f>
        <v/>
      </c>
      <c r="Z457" s="33" t="str">
        <f t="shared" ref="Z457" ca="1" si="10875">IF(Z458="","",IF(Z458="","",RAND()+$C452-Z458))</f>
        <v/>
      </c>
      <c r="AA457" s="33" t="str">
        <f t="shared" ref="AA457" ca="1" si="10876">IF(AA458="","",IF(AA458="","",RAND()+$C452-AA458))</f>
        <v/>
      </c>
      <c r="AB457" s="33" t="str">
        <f t="shared" ref="AB457" ca="1" si="10877">IF(AB458="","",IF(AB458="","",RAND()+$C452-AB458))</f>
        <v/>
      </c>
      <c r="AC457" s="33" t="str">
        <f t="shared" ref="AC457" ca="1" si="10878">IF(AC458="","",IF(AC458="","",RAND()+$C452-AC458))</f>
        <v/>
      </c>
      <c r="AD457" s="33" t="str">
        <f t="shared" ref="AD457" ca="1" si="10879">IF(AD458="","",IF(AD458="","",RAND()+$C452-AD458))</f>
        <v/>
      </c>
      <c r="AE457" s="33" t="str">
        <f t="shared" ref="AE457" ca="1" si="10880">IF(AE458="","",IF(AE458="","",RAND()+$C452-AE458))</f>
        <v/>
      </c>
      <c r="AF457" s="33" t="str">
        <f t="shared" ref="AF457" ca="1" si="10881">IF(AF458="","",IF(AF458="","",RAND()+$C452-AF458))</f>
        <v/>
      </c>
      <c r="AG457" s="33" t="str">
        <f t="shared" ref="AG457" ca="1" si="10882">IF(AG458="","",IF(AG458="","",RAND()+$C452-AG458))</f>
        <v/>
      </c>
      <c r="AH457" s="33" t="str">
        <f t="shared" ref="AH457" ca="1" si="10883">IF(AH458="","",IF(AH458="","",RAND()+$C452-AH458))</f>
        <v/>
      </c>
      <c r="AI457" s="33" t="str">
        <f t="shared" ref="AI457" ca="1" si="10884">IF(AI458="","",IF(AI458="","",RAND()+$C452-AI458))</f>
        <v/>
      </c>
      <c r="AJ457" s="33" t="str">
        <f t="shared" ref="AJ457" ca="1" si="10885">IF(AJ458="","",IF(AJ458="","",RAND()+$C452-AJ458))</f>
        <v/>
      </c>
      <c r="AK457" s="33" t="str">
        <f t="shared" ref="AK457" ca="1" si="10886">IF(AK458="","",IF(AK458="","",RAND()+$C452-AK458))</f>
        <v/>
      </c>
      <c r="AL457" s="33" t="str">
        <f t="shared" ref="AL457" ca="1" si="10887">IF(AL458="","",IF(AL458="","",RAND()+$C452-AL458))</f>
        <v/>
      </c>
      <c r="AM457" s="33" t="str">
        <f t="shared" ref="AM457" ca="1" si="10888">IF(AM458="","",IF(AM458="","",RAND()+$C452-AM458))</f>
        <v/>
      </c>
      <c r="AN457" s="33" t="str">
        <f t="shared" ref="AN457" ca="1" si="10889">IF(AN458="","",IF(AN458="","",RAND()+$C452-AN458))</f>
        <v/>
      </c>
      <c r="AO457" s="33" t="str">
        <f t="shared" ref="AO457" ca="1" si="10890">IF(AO458="","",IF(AO458="","",RAND()+$C452-AO458))</f>
        <v/>
      </c>
      <c r="AP457" s="33" t="str">
        <f t="shared" ref="AP457" ca="1" si="10891">IF(AP458="","",IF(AP458="","",RAND()+$C452-AP458))</f>
        <v/>
      </c>
      <c r="AQ457" s="33" t="str">
        <f t="shared" ref="AQ457" ca="1" si="10892">IF(AQ458="","",IF(AQ458="","",RAND()+$C452-AQ458))</f>
        <v/>
      </c>
      <c r="AR457" s="33" t="str">
        <f t="shared" ref="AR457" ca="1" si="10893">IF(AR458="","",IF(AR458="","",RAND()+$C452-AR458))</f>
        <v/>
      </c>
      <c r="AS457" s="33" t="str">
        <f t="shared" ref="AS457" ca="1" si="10894">IF(AS458="","",IF(AS458="","",RAND()+$C452-AS458))</f>
        <v/>
      </c>
      <c r="AT457" s="33" t="str">
        <f t="shared" ref="AT457" ca="1" si="10895">IF(AT458="","",IF(AT458="","",RAND()+$C452-AT458))</f>
        <v/>
      </c>
      <c r="AU457" s="33" t="str">
        <f t="shared" ref="AU457" ca="1" si="10896">IF(AU458="","",IF(AU458="","",RAND()+$C452-AU458))</f>
        <v/>
      </c>
      <c r="AV457" s="33" t="str">
        <f t="shared" ref="AV457" ca="1" si="10897">IF(AV458="","",IF(AV458="","",RAND()+$C452-AV458))</f>
        <v/>
      </c>
      <c r="AW457" s="33" t="str">
        <f t="shared" ref="AW457" ca="1" si="10898">IF(AW458="","",IF(AW458="","",RAND()+$C452-AW458))</f>
        <v/>
      </c>
      <c r="AX457" s="33">
        <f t="shared" ref="AX457" ca="1" si="10899">IF(AX458="","",IF(AX458="","",RAND()+$C452-AX458))</f>
        <v>0.77171375479516513</v>
      </c>
      <c r="AY457" s="33" t="str">
        <f t="shared" ref="AY457" ca="1" si="10900">IF(AY458="","",IF(AY458="","",RAND()+$C452-AY458))</f>
        <v/>
      </c>
      <c r="AZ457" s="33" t="str">
        <f t="shared" ref="AZ457" ca="1" si="10901">IF(AZ458="","",IF(AZ458="","",RAND()+$C452-AZ458))</f>
        <v/>
      </c>
      <c r="BA457" s="33" t="str">
        <f t="shared" ref="BA457" ca="1" si="10902">IF(BA458="","",IF(BA458="","",RAND()+$C452-BA458))</f>
        <v/>
      </c>
      <c r="BB457" s="33" t="str">
        <f t="shared" ref="BB457" ca="1" si="10903">IF(BB458="","",IF(BB458="","",RAND()+$C452-BB458))</f>
        <v/>
      </c>
      <c r="BC457" s="33" t="str">
        <f t="shared" ref="BC457" ca="1" si="10904">IF(BC458="","",IF(BC458="","",RAND()+$C452-BC458))</f>
        <v/>
      </c>
      <c r="BD457" s="33" t="str">
        <f t="shared" ref="BD457" ca="1" si="10905">IF(BD458="","",IF(BD458="","",RAND()+$C452-BD458))</f>
        <v/>
      </c>
      <c r="BE457" s="33" t="str">
        <f t="shared" ref="BE457" ca="1" si="10906">IF(BE458="","",IF(BE458="","",RAND()+$C452-BE458))</f>
        <v/>
      </c>
      <c r="BF457" s="33" t="str">
        <f t="shared" ref="BF457" ca="1" si="10907">IF(BF458="","",IF(BF458="","",RAND()+$C452-BF458))</f>
        <v/>
      </c>
      <c r="BG457" s="33" t="str">
        <f t="shared" ref="BG457" ca="1" si="10908">IF(BG458="","",IF(BG458="","",RAND()+$C452-BG458))</f>
        <v/>
      </c>
      <c r="BH457" s="33" t="str">
        <f t="shared" ref="BH457" ca="1" si="10909">IF(BH458="","",IF(BH458="","",RAND()+$C452-BH458))</f>
        <v/>
      </c>
      <c r="BI457" s="33" t="str">
        <f t="shared" ref="BI457" ca="1" si="10910">IF(BI458="","",IF(BI458="","",RAND()+$C452-BI458))</f>
        <v/>
      </c>
      <c r="BJ457" s="33" t="str">
        <f t="shared" ref="BJ457" ca="1" si="10911">IF(BJ458="","",IF(BJ458="","",RAND()+$C452-BJ458))</f>
        <v/>
      </c>
      <c r="BK457" s="33" t="str">
        <f t="shared" ref="BK457" ca="1" si="10912">IF(BK458="","",IF(BK458="","",RAND()+$C452-BK458))</f>
        <v/>
      </c>
      <c r="BL457" s="33" t="str">
        <f t="shared" ref="BL457" ca="1" si="10913">IF(BL458="","",IF(BL458="","",RAND()+$C452-BL458))</f>
        <v/>
      </c>
      <c r="BM457" s="33" t="str">
        <f t="shared" ref="BM457" ca="1" si="10914">IF(BM458="","",IF(BM458="","",RAND()+$C452-BM458))</f>
        <v/>
      </c>
      <c r="BN457" s="33" t="str">
        <f t="shared" ref="BN457" ca="1" si="10915">IF(BN458="","",IF(BN458="","",RAND()+$C452-BN458))</f>
        <v/>
      </c>
      <c r="BO457" s="33" t="str">
        <f t="shared" ref="BO457" ca="1" si="10916">IF(BO458="","",IF(BO458="","",RAND()+$C452-BO458))</f>
        <v/>
      </c>
      <c r="BP457" s="33" t="str">
        <f t="shared" ref="BP457" ca="1" si="10917">IF(BP458="","",IF(BP458="","",RAND()+$C452-BP458))</f>
        <v/>
      </c>
      <c r="BQ457" s="33" t="str">
        <f t="shared" ref="BQ457" ca="1" si="10918">IF(BQ458="","",IF(BQ458="","",RAND()+$C452-BQ458))</f>
        <v/>
      </c>
      <c r="BR457" s="33" t="str">
        <f t="shared" ref="BR457" ca="1" si="10919">IF(BR458="","",IF(BR458="","",RAND()+$C452-BR458))</f>
        <v/>
      </c>
      <c r="BS457" s="33" t="str">
        <f t="shared" ref="BS457" ca="1" si="10920">IF(BS458="","",IF(BS458="","",RAND()+$C452-BS458))</f>
        <v/>
      </c>
      <c r="BT457" s="33" t="str">
        <f t="shared" ref="BT457" ca="1" si="10921">IF(BT458="","",IF(BT458="","",RAND()+$C452-BT458))</f>
        <v/>
      </c>
      <c r="BU457" s="33" t="str">
        <f t="shared" ref="BU457" ca="1" si="10922">IF(BU458="","",IF(BU458="","",RAND()+$C452-BU458))</f>
        <v/>
      </c>
      <c r="BV457" s="33" t="str">
        <f t="shared" ref="BV457" ca="1" si="10923">IF(BV458="","",IF(BV458="","",RAND()+$C452-BV458))</f>
        <v/>
      </c>
      <c r="BW457" s="33" t="str">
        <f t="shared" ref="BW457" ca="1" si="10924">IF(BW458="","",IF(BW458="","",RAND()+$C452-BW458))</f>
        <v/>
      </c>
      <c r="BX457" s="33" t="str">
        <f t="shared" ref="BX457" ca="1" si="10925">IF(BX458="","",IF(BX458="","",RAND()+$C452-BX458))</f>
        <v/>
      </c>
      <c r="BY457" s="33" t="str">
        <f t="shared" ref="BY457" ca="1" si="10926">IF(BY458="","",IF(BY458="","",RAND()+$C452-BY458))</f>
        <v/>
      </c>
      <c r="BZ457" s="33" t="str">
        <f t="shared" ref="BZ457" ca="1" si="10927">IF(BZ458="","",IF(BZ458="","",RAND()+$C452-BZ458))</f>
        <v/>
      </c>
      <c r="CA457" s="33" t="str">
        <f t="shared" ref="CA457" ca="1" si="10928">IF(CA458="","",IF(CA458="","",RAND()+$C452-CA458))</f>
        <v/>
      </c>
      <c r="CB457" s="33" t="str">
        <f t="shared" ref="CB457" ca="1" si="10929">IF(CB458="","",IF(CB458="","",RAND()+$C452-CB458))</f>
        <v/>
      </c>
      <c r="CC457" s="33" t="str">
        <f t="shared" ref="CC457" ca="1" si="10930">IF(CC458="","",IF(CC458="","",RAND()+$C452-CC458))</f>
        <v/>
      </c>
      <c r="CD457" s="33" t="str">
        <f t="shared" ref="CD457" ca="1" si="10931">IF(CD458="","",IF(CD458="","",RAND()+$C452-CD458))</f>
        <v/>
      </c>
      <c r="CE457" s="33" t="str">
        <f t="shared" ref="CE457" ca="1" si="10932">IF(CE458="","",IF(CE458="","",RAND()+$C452-CE458))</f>
        <v/>
      </c>
      <c r="CF457" s="33" t="str">
        <f t="shared" ref="CF457" ca="1" si="10933">IF(CF458="","",IF(CF458="","",RAND()+$C452-CF458))</f>
        <v/>
      </c>
      <c r="CG457" s="33" t="str">
        <f t="shared" ref="CG457" ca="1" si="10934">IF(CG458="","",IF(CG458="","",RAND()+$C452-CG458))</f>
        <v/>
      </c>
      <c r="CH457" s="33" t="str">
        <f t="shared" ref="CH457" ca="1" si="10935">IF(CH458="","",IF(CH458="","",RAND()+$C452-CH458))</f>
        <v/>
      </c>
      <c r="CI457" s="33" t="str">
        <f t="shared" ref="CI457" ca="1" si="10936">IF(CI458="","",IF(CI458="","",RAND()+$C452-CI458))</f>
        <v/>
      </c>
      <c r="CJ457" s="33" t="str">
        <f t="shared" ref="CJ457" ca="1" si="10937">IF(CJ458="","",IF(CJ458="","",RAND()+$C452-CJ458))</f>
        <v/>
      </c>
      <c r="CK457" s="33" t="str">
        <f t="shared" ref="CK457" ca="1" si="10938">IF(CK458="","",IF(CK458="","",RAND()+$C452-CK458))</f>
        <v/>
      </c>
      <c r="CL457" s="33" t="str">
        <f t="shared" ref="CL457" ca="1" si="10939">IF(CL458="","",IF(CL458="","",RAND()+$C452-CL458))</f>
        <v/>
      </c>
      <c r="CM457" s="33" t="str">
        <f t="shared" ref="CM457" ca="1" si="10940">IF(CM458="","",IF(CM458="","",RAND()+$C452-CM458))</f>
        <v/>
      </c>
      <c r="CN457" s="33" t="str">
        <f t="shared" ref="CN457" ca="1" si="10941">IF(CN458="","",IF(CN458="","",RAND()+$C452-CN458))</f>
        <v/>
      </c>
      <c r="CO457" s="33" t="str">
        <f t="shared" ref="CO457" ca="1" si="10942">IF(CO458="","",IF(CO458="","",RAND()+$C452-CO458))</f>
        <v/>
      </c>
      <c r="CP457" s="33" t="str">
        <f t="shared" ref="CP457" ca="1" si="10943">IF(CP458="","",IF(CP458="","",RAND()+$C452-CP458))</f>
        <v/>
      </c>
      <c r="CQ457" s="33" t="str">
        <f t="shared" ref="CQ457" ca="1" si="10944">IF(CQ458="","",IF(CQ458="","",RAND()+$C452-CQ458))</f>
        <v/>
      </c>
      <c r="CR457" s="33" t="str">
        <f t="shared" ref="CR457" ca="1" si="10945">IF(CR458="","",IF(CR458="","",RAND()+$C452-CR458))</f>
        <v/>
      </c>
      <c r="CS457" s="33" t="str">
        <f t="shared" ref="CS457" ca="1" si="10946">IF(CS458="","",IF(CS458="","",RAND()+$C452-CS458))</f>
        <v/>
      </c>
      <c r="CT457" s="33" t="str">
        <f t="shared" ref="CT457" ca="1" si="10947">IF(CT458="","",IF(CT458="","",RAND()+$C452-CT458))</f>
        <v/>
      </c>
      <c r="CU457" s="33" t="str">
        <f t="shared" ref="CU457" ca="1" si="10948">IF(CU458="","",IF(CU458="","",RAND()+$C452-CU458))</f>
        <v/>
      </c>
      <c r="CV457" s="33" t="str">
        <f t="shared" ref="CV457" ca="1" si="10949">IF(CV458="","",IF(CV458="","",RAND()+$C452-CV458))</f>
        <v/>
      </c>
      <c r="CW457" s="33" t="str">
        <f t="shared" ref="CW457" ca="1" si="10950">IF(CW458="","",IF(CW458="","",RAND()+$C452-CW458))</f>
        <v/>
      </c>
      <c r="CX457" s="33" t="str">
        <f t="shared" ref="CX457" ca="1" si="10951">IF(CX458="","",IF(CX458="","",RAND()+$C452-CX458))</f>
        <v/>
      </c>
      <c r="CY457" s="33" t="str">
        <f t="shared" ref="CY457" ca="1" si="10952">IF(CY458="","",IF(CY458="","",RAND()+$C452-CY458))</f>
        <v/>
      </c>
      <c r="CZ457" s="33" t="str">
        <f t="shared" ref="CZ457" ca="1" si="10953">IF(CZ458="","",IF(CZ458="","",RAND()+$C452-CZ458))</f>
        <v/>
      </c>
      <c r="DA457" s="33" t="str">
        <f t="shared" ref="DA457" ca="1" si="10954">IF(DA458="","",IF(DA458="","",RAND()+$C452-DA458))</f>
        <v/>
      </c>
      <c r="DB457" s="33" t="str">
        <f t="shared" ref="DB457" ca="1" si="10955">IF(DB458="","",IF(DB458="","",RAND()+$C452-DB458))</f>
        <v/>
      </c>
      <c r="DC457" s="33" t="str">
        <f t="shared" ref="DC457" ca="1" si="10956">IF(DC458="","",IF(DC458="","",RAND()+$C452-DC458))</f>
        <v/>
      </c>
      <c r="DD457" s="33" t="str">
        <f t="shared" ref="DD457" ca="1" si="10957">IF(DD458="","",IF(DD458="","",RAND()+$C452-DD458))</f>
        <v/>
      </c>
      <c r="DE457" s="33" t="str">
        <f t="shared" ref="DE457" ca="1" si="10958">IF(DE458="","",IF(DE458="","",RAND()+$C452-DE458))</f>
        <v/>
      </c>
      <c r="DF457" s="33" t="str">
        <f t="shared" ref="DF457" ca="1" si="10959">IF(DF458="","",IF(DF458="","",RAND()+$C452-DF458))</f>
        <v/>
      </c>
      <c r="DG457" s="33" t="str">
        <f t="shared" ref="DG457" ca="1" si="10960">IF(DG458="","",IF(DG458="","",RAND()+$C452-DG458))</f>
        <v/>
      </c>
      <c r="DH457" s="33" t="str">
        <f t="shared" ref="DH457" ca="1" si="10961">IF(DH458="","",IF(DH458="","",RAND()+$C452-DH458))</f>
        <v/>
      </c>
      <c r="DI457" s="33" t="str">
        <f t="shared" ref="DI457" ca="1" si="10962">IF(DI458="","",IF(DI458="","",RAND()+$C452-DI458))</f>
        <v/>
      </c>
      <c r="DJ457" s="33" t="str">
        <f t="shared" ref="DJ457" ca="1" si="10963">IF(DJ458="","",IF(DJ458="","",RAND()+$C452-DJ458))</f>
        <v/>
      </c>
      <c r="DK457" s="33" t="str">
        <f t="shared" ref="DK457" ca="1" si="10964">IF(DK458="","",IF(DK458="","",RAND()+$C452-DK458))</f>
        <v/>
      </c>
      <c r="DL457" s="33" t="str">
        <f t="shared" ref="DL457" ca="1" si="10965">IF(DL458="","",IF(DL458="","",RAND()+$C452-DL458))</f>
        <v/>
      </c>
      <c r="DM457" s="33" t="str">
        <f t="shared" ref="DM457" ca="1" si="10966">IF(DM458="","",IF(DM458="","",RAND()+$C452-DM458))</f>
        <v/>
      </c>
      <c r="DN457" s="33" t="str">
        <f t="shared" ref="DN457" ca="1" si="10967">IF(DN458="","",IF(DN458="","",RAND()+$C452-DN458))</f>
        <v/>
      </c>
      <c r="DO457" s="33" t="str">
        <f t="shared" ref="DO457" ca="1" si="10968">IF(DO458="","",IF(DO458="","",RAND()+$C452-DO458))</f>
        <v/>
      </c>
      <c r="DP457" s="33" t="str">
        <f t="shared" ref="DP457" ca="1" si="10969">IF(DP458="","",IF(DP458="","",RAND()+$C452-DP458))</f>
        <v/>
      </c>
      <c r="DQ457" s="33" t="str">
        <f t="shared" ref="DQ457" ca="1" si="10970">IF(DQ458="","",IF(DQ458="","",RAND()+$C452-DQ458))</f>
        <v/>
      </c>
      <c r="DR457" s="33" t="str">
        <f t="shared" ref="DR457" ca="1" si="10971">IF(DR458="","",IF(DR458="","",RAND()+$C452-DR458))</f>
        <v/>
      </c>
      <c r="DS457" s="33" t="str">
        <f t="shared" ref="DS457" ca="1" si="10972">IF(DS458="","",IF(DS458="","",RAND()+$C452-DS458))</f>
        <v/>
      </c>
      <c r="DT457" s="33" t="str">
        <f t="shared" ref="DT457" ca="1" si="10973">IF(DT458="","",IF(DT458="","",RAND()+$C452-DT458))</f>
        <v/>
      </c>
      <c r="DU457" s="33" t="str">
        <f t="shared" ref="DU457" ca="1" si="10974">IF(DU458="","",IF(DU458="","",RAND()+$C452-DU458))</f>
        <v/>
      </c>
    </row>
    <row r="458" spans="1:126">
      <c r="F458" s="34">
        <f t="shared" ref="F458" si="10975">IF(F459="","",IF(MOD($C452,F459)=0,F459,""))</f>
        <v>1</v>
      </c>
      <c r="G458" s="34" t="str">
        <f t="shared" ref="G458" si="10976">IF(G459="","",IF(MOD($C452,G459)=0,G459,""))</f>
        <v/>
      </c>
      <c r="H458" s="34">
        <f t="shared" ref="H458" si="10977">IF(H459="","",IF(MOD($C452,H459)=0,H459,""))</f>
        <v>3</v>
      </c>
      <c r="I458" s="34" t="str">
        <f t="shared" ref="I458" si="10978">IF(I459="","",IF(MOD($C452,I459)=0,I459,""))</f>
        <v/>
      </c>
      <c r="J458" s="34">
        <f t="shared" ref="J458" si="10979">IF(J459="","",IF(MOD($C452,J459)=0,J459,""))</f>
        <v>5</v>
      </c>
      <c r="K458" s="34" t="str">
        <f t="shared" ref="K458" si="10980">IF(K459="","",IF(MOD($C452,K459)=0,K459,""))</f>
        <v/>
      </c>
      <c r="L458" s="34" t="str">
        <f t="shared" ref="L458" si="10981">IF(L459="","",IF(MOD($C452,L459)=0,L459,""))</f>
        <v/>
      </c>
      <c r="M458" s="34" t="str">
        <f t="shared" ref="M458" si="10982">IF(M459="","",IF(MOD($C452,M459)=0,M459,""))</f>
        <v/>
      </c>
      <c r="N458" s="34">
        <f t="shared" ref="N458" si="10983">IF(N459="","",IF(MOD($C452,N459)=0,N459,""))</f>
        <v>9</v>
      </c>
      <c r="O458" s="34" t="str">
        <f t="shared" ref="O458" si="10984">IF(O459="","",IF(MOD($C452,O459)=0,O459,""))</f>
        <v/>
      </c>
      <c r="P458" s="34" t="str">
        <f t="shared" ref="P458" si="10985">IF(P459="","",IF(MOD($C452,P459)=0,P459,""))</f>
        <v/>
      </c>
      <c r="Q458" s="34" t="str">
        <f t="shared" ref="Q458" si="10986">IF(Q459="","",IF(MOD($C452,Q459)=0,Q459,""))</f>
        <v/>
      </c>
      <c r="R458" s="34" t="str">
        <f t="shared" ref="R458" si="10987">IF(R459="","",IF(MOD($C452,R459)=0,R459,""))</f>
        <v/>
      </c>
      <c r="S458" s="34" t="str">
        <f t="shared" ref="S458" si="10988">IF(S459="","",IF(MOD($C452,S459)=0,S459,""))</f>
        <v/>
      </c>
      <c r="T458" s="34">
        <f t="shared" ref="T458" si="10989">IF(T459="","",IF(MOD($C452,T459)=0,T459,""))</f>
        <v>15</v>
      </c>
      <c r="U458" s="34" t="str">
        <f t="shared" ref="U458" si="10990">IF(U459="","",IF(MOD($C452,U459)=0,U459,""))</f>
        <v/>
      </c>
      <c r="V458" s="34" t="str">
        <f t="shared" ref="V458" si="10991">IF(V459="","",IF(MOD($C452,V459)=0,V459,""))</f>
        <v/>
      </c>
      <c r="W458" s="34" t="str">
        <f t="shared" ref="W458" si="10992">IF(W459="","",IF(MOD($C452,W459)=0,W459,""))</f>
        <v/>
      </c>
      <c r="X458" s="34" t="str">
        <f t="shared" ref="X458" si="10993">IF(X459="","",IF(MOD($C452,X459)=0,X459,""))</f>
        <v/>
      </c>
      <c r="Y458" s="34" t="str">
        <f t="shared" ref="Y458" si="10994">IF(Y459="","",IF(MOD($C452,Y459)=0,Y459,""))</f>
        <v/>
      </c>
      <c r="Z458" s="34" t="str">
        <f t="shared" ref="Z458" si="10995">IF(Z459="","",IF(MOD($C452,Z459)=0,Z459,""))</f>
        <v/>
      </c>
      <c r="AA458" s="34" t="str">
        <f t="shared" ref="AA458" si="10996">IF(AA459="","",IF(MOD($C452,AA459)=0,AA459,""))</f>
        <v/>
      </c>
      <c r="AB458" s="34" t="str">
        <f t="shared" ref="AB458" si="10997">IF(AB459="","",IF(MOD($C452,AB459)=0,AB459,""))</f>
        <v/>
      </c>
      <c r="AC458" s="34" t="str">
        <f t="shared" ref="AC458" si="10998">IF(AC459="","",IF(MOD($C452,AC459)=0,AC459,""))</f>
        <v/>
      </c>
      <c r="AD458" s="34" t="str">
        <f t="shared" ref="AD458" si="10999">IF(AD459="","",IF(MOD($C452,AD459)=0,AD459,""))</f>
        <v/>
      </c>
      <c r="AE458" s="34" t="str">
        <f t="shared" ref="AE458" si="11000">IF(AE459="","",IF(MOD($C452,AE459)=0,AE459,""))</f>
        <v/>
      </c>
      <c r="AF458" s="34" t="str">
        <f t="shared" ref="AF458" si="11001">IF(AF459="","",IF(MOD($C452,AF459)=0,AF459,""))</f>
        <v/>
      </c>
      <c r="AG458" s="34" t="str">
        <f t="shared" ref="AG458" si="11002">IF(AG459="","",IF(MOD($C452,AG459)=0,AG459,""))</f>
        <v/>
      </c>
      <c r="AH458" s="34" t="str">
        <f t="shared" ref="AH458" si="11003">IF(AH459="","",IF(MOD($C452,AH459)=0,AH459,""))</f>
        <v/>
      </c>
      <c r="AI458" s="34" t="str">
        <f t="shared" ref="AI458" si="11004">IF(AI459="","",IF(MOD($C452,AI459)=0,AI459,""))</f>
        <v/>
      </c>
      <c r="AJ458" s="34" t="str">
        <f t="shared" ref="AJ458" si="11005">IF(AJ459="","",IF(MOD($C452,AJ459)=0,AJ459,""))</f>
        <v/>
      </c>
      <c r="AK458" s="34" t="str">
        <f t="shared" ref="AK458" si="11006">IF(AK459="","",IF(MOD($C452,AK459)=0,AK459,""))</f>
        <v/>
      </c>
      <c r="AL458" s="34" t="str">
        <f t="shared" ref="AL458" si="11007">IF(AL459="","",IF(MOD($C452,AL459)=0,AL459,""))</f>
        <v/>
      </c>
      <c r="AM458" s="34" t="str">
        <f t="shared" ref="AM458" si="11008">IF(AM459="","",IF(MOD($C452,AM459)=0,AM459,""))</f>
        <v/>
      </c>
      <c r="AN458" s="34" t="str">
        <f t="shared" ref="AN458" si="11009">IF(AN459="","",IF(MOD($C452,AN459)=0,AN459,""))</f>
        <v/>
      </c>
      <c r="AO458" s="34" t="str">
        <f t="shared" ref="AO458" si="11010">IF(AO459="","",IF(MOD($C452,AO459)=0,AO459,""))</f>
        <v/>
      </c>
      <c r="AP458" s="34" t="str">
        <f t="shared" ref="AP458" si="11011">IF(AP459="","",IF(MOD($C452,AP459)=0,AP459,""))</f>
        <v/>
      </c>
      <c r="AQ458" s="34" t="str">
        <f t="shared" ref="AQ458" si="11012">IF(AQ459="","",IF(MOD($C452,AQ459)=0,AQ459,""))</f>
        <v/>
      </c>
      <c r="AR458" s="34" t="str">
        <f t="shared" ref="AR458" si="11013">IF(AR459="","",IF(MOD($C452,AR459)=0,AR459,""))</f>
        <v/>
      </c>
      <c r="AS458" s="34" t="str">
        <f t="shared" ref="AS458" si="11014">IF(AS459="","",IF(MOD($C452,AS459)=0,AS459,""))</f>
        <v/>
      </c>
      <c r="AT458" s="34" t="str">
        <f t="shared" ref="AT458" si="11015">IF(AT459="","",IF(MOD($C452,AT459)=0,AT459,""))</f>
        <v/>
      </c>
      <c r="AU458" s="34" t="str">
        <f t="shared" ref="AU458" si="11016">IF(AU459="","",IF(MOD($C452,AU459)=0,AU459,""))</f>
        <v/>
      </c>
      <c r="AV458" s="34" t="str">
        <f t="shared" ref="AV458" si="11017">IF(AV459="","",IF(MOD($C452,AV459)=0,AV459,""))</f>
        <v/>
      </c>
      <c r="AW458" s="34" t="str">
        <f t="shared" ref="AW458" si="11018">IF(AW459="","",IF(MOD($C452,AW459)=0,AW459,""))</f>
        <v/>
      </c>
      <c r="AX458" s="34">
        <f t="shared" ref="AX458" si="11019">IF(AX459="","",IF(MOD($C452,AX459)=0,AX459,""))</f>
        <v>45</v>
      </c>
      <c r="AY458" s="34" t="str">
        <f t="shared" ref="AY458" si="11020">IF(AY459="","",IF(MOD($C452,AY459)=0,AY459,""))</f>
        <v/>
      </c>
      <c r="AZ458" s="34" t="str">
        <f t="shared" ref="AZ458" si="11021">IF(AZ459="","",IF(MOD($C452,AZ459)=0,AZ459,""))</f>
        <v/>
      </c>
      <c r="BA458" s="34" t="str">
        <f t="shared" ref="BA458" si="11022">IF(BA459="","",IF(MOD($C452,BA459)=0,BA459,""))</f>
        <v/>
      </c>
      <c r="BB458" s="34" t="str">
        <f t="shared" ref="BB458" si="11023">IF(BB459="","",IF(MOD($C452,BB459)=0,BB459,""))</f>
        <v/>
      </c>
      <c r="BC458" s="34" t="str">
        <f t="shared" ref="BC458" si="11024">IF(BC459="","",IF(MOD($C452,BC459)=0,BC459,""))</f>
        <v/>
      </c>
      <c r="BD458" s="34" t="str">
        <f t="shared" ref="BD458" si="11025">IF(BD459="","",IF(MOD($C452,BD459)=0,BD459,""))</f>
        <v/>
      </c>
      <c r="BE458" s="34" t="str">
        <f t="shared" ref="BE458" si="11026">IF(BE459="","",IF(MOD($C452,BE459)=0,BE459,""))</f>
        <v/>
      </c>
      <c r="BF458" s="34" t="str">
        <f t="shared" ref="BF458" si="11027">IF(BF459="","",IF(MOD($C452,BF459)=0,BF459,""))</f>
        <v/>
      </c>
      <c r="BG458" s="34" t="str">
        <f t="shared" ref="BG458" si="11028">IF(BG459="","",IF(MOD($C452,BG459)=0,BG459,""))</f>
        <v/>
      </c>
      <c r="BH458" s="34" t="str">
        <f t="shared" ref="BH458" si="11029">IF(BH459="","",IF(MOD($C452,BH459)=0,BH459,""))</f>
        <v/>
      </c>
      <c r="BI458" s="34" t="str">
        <f t="shared" ref="BI458" si="11030">IF(BI459="","",IF(MOD($C452,BI459)=0,BI459,""))</f>
        <v/>
      </c>
      <c r="BJ458" s="34" t="str">
        <f t="shared" ref="BJ458" si="11031">IF(BJ459="","",IF(MOD($C452,BJ459)=0,BJ459,""))</f>
        <v/>
      </c>
      <c r="BK458" s="34" t="str">
        <f t="shared" ref="BK458" si="11032">IF(BK459="","",IF(MOD($C452,BK459)=0,BK459,""))</f>
        <v/>
      </c>
      <c r="BL458" s="34" t="str">
        <f t="shared" ref="BL458" si="11033">IF(BL459="","",IF(MOD($C452,BL459)=0,BL459,""))</f>
        <v/>
      </c>
      <c r="BM458" s="34" t="str">
        <f t="shared" ref="BM458" si="11034">IF(BM459="","",IF(MOD($C452,BM459)=0,BM459,""))</f>
        <v/>
      </c>
      <c r="BN458" s="34" t="str">
        <f t="shared" ref="BN458" si="11035">IF(BN459="","",IF(MOD($C452,BN459)=0,BN459,""))</f>
        <v/>
      </c>
      <c r="BO458" s="34" t="str">
        <f t="shared" ref="BO458" si="11036">IF(BO459="","",IF(MOD($C452,BO459)=0,BO459,""))</f>
        <v/>
      </c>
      <c r="BP458" s="34" t="str">
        <f t="shared" ref="BP458" si="11037">IF(BP459="","",IF(MOD($C452,BP459)=0,BP459,""))</f>
        <v/>
      </c>
      <c r="BQ458" s="34" t="str">
        <f t="shared" ref="BQ458" si="11038">IF(BQ459="","",IF(MOD($C452,BQ459)=0,BQ459,""))</f>
        <v/>
      </c>
      <c r="BR458" s="34" t="str">
        <f t="shared" ref="BR458" si="11039">IF(BR459="","",IF(MOD($C452,BR459)=0,BR459,""))</f>
        <v/>
      </c>
      <c r="BS458" s="34" t="str">
        <f t="shared" ref="BS458" si="11040">IF(BS459="","",IF(MOD($C452,BS459)=0,BS459,""))</f>
        <v/>
      </c>
      <c r="BT458" s="34" t="str">
        <f t="shared" ref="BT458" si="11041">IF(BT459="","",IF(MOD($C452,BT459)=0,BT459,""))</f>
        <v/>
      </c>
      <c r="BU458" s="34" t="str">
        <f t="shared" ref="BU458" si="11042">IF(BU459="","",IF(MOD($C452,BU459)=0,BU459,""))</f>
        <v/>
      </c>
      <c r="BV458" s="34" t="str">
        <f t="shared" ref="BV458" si="11043">IF(BV459="","",IF(MOD($C452,BV459)=0,BV459,""))</f>
        <v/>
      </c>
      <c r="BW458" s="34" t="str">
        <f t="shared" ref="BW458" si="11044">IF(BW459="","",IF(MOD($C452,BW459)=0,BW459,""))</f>
        <v/>
      </c>
      <c r="BX458" s="34" t="str">
        <f t="shared" ref="BX458" si="11045">IF(BX459="","",IF(MOD($C452,BX459)=0,BX459,""))</f>
        <v/>
      </c>
      <c r="BY458" s="34" t="str">
        <f t="shared" ref="BY458" si="11046">IF(BY459="","",IF(MOD($C452,BY459)=0,BY459,""))</f>
        <v/>
      </c>
      <c r="BZ458" s="34" t="str">
        <f t="shared" ref="BZ458" si="11047">IF(BZ459="","",IF(MOD($C452,BZ459)=0,BZ459,""))</f>
        <v/>
      </c>
      <c r="CA458" s="34" t="str">
        <f t="shared" ref="CA458" si="11048">IF(CA459="","",IF(MOD($C452,CA459)=0,CA459,""))</f>
        <v/>
      </c>
      <c r="CB458" s="34" t="str">
        <f t="shared" ref="CB458" si="11049">IF(CB459="","",IF(MOD($C452,CB459)=0,CB459,""))</f>
        <v/>
      </c>
      <c r="CC458" s="34" t="str">
        <f t="shared" ref="CC458" si="11050">IF(CC459="","",IF(MOD($C452,CC459)=0,CC459,""))</f>
        <v/>
      </c>
      <c r="CD458" s="34" t="str">
        <f t="shared" ref="CD458" si="11051">IF(CD459="","",IF(MOD($C452,CD459)=0,CD459,""))</f>
        <v/>
      </c>
      <c r="CE458" s="34" t="str">
        <f t="shared" ref="CE458" si="11052">IF(CE459="","",IF(MOD($C452,CE459)=0,CE459,""))</f>
        <v/>
      </c>
      <c r="CF458" s="34" t="str">
        <f t="shared" ref="CF458" si="11053">IF(CF459="","",IF(MOD($C452,CF459)=0,CF459,""))</f>
        <v/>
      </c>
      <c r="CG458" s="34" t="str">
        <f t="shared" ref="CG458" si="11054">IF(CG459="","",IF(MOD($C452,CG459)=0,CG459,""))</f>
        <v/>
      </c>
      <c r="CH458" s="34" t="str">
        <f t="shared" ref="CH458" si="11055">IF(CH459="","",IF(MOD($C452,CH459)=0,CH459,""))</f>
        <v/>
      </c>
      <c r="CI458" s="34" t="str">
        <f t="shared" ref="CI458" si="11056">IF(CI459="","",IF(MOD($C452,CI459)=0,CI459,""))</f>
        <v/>
      </c>
      <c r="CJ458" s="34" t="str">
        <f t="shared" ref="CJ458" si="11057">IF(CJ459="","",IF(MOD($C452,CJ459)=0,CJ459,""))</f>
        <v/>
      </c>
      <c r="CK458" s="34" t="str">
        <f t="shared" ref="CK458" si="11058">IF(CK459="","",IF(MOD($C452,CK459)=0,CK459,""))</f>
        <v/>
      </c>
      <c r="CL458" s="34" t="str">
        <f t="shared" ref="CL458" si="11059">IF(CL459="","",IF(MOD($C452,CL459)=0,CL459,""))</f>
        <v/>
      </c>
      <c r="CM458" s="34" t="str">
        <f t="shared" ref="CM458" si="11060">IF(CM459="","",IF(MOD($C452,CM459)=0,CM459,""))</f>
        <v/>
      </c>
      <c r="CN458" s="34" t="str">
        <f t="shared" ref="CN458" si="11061">IF(CN459="","",IF(MOD($C452,CN459)=0,CN459,""))</f>
        <v/>
      </c>
      <c r="CO458" s="34" t="str">
        <f t="shared" ref="CO458" si="11062">IF(CO459="","",IF(MOD($C452,CO459)=0,CO459,""))</f>
        <v/>
      </c>
      <c r="CP458" s="34" t="str">
        <f t="shared" ref="CP458" si="11063">IF(CP459="","",IF(MOD($C452,CP459)=0,CP459,""))</f>
        <v/>
      </c>
      <c r="CQ458" s="34" t="str">
        <f t="shared" ref="CQ458" si="11064">IF(CQ459="","",IF(MOD($C452,CQ459)=0,CQ459,""))</f>
        <v/>
      </c>
      <c r="CR458" s="34" t="str">
        <f t="shared" ref="CR458" si="11065">IF(CR459="","",IF(MOD($C452,CR459)=0,CR459,""))</f>
        <v/>
      </c>
      <c r="CS458" s="34" t="str">
        <f t="shared" ref="CS458" si="11066">IF(CS459="","",IF(MOD($C452,CS459)=0,CS459,""))</f>
        <v/>
      </c>
      <c r="CT458" s="34" t="str">
        <f t="shared" ref="CT458" si="11067">IF(CT459="","",IF(MOD($C452,CT459)=0,CT459,""))</f>
        <v/>
      </c>
      <c r="CU458" s="34" t="str">
        <f t="shared" ref="CU458" si="11068">IF(CU459="","",IF(MOD($C452,CU459)=0,CU459,""))</f>
        <v/>
      </c>
      <c r="CV458" s="34" t="str">
        <f t="shared" ref="CV458" si="11069">IF(CV459="","",IF(MOD($C452,CV459)=0,CV459,""))</f>
        <v/>
      </c>
      <c r="CW458" s="34" t="str">
        <f t="shared" ref="CW458" si="11070">IF(CW459="","",IF(MOD($C452,CW459)=0,CW459,""))</f>
        <v/>
      </c>
      <c r="CX458" s="34" t="str">
        <f t="shared" ref="CX458" si="11071">IF(CX459="","",IF(MOD($C452,CX459)=0,CX459,""))</f>
        <v/>
      </c>
      <c r="CY458" s="34" t="str">
        <f t="shared" ref="CY458" si="11072">IF(CY459="","",IF(MOD($C452,CY459)=0,CY459,""))</f>
        <v/>
      </c>
      <c r="CZ458" s="34" t="str">
        <f t="shared" ref="CZ458" si="11073">IF(CZ459="","",IF(MOD($C452,CZ459)=0,CZ459,""))</f>
        <v/>
      </c>
      <c r="DA458" s="34" t="str">
        <f t="shared" ref="DA458" si="11074">IF(DA459="","",IF(MOD($C452,DA459)=0,DA459,""))</f>
        <v/>
      </c>
      <c r="DB458" s="34" t="str">
        <f t="shared" ref="DB458" si="11075">IF(DB459="","",IF(MOD($C452,DB459)=0,DB459,""))</f>
        <v/>
      </c>
      <c r="DC458" s="34" t="str">
        <f t="shared" ref="DC458" si="11076">IF(DC459="","",IF(MOD($C452,DC459)=0,DC459,""))</f>
        <v/>
      </c>
      <c r="DD458" s="34" t="str">
        <f t="shared" ref="DD458" si="11077">IF(DD459="","",IF(MOD($C452,DD459)=0,DD459,""))</f>
        <v/>
      </c>
      <c r="DE458" s="34" t="str">
        <f t="shared" ref="DE458" si="11078">IF(DE459="","",IF(MOD($C452,DE459)=0,DE459,""))</f>
        <v/>
      </c>
      <c r="DF458" s="34" t="str">
        <f t="shared" ref="DF458" si="11079">IF(DF459="","",IF(MOD($C452,DF459)=0,DF459,""))</f>
        <v/>
      </c>
      <c r="DG458" s="34" t="str">
        <f t="shared" ref="DG458" si="11080">IF(DG459="","",IF(MOD($C452,DG459)=0,DG459,""))</f>
        <v/>
      </c>
      <c r="DH458" s="34" t="str">
        <f t="shared" ref="DH458" si="11081">IF(DH459="","",IF(MOD($C452,DH459)=0,DH459,""))</f>
        <v/>
      </c>
      <c r="DI458" s="34" t="str">
        <f t="shared" ref="DI458" si="11082">IF(DI459="","",IF(MOD($C452,DI459)=0,DI459,""))</f>
        <v/>
      </c>
      <c r="DJ458" s="34" t="str">
        <f t="shared" ref="DJ458" si="11083">IF(DJ459="","",IF(MOD($C452,DJ459)=0,DJ459,""))</f>
        <v/>
      </c>
      <c r="DK458" s="34" t="str">
        <f t="shared" ref="DK458" si="11084">IF(DK459="","",IF(MOD($C452,DK459)=0,DK459,""))</f>
        <v/>
      </c>
      <c r="DL458" s="34" t="str">
        <f t="shared" ref="DL458" si="11085">IF(DL459="","",IF(MOD($C452,DL459)=0,DL459,""))</f>
        <v/>
      </c>
      <c r="DM458" s="34" t="str">
        <f t="shared" ref="DM458" si="11086">IF(DM459="","",IF(MOD($C452,DM459)=0,DM459,""))</f>
        <v/>
      </c>
      <c r="DN458" s="34" t="str">
        <f t="shared" ref="DN458" si="11087">IF(DN459="","",IF(MOD($C452,DN459)=0,DN459,""))</f>
        <v/>
      </c>
      <c r="DO458" s="34" t="str">
        <f t="shared" ref="DO458" si="11088">IF(DO459="","",IF(MOD($C452,DO459)=0,DO459,""))</f>
        <v/>
      </c>
      <c r="DP458" s="34" t="str">
        <f t="shared" ref="DP458" si="11089">IF(DP459="","",IF(MOD($C452,DP459)=0,DP459,""))</f>
        <v/>
      </c>
      <c r="DQ458" s="34" t="str">
        <f t="shared" ref="DQ458" si="11090">IF(DQ459="","",IF(MOD($C452,DQ459)=0,DQ459,""))</f>
        <v/>
      </c>
      <c r="DR458" s="34" t="str">
        <f t="shared" ref="DR458" si="11091">IF(DR459="","",IF(MOD($C452,DR459)=0,DR459,""))</f>
        <v/>
      </c>
      <c r="DS458" s="34" t="str">
        <f t="shared" ref="DS458" si="11092">IF(DS459="","",IF(MOD($C452,DS459)=0,DS459,""))</f>
        <v/>
      </c>
      <c r="DT458" s="34" t="str">
        <f t="shared" ref="DT458" si="11093">IF(DT459="","",IF(MOD($C452,DT459)=0,DT459,""))</f>
        <v/>
      </c>
      <c r="DU458" s="34" t="str">
        <f t="shared" ref="DU458" si="11094">IF(DU459="","",IF(MOD($C452,DU459)=0,DU459,""))</f>
        <v/>
      </c>
    </row>
    <row r="459" spans="1:126">
      <c r="F459" s="34">
        <f t="shared" ref="F459:F519" si="11095">F449</f>
        <v>1</v>
      </c>
      <c r="G459" s="34">
        <f t="shared" ref="G459:BR459" si="11096">IF(F459="","",IF($C452&gt;F459,F459+1,""))</f>
        <v>2</v>
      </c>
      <c r="H459" s="34">
        <f t="shared" si="11096"/>
        <v>3</v>
      </c>
      <c r="I459" s="34">
        <f t="shared" si="11096"/>
        <v>4</v>
      </c>
      <c r="J459" s="34">
        <f t="shared" si="11096"/>
        <v>5</v>
      </c>
      <c r="K459" s="34">
        <f t="shared" si="11096"/>
        <v>6</v>
      </c>
      <c r="L459" s="34">
        <f t="shared" si="11096"/>
        <v>7</v>
      </c>
      <c r="M459" s="34">
        <f t="shared" si="11096"/>
        <v>8</v>
      </c>
      <c r="N459" s="34">
        <f t="shared" si="11096"/>
        <v>9</v>
      </c>
      <c r="O459" s="34">
        <f t="shared" si="11096"/>
        <v>10</v>
      </c>
      <c r="P459" s="34">
        <f t="shared" si="11096"/>
        <v>11</v>
      </c>
      <c r="Q459" s="34">
        <f t="shared" si="11096"/>
        <v>12</v>
      </c>
      <c r="R459" s="34">
        <f t="shared" si="11096"/>
        <v>13</v>
      </c>
      <c r="S459" s="34">
        <f t="shared" si="11096"/>
        <v>14</v>
      </c>
      <c r="T459" s="34">
        <f t="shared" si="11096"/>
        <v>15</v>
      </c>
      <c r="U459" s="34">
        <f t="shared" si="11096"/>
        <v>16</v>
      </c>
      <c r="V459" s="34">
        <f t="shared" si="11096"/>
        <v>17</v>
      </c>
      <c r="W459" s="34">
        <f t="shared" si="11096"/>
        <v>18</v>
      </c>
      <c r="X459" s="34">
        <f t="shared" si="11096"/>
        <v>19</v>
      </c>
      <c r="Y459" s="34">
        <f t="shared" si="11096"/>
        <v>20</v>
      </c>
      <c r="Z459" s="34">
        <f t="shared" si="11096"/>
        <v>21</v>
      </c>
      <c r="AA459" s="34">
        <f t="shared" si="11096"/>
        <v>22</v>
      </c>
      <c r="AB459" s="34">
        <f t="shared" si="11096"/>
        <v>23</v>
      </c>
      <c r="AC459" s="34">
        <f t="shared" si="11096"/>
        <v>24</v>
      </c>
      <c r="AD459" s="34">
        <f t="shared" si="11096"/>
        <v>25</v>
      </c>
      <c r="AE459" s="34">
        <f t="shared" si="11096"/>
        <v>26</v>
      </c>
      <c r="AF459" s="34">
        <f t="shared" si="11096"/>
        <v>27</v>
      </c>
      <c r="AG459" s="34">
        <f t="shared" si="11096"/>
        <v>28</v>
      </c>
      <c r="AH459" s="34">
        <f t="shared" si="11096"/>
        <v>29</v>
      </c>
      <c r="AI459" s="34">
        <f t="shared" si="11096"/>
        <v>30</v>
      </c>
      <c r="AJ459" s="34">
        <f t="shared" si="11096"/>
        <v>31</v>
      </c>
      <c r="AK459" s="34">
        <f t="shared" si="11096"/>
        <v>32</v>
      </c>
      <c r="AL459" s="34">
        <f t="shared" si="11096"/>
        <v>33</v>
      </c>
      <c r="AM459" s="34">
        <f t="shared" si="11096"/>
        <v>34</v>
      </c>
      <c r="AN459" s="34">
        <f t="shared" si="11096"/>
        <v>35</v>
      </c>
      <c r="AO459" s="34">
        <f t="shared" si="11096"/>
        <v>36</v>
      </c>
      <c r="AP459" s="34">
        <f t="shared" si="11096"/>
        <v>37</v>
      </c>
      <c r="AQ459" s="34">
        <f t="shared" si="11096"/>
        <v>38</v>
      </c>
      <c r="AR459" s="34">
        <f t="shared" si="11096"/>
        <v>39</v>
      </c>
      <c r="AS459" s="34">
        <f t="shared" si="11096"/>
        <v>40</v>
      </c>
      <c r="AT459" s="34">
        <f t="shared" si="11096"/>
        <v>41</v>
      </c>
      <c r="AU459" s="34">
        <f t="shared" si="11096"/>
        <v>42</v>
      </c>
      <c r="AV459" s="34">
        <f t="shared" si="11096"/>
        <v>43</v>
      </c>
      <c r="AW459" s="34">
        <f t="shared" si="11096"/>
        <v>44</v>
      </c>
      <c r="AX459" s="34">
        <f t="shared" si="11096"/>
        <v>45</v>
      </c>
      <c r="AY459" s="34" t="str">
        <f t="shared" si="11096"/>
        <v/>
      </c>
      <c r="AZ459" s="34" t="str">
        <f t="shared" si="11096"/>
        <v/>
      </c>
      <c r="BA459" s="34" t="str">
        <f t="shared" si="11096"/>
        <v/>
      </c>
      <c r="BB459" s="34" t="str">
        <f t="shared" si="11096"/>
        <v/>
      </c>
      <c r="BC459" s="34" t="str">
        <f t="shared" si="11096"/>
        <v/>
      </c>
      <c r="BD459" s="34" t="str">
        <f t="shared" si="11096"/>
        <v/>
      </c>
      <c r="BE459" s="34" t="str">
        <f t="shared" si="11096"/>
        <v/>
      </c>
      <c r="BF459" s="34" t="str">
        <f t="shared" si="11096"/>
        <v/>
      </c>
      <c r="BG459" s="34" t="str">
        <f t="shared" si="11096"/>
        <v/>
      </c>
      <c r="BH459" s="34" t="str">
        <f t="shared" si="11096"/>
        <v/>
      </c>
      <c r="BI459" s="34" t="str">
        <f t="shared" si="11096"/>
        <v/>
      </c>
      <c r="BJ459" s="34" t="str">
        <f t="shared" si="11096"/>
        <v/>
      </c>
      <c r="BK459" s="34" t="str">
        <f t="shared" si="11096"/>
        <v/>
      </c>
      <c r="BL459" s="34" t="str">
        <f t="shared" si="11096"/>
        <v/>
      </c>
      <c r="BM459" s="34" t="str">
        <f t="shared" si="11096"/>
        <v/>
      </c>
      <c r="BN459" s="34" t="str">
        <f t="shared" si="11096"/>
        <v/>
      </c>
      <c r="BO459" s="34" t="str">
        <f t="shared" si="11096"/>
        <v/>
      </c>
      <c r="BP459" s="34" t="str">
        <f t="shared" si="11096"/>
        <v/>
      </c>
      <c r="BQ459" s="34" t="str">
        <f t="shared" si="11096"/>
        <v/>
      </c>
      <c r="BR459" s="34" t="str">
        <f t="shared" si="11096"/>
        <v/>
      </c>
      <c r="BS459" s="34" t="str">
        <f t="shared" ref="BS459:DU459" si="11097">IF(BR459="","",IF($C452&gt;BR459,BR459+1,""))</f>
        <v/>
      </c>
      <c r="BT459" s="34" t="str">
        <f t="shared" si="11097"/>
        <v/>
      </c>
      <c r="BU459" s="34" t="str">
        <f t="shared" si="11097"/>
        <v/>
      </c>
      <c r="BV459" s="34" t="str">
        <f t="shared" si="11097"/>
        <v/>
      </c>
      <c r="BW459" s="34" t="str">
        <f t="shared" si="11097"/>
        <v/>
      </c>
      <c r="BX459" s="34" t="str">
        <f t="shared" si="11097"/>
        <v/>
      </c>
      <c r="BY459" s="34" t="str">
        <f t="shared" si="11097"/>
        <v/>
      </c>
      <c r="BZ459" s="34" t="str">
        <f t="shared" si="11097"/>
        <v/>
      </c>
      <c r="CA459" s="34" t="str">
        <f t="shared" si="11097"/>
        <v/>
      </c>
      <c r="CB459" s="34" t="str">
        <f t="shared" si="11097"/>
        <v/>
      </c>
      <c r="CC459" s="34" t="str">
        <f t="shared" si="11097"/>
        <v/>
      </c>
      <c r="CD459" s="34" t="str">
        <f t="shared" si="11097"/>
        <v/>
      </c>
      <c r="CE459" s="34" t="str">
        <f t="shared" si="11097"/>
        <v/>
      </c>
      <c r="CF459" s="34" t="str">
        <f t="shared" si="11097"/>
        <v/>
      </c>
      <c r="CG459" s="34" t="str">
        <f t="shared" si="11097"/>
        <v/>
      </c>
      <c r="CH459" s="34" t="str">
        <f t="shared" si="11097"/>
        <v/>
      </c>
      <c r="CI459" s="34" t="str">
        <f t="shared" si="11097"/>
        <v/>
      </c>
      <c r="CJ459" s="34" t="str">
        <f t="shared" si="11097"/>
        <v/>
      </c>
      <c r="CK459" s="34" t="str">
        <f t="shared" si="11097"/>
        <v/>
      </c>
      <c r="CL459" s="34" t="str">
        <f t="shared" si="11097"/>
        <v/>
      </c>
      <c r="CM459" s="34" t="str">
        <f t="shared" si="11097"/>
        <v/>
      </c>
      <c r="CN459" s="34" t="str">
        <f t="shared" si="11097"/>
        <v/>
      </c>
      <c r="CO459" s="34" t="str">
        <f t="shared" si="11097"/>
        <v/>
      </c>
      <c r="CP459" s="34" t="str">
        <f t="shared" si="11097"/>
        <v/>
      </c>
      <c r="CQ459" s="34" t="str">
        <f t="shared" si="11097"/>
        <v/>
      </c>
      <c r="CR459" s="34" t="str">
        <f t="shared" si="11097"/>
        <v/>
      </c>
      <c r="CS459" s="34" t="str">
        <f t="shared" si="11097"/>
        <v/>
      </c>
      <c r="CT459" s="34" t="str">
        <f t="shared" si="11097"/>
        <v/>
      </c>
      <c r="CU459" s="34" t="str">
        <f t="shared" si="11097"/>
        <v/>
      </c>
      <c r="CV459" s="34" t="str">
        <f t="shared" si="11097"/>
        <v/>
      </c>
      <c r="CW459" s="34" t="str">
        <f t="shared" si="11097"/>
        <v/>
      </c>
      <c r="CX459" s="34" t="str">
        <f t="shared" si="11097"/>
        <v/>
      </c>
      <c r="CY459" s="34" t="str">
        <f t="shared" si="11097"/>
        <v/>
      </c>
      <c r="CZ459" s="34" t="str">
        <f t="shared" si="11097"/>
        <v/>
      </c>
      <c r="DA459" s="34" t="str">
        <f t="shared" si="11097"/>
        <v/>
      </c>
      <c r="DB459" s="34" t="str">
        <f t="shared" si="11097"/>
        <v/>
      </c>
      <c r="DC459" s="34" t="str">
        <f t="shared" si="11097"/>
        <v/>
      </c>
      <c r="DD459" s="34" t="str">
        <f t="shared" si="11097"/>
        <v/>
      </c>
      <c r="DE459" s="34" t="str">
        <f t="shared" si="11097"/>
        <v/>
      </c>
      <c r="DF459" s="34" t="str">
        <f t="shared" si="11097"/>
        <v/>
      </c>
      <c r="DG459" s="34" t="str">
        <f t="shared" si="11097"/>
        <v/>
      </c>
      <c r="DH459" s="34" t="str">
        <f t="shared" si="11097"/>
        <v/>
      </c>
      <c r="DI459" s="34" t="str">
        <f t="shared" si="11097"/>
        <v/>
      </c>
      <c r="DJ459" s="34" t="str">
        <f t="shared" si="11097"/>
        <v/>
      </c>
      <c r="DK459" s="34" t="str">
        <f t="shared" si="11097"/>
        <v/>
      </c>
      <c r="DL459" s="34" t="str">
        <f t="shared" si="11097"/>
        <v/>
      </c>
      <c r="DM459" s="34" t="str">
        <f t="shared" si="11097"/>
        <v/>
      </c>
      <c r="DN459" s="34" t="str">
        <f t="shared" si="11097"/>
        <v/>
      </c>
      <c r="DO459" s="34" t="str">
        <f t="shared" si="11097"/>
        <v/>
      </c>
      <c r="DP459" s="34" t="str">
        <f t="shared" si="11097"/>
        <v/>
      </c>
      <c r="DQ459" s="34" t="str">
        <f t="shared" si="11097"/>
        <v/>
      </c>
      <c r="DR459" s="34" t="str">
        <f t="shared" si="11097"/>
        <v/>
      </c>
      <c r="DS459" s="34" t="str">
        <f t="shared" si="11097"/>
        <v/>
      </c>
      <c r="DT459" s="34" t="str">
        <f t="shared" si="11097"/>
        <v/>
      </c>
      <c r="DU459" s="34" t="str">
        <f t="shared" si="11097"/>
        <v/>
      </c>
    </row>
    <row r="460" spans="1:126" s="35" customFormat="1">
      <c r="BC460" s="35">
        <v>15</v>
      </c>
      <c r="BM460" s="35">
        <f t="shared" ref="BM460" si="11098">BC460+10</f>
        <v>25</v>
      </c>
      <c r="BW460" s="35">
        <f t="shared" ref="BW460" si="11099">BM460+10</f>
        <v>35</v>
      </c>
      <c r="CG460" s="35">
        <f t="shared" ref="CG460" si="11100">BW460+10</f>
        <v>45</v>
      </c>
      <c r="CQ460" s="35">
        <f t="shared" ref="CQ460" si="11101">CG460+10</f>
        <v>55</v>
      </c>
      <c r="DA460" s="35">
        <f t="shared" ref="DA460" si="11102">CQ460+10</f>
        <v>65</v>
      </c>
      <c r="DK460" s="35">
        <f t="shared" ref="DK460" si="11103">DA460+10</f>
        <v>75</v>
      </c>
      <c r="DU460" s="35">
        <f t="shared" ref="DU460" si="11104">DK460+10</f>
        <v>85</v>
      </c>
      <c r="DV460" s="36"/>
    </row>
    <row r="461" spans="1:126">
      <c r="F461" s="33">
        <f t="shared" si="10846"/>
        <v>1</v>
      </c>
      <c r="G461" s="33">
        <f t="shared" ref="G461:Z461" ca="1" si="11105">IF(F461="","",IF(F461&lt;$E464,F461+1,""))</f>
        <v>2</v>
      </c>
      <c r="H461" s="33">
        <f t="shared" ca="1" si="11105"/>
        <v>3</v>
      </c>
      <c r="I461" s="33">
        <f t="shared" ca="1" si="11105"/>
        <v>4</v>
      </c>
      <c r="J461" s="33" t="str">
        <f t="shared" ca="1" si="11105"/>
        <v/>
      </c>
      <c r="K461" s="33" t="str">
        <f t="shared" ca="1" si="11105"/>
        <v/>
      </c>
      <c r="L461" s="33" t="str">
        <f t="shared" ca="1" si="11105"/>
        <v/>
      </c>
      <c r="M461" s="33" t="str">
        <f t="shared" ca="1" si="11105"/>
        <v/>
      </c>
      <c r="N461" s="33" t="str">
        <f t="shared" ca="1" si="11105"/>
        <v/>
      </c>
      <c r="O461" s="33" t="str">
        <f t="shared" ca="1" si="11105"/>
        <v/>
      </c>
      <c r="P461" s="33" t="str">
        <f t="shared" ca="1" si="11105"/>
        <v/>
      </c>
      <c r="Q461" s="33" t="str">
        <f t="shared" ca="1" si="11105"/>
        <v/>
      </c>
      <c r="R461" s="33" t="str">
        <f t="shared" ca="1" si="11105"/>
        <v/>
      </c>
      <c r="S461" s="33" t="str">
        <f t="shared" ca="1" si="11105"/>
        <v/>
      </c>
      <c r="T461" s="33" t="str">
        <f t="shared" ca="1" si="11105"/>
        <v/>
      </c>
      <c r="U461" s="33" t="str">
        <f t="shared" ca="1" si="11105"/>
        <v/>
      </c>
      <c r="V461" s="33" t="str">
        <f t="shared" ca="1" si="11105"/>
        <v/>
      </c>
      <c r="W461" s="33" t="str">
        <f t="shared" ca="1" si="11105"/>
        <v/>
      </c>
      <c r="X461" s="33" t="str">
        <f t="shared" ca="1" si="11105"/>
        <v/>
      </c>
      <c r="Y461" s="33" t="str">
        <f t="shared" ca="1" si="11105"/>
        <v/>
      </c>
      <c r="Z461" s="33" t="str">
        <f t="shared" ca="1" si="11105"/>
        <v/>
      </c>
    </row>
    <row r="462" spans="1:126">
      <c r="A462" s="33" t="str">
        <f ca="1">IF(B462="","",RANK(B462,B:B))</f>
        <v/>
      </c>
      <c r="B462" s="33" t="str">
        <f ca="1">IF(Parameter!$G$13&gt;=Seed!C462,IF(Parameter!$I$13&lt;=Seed!E464,IF(Parameter!$K$13&gt;=Seed!E464,RAND(),""),""),"")</f>
        <v/>
      </c>
      <c r="C462" s="33">
        <v>46</v>
      </c>
      <c r="E462" s="33" t="s">
        <v>4617</v>
      </c>
      <c r="F462" s="33">
        <f t="shared" ref="F462:Z462" ca="1" si="11106">IF(F461="","",HLOOKUP(F461,466:469,4,FALSE))</f>
        <v>1</v>
      </c>
      <c r="G462" s="33">
        <f t="shared" ca="1" si="11106"/>
        <v>2</v>
      </c>
      <c r="H462" s="33">
        <f t="shared" ca="1" si="11106"/>
        <v>23</v>
      </c>
      <c r="I462" s="33">
        <f t="shared" ca="1" si="11106"/>
        <v>46</v>
      </c>
      <c r="J462" s="33" t="str">
        <f t="shared" ca="1" si="11106"/>
        <v/>
      </c>
      <c r="K462" s="33" t="str">
        <f t="shared" ca="1" si="11106"/>
        <v/>
      </c>
      <c r="L462" s="33" t="str">
        <f t="shared" ca="1" si="11106"/>
        <v/>
      </c>
      <c r="M462" s="33" t="str">
        <f t="shared" ca="1" si="11106"/>
        <v/>
      </c>
      <c r="N462" s="33" t="str">
        <f t="shared" ca="1" si="11106"/>
        <v/>
      </c>
      <c r="O462" s="33" t="str">
        <f t="shared" ca="1" si="11106"/>
        <v/>
      </c>
      <c r="P462" s="33" t="str">
        <f t="shared" ca="1" si="11106"/>
        <v/>
      </c>
      <c r="Q462" s="33" t="str">
        <f t="shared" ca="1" si="11106"/>
        <v/>
      </c>
      <c r="R462" s="33" t="str">
        <f t="shared" ca="1" si="11106"/>
        <v/>
      </c>
      <c r="S462" s="33" t="str">
        <f t="shared" ca="1" si="11106"/>
        <v/>
      </c>
      <c r="T462" s="33" t="str">
        <f t="shared" ca="1" si="11106"/>
        <v/>
      </c>
      <c r="U462" s="33" t="str">
        <f t="shared" ca="1" si="11106"/>
        <v/>
      </c>
      <c r="V462" s="33" t="str">
        <f t="shared" ca="1" si="11106"/>
        <v/>
      </c>
      <c r="W462" s="33" t="str">
        <f t="shared" ca="1" si="11106"/>
        <v/>
      </c>
      <c r="X462" s="33" t="str">
        <f t="shared" ca="1" si="11106"/>
        <v/>
      </c>
      <c r="Y462" s="33" t="str">
        <f t="shared" ca="1" si="11106"/>
        <v/>
      </c>
      <c r="Z462" s="33" t="str">
        <f t="shared" ca="1" si="11106"/>
        <v/>
      </c>
    </row>
    <row r="464" spans="1:126">
      <c r="A464" s="33" t="str">
        <f t="shared" ref="A464" ca="1" si="11107">IF(A462="","",A462+1000)</f>
        <v/>
      </c>
      <c r="C464" s="33">
        <f t="shared" ref="C464" si="11108">C462+1000</f>
        <v>1046</v>
      </c>
      <c r="D464" s="33" t="s">
        <v>4618</v>
      </c>
      <c r="E464" s="33">
        <f ca="1">MAX(466:466)</f>
        <v>4</v>
      </c>
      <c r="F464" s="33" t="s">
        <v>4619</v>
      </c>
    </row>
    <row r="466" spans="1:126">
      <c r="F466" s="33">
        <f t="shared" ref="F466:AK466" ca="1" si="11109">IF(F468="","",RANK(F467,467:467))</f>
        <v>1</v>
      </c>
      <c r="G466" s="33">
        <f t="shared" ca="1" si="11109"/>
        <v>2</v>
      </c>
      <c r="H466" s="33" t="str">
        <f t="shared" si="11109"/>
        <v/>
      </c>
      <c r="I466" s="33" t="str">
        <f t="shared" si="11109"/>
        <v/>
      </c>
      <c r="J466" s="33" t="str">
        <f t="shared" si="11109"/>
        <v/>
      </c>
      <c r="K466" s="33" t="str">
        <f t="shared" si="11109"/>
        <v/>
      </c>
      <c r="L466" s="33" t="str">
        <f t="shared" si="11109"/>
        <v/>
      </c>
      <c r="M466" s="33" t="str">
        <f t="shared" si="11109"/>
        <v/>
      </c>
      <c r="N466" s="33" t="str">
        <f t="shared" si="11109"/>
        <v/>
      </c>
      <c r="O466" s="33" t="str">
        <f t="shared" si="11109"/>
        <v/>
      </c>
      <c r="P466" s="33" t="str">
        <f t="shared" si="11109"/>
        <v/>
      </c>
      <c r="Q466" s="33" t="str">
        <f t="shared" si="11109"/>
        <v/>
      </c>
      <c r="R466" s="33" t="str">
        <f t="shared" si="11109"/>
        <v/>
      </c>
      <c r="S466" s="33" t="str">
        <f t="shared" si="11109"/>
        <v/>
      </c>
      <c r="T466" s="33" t="str">
        <f t="shared" si="11109"/>
        <v/>
      </c>
      <c r="U466" s="33" t="str">
        <f t="shared" si="11109"/>
        <v/>
      </c>
      <c r="V466" s="33" t="str">
        <f t="shared" si="11109"/>
        <v/>
      </c>
      <c r="W466" s="33" t="str">
        <f t="shared" si="11109"/>
        <v/>
      </c>
      <c r="X466" s="33" t="str">
        <f t="shared" si="11109"/>
        <v/>
      </c>
      <c r="Y466" s="33" t="str">
        <f t="shared" si="11109"/>
        <v/>
      </c>
      <c r="Z466" s="33" t="str">
        <f t="shared" si="11109"/>
        <v/>
      </c>
      <c r="AA466" s="33" t="str">
        <f t="shared" si="11109"/>
        <v/>
      </c>
      <c r="AB466" s="33">
        <f t="shared" ca="1" si="11109"/>
        <v>3</v>
      </c>
      <c r="AC466" s="33" t="str">
        <f t="shared" si="11109"/>
        <v/>
      </c>
      <c r="AD466" s="33" t="str">
        <f t="shared" si="11109"/>
        <v/>
      </c>
      <c r="AE466" s="33" t="str">
        <f t="shared" si="11109"/>
        <v/>
      </c>
      <c r="AF466" s="33" t="str">
        <f t="shared" si="11109"/>
        <v/>
      </c>
      <c r="AG466" s="33" t="str">
        <f t="shared" si="11109"/>
        <v/>
      </c>
      <c r="AH466" s="33" t="str">
        <f t="shared" si="11109"/>
        <v/>
      </c>
      <c r="AI466" s="33" t="str">
        <f t="shared" si="11109"/>
        <v/>
      </c>
      <c r="AJ466" s="33" t="str">
        <f t="shared" si="11109"/>
        <v/>
      </c>
      <c r="AK466" s="33" t="str">
        <f t="shared" si="11109"/>
        <v/>
      </c>
      <c r="AL466" s="33" t="str">
        <f t="shared" ref="AL466:BQ466" si="11110">IF(AL468="","",RANK(AL467,467:467))</f>
        <v/>
      </c>
      <c r="AM466" s="33" t="str">
        <f t="shared" si="11110"/>
        <v/>
      </c>
      <c r="AN466" s="33" t="str">
        <f t="shared" si="11110"/>
        <v/>
      </c>
      <c r="AO466" s="33" t="str">
        <f t="shared" si="11110"/>
        <v/>
      </c>
      <c r="AP466" s="33" t="str">
        <f t="shared" si="11110"/>
        <v/>
      </c>
      <c r="AQ466" s="33" t="str">
        <f t="shared" si="11110"/>
        <v/>
      </c>
      <c r="AR466" s="33" t="str">
        <f t="shared" si="11110"/>
        <v/>
      </c>
      <c r="AS466" s="33" t="str">
        <f t="shared" si="11110"/>
        <v/>
      </c>
      <c r="AT466" s="33" t="str">
        <f t="shared" si="11110"/>
        <v/>
      </c>
      <c r="AU466" s="33" t="str">
        <f t="shared" si="11110"/>
        <v/>
      </c>
      <c r="AV466" s="33" t="str">
        <f t="shared" si="11110"/>
        <v/>
      </c>
      <c r="AW466" s="33" t="str">
        <f t="shared" si="11110"/>
        <v/>
      </c>
      <c r="AX466" s="33" t="str">
        <f t="shared" si="11110"/>
        <v/>
      </c>
      <c r="AY466" s="33">
        <f t="shared" ca="1" si="11110"/>
        <v>4</v>
      </c>
      <c r="AZ466" s="33" t="str">
        <f t="shared" si="11110"/>
        <v/>
      </c>
      <c r="BA466" s="33" t="str">
        <f t="shared" si="11110"/>
        <v/>
      </c>
      <c r="BB466" s="33" t="str">
        <f t="shared" si="11110"/>
        <v/>
      </c>
      <c r="BC466" s="33" t="str">
        <f t="shared" si="11110"/>
        <v/>
      </c>
      <c r="BD466" s="33" t="str">
        <f t="shared" si="11110"/>
        <v/>
      </c>
      <c r="BE466" s="33" t="str">
        <f t="shared" si="11110"/>
        <v/>
      </c>
      <c r="BF466" s="33" t="str">
        <f t="shared" si="11110"/>
        <v/>
      </c>
      <c r="BG466" s="33" t="str">
        <f t="shared" si="11110"/>
        <v/>
      </c>
      <c r="BH466" s="33" t="str">
        <f t="shared" si="11110"/>
        <v/>
      </c>
      <c r="BI466" s="33" t="str">
        <f t="shared" si="11110"/>
        <v/>
      </c>
      <c r="BJ466" s="33" t="str">
        <f t="shared" si="11110"/>
        <v/>
      </c>
      <c r="BK466" s="33" t="str">
        <f t="shared" si="11110"/>
        <v/>
      </c>
      <c r="BL466" s="33" t="str">
        <f t="shared" si="11110"/>
        <v/>
      </c>
      <c r="BM466" s="33" t="str">
        <f t="shared" si="11110"/>
        <v/>
      </c>
      <c r="BN466" s="33" t="str">
        <f t="shared" si="11110"/>
        <v/>
      </c>
      <c r="BO466" s="33" t="str">
        <f t="shared" si="11110"/>
        <v/>
      </c>
      <c r="BP466" s="33" t="str">
        <f t="shared" si="11110"/>
        <v/>
      </c>
      <c r="BQ466" s="33" t="str">
        <f t="shared" si="11110"/>
        <v/>
      </c>
      <c r="BR466" s="33" t="str">
        <f t="shared" ref="BR466:CW466" si="11111">IF(BR468="","",RANK(BR467,467:467))</f>
        <v/>
      </c>
      <c r="BS466" s="33" t="str">
        <f t="shared" si="11111"/>
        <v/>
      </c>
      <c r="BT466" s="33" t="str">
        <f t="shared" si="11111"/>
        <v/>
      </c>
      <c r="BU466" s="33" t="str">
        <f t="shared" si="11111"/>
        <v/>
      </c>
      <c r="BV466" s="33" t="str">
        <f t="shared" si="11111"/>
        <v/>
      </c>
      <c r="BW466" s="33" t="str">
        <f t="shared" si="11111"/>
        <v/>
      </c>
      <c r="BX466" s="33" t="str">
        <f t="shared" si="11111"/>
        <v/>
      </c>
      <c r="BY466" s="33" t="str">
        <f t="shared" si="11111"/>
        <v/>
      </c>
      <c r="BZ466" s="33" t="str">
        <f t="shared" si="11111"/>
        <v/>
      </c>
      <c r="CA466" s="33" t="str">
        <f t="shared" si="11111"/>
        <v/>
      </c>
      <c r="CB466" s="33" t="str">
        <f t="shared" si="11111"/>
        <v/>
      </c>
      <c r="CC466" s="33" t="str">
        <f t="shared" si="11111"/>
        <v/>
      </c>
      <c r="CD466" s="33" t="str">
        <f t="shared" si="11111"/>
        <v/>
      </c>
      <c r="CE466" s="33" t="str">
        <f t="shared" si="11111"/>
        <v/>
      </c>
      <c r="CF466" s="33" t="str">
        <f t="shared" si="11111"/>
        <v/>
      </c>
      <c r="CG466" s="33" t="str">
        <f t="shared" si="11111"/>
        <v/>
      </c>
      <c r="CH466" s="33" t="str">
        <f t="shared" si="11111"/>
        <v/>
      </c>
      <c r="CI466" s="33" t="str">
        <f t="shared" si="11111"/>
        <v/>
      </c>
      <c r="CJ466" s="33" t="str">
        <f t="shared" si="11111"/>
        <v/>
      </c>
      <c r="CK466" s="33" t="str">
        <f t="shared" si="11111"/>
        <v/>
      </c>
      <c r="CL466" s="33" t="str">
        <f t="shared" si="11111"/>
        <v/>
      </c>
      <c r="CM466" s="33" t="str">
        <f t="shared" si="11111"/>
        <v/>
      </c>
      <c r="CN466" s="33" t="str">
        <f t="shared" si="11111"/>
        <v/>
      </c>
      <c r="CO466" s="33" t="str">
        <f t="shared" si="11111"/>
        <v/>
      </c>
      <c r="CP466" s="33" t="str">
        <f t="shared" si="11111"/>
        <v/>
      </c>
      <c r="CQ466" s="33" t="str">
        <f t="shared" si="11111"/>
        <v/>
      </c>
      <c r="CR466" s="33" t="str">
        <f t="shared" si="11111"/>
        <v/>
      </c>
      <c r="CS466" s="33" t="str">
        <f t="shared" si="11111"/>
        <v/>
      </c>
      <c r="CT466" s="33" t="str">
        <f t="shared" si="11111"/>
        <v/>
      </c>
      <c r="CU466" s="33" t="str">
        <f t="shared" si="11111"/>
        <v/>
      </c>
      <c r="CV466" s="33" t="str">
        <f t="shared" si="11111"/>
        <v/>
      </c>
      <c r="CW466" s="33" t="str">
        <f t="shared" si="11111"/>
        <v/>
      </c>
      <c r="CX466" s="33" t="str">
        <f t="shared" ref="CX466:DU466" si="11112">IF(CX468="","",RANK(CX467,467:467))</f>
        <v/>
      </c>
      <c r="CY466" s="33" t="str">
        <f t="shared" si="11112"/>
        <v/>
      </c>
      <c r="CZ466" s="33" t="str">
        <f t="shared" si="11112"/>
        <v/>
      </c>
      <c r="DA466" s="33" t="str">
        <f t="shared" si="11112"/>
        <v/>
      </c>
      <c r="DB466" s="33" t="str">
        <f t="shared" si="11112"/>
        <v/>
      </c>
      <c r="DC466" s="33" t="str">
        <f t="shared" si="11112"/>
        <v/>
      </c>
      <c r="DD466" s="33" t="str">
        <f t="shared" si="11112"/>
        <v/>
      </c>
      <c r="DE466" s="33" t="str">
        <f t="shared" si="11112"/>
        <v/>
      </c>
      <c r="DF466" s="33" t="str">
        <f t="shared" si="11112"/>
        <v/>
      </c>
      <c r="DG466" s="33" t="str">
        <f t="shared" si="11112"/>
        <v/>
      </c>
      <c r="DH466" s="33" t="str">
        <f t="shared" si="11112"/>
        <v/>
      </c>
      <c r="DI466" s="33" t="str">
        <f t="shared" si="11112"/>
        <v/>
      </c>
      <c r="DJ466" s="33" t="str">
        <f t="shared" si="11112"/>
        <v/>
      </c>
      <c r="DK466" s="33" t="str">
        <f t="shared" si="11112"/>
        <v/>
      </c>
      <c r="DL466" s="33" t="str">
        <f t="shared" si="11112"/>
        <v/>
      </c>
      <c r="DM466" s="33" t="str">
        <f t="shared" si="11112"/>
        <v/>
      </c>
      <c r="DN466" s="33" t="str">
        <f t="shared" si="11112"/>
        <v/>
      </c>
      <c r="DO466" s="33" t="str">
        <f t="shared" si="11112"/>
        <v/>
      </c>
      <c r="DP466" s="33" t="str">
        <f t="shared" si="11112"/>
        <v/>
      </c>
      <c r="DQ466" s="33" t="str">
        <f t="shared" si="11112"/>
        <v/>
      </c>
      <c r="DR466" s="33" t="str">
        <f t="shared" si="11112"/>
        <v/>
      </c>
      <c r="DS466" s="33" t="str">
        <f t="shared" si="11112"/>
        <v/>
      </c>
      <c r="DT466" s="33" t="str">
        <f t="shared" si="11112"/>
        <v/>
      </c>
      <c r="DU466" s="33" t="str">
        <f t="shared" si="11112"/>
        <v/>
      </c>
    </row>
    <row r="467" spans="1:126">
      <c r="F467" s="33">
        <f t="shared" ref="F467" ca="1" si="11113">IF(F468="","",IF(F468="","",RAND()+$C462-F468))</f>
        <v>45.641705086237778</v>
      </c>
      <c r="G467" s="33">
        <f t="shared" ref="G467" ca="1" si="11114">IF(G468="","",IF(G468="","",RAND()+$C462-G468))</f>
        <v>44.332494917590722</v>
      </c>
      <c r="H467" s="33" t="str">
        <f t="shared" ref="H467" ca="1" si="11115">IF(H468="","",IF(H468="","",RAND()+$C462-H468))</f>
        <v/>
      </c>
      <c r="I467" s="33" t="str">
        <f t="shared" ref="I467" ca="1" si="11116">IF(I468="","",IF(I468="","",RAND()+$C462-I468))</f>
        <v/>
      </c>
      <c r="J467" s="33" t="str">
        <f t="shared" ref="J467" ca="1" si="11117">IF(J468="","",IF(J468="","",RAND()+$C462-J468))</f>
        <v/>
      </c>
      <c r="K467" s="33" t="str">
        <f t="shared" ref="K467" ca="1" si="11118">IF(K468="","",IF(K468="","",RAND()+$C462-K468))</f>
        <v/>
      </c>
      <c r="L467" s="33" t="str">
        <f t="shared" ref="L467" ca="1" si="11119">IF(L468="","",IF(L468="","",RAND()+$C462-L468))</f>
        <v/>
      </c>
      <c r="M467" s="33" t="str">
        <f t="shared" ref="M467" ca="1" si="11120">IF(M468="","",IF(M468="","",RAND()+$C462-M468))</f>
        <v/>
      </c>
      <c r="N467" s="33" t="str">
        <f t="shared" ref="N467" ca="1" si="11121">IF(N468="","",IF(N468="","",RAND()+$C462-N468))</f>
        <v/>
      </c>
      <c r="O467" s="33" t="str">
        <f t="shared" ref="O467" ca="1" si="11122">IF(O468="","",IF(O468="","",RAND()+$C462-O468))</f>
        <v/>
      </c>
      <c r="P467" s="33" t="str">
        <f t="shared" ref="P467" ca="1" si="11123">IF(P468="","",IF(P468="","",RAND()+$C462-P468))</f>
        <v/>
      </c>
      <c r="Q467" s="33" t="str">
        <f t="shared" ref="Q467" ca="1" si="11124">IF(Q468="","",IF(Q468="","",RAND()+$C462-Q468))</f>
        <v/>
      </c>
      <c r="R467" s="33" t="str">
        <f t="shared" ref="R467" ca="1" si="11125">IF(R468="","",IF(R468="","",RAND()+$C462-R468))</f>
        <v/>
      </c>
      <c r="S467" s="33" t="str">
        <f t="shared" ref="S467" ca="1" si="11126">IF(S468="","",IF(S468="","",RAND()+$C462-S468))</f>
        <v/>
      </c>
      <c r="T467" s="33" t="str">
        <f t="shared" ref="T467" ca="1" si="11127">IF(T468="","",IF(T468="","",RAND()+$C462-T468))</f>
        <v/>
      </c>
      <c r="U467" s="33" t="str">
        <f t="shared" ref="U467" ca="1" si="11128">IF(U468="","",IF(U468="","",RAND()+$C462-U468))</f>
        <v/>
      </c>
      <c r="V467" s="33" t="str">
        <f t="shared" ref="V467" ca="1" si="11129">IF(V468="","",IF(V468="","",RAND()+$C462-V468))</f>
        <v/>
      </c>
      <c r="W467" s="33" t="str">
        <f t="shared" ref="W467" ca="1" si="11130">IF(W468="","",IF(W468="","",RAND()+$C462-W468))</f>
        <v/>
      </c>
      <c r="X467" s="33" t="str">
        <f t="shared" ref="X467" ca="1" si="11131">IF(X468="","",IF(X468="","",RAND()+$C462-X468))</f>
        <v/>
      </c>
      <c r="Y467" s="33" t="str">
        <f t="shared" ref="Y467" ca="1" si="11132">IF(Y468="","",IF(Y468="","",RAND()+$C462-Y468))</f>
        <v/>
      </c>
      <c r="Z467" s="33" t="str">
        <f t="shared" ref="Z467" ca="1" si="11133">IF(Z468="","",IF(Z468="","",RAND()+$C462-Z468))</f>
        <v/>
      </c>
      <c r="AA467" s="33" t="str">
        <f t="shared" ref="AA467" ca="1" si="11134">IF(AA468="","",IF(AA468="","",RAND()+$C462-AA468))</f>
        <v/>
      </c>
      <c r="AB467" s="33">
        <f t="shared" ref="AB467" ca="1" si="11135">IF(AB468="","",IF(AB468="","",RAND()+$C462-AB468))</f>
        <v>23.591028675310234</v>
      </c>
      <c r="AC467" s="33" t="str">
        <f t="shared" ref="AC467" ca="1" si="11136">IF(AC468="","",IF(AC468="","",RAND()+$C462-AC468))</f>
        <v/>
      </c>
      <c r="AD467" s="33" t="str">
        <f t="shared" ref="AD467" ca="1" si="11137">IF(AD468="","",IF(AD468="","",RAND()+$C462-AD468))</f>
        <v/>
      </c>
      <c r="AE467" s="33" t="str">
        <f t="shared" ref="AE467" ca="1" si="11138">IF(AE468="","",IF(AE468="","",RAND()+$C462-AE468))</f>
        <v/>
      </c>
      <c r="AF467" s="33" t="str">
        <f t="shared" ref="AF467" ca="1" si="11139">IF(AF468="","",IF(AF468="","",RAND()+$C462-AF468))</f>
        <v/>
      </c>
      <c r="AG467" s="33" t="str">
        <f t="shared" ref="AG467" ca="1" si="11140">IF(AG468="","",IF(AG468="","",RAND()+$C462-AG468))</f>
        <v/>
      </c>
      <c r="AH467" s="33" t="str">
        <f t="shared" ref="AH467" ca="1" si="11141">IF(AH468="","",IF(AH468="","",RAND()+$C462-AH468))</f>
        <v/>
      </c>
      <c r="AI467" s="33" t="str">
        <f t="shared" ref="AI467" ca="1" si="11142">IF(AI468="","",IF(AI468="","",RAND()+$C462-AI468))</f>
        <v/>
      </c>
      <c r="AJ467" s="33" t="str">
        <f t="shared" ref="AJ467" ca="1" si="11143">IF(AJ468="","",IF(AJ468="","",RAND()+$C462-AJ468))</f>
        <v/>
      </c>
      <c r="AK467" s="33" t="str">
        <f t="shared" ref="AK467" ca="1" si="11144">IF(AK468="","",IF(AK468="","",RAND()+$C462-AK468))</f>
        <v/>
      </c>
      <c r="AL467" s="33" t="str">
        <f t="shared" ref="AL467" ca="1" si="11145">IF(AL468="","",IF(AL468="","",RAND()+$C462-AL468))</f>
        <v/>
      </c>
      <c r="AM467" s="33" t="str">
        <f t="shared" ref="AM467" ca="1" si="11146">IF(AM468="","",IF(AM468="","",RAND()+$C462-AM468))</f>
        <v/>
      </c>
      <c r="AN467" s="33" t="str">
        <f t="shared" ref="AN467" ca="1" si="11147">IF(AN468="","",IF(AN468="","",RAND()+$C462-AN468))</f>
        <v/>
      </c>
      <c r="AO467" s="33" t="str">
        <f t="shared" ref="AO467" ca="1" si="11148">IF(AO468="","",IF(AO468="","",RAND()+$C462-AO468))</f>
        <v/>
      </c>
      <c r="AP467" s="33" t="str">
        <f t="shared" ref="AP467" ca="1" si="11149">IF(AP468="","",IF(AP468="","",RAND()+$C462-AP468))</f>
        <v/>
      </c>
      <c r="AQ467" s="33" t="str">
        <f t="shared" ref="AQ467" ca="1" si="11150">IF(AQ468="","",IF(AQ468="","",RAND()+$C462-AQ468))</f>
        <v/>
      </c>
      <c r="AR467" s="33" t="str">
        <f t="shared" ref="AR467" ca="1" si="11151">IF(AR468="","",IF(AR468="","",RAND()+$C462-AR468))</f>
        <v/>
      </c>
      <c r="AS467" s="33" t="str">
        <f t="shared" ref="AS467" ca="1" si="11152">IF(AS468="","",IF(AS468="","",RAND()+$C462-AS468))</f>
        <v/>
      </c>
      <c r="AT467" s="33" t="str">
        <f t="shared" ref="AT467" ca="1" si="11153">IF(AT468="","",IF(AT468="","",RAND()+$C462-AT468))</f>
        <v/>
      </c>
      <c r="AU467" s="33" t="str">
        <f t="shared" ref="AU467" ca="1" si="11154">IF(AU468="","",IF(AU468="","",RAND()+$C462-AU468))</f>
        <v/>
      </c>
      <c r="AV467" s="33" t="str">
        <f t="shared" ref="AV467" ca="1" si="11155">IF(AV468="","",IF(AV468="","",RAND()+$C462-AV468))</f>
        <v/>
      </c>
      <c r="AW467" s="33" t="str">
        <f t="shared" ref="AW467" ca="1" si="11156">IF(AW468="","",IF(AW468="","",RAND()+$C462-AW468))</f>
        <v/>
      </c>
      <c r="AX467" s="33" t="str">
        <f t="shared" ref="AX467" ca="1" si="11157">IF(AX468="","",IF(AX468="","",RAND()+$C462-AX468))</f>
        <v/>
      </c>
      <c r="AY467" s="33">
        <f t="shared" ref="AY467" ca="1" si="11158">IF(AY468="","",IF(AY468="","",RAND()+$C462-AY468))</f>
        <v>0.62393722361150594</v>
      </c>
      <c r="AZ467" s="33" t="str">
        <f t="shared" ref="AZ467" ca="1" si="11159">IF(AZ468="","",IF(AZ468="","",RAND()+$C462-AZ468))</f>
        <v/>
      </c>
      <c r="BA467" s="33" t="str">
        <f t="shared" ref="BA467" ca="1" si="11160">IF(BA468="","",IF(BA468="","",RAND()+$C462-BA468))</f>
        <v/>
      </c>
      <c r="BB467" s="33" t="str">
        <f t="shared" ref="BB467" ca="1" si="11161">IF(BB468="","",IF(BB468="","",RAND()+$C462-BB468))</f>
        <v/>
      </c>
      <c r="BC467" s="33" t="str">
        <f t="shared" ref="BC467" ca="1" si="11162">IF(BC468="","",IF(BC468="","",RAND()+$C462-BC468))</f>
        <v/>
      </c>
      <c r="BD467" s="33" t="str">
        <f t="shared" ref="BD467" ca="1" si="11163">IF(BD468="","",IF(BD468="","",RAND()+$C462-BD468))</f>
        <v/>
      </c>
      <c r="BE467" s="33" t="str">
        <f t="shared" ref="BE467" ca="1" si="11164">IF(BE468="","",IF(BE468="","",RAND()+$C462-BE468))</f>
        <v/>
      </c>
      <c r="BF467" s="33" t="str">
        <f t="shared" ref="BF467" ca="1" si="11165">IF(BF468="","",IF(BF468="","",RAND()+$C462-BF468))</f>
        <v/>
      </c>
      <c r="BG467" s="33" t="str">
        <f t="shared" ref="BG467" ca="1" si="11166">IF(BG468="","",IF(BG468="","",RAND()+$C462-BG468))</f>
        <v/>
      </c>
      <c r="BH467" s="33" t="str">
        <f t="shared" ref="BH467" ca="1" si="11167">IF(BH468="","",IF(BH468="","",RAND()+$C462-BH468))</f>
        <v/>
      </c>
      <c r="BI467" s="33" t="str">
        <f t="shared" ref="BI467" ca="1" si="11168">IF(BI468="","",IF(BI468="","",RAND()+$C462-BI468))</f>
        <v/>
      </c>
      <c r="BJ467" s="33" t="str">
        <f t="shared" ref="BJ467" ca="1" si="11169">IF(BJ468="","",IF(BJ468="","",RAND()+$C462-BJ468))</f>
        <v/>
      </c>
      <c r="BK467" s="33" t="str">
        <f t="shared" ref="BK467" ca="1" si="11170">IF(BK468="","",IF(BK468="","",RAND()+$C462-BK468))</f>
        <v/>
      </c>
      <c r="BL467" s="33" t="str">
        <f t="shared" ref="BL467" ca="1" si="11171">IF(BL468="","",IF(BL468="","",RAND()+$C462-BL468))</f>
        <v/>
      </c>
      <c r="BM467" s="33" t="str">
        <f t="shared" ref="BM467" ca="1" si="11172">IF(BM468="","",IF(BM468="","",RAND()+$C462-BM468))</f>
        <v/>
      </c>
      <c r="BN467" s="33" t="str">
        <f t="shared" ref="BN467" ca="1" si="11173">IF(BN468="","",IF(BN468="","",RAND()+$C462-BN468))</f>
        <v/>
      </c>
      <c r="BO467" s="33" t="str">
        <f t="shared" ref="BO467" ca="1" si="11174">IF(BO468="","",IF(BO468="","",RAND()+$C462-BO468))</f>
        <v/>
      </c>
      <c r="BP467" s="33" t="str">
        <f t="shared" ref="BP467" ca="1" si="11175">IF(BP468="","",IF(BP468="","",RAND()+$C462-BP468))</f>
        <v/>
      </c>
      <c r="BQ467" s="33" t="str">
        <f t="shared" ref="BQ467" ca="1" si="11176">IF(BQ468="","",IF(BQ468="","",RAND()+$C462-BQ468))</f>
        <v/>
      </c>
      <c r="BR467" s="33" t="str">
        <f t="shared" ref="BR467" ca="1" si="11177">IF(BR468="","",IF(BR468="","",RAND()+$C462-BR468))</f>
        <v/>
      </c>
      <c r="BS467" s="33" t="str">
        <f t="shared" ref="BS467" ca="1" si="11178">IF(BS468="","",IF(BS468="","",RAND()+$C462-BS468))</f>
        <v/>
      </c>
      <c r="BT467" s="33" t="str">
        <f t="shared" ref="BT467" ca="1" si="11179">IF(BT468="","",IF(BT468="","",RAND()+$C462-BT468))</f>
        <v/>
      </c>
      <c r="BU467" s="33" t="str">
        <f t="shared" ref="BU467" ca="1" si="11180">IF(BU468="","",IF(BU468="","",RAND()+$C462-BU468))</f>
        <v/>
      </c>
      <c r="BV467" s="33" t="str">
        <f t="shared" ref="BV467" ca="1" si="11181">IF(BV468="","",IF(BV468="","",RAND()+$C462-BV468))</f>
        <v/>
      </c>
      <c r="BW467" s="33" t="str">
        <f t="shared" ref="BW467" ca="1" si="11182">IF(BW468="","",IF(BW468="","",RAND()+$C462-BW468))</f>
        <v/>
      </c>
      <c r="BX467" s="33" t="str">
        <f t="shared" ref="BX467" ca="1" si="11183">IF(BX468="","",IF(BX468="","",RAND()+$C462-BX468))</f>
        <v/>
      </c>
      <c r="BY467" s="33" t="str">
        <f t="shared" ref="BY467" ca="1" si="11184">IF(BY468="","",IF(BY468="","",RAND()+$C462-BY468))</f>
        <v/>
      </c>
      <c r="BZ467" s="33" t="str">
        <f t="shared" ref="BZ467" ca="1" si="11185">IF(BZ468="","",IF(BZ468="","",RAND()+$C462-BZ468))</f>
        <v/>
      </c>
      <c r="CA467" s="33" t="str">
        <f t="shared" ref="CA467" ca="1" si="11186">IF(CA468="","",IF(CA468="","",RAND()+$C462-CA468))</f>
        <v/>
      </c>
      <c r="CB467" s="33" t="str">
        <f t="shared" ref="CB467" ca="1" si="11187">IF(CB468="","",IF(CB468="","",RAND()+$C462-CB468))</f>
        <v/>
      </c>
      <c r="CC467" s="33" t="str">
        <f t="shared" ref="CC467" ca="1" si="11188">IF(CC468="","",IF(CC468="","",RAND()+$C462-CC468))</f>
        <v/>
      </c>
      <c r="CD467" s="33" t="str">
        <f t="shared" ref="CD467" ca="1" si="11189">IF(CD468="","",IF(CD468="","",RAND()+$C462-CD468))</f>
        <v/>
      </c>
      <c r="CE467" s="33" t="str">
        <f t="shared" ref="CE467" ca="1" si="11190">IF(CE468="","",IF(CE468="","",RAND()+$C462-CE468))</f>
        <v/>
      </c>
      <c r="CF467" s="33" t="str">
        <f t="shared" ref="CF467" ca="1" si="11191">IF(CF468="","",IF(CF468="","",RAND()+$C462-CF468))</f>
        <v/>
      </c>
      <c r="CG467" s="33" t="str">
        <f t="shared" ref="CG467" ca="1" si="11192">IF(CG468="","",IF(CG468="","",RAND()+$C462-CG468))</f>
        <v/>
      </c>
      <c r="CH467" s="33" t="str">
        <f t="shared" ref="CH467" ca="1" si="11193">IF(CH468="","",IF(CH468="","",RAND()+$C462-CH468))</f>
        <v/>
      </c>
      <c r="CI467" s="33" t="str">
        <f t="shared" ref="CI467" ca="1" si="11194">IF(CI468="","",IF(CI468="","",RAND()+$C462-CI468))</f>
        <v/>
      </c>
      <c r="CJ467" s="33" t="str">
        <f t="shared" ref="CJ467" ca="1" si="11195">IF(CJ468="","",IF(CJ468="","",RAND()+$C462-CJ468))</f>
        <v/>
      </c>
      <c r="CK467" s="33" t="str">
        <f t="shared" ref="CK467" ca="1" si="11196">IF(CK468="","",IF(CK468="","",RAND()+$C462-CK468))</f>
        <v/>
      </c>
      <c r="CL467" s="33" t="str">
        <f t="shared" ref="CL467" ca="1" si="11197">IF(CL468="","",IF(CL468="","",RAND()+$C462-CL468))</f>
        <v/>
      </c>
      <c r="CM467" s="33" t="str">
        <f t="shared" ref="CM467" ca="1" si="11198">IF(CM468="","",IF(CM468="","",RAND()+$C462-CM468))</f>
        <v/>
      </c>
      <c r="CN467" s="33" t="str">
        <f t="shared" ref="CN467" ca="1" si="11199">IF(CN468="","",IF(CN468="","",RAND()+$C462-CN468))</f>
        <v/>
      </c>
      <c r="CO467" s="33" t="str">
        <f t="shared" ref="CO467" ca="1" si="11200">IF(CO468="","",IF(CO468="","",RAND()+$C462-CO468))</f>
        <v/>
      </c>
      <c r="CP467" s="33" t="str">
        <f t="shared" ref="CP467" ca="1" si="11201">IF(CP468="","",IF(CP468="","",RAND()+$C462-CP468))</f>
        <v/>
      </c>
      <c r="CQ467" s="33" t="str">
        <f t="shared" ref="CQ467" ca="1" si="11202">IF(CQ468="","",IF(CQ468="","",RAND()+$C462-CQ468))</f>
        <v/>
      </c>
      <c r="CR467" s="33" t="str">
        <f t="shared" ref="CR467" ca="1" si="11203">IF(CR468="","",IF(CR468="","",RAND()+$C462-CR468))</f>
        <v/>
      </c>
      <c r="CS467" s="33" t="str">
        <f t="shared" ref="CS467" ca="1" si="11204">IF(CS468="","",IF(CS468="","",RAND()+$C462-CS468))</f>
        <v/>
      </c>
      <c r="CT467" s="33" t="str">
        <f t="shared" ref="CT467" ca="1" si="11205">IF(CT468="","",IF(CT468="","",RAND()+$C462-CT468))</f>
        <v/>
      </c>
      <c r="CU467" s="33" t="str">
        <f t="shared" ref="CU467" ca="1" si="11206">IF(CU468="","",IF(CU468="","",RAND()+$C462-CU468))</f>
        <v/>
      </c>
      <c r="CV467" s="33" t="str">
        <f t="shared" ref="CV467" ca="1" si="11207">IF(CV468="","",IF(CV468="","",RAND()+$C462-CV468))</f>
        <v/>
      </c>
      <c r="CW467" s="33" t="str">
        <f t="shared" ref="CW467" ca="1" si="11208">IF(CW468="","",IF(CW468="","",RAND()+$C462-CW468))</f>
        <v/>
      </c>
      <c r="CX467" s="33" t="str">
        <f t="shared" ref="CX467" ca="1" si="11209">IF(CX468="","",IF(CX468="","",RAND()+$C462-CX468))</f>
        <v/>
      </c>
      <c r="CY467" s="33" t="str">
        <f t="shared" ref="CY467" ca="1" si="11210">IF(CY468="","",IF(CY468="","",RAND()+$C462-CY468))</f>
        <v/>
      </c>
      <c r="CZ467" s="33" t="str">
        <f t="shared" ref="CZ467" ca="1" si="11211">IF(CZ468="","",IF(CZ468="","",RAND()+$C462-CZ468))</f>
        <v/>
      </c>
      <c r="DA467" s="33" t="str">
        <f t="shared" ref="DA467" ca="1" si="11212">IF(DA468="","",IF(DA468="","",RAND()+$C462-DA468))</f>
        <v/>
      </c>
      <c r="DB467" s="33" t="str">
        <f t="shared" ref="DB467" ca="1" si="11213">IF(DB468="","",IF(DB468="","",RAND()+$C462-DB468))</f>
        <v/>
      </c>
      <c r="DC467" s="33" t="str">
        <f t="shared" ref="DC467" ca="1" si="11214">IF(DC468="","",IF(DC468="","",RAND()+$C462-DC468))</f>
        <v/>
      </c>
      <c r="DD467" s="33" t="str">
        <f t="shared" ref="DD467" ca="1" si="11215">IF(DD468="","",IF(DD468="","",RAND()+$C462-DD468))</f>
        <v/>
      </c>
      <c r="DE467" s="33" t="str">
        <f t="shared" ref="DE467" ca="1" si="11216">IF(DE468="","",IF(DE468="","",RAND()+$C462-DE468))</f>
        <v/>
      </c>
      <c r="DF467" s="33" t="str">
        <f t="shared" ref="DF467" ca="1" si="11217">IF(DF468="","",IF(DF468="","",RAND()+$C462-DF468))</f>
        <v/>
      </c>
      <c r="DG467" s="33" t="str">
        <f t="shared" ref="DG467" ca="1" si="11218">IF(DG468="","",IF(DG468="","",RAND()+$C462-DG468))</f>
        <v/>
      </c>
      <c r="DH467" s="33" t="str">
        <f t="shared" ref="DH467" ca="1" si="11219">IF(DH468="","",IF(DH468="","",RAND()+$C462-DH468))</f>
        <v/>
      </c>
      <c r="DI467" s="33" t="str">
        <f t="shared" ref="DI467" ca="1" si="11220">IF(DI468="","",IF(DI468="","",RAND()+$C462-DI468))</f>
        <v/>
      </c>
      <c r="DJ467" s="33" t="str">
        <f t="shared" ref="DJ467" ca="1" si="11221">IF(DJ468="","",IF(DJ468="","",RAND()+$C462-DJ468))</f>
        <v/>
      </c>
      <c r="DK467" s="33" t="str">
        <f t="shared" ref="DK467" ca="1" si="11222">IF(DK468="","",IF(DK468="","",RAND()+$C462-DK468))</f>
        <v/>
      </c>
      <c r="DL467" s="33" t="str">
        <f t="shared" ref="DL467" ca="1" si="11223">IF(DL468="","",IF(DL468="","",RAND()+$C462-DL468))</f>
        <v/>
      </c>
      <c r="DM467" s="33" t="str">
        <f t="shared" ref="DM467" ca="1" si="11224">IF(DM468="","",IF(DM468="","",RAND()+$C462-DM468))</f>
        <v/>
      </c>
      <c r="DN467" s="33" t="str">
        <f t="shared" ref="DN467" ca="1" si="11225">IF(DN468="","",IF(DN468="","",RAND()+$C462-DN468))</f>
        <v/>
      </c>
      <c r="DO467" s="33" t="str">
        <f t="shared" ref="DO467" ca="1" si="11226">IF(DO468="","",IF(DO468="","",RAND()+$C462-DO468))</f>
        <v/>
      </c>
      <c r="DP467" s="33" t="str">
        <f t="shared" ref="DP467" ca="1" si="11227">IF(DP468="","",IF(DP468="","",RAND()+$C462-DP468))</f>
        <v/>
      </c>
      <c r="DQ467" s="33" t="str">
        <f t="shared" ref="DQ467" ca="1" si="11228">IF(DQ468="","",IF(DQ468="","",RAND()+$C462-DQ468))</f>
        <v/>
      </c>
      <c r="DR467" s="33" t="str">
        <f t="shared" ref="DR467" ca="1" si="11229">IF(DR468="","",IF(DR468="","",RAND()+$C462-DR468))</f>
        <v/>
      </c>
      <c r="DS467" s="33" t="str">
        <f t="shared" ref="DS467" ca="1" si="11230">IF(DS468="","",IF(DS468="","",RAND()+$C462-DS468))</f>
        <v/>
      </c>
      <c r="DT467" s="33" t="str">
        <f t="shared" ref="DT467" ca="1" si="11231">IF(DT468="","",IF(DT468="","",RAND()+$C462-DT468))</f>
        <v/>
      </c>
      <c r="DU467" s="33" t="str">
        <f t="shared" ref="DU467" ca="1" si="11232">IF(DU468="","",IF(DU468="","",RAND()+$C462-DU468))</f>
        <v/>
      </c>
    </row>
    <row r="468" spans="1:126">
      <c r="F468" s="34">
        <f t="shared" ref="F468" si="11233">IF(F469="","",IF(MOD($C462,F469)=0,F469,""))</f>
        <v>1</v>
      </c>
      <c r="G468" s="34">
        <f t="shared" ref="G468" si="11234">IF(G469="","",IF(MOD($C462,G469)=0,G469,""))</f>
        <v>2</v>
      </c>
      <c r="H468" s="34" t="str">
        <f t="shared" ref="H468" si="11235">IF(H469="","",IF(MOD($C462,H469)=0,H469,""))</f>
        <v/>
      </c>
      <c r="I468" s="34" t="str">
        <f t="shared" ref="I468" si="11236">IF(I469="","",IF(MOD($C462,I469)=0,I469,""))</f>
        <v/>
      </c>
      <c r="J468" s="34" t="str">
        <f t="shared" ref="J468" si="11237">IF(J469="","",IF(MOD($C462,J469)=0,J469,""))</f>
        <v/>
      </c>
      <c r="K468" s="34" t="str">
        <f t="shared" ref="K468" si="11238">IF(K469="","",IF(MOD($C462,K469)=0,K469,""))</f>
        <v/>
      </c>
      <c r="L468" s="34" t="str">
        <f t="shared" ref="L468" si="11239">IF(L469="","",IF(MOD($C462,L469)=0,L469,""))</f>
        <v/>
      </c>
      <c r="M468" s="34" t="str">
        <f t="shared" ref="M468" si="11240">IF(M469="","",IF(MOD($C462,M469)=0,M469,""))</f>
        <v/>
      </c>
      <c r="N468" s="34" t="str">
        <f t="shared" ref="N468" si="11241">IF(N469="","",IF(MOD($C462,N469)=0,N469,""))</f>
        <v/>
      </c>
      <c r="O468" s="34" t="str">
        <f t="shared" ref="O468" si="11242">IF(O469="","",IF(MOD($C462,O469)=0,O469,""))</f>
        <v/>
      </c>
      <c r="P468" s="34" t="str">
        <f t="shared" ref="P468" si="11243">IF(P469="","",IF(MOD($C462,P469)=0,P469,""))</f>
        <v/>
      </c>
      <c r="Q468" s="34" t="str">
        <f t="shared" ref="Q468" si="11244">IF(Q469="","",IF(MOD($C462,Q469)=0,Q469,""))</f>
        <v/>
      </c>
      <c r="R468" s="34" t="str">
        <f t="shared" ref="R468" si="11245">IF(R469="","",IF(MOD($C462,R469)=0,R469,""))</f>
        <v/>
      </c>
      <c r="S468" s="34" t="str">
        <f t="shared" ref="S468" si="11246">IF(S469="","",IF(MOD($C462,S469)=0,S469,""))</f>
        <v/>
      </c>
      <c r="T468" s="34" t="str">
        <f t="shared" ref="T468" si="11247">IF(T469="","",IF(MOD($C462,T469)=0,T469,""))</f>
        <v/>
      </c>
      <c r="U468" s="34" t="str">
        <f t="shared" ref="U468" si="11248">IF(U469="","",IF(MOD($C462,U469)=0,U469,""))</f>
        <v/>
      </c>
      <c r="V468" s="34" t="str">
        <f t="shared" ref="V468" si="11249">IF(V469="","",IF(MOD($C462,V469)=0,V469,""))</f>
        <v/>
      </c>
      <c r="W468" s="34" t="str">
        <f t="shared" ref="W468" si="11250">IF(W469="","",IF(MOD($C462,W469)=0,W469,""))</f>
        <v/>
      </c>
      <c r="X468" s="34" t="str">
        <f t="shared" ref="X468" si="11251">IF(X469="","",IF(MOD($C462,X469)=0,X469,""))</f>
        <v/>
      </c>
      <c r="Y468" s="34" t="str">
        <f t="shared" ref="Y468" si="11252">IF(Y469="","",IF(MOD($C462,Y469)=0,Y469,""))</f>
        <v/>
      </c>
      <c r="Z468" s="34" t="str">
        <f t="shared" ref="Z468" si="11253">IF(Z469="","",IF(MOD($C462,Z469)=0,Z469,""))</f>
        <v/>
      </c>
      <c r="AA468" s="34" t="str">
        <f t="shared" ref="AA468" si="11254">IF(AA469="","",IF(MOD($C462,AA469)=0,AA469,""))</f>
        <v/>
      </c>
      <c r="AB468" s="34">
        <f t="shared" ref="AB468" si="11255">IF(AB469="","",IF(MOD($C462,AB469)=0,AB469,""))</f>
        <v>23</v>
      </c>
      <c r="AC468" s="34" t="str">
        <f t="shared" ref="AC468" si="11256">IF(AC469="","",IF(MOD($C462,AC469)=0,AC469,""))</f>
        <v/>
      </c>
      <c r="AD468" s="34" t="str">
        <f t="shared" ref="AD468" si="11257">IF(AD469="","",IF(MOD($C462,AD469)=0,AD469,""))</f>
        <v/>
      </c>
      <c r="AE468" s="34" t="str">
        <f t="shared" ref="AE468" si="11258">IF(AE469="","",IF(MOD($C462,AE469)=0,AE469,""))</f>
        <v/>
      </c>
      <c r="AF468" s="34" t="str">
        <f t="shared" ref="AF468" si="11259">IF(AF469="","",IF(MOD($C462,AF469)=0,AF469,""))</f>
        <v/>
      </c>
      <c r="AG468" s="34" t="str">
        <f t="shared" ref="AG468" si="11260">IF(AG469="","",IF(MOD($C462,AG469)=0,AG469,""))</f>
        <v/>
      </c>
      <c r="AH468" s="34" t="str">
        <f t="shared" ref="AH468" si="11261">IF(AH469="","",IF(MOD($C462,AH469)=0,AH469,""))</f>
        <v/>
      </c>
      <c r="AI468" s="34" t="str">
        <f t="shared" ref="AI468" si="11262">IF(AI469="","",IF(MOD($C462,AI469)=0,AI469,""))</f>
        <v/>
      </c>
      <c r="AJ468" s="34" t="str">
        <f t="shared" ref="AJ468" si="11263">IF(AJ469="","",IF(MOD($C462,AJ469)=0,AJ469,""))</f>
        <v/>
      </c>
      <c r="AK468" s="34" t="str">
        <f t="shared" ref="AK468" si="11264">IF(AK469="","",IF(MOD($C462,AK469)=0,AK469,""))</f>
        <v/>
      </c>
      <c r="AL468" s="34" t="str">
        <f t="shared" ref="AL468" si="11265">IF(AL469="","",IF(MOD($C462,AL469)=0,AL469,""))</f>
        <v/>
      </c>
      <c r="AM468" s="34" t="str">
        <f t="shared" ref="AM468" si="11266">IF(AM469="","",IF(MOD($C462,AM469)=0,AM469,""))</f>
        <v/>
      </c>
      <c r="AN468" s="34" t="str">
        <f t="shared" ref="AN468" si="11267">IF(AN469="","",IF(MOD($C462,AN469)=0,AN469,""))</f>
        <v/>
      </c>
      <c r="AO468" s="34" t="str">
        <f t="shared" ref="AO468" si="11268">IF(AO469="","",IF(MOD($C462,AO469)=0,AO469,""))</f>
        <v/>
      </c>
      <c r="AP468" s="34" t="str">
        <f t="shared" ref="AP468" si="11269">IF(AP469="","",IF(MOD($C462,AP469)=0,AP469,""))</f>
        <v/>
      </c>
      <c r="AQ468" s="34" t="str">
        <f t="shared" ref="AQ468" si="11270">IF(AQ469="","",IF(MOD($C462,AQ469)=0,AQ469,""))</f>
        <v/>
      </c>
      <c r="AR468" s="34" t="str">
        <f t="shared" ref="AR468" si="11271">IF(AR469="","",IF(MOD($C462,AR469)=0,AR469,""))</f>
        <v/>
      </c>
      <c r="AS468" s="34" t="str">
        <f t="shared" ref="AS468" si="11272">IF(AS469="","",IF(MOD($C462,AS469)=0,AS469,""))</f>
        <v/>
      </c>
      <c r="AT468" s="34" t="str">
        <f t="shared" ref="AT468" si="11273">IF(AT469="","",IF(MOD($C462,AT469)=0,AT469,""))</f>
        <v/>
      </c>
      <c r="AU468" s="34" t="str">
        <f t="shared" ref="AU468" si="11274">IF(AU469="","",IF(MOD($C462,AU469)=0,AU469,""))</f>
        <v/>
      </c>
      <c r="AV468" s="34" t="str">
        <f t="shared" ref="AV468" si="11275">IF(AV469="","",IF(MOD($C462,AV469)=0,AV469,""))</f>
        <v/>
      </c>
      <c r="AW468" s="34" t="str">
        <f t="shared" ref="AW468" si="11276">IF(AW469="","",IF(MOD($C462,AW469)=0,AW469,""))</f>
        <v/>
      </c>
      <c r="AX468" s="34" t="str">
        <f t="shared" ref="AX468" si="11277">IF(AX469="","",IF(MOD($C462,AX469)=0,AX469,""))</f>
        <v/>
      </c>
      <c r="AY468" s="34">
        <f t="shared" ref="AY468" si="11278">IF(AY469="","",IF(MOD($C462,AY469)=0,AY469,""))</f>
        <v>46</v>
      </c>
      <c r="AZ468" s="34" t="str">
        <f t="shared" ref="AZ468" si="11279">IF(AZ469="","",IF(MOD($C462,AZ469)=0,AZ469,""))</f>
        <v/>
      </c>
      <c r="BA468" s="34" t="str">
        <f t="shared" ref="BA468" si="11280">IF(BA469="","",IF(MOD($C462,BA469)=0,BA469,""))</f>
        <v/>
      </c>
      <c r="BB468" s="34" t="str">
        <f t="shared" ref="BB468" si="11281">IF(BB469="","",IF(MOD($C462,BB469)=0,BB469,""))</f>
        <v/>
      </c>
      <c r="BC468" s="34" t="str">
        <f t="shared" ref="BC468" si="11282">IF(BC469="","",IF(MOD($C462,BC469)=0,BC469,""))</f>
        <v/>
      </c>
      <c r="BD468" s="34" t="str">
        <f t="shared" ref="BD468" si="11283">IF(BD469="","",IF(MOD($C462,BD469)=0,BD469,""))</f>
        <v/>
      </c>
      <c r="BE468" s="34" t="str">
        <f t="shared" ref="BE468" si="11284">IF(BE469="","",IF(MOD($C462,BE469)=0,BE469,""))</f>
        <v/>
      </c>
      <c r="BF468" s="34" t="str">
        <f t="shared" ref="BF468" si="11285">IF(BF469="","",IF(MOD($C462,BF469)=0,BF469,""))</f>
        <v/>
      </c>
      <c r="BG468" s="34" t="str">
        <f t="shared" ref="BG468" si="11286">IF(BG469="","",IF(MOD($C462,BG469)=0,BG469,""))</f>
        <v/>
      </c>
      <c r="BH468" s="34" t="str">
        <f t="shared" ref="BH468" si="11287">IF(BH469="","",IF(MOD($C462,BH469)=0,BH469,""))</f>
        <v/>
      </c>
      <c r="BI468" s="34" t="str">
        <f t="shared" ref="BI468" si="11288">IF(BI469="","",IF(MOD($C462,BI469)=0,BI469,""))</f>
        <v/>
      </c>
      <c r="BJ468" s="34" t="str">
        <f t="shared" ref="BJ468" si="11289">IF(BJ469="","",IF(MOD($C462,BJ469)=0,BJ469,""))</f>
        <v/>
      </c>
      <c r="BK468" s="34" t="str">
        <f t="shared" ref="BK468" si="11290">IF(BK469="","",IF(MOD($C462,BK469)=0,BK469,""))</f>
        <v/>
      </c>
      <c r="BL468" s="34" t="str">
        <f t="shared" ref="BL468" si="11291">IF(BL469="","",IF(MOD($C462,BL469)=0,BL469,""))</f>
        <v/>
      </c>
      <c r="BM468" s="34" t="str">
        <f t="shared" ref="BM468" si="11292">IF(BM469="","",IF(MOD($C462,BM469)=0,BM469,""))</f>
        <v/>
      </c>
      <c r="BN468" s="34" t="str">
        <f t="shared" ref="BN468" si="11293">IF(BN469="","",IF(MOD($C462,BN469)=0,BN469,""))</f>
        <v/>
      </c>
      <c r="BO468" s="34" t="str">
        <f t="shared" ref="BO468" si="11294">IF(BO469="","",IF(MOD($C462,BO469)=0,BO469,""))</f>
        <v/>
      </c>
      <c r="BP468" s="34" t="str">
        <f t="shared" ref="BP468" si="11295">IF(BP469="","",IF(MOD($C462,BP469)=0,BP469,""))</f>
        <v/>
      </c>
      <c r="BQ468" s="34" t="str">
        <f t="shared" ref="BQ468" si="11296">IF(BQ469="","",IF(MOD($C462,BQ469)=0,BQ469,""))</f>
        <v/>
      </c>
      <c r="BR468" s="34" t="str">
        <f t="shared" ref="BR468" si="11297">IF(BR469="","",IF(MOD($C462,BR469)=0,BR469,""))</f>
        <v/>
      </c>
      <c r="BS468" s="34" t="str">
        <f t="shared" ref="BS468" si="11298">IF(BS469="","",IF(MOD($C462,BS469)=0,BS469,""))</f>
        <v/>
      </c>
      <c r="BT468" s="34" t="str">
        <f t="shared" ref="BT468" si="11299">IF(BT469="","",IF(MOD($C462,BT469)=0,BT469,""))</f>
        <v/>
      </c>
      <c r="BU468" s="34" t="str">
        <f t="shared" ref="BU468" si="11300">IF(BU469="","",IF(MOD($C462,BU469)=0,BU469,""))</f>
        <v/>
      </c>
      <c r="BV468" s="34" t="str">
        <f t="shared" ref="BV468" si="11301">IF(BV469="","",IF(MOD($C462,BV469)=0,BV469,""))</f>
        <v/>
      </c>
      <c r="BW468" s="34" t="str">
        <f t="shared" ref="BW468" si="11302">IF(BW469="","",IF(MOD($C462,BW469)=0,BW469,""))</f>
        <v/>
      </c>
      <c r="BX468" s="34" t="str">
        <f t="shared" ref="BX468" si="11303">IF(BX469="","",IF(MOD($C462,BX469)=0,BX469,""))</f>
        <v/>
      </c>
      <c r="BY468" s="34" t="str">
        <f t="shared" ref="BY468" si="11304">IF(BY469="","",IF(MOD($C462,BY469)=0,BY469,""))</f>
        <v/>
      </c>
      <c r="BZ468" s="34" t="str">
        <f t="shared" ref="BZ468" si="11305">IF(BZ469="","",IF(MOD($C462,BZ469)=0,BZ469,""))</f>
        <v/>
      </c>
      <c r="CA468" s="34" t="str">
        <f t="shared" ref="CA468" si="11306">IF(CA469="","",IF(MOD($C462,CA469)=0,CA469,""))</f>
        <v/>
      </c>
      <c r="CB468" s="34" t="str">
        <f t="shared" ref="CB468" si="11307">IF(CB469="","",IF(MOD($C462,CB469)=0,CB469,""))</f>
        <v/>
      </c>
      <c r="CC468" s="34" t="str">
        <f t="shared" ref="CC468" si="11308">IF(CC469="","",IF(MOD($C462,CC469)=0,CC469,""))</f>
        <v/>
      </c>
      <c r="CD468" s="34" t="str">
        <f t="shared" ref="CD468" si="11309">IF(CD469="","",IF(MOD($C462,CD469)=0,CD469,""))</f>
        <v/>
      </c>
      <c r="CE468" s="34" t="str">
        <f t="shared" ref="CE468" si="11310">IF(CE469="","",IF(MOD($C462,CE469)=0,CE469,""))</f>
        <v/>
      </c>
      <c r="CF468" s="34" t="str">
        <f t="shared" ref="CF468" si="11311">IF(CF469="","",IF(MOD($C462,CF469)=0,CF469,""))</f>
        <v/>
      </c>
      <c r="CG468" s="34" t="str">
        <f t="shared" ref="CG468" si="11312">IF(CG469="","",IF(MOD($C462,CG469)=0,CG469,""))</f>
        <v/>
      </c>
      <c r="CH468" s="34" t="str">
        <f t="shared" ref="CH468" si="11313">IF(CH469="","",IF(MOD($C462,CH469)=0,CH469,""))</f>
        <v/>
      </c>
      <c r="CI468" s="34" t="str">
        <f t="shared" ref="CI468" si="11314">IF(CI469="","",IF(MOD($C462,CI469)=0,CI469,""))</f>
        <v/>
      </c>
      <c r="CJ468" s="34" t="str">
        <f t="shared" ref="CJ468" si="11315">IF(CJ469="","",IF(MOD($C462,CJ469)=0,CJ469,""))</f>
        <v/>
      </c>
      <c r="CK468" s="34" t="str">
        <f t="shared" ref="CK468" si="11316">IF(CK469="","",IF(MOD($C462,CK469)=0,CK469,""))</f>
        <v/>
      </c>
      <c r="CL468" s="34" t="str">
        <f t="shared" ref="CL468" si="11317">IF(CL469="","",IF(MOD($C462,CL469)=0,CL469,""))</f>
        <v/>
      </c>
      <c r="CM468" s="34" t="str">
        <f t="shared" ref="CM468" si="11318">IF(CM469="","",IF(MOD($C462,CM469)=0,CM469,""))</f>
        <v/>
      </c>
      <c r="CN468" s="34" t="str">
        <f t="shared" ref="CN468" si="11319">IF(CN469="","",IF(MOD($C462,CN469)=0,CN469,""))</f>
        <v/>
      </c>
      <c r="CO468" s="34" t="str">
        <f t="shared" ref="CO468" si="11320">IF(CO469="","",IF(MOD($C462,CO469)=0,CO469,""))</f>
        <v/>
      </c>
      <c r="CP468" s="34" t="str">
        <f t="shared" ref="CP468" si="11321">IF(CP469="","",IF(MOD($C462,CP469)=0,CP469,""))</f>
        <v/>
      </c>
      <c r="CQ468" s="34" t="str">
        <f t="shared" ref="CQ468" si="11322">IF(CQ469="","",IF(MOD($C462,CQ469)=0,CQ469,""))</f>
        <v/>
      </c>
      <c r="CR468" s="34" t="str">
        <f t="shared" ref="CR468" si="11323">IF(CR469="","",IF(MOD($C462,CR469)=0,CR469,""))</f>
        <v/>
      </c>
      <c r="CS468" s="34" t="str">
        <f t="shared" ref="CS468" si="11324">IF(CS469="","",IF(MOD($C462,CS469)=0,CS469,""))</f>
        <v/>
      </c>
      <c r="CT468" s="34" t="str">
        <f t="shared" ref="CT468" si="11325">IF(CT469="","",IF(MOD($C462,CT469)=0,CT469,""))</f>
        <v/>
      </c>
      <c r="CU468" s="34" t="str">
        <f t="shared" ref="CU468" si="11326">IF(CU469="","",IF(MOD($C462,CU469)=0,CU469,""))</f>
        <v/>
      </c>
      <c r="CV468" s="34" t="str">
        <f t="shared" ref="CV468" si="11327">IF(CV469="","",IF(MOD($C462,CV469)=0,CV469,""))</f>
        <v/>
      </c>
      <c r="CW468" s="34" t="str">
        <f t="shared" ref="CW468" si="11328">IF(CW469="","",IF(MOD($C462,CW469)=0,CW469,""))</f>
        <v/>
      </c>
      <c r="CX468" s="34" t="str">
        <f t="shared" ref="CX468" si="11329">IF(CX469="","",IF(MOD($C462,CX469)=0,CX469,""))</f>
        <v/>
      </c>
      <c r="CY468" s="34" t="str">
        <f t="shared" ref="CY468" si="11330">IF(CY469="","",IF(MOD($C462,CY469)=0,CY469,""))</f>
        <v/>
      </c>
      <c r="CZ468" s="34" t="str">
        <f t="shared" ref="CZ468" si="11331">IF(CZ469="","",IF(MOD($C462,CZ469)=0,CZ469,""))</f>
        <v/>
      </c>
      <c r="DA468" s="34" t="str">
        <f t="shared" ref="DA468" si="11332">IF(DA469="","",IF(MOD($C462,DA469)=0,DA469,""))</f>
        <v/>
      </c>
      <c r="DB468" s="34" t="str">
        <f t="shared" ref="DB468" si="11333">IF(DB469="","",IF(MOD($C462,DB469)=0,DB469,""))</f>
        <v/>
      </c>
      <c r="DC468" s="34" t="str">
        <f t="shared" ref="DC468" si="11334">IF(DC469="","",IF(MOD($C462,DC469)=0,DC469,""))</f>
        <v/>
      </c>
      <c r="DD468" s="34" t="str">
        <f t="shared" ref="DD468" si="11335">IF(DD469="","",IF(MOD($C462,DD469)=0,DD469,""))</f>
        <v/>
      </c>
      <c r="DE468" s="34" t="str">
        <f t="shared" ref="DE468" si="11336">IF(DE469="","",IF(MOD($C462,DE469)=0,DE469,""))</f>
        <v/>
      </c>
      <c r="DF468" s="34" t="str">
        <f t="shared" ref="DF468" si="11337">IF(DF469="","",IF(MOD($C462,DF469)=0,DF469,""))</f>
        <v/>
      </c>
      <c r="DG468" s="34" t="str">
        <f t="shared" ref="DG468" si="11338">IF(DG469="","",IF(MOD($C462,DG469)=0,DG469,""))</f>
        <v/>
      </c>
      <c r="DH468" s="34" t="str">
        <f t="shared" ref="DH468" si="11339">IF(DH469="","",IF(MOD($C462,DH469)=0,DH469,""))</f>
        <v/>
      </c>
      <c r="DI468" s="34" t="str">
        <f t="shared" ref="DI468" si="11340">IF(DI469="","",IF(MOD($C462,DI469)=0,DI469,""))</f>
        <v/>
      </c>
      <c r="DJ468" s="34" t="str">
        <f t="shared" ref="DJ468" si="11341">IF(DJ469="","",IF(MOD($C462,DJ469)=0,DJ469,""))</f>
        <v/>
      </c>
      <c r="DK468" s="34" t="str">
        <f t="shared" ref="DK468" si="11342">IF(DK469="","",IF(MOD($C462,DK469)=0,DK469,""))</f>
        <v/>
      </c>
      <c r="DL468" s="34" t="str">
        <f t="shared" ref="DL468" si="11343">IF(DL469="","",IF(MOD($C462,DL469)=0,DL469,""))</f>
        <v/>
      </c>
      <c r="DM468" s="34" t="str">
        <f t="shared" ref="DM468" si="11344">IF(DM469="","",IF(MOD($C462,DM469)=0,DM469,""))</f>
        <v/>
      </c>
      <c r="DN468" s="34" t="str">
        <f t="shared" ref="DN468" si="11345">IF(DN469="","",IF(MOD($C462,DN469)=0,DN469,""))</f>
        <v/>
      </c>
      <c r="DO468" s="34" t="str">
        <f t="shared" ref="DO468" si="11346">IF(DO469="","",IF(MOD($C462,DO469)=0,DO469,""))</f>
        <v/>
      </c>
      <c r="DP468" s="34" t="str">
        <f t="shared" ref="DP468" si="11347">IF(DP469="","",IF(MOD($C462,DP469)=0,DP469,""))</f>
        <v/>
      </c>
      <c r="DQ468" s="34" t="str">
        <f t="shared" ref="DQ468" si="11348">IF(DQ469="","",IF(MOD($C462,DQ469)=0,DQ469,""))</f>
        <v/>
      </c>
      <c r="DR468" s="34" t="str">
        <f t="shared" ref="DR468" si="11349">IF(DR469="","",IF(MOD($C462,DR469)=0,DR469,""))</f>
        <v/>
      </c>
      <c r="DS468" s="34" t="str">
        <f t="shared" ref="DS468" si="11350">IF(DS469="","",IF(MOD($C462,DS469)=0,DS469,""))</f>
        <v/>
      </c>
      <c r="DT468" s="34" t="str">
        <f t="shared" ref="DT468" si="11351">IF(DT469="","",IF(MOD($C462,DT469)=0,DT469,""))</f>
        <v/>
      </c>
      <c r="DU468" s="34" t="str">
        <f t="shared" ref="DU468" si="11352">IF(DU469="","",IF(MOD($C462,DU469)=0,DU469,""))</f>
        <v/>
      </c>
    </row>
    <row r="469" spans="1:126">
      <c r="F469" s="34">
        <f t="shared" si="11095"/>
        <v>1</v>
      </c>
      <c r="G469" s="34">
        <f t="shared" ref="G469:BR469" si="11353">IF(F469="","",IF($C462&gt;F469,F469+1,""))</f>
        <v>2</v>
      </c>
      <c r="H469" s="34">
        <f t="shared" si="11353"/>
        <v>3</v>
      </c>
      <c r="I469" s="34">
        <f t="shared" si="11353"/>
        <v>4</v>
      </c>
      <c r="J469" s="34">
        <f t="shared" si="11353"/>
        <v>5</v>
      </c>
      <c r="K469" s="34">
        <f t="shared" si="11353"/>
        <v>6</v>
      </c>
      <c r="L469" s="34">
        <f t="shared" si="11353"/>
        <v>7</v>
      </c>
      <c r="M469" s="34">
        <f t="shared" si="11353"/>
        <v>8</v>
      </c>
      <c r="N469" s="34">
        <f t="shared" si="11353"/>
        <v>9</v>
      </c>
      <c r="O469" s="34">
        <f t="shared" si="11353"/>
        <v>10</v>
      </c>
      <c r="P469" s="34">
        <f t="shared" si="11353"/>
        <v>11</v>
      </c>
      <c r="Q469" s="34">
        <f t="shared" si="11353"/>
        <v>12</v>
      </c>
      <c r="R469" s="34">
        <f t="shared" si="11353"/>
        <v>13</v>
      </c>
      <c r="S469" s="34">
        <f t="shared" si="11353"/>
        <v>14</v>
      </c>
      <c r="T469" s="34">
        <f t="shared" si="11353"/>
        <v>15</v>
      </c>
      <c r="U469" s="34">
        <f t="shared" si="11353"/>
        <v>16</v>
      </c>
      <c r="V469" s="34">
        <f t="shared" si="11353"/>
        <v>17</v>
      </c>
      <c r="W469" s="34">
        <f t="shared" si="11353"/>
        <v>18</v>
      </c>
      <c r="X469" s="34">
        <f t="shared" si="11353"/>
        <v>19</v>
      </c>
      <c r="Y469" s="34">
        <f t="shared" si="11353"/>
        <v>20</v>
      </c>
      <c r="Z469" s="34">
        <f t="shared" si="11353"/>
        <v>21</v>
      </c>
      <c r="AA469" s="34">
        <f t="shared" si="11353"/>
        <v>22</v>
      </c>
      <c r="AB469" s="34">
        <f t="shared" si="11353"/>
        <v>23</v>
      </c>
      <c r="AC469" s="34">
        <f t="shared" si="11353"/>
        <v>24</v>
      </c>
      <c r="AD469" s="34">
        <f t="shared" si="11353"/>
        <v>25</v>
      </c>
      <c r="AE469" s="34">
        <f t="shared" si="11353"/>
        <v>26</v>
      </c>
      <c r="AF469" s="34">
        <f t="shared" si="11353"/>
        <v>27</v>
      </c>
      <c r="AG469" s="34">
        <f t="shared" si="11353"/>
        <v>28</v>
      </c>
      <c r="AH469" s="34">
        <f t="shared" si="11353"/>
        <v>29</v>
      </c>
      <c r="AI469" s="34">
        <f t="shared" si="11353"/>
        <v>30</v>
      </c>
      <c r="AJ469" s="34">
        <f t="shared" si="11353"/>
        <v>31</v>
      </c>
      <c r="AK469" s="34">
        <f t="shared" si="11353"/>
        <v>32</v>
      </c>
      <c r="AL469" s="34">
        <f t="shared" si="11353"/>
        <v>33</v>
      </c>
      <c r="AM469" s="34">
        <f t="shared" si="11353"/>
        <v>34</v>
      </c>
      <c r="AN469" s="34">
        <f t="shared" si="11353"/>
        <v>35</v>
      </c>
      <c r="AO469" s="34">
        <f t="shared" si="11353"/>
        <v>36</v>
      </c>
      <c r="AP469" s="34">
        <f t="shared" si="11353"/>
        <v>37</v>
      </c>
      <c r="AQ469" s="34">
        <f t="shared" si="11353"/>
        <v>38</v>
      </c>
      <c r="AR469" s="34">
        <f t="shared" si="11353"/>
        <v>39</v>
      </c>
      <c r="AS469" s="34">
        <f t="shared" si="11353"/>
        <v>40</v>
      </c>
      <c r="AT469" s="34">
        <f t="shared" si="11353"/>
        <v>41</v>
      </c>
      <c r="AU469" s="34">
        <f t="shared" si="11353"/>
        <v>42</v>
      </c>
      <c r="AV469" s="34">
        <f t="shared" si="11353"/>
        <v>43</v>
      </c>
      <c r="AW469" s="34">
        <f t="shared" si="11353"/>
        <v>44</v>
      </c>
      <c r="AX469" s="34">
        <f t="shared" si="11353"/>
        <v>45</v>
      </c>
      <c r="AY469" s="34">
        <f t="shared" si="11353"/>
        <v>46</v>
      </c>
      <c r="AZ469" s="34" t="str">
        <f t="shared" si="11353"/>
        <v/>
      </c>
      <c r="BA469" s="34" t="str">
        <f t="shared" si="11353"/>
        <v/>
      </c>
      <c r="BB469" s="34" t="str">
        <f t="shared" si="11353"/>
        <v/>
      </c>
      <c r="BC469" s="34" t="str">
        <f t="shared" si="11353"/>
        <v/>
      </c>
      <c r="BD469" s="34" t="str">
        <f t="shared" si="11353"/>
        <v/>
      </c>
      <c r="BE469" s="34" t="str">
        <f t="shared" si="11353"/>
        <v/>
      </c>
      <c r="BF469" s="34" t="str">
        <f t="shared" si="11353"/>
        <v/>
      </c>
      <c r="BG469" s="34" t="str">
        <f t="shared" si="11353"/>
        <v/>
      </c>
      <c r="BH469" s="34" t="str">
        <f t="shared" si="11353"/>
        <v/>
      </c>
      <c r="BI469" s="34" t="str">
        <f t="shared" si="11353"/>
        <v/>
      </c>
      <c r="BJ469" s="34" t="str">
        <f t="shared" si="11353"/>
        <v/>
      </c>
      <c r="BK469" s="34" t="str">
        <f t="shared" si="11353"/>
        <v/>
      </c>
      <c r="BL469" s="34" t="str">
        <f t="shared" si="11353"/>
        <v/>
      </c>
      <c r="BM469" s="34" t="str">
        <f t="shared" si="11353"/>
        <v/>
      </c>
      <c r="BN469" s="34" t="str">
        <f t="shared" si="11353"/>
        <v/>
      </c>
      <c r="BO469" s="34" t="str">
        <f t="shared" si="11353"/>
        <v/>
      </c>
      <c r="BP469" s="34" t="str">
        <f t="shared" si="11353"/>
        <v/>
      </c>
      <c r="BQ469" s="34" t="str">
        <f t="shared" si="11353"/>
        <v/>
      </c>
      <c r="BR469" s="34" t="str">
        <f t="shared" si="11353"/>
        <v/>
      </c>
      <c r="BS469" s="34" t="str">
        <f t="shared" ref="BS469:DU469" si="11354">IF(BR469="","",IF($C462&gt;BR469,BR469+1,""))</f>
        <v/>
      </c>
      <c r="BT469" s="34" t="str">
        <f t="shared" si="11354"/>
        <v/>
      </c>
      <c r="BU469" s="34" t="str">
        <f t="shared" si="11354"/>
        <v/>
      </c>
      <c r="BV469" s="34" t="str">
        <f t="shared" si="11354"/>
        <v/>
      </c>
      <c r="BW469" s="34" t="str">
        <f t="shared" si="11354"/>
        <v/>
      </c>
      <c r="BX469" s="34" t="str">
        <f t="shared" si="11354"/>
        <v/>
      </c>
      <c r="BY469" s="34" t="str">
        <f t="shared" si="11354"/>
        <v/>
      </c>
      <c r="BZ469" s="34" t="str">
        <f t="shared" si="11354"/>
        <v/>
      </c>
      <c r="CA469" s="34" t="str">
        <f t="shared" si="11354"/>
        <v/>
      </c>
      <c r="CB469" s="34" t="str">
        <f t="shared" si="11354"/>
        <v/>
      </c>
      <c r="CC469" s="34" t="str">
        <f t="shared" si="11354"/>
        <v/>
      </c>
      <c r="CD469" s="34" t="str">
        <f t="shared" si="11354"/>
        <v/>
      </c>
      <c r="CE469" s="34" t="str">
        <f t="shared" si="11354"/>
        <v/>
      </c>
      <c r="CF469" s="34" t="str">
        <f t="shared" si="11354"/>
        <v/>
      </c>
      <c r="CG469" s="34" t="str">
        <f t="shared" si="11354"/>
        <v/>
      </c>
      <c r="CH469" s="34" t="str">
        <f t="shared" si="11354"/>
        <v/>
      </c>
      <c r="CI469" s="34" t="str">
        <f t="shared" si="11354"/>
        <v/>
      </c>
      <c r="CJ469" s="34" t="str">
        <f t="shared" si="11354"/>
        <v/>
      </c>
      <c r="CK469" s="34" t="str">
        <f t="shared" si="11354"/>
        <v/>
      </c>
      <c r="CL469" s="34" t="str">
        <f t="shared" si="11354"/>
        <v/>
      </c>
      <c r="CM469" s="34" t="str">
        <f t="shared" si="11354"/>
        <v/>
      </c>
      <c r="CN469" s="34" t="str">
        <f t="shared" si="11354"/>
        <v/>
      </c>
      <c r="CO469" s="34" t="str">
        <f t="shared" si="11354"/>
        <v/>
      </c>
      <c r="CP469" s="34" t="str">
        <f t="shared" si="11354"/>
        <v/>
      </c>
      <c r="CQ469" s="34" t="str">
        <f t="shared" si="11354"/>
        <v/>
      </c>
      <c r="CR469" s="34" t="str">
        <f t="shared" si="11354"/>
        <v/>
      </c>
      <c r="CS469" s="34" t="str">
        <f t="shared" si="11354"/>
        <v/>
      </c>
      <c r="CT469" s="34" t="str">
        <f t="shared" si="11354"/>
        <v/>
      </c>
      <c r="CU469" s="34" t="str">
        <f t="shared" si="11354"/>
        <v/>
      </c>
      <c r="CV469" s="34" t="str">
        <f t="shared" si="11354"/>
        <v/>
      </c>
      <c r="CW469" s="34" t="str">
        <f t="shared" si="11354"/>
        <v/>
      </c>
      <c r="CX469" s="34" t="str">
        <f t="shared" si="11354"/>
        <v/>
      </c>
      <c r="CY469" s="34" t="str">
        <f t="shared" si="11354"/>
        <v/>
      </c>
      <c r="CZ469" s="34" t="str">
        <f t="shared" si="11354"/>
        <v/>
      </c>
      <c r="DA469" s="34" t="str">
        <f t="shared" si="11354"/>
        <v/>
      </c>
      <c r="DB469" s="34" t="str">
        <f t="shared" si="11354"/>
        <v/>
      </c>
      <c r="DC469" s="34" t="str">
        <f t="shared" si="11354"/>
        <v/>
      </c>
      <c r="DD469" s="34" t="str">
        <f t="shared" si="11354"/>
        <v/>
      </c>
      <c r="DE469" s="34" t="str">
        <f t="shared" si="11354"/>
        <v/>
      </c>
      <c r="DF469" s="34" t="str">
        <f t="shared" si="11354"/>
        <v/>
      </c>
      <c r="DG469" s="34" t="str">
        <f t="shared" si="11354"/>
        <v/>
      </c>
      <c r="DH469" s="34" t="str">
        <f t="shared" si="11354"/>
        <v/>
      </c>
      <c r="DI469" s="34" t="str">
        <f t="shared" si="11354"/>
        <v/>
      </c>
      <c r="DJ469" s="34" t="str">
        <f t="shared" si="11354"/>
        <v/>
      </c>
      <c r="DK469" s="34" t="str">
        <f t="shared" si="11354"/>
        <v/>
      </c>
      <c r="DL469" s="34" t="str">
        <f t="shared" si="11354"/>
        <v/>
      </c>
      <c r="DM469" s="34" t="str">
        <f t="shared" si="11354"/>
        <v/>
      </c>
      <c r="DN469" s="34" t="str">
        <f t="shared" si="11354"/>
        <v/>
      </c>
      <c r="DO469" s="34" t="str">
        <f t="shared" si="11354"/>
        <v/>
      </c>
      <c r="DP469" s="34" t="str">
        <f t="shared" si="11354"/>
        <v/>
      </c>
      <c r="DQ469" s="34" t="str">
        <f t="shared" si="11354"/>
        <v/>
      </c>
      <c r="DR469" s="34" t="str">
        <f t="shared" si="11354"/>
        <v/>
      </c>
      <c r="DS469" s="34" t="str">
        <f t="shared" si="11354"/>
        <v/>
      </c>
      <c r="DT469" s="34" t="str">
        <f t="shared" si="11354"/>
        <v/>
      </c>
      <c r="DU469" s="34" t="str">
        <f t="shared" si="11354"/>
        <v/>
      </c>
    </row>
    <row r="470" spans="1:126" s="35" customFormat="1">
      <c r="BC470" s="35">
        <v>16</v>
      </c>
      <c r="BM470" s="35">
        <f t="shared" ref="BM470" si="11355">BC470+10</f>
        <v>26</v>
      </c>
      <c r="BW470" s="35">
        <f t="shared" ref="BW470" si="11356">BM470+10</f>
        <v>36</v>
      </c>
      <c r="CG470" s="35">
        <f t="shared" ref="CG470" si="11357">BW470+10</f>
        <v>46</v>
      </c>
      <c r="CQ470" s="35">
        <f t="shared" ref="CQ470" si="11358">CG470+10</f>
        <v>56</v>
      </c>
      <c r="DA470" s="35">
        <f t="shared" ref="DA470" si="11359">CQ470+10</f>
        <v>66</v>
      </c>
      <c r="DK470" s="35">
        <f t="shared" ref="DK470" si="11360">DA470+10</f>
        <v>76</v>
      </c>
      <c r="DU470" s="35">
        <f t="shared" ref="DU470" si="11361">DK470+10</f>
        <v>86</v>
      </c>
      <c r="DV470" s="36"/>
    </row>
    <row r="471" spans="1:126">
      <c r="F471" s="33">
        <f t="shared" si="10846"/>
        <v>1</v>
      </c>
      <c r="G471" s="33">
        <f t="shared" ref="G471:Z471" ca="1" si="11362">IF(F471="","",IF(F471&lt;$E474,F471+1,""))</f>
        <v>2</v>
      </c>
      <c r="H471" s="33" t="str">
        <f t="shared" ca="1" si="11362"/>
        <v/>
      </c>
      <c r="I471" s="33" t="str">
        <f t="shared" ca="1" si="11362"/>
        <v/>
      </c>
      <c r="J471" s="33" t="str">
        <f t="shared" ca="1" si="11362"/>
        <v/>
      </c>
      <c r="K471" s="33" t="str">
        <f t="shared" ca="1" si="11362"/>
        <v/>
      </c>
      <c r="L471" s="33" t="str">
        <f t="shared" ca="1" si="11362"/>
        <v/>
      </c>
      <c r="M471" s="33" t="str">
        <f t="shared" ca="1" si="11362"/>
        <v/>
      </c>
      <c r="N471" s="33" t="str">
        <f t="shared" ca="1" si="11362"/>
        <v/>
      </c>
      <c r="O471" s="33" t="str">
        <f t="shared" ca="1" si="11362"/>
        <v/>
      </c>
      <c r="P471" s="33" t="str">
        <f t="shared" ca="1" si="11362"/>
        <v/>
      </c>
      <c r="Q471" s="33" t="str">
        <f t="shared" ca="1" si="11362"/>
        <v/>
      </c>
      <c r="R471" s="33" t="str">
        <f t="shared" ca="1" si="11362"/>
        <v/>
      </c>
      <c r="S471" s="33" t="str">
        <f t="shared" ca="1" si="11362"/>
        <v/>
      </c>
      <c r="T471" s="33" t="str">
        <f t="shared" ca="1" si="11362"/>
        <v/>
      </c>
      <c r="U471" s="33" t="str">
        <f t="shared" ca="1" si="11362"/>
        <v/>
      </c>
      <c r="V471" s="33" t="str">
        <f t="shared" ca="1" si="11362"/>
        <v/>
      </c>
      <c r="W471" s="33" t="str">
        <f t="shared" ca="1" si="11362"/>
        <v/>
      </c>
      <c r="X471" s="33" t="str">
        <f t="shared" ca="1" si="11362"/>
        <v/>
      </c>
      <c r="Y471" s="33" t="str">
        <f t="shared" ca="1" si="11362"/>
        <v/>
      </c>
      <c r="Z471" s="33" t="str">
        <f t="shared" ca="1" si="11362"/>
        <v/>
      </c>
    </row>
    <row r="472" spans="1:126">
      <c r="A472" s="33" t="str">
        <f ca="1">IF(B472="","",RANK(B472,B:B))</f>
        <v/>
      </c>
      <c r="B472" s="33" t="str">
        <f ca="1">IF(Parameter!$G$13&gt;=Seed!C472,IF(Parameter!$I$13&lt;=Seed!E474,IF(Parameter!$K$13&gt;=Seed!E474,RAND(),""),""),"")</f>
        <v/>
      </c>
      <c r="C472" s="33">
        <v>47</v>
      </c>
      <c r="E472" s="33" t="s">
        <v>4617</v>
      </c>
      <c r="F472" s="33">
        <f t="shared" ref="F472:Z472" ca="1" si="11363">IF(F471="","",HLOOKUP(F471,476:479,4,FALSE))</f>
        <v>1</v>
      </c>
      <c r="G472" s="33">
        <f t="shared" ca="1" si="11363"/>
        <v>47</v>
      </c>
      <c r="H472" s="33" t="str">
        <f t="shared" ca="1" si="11363"/>
        <v/>
      </c>
      <c r="I472" s="33" t="str">
        <f t="shared" ca="1" si="11363"/>
        <v/>
      </c>
      <c r="J472" s="33" t="str">
        <f t="shared" ca="1" si="11363"/>
        <v/>
      </c>
      <c r="K472" s="33" t="str">
        <f t="shared" ca="1" si="11363"/>
        <v/>
      </c>
      <c r="L472" s="33" t="str">
        <f t="shared" ca="1" si="11363"/>
        <v/>
      </c>
      <c r="M472" s="33" t="str">
        <f t="shared" ca="1" si="11363"/>
        <v/>
      </c>
      <c r="N472" s="33" t="str">
        <f t="shared" ca="1" si="11363"/>
        <v/>
      </c>
      <c r="O472" s="33" t="str">
        <f t="shared" ca="1" si="11363"/>
        <v/>
      </c>
      <c r="P472" s="33" t="str">
        <f t="shared" ca="1" si="11363"/>
        <v/>
      </c>
      <c r="Q472" s="33" t="str">
        <f t="shared" ca="1" si="11363"/>
        <v/>
      </c>
      <c r="R472" s="33" t="str">
        <f t="shared" ca="1" si="11363"/>
        <v/>
      </c>
      <c r="S472" s="33" t="str">
        <f t="shared" ca="1" si="11363"/>
        <v/>
      </c>
      <c r="T472" s="33" t="str">
        <f t="shared" ca="1" si="11363"/>
        <v/>
      </c>
      <c r="U472" s="33" t="str">
        <f t="shared" ca="1" si="11363"/>
        <v/>
      </c>
      <c r="V472" s="33" t="str">
        <f t="shared" ca="1" si="11363"/>
        <v/>
      </c>
      <c r="W472" s="33" t="str">
        <f t="shared" ca="1" si="11363"/>
        <v/>
      </c>
      <c r="X472" s="33" t="str">
        <f t="shared" ca="1" si="11363"/>
        <v/>
      </c>
      <c r="Y472" s="33" t="str">
        <f t="shared" ca="1" si="11363"/>
        <v/>
      </c>
      <c r="Z472" s="33" t="str">
        <f t="shared" ca="1" si="11363"/>
        <v/>
      </c>
    </row>
    <row r="474" spans="1:126">
      <c r="A474" s="33" t="str">
        <f t="shared" ref="A474" ca="1" si="11364">IF(A472="","",A472+1000)</f>
        <v/>
      </c>
      <c r="C474" s="33">
        <f t="shared" ref="C474" si="11365">C472+1000</f>
        <v>1047</v>
      </c>
      <c r="D474" s="33" t="s">
        <v>4618</v>
      </c>
      <c r="E474" s="33">
        <f ca="1">MAX(476:476)</f>
        <v>2</v>
      </c>
      <c r="F474" s="33" t="s">
        <v>4619</v>
      </c>
    </row>
    <row r="476" spans="1:126">
      <c r="F476" s="33">
        <f t="shared" ref="F476:AK476" ca="1" si="11366">IF(F478="","",RANK(F477,477:477))</f>
        <v>1</v>
      </c>
      <c r="G476" s="33" t="str">
        <f t="shared" si="11366"/>
        <v/>
      </c>
      <c r="H476" s="33" t="str">
        <f t="shared" si="11366"/>
        <v/>
      </c>
      <c r="I476" s="33" t="str">
        <f t="shared" si="11366"/>
        <v/>
      </c>
      <c r="J476" s="33" t="str">
        <f t="shared" si="11366"/>
        <v/>
      </c>
      <c r="K476" s="33" t="str">
        <f t="shared" si="11366"/>
        <v/>
      </c>
      <c r="L476" s="33" t="str">
        <f t="shared" si="11366"/>
        <v/>
      </c>
      <c r="M476" s="33" t="str">
        <f t="shared" si="11366"/>
        <v/>
      </c>
      <c r="N476" s="33" t="str">
        <f t="shared" si="11366"/>
        <v/>
      </c>
      <c r="O476" s="33" t="str">
        <f t="shared" si="11366"/>
        <v/>
      </c>
      <c r="P476" s="33" t="str">
        <f t="shared" si="11366"/>
        <v/>
      </c>
      <c r="Q476" s="33" t="str">
        <f t="shared" si="11366"/>
        <v/>
      </c>
      <c r="R476" s="33" t="str">
        <f t="shared" si="11366"/>
        <v/>
      </c>
      <c r="S476" s="33" t="str">
        <f t="shared" si="11366"/>
        <v/>
      </c>
      <c r="T476" s="33" t="str">
        <f t="shared" si="11366"/>
        <v/>
      </c>
      <c r="U476" s="33" t="str">
        <f t="shared" si="11366"/>
        <v/>
      </c>
      <c r="V476" s="33" t="str">
        <f t="shared" si="11366"/>
        <v/>
      </c>
      <c r="W476" s="33" t="str">
        <f t="shared" si="11366"/>
        <v/>
      </c>
      <c r="X476" s="33" t="str">
        <f t="shared" si="11366"/>
        <v/>
      </c>
      <c r="Y476" s="33" t="str">
        <f t="shared" si="11366"/>
        <v/>
      </c>
      <c r="Z476" s="33" t="str">
        <f t="shared" si="11366"/>
        <v/>
      </c>
      <c r="AA476" s="33" t="str">
        <f t="shared" si="11366"/>
        <v/>
      </c>
      <c r="AB476" s="33" t="str">
        <f t="shared" si="11366"/>
        <v/>
      </c>
      <c r="AC476" s="33" t="str">
        <f t="shared" si="11366"/>
        <v/>
      </c>
      <c r="AD476" s="33" t="str">
        <f t="shared" si="11366"/>
        <v/>
      </c>
      <c r="AE476" s="33" t="str">
        <f t="shared" si="11366"/>
        <v/>
      </c>
      <c r="AF476" s="33" t="str">
        <f t="shared" si="11366"/>
        <v/>
      </c>
      <c r="AG476" s="33" t="str">
        <f t="shared" si="11366"/>
        <v/>
      </c>
      <c r="AH476" s="33" t="str">
        <f t="shared" si="11366"/>
        <v/>
      </c>
      <c r="AI476" s="33" t="str">
        <f t="shared" si="11366"/>
        <v/>
      </c>
      <c r="AJ476" s="33" t="str">
        <f t="shared" si="11366"/>
        <v/>
      </c>
      <c r="AK476" s="33" t="str">
        <f t="shared" si="11366"/>
        <v/>
      </c>
      <c r="AL476" s="33" t="str">
        <f t="shared" ref="AL476:BQ476" si="11367">IF(AL478="","",RANK(AL477,477:477))</f>
        <v/>
      </c>
      <c r="AM476" s="33" t="str">
        <f t="shared" si="11367"/>
        <v/>
      </c>
      <c r="AN476" s="33" t="str">
        <f t="shared" si="11367"/>
        <v/>
      </c>
      <c r="AO476" s="33" t="str">
        <f t="shared" si="11367"/>
        <v/>
      </c>
      <c r="AP476" s="33" t="str">
        <f t="shared" si="11367"/>
        <v/>
      </c>
      <c r="AQ476" s="33" t="str">
        <f t="shared" si="11367"/>
        <v/>
      </c>
      <c r="AR476" s="33" t="str">
        <f t="shared" si="11367"/>
        <v/>
      </c>
      <c r="AS476" s="33" t="str">
        <f t="shared" si="11367"/>
        <v/>
      </c>
      <c r="AT476" s="33" t="str">
        <f t="shared" si="11367"/>
        <v/>
      </c>
      <c r="AU476" s="33" t="str">
        <f t="shared" si="11367"/>
        <v/>
      </c>
      <c r="AV476" s="33" t="str">
        <f t="shared" si="11367"/>
        <v/>
      </c>
      <c r="AW476" s="33" t="str">
        <f t="shared" si="11367"/>
        <v/>
      </c>
      <c r="AX476" s="33" t="str">
        <f t="shared" si="11367"/>
        <v/>
      </c>
      <c r="AY476" s="33" t="str">
        <f t="shared" si="11367"/>
        <v/>
      </c>
      <c r="AZ476" s="33">
        <f t="shared" ca="1" si="11367"/>
        <v>2</v>
      </c>
      <c r="BA476" s="33" t="str">
        <f t="shared" si="11367"/>
        <v/>
      </c>
      <c r="BB476" s="33" t="str">
        <f t="shared" si="11367"/>
        <v/>
      </c>
      <c r="BC476" s="33" t="str">
        <f t="shared" si="11367"/>
        <v/>
      </c>
      <c r="BD476" s="33" t="str">
        <f t="shared" si="11367"/>
        <v/>
      </c>
      <c r="BE476" s="33" t="str">
        <f t="shared" si="11367"/>
        <v/>
      </c>
      <c r="BF476" s="33" t="str">
        <f t="shared" si="11367"/>
        <v/>
      </c>
      <c r="BG476" s="33" t="str">
        <f t="shared" si="11367"/>
        <v/>
      </c>
      <c r="BH476" s="33" t="str">
        <f t="shared" si="11367"/>
        <v/>
      </c>
      <c r="BI476" s="33" t="str">
        <f t="shared" si="11367"/>
        <v/>
      </c>
      <c r="BJ476" s="33" t="str">
        <f t="shared" si="11367"/>
        <v/>
      </c>
      <c r="BK476" s="33" t="str">
        <f t="shared" si="11367"/>
        <v/>
      </c>
      <c r="BL476" s="33" t="str">
        <f t="shared" si="11367"/>
        <v/>
      </c>
      <c r="BM476" s="33" t="str">
        <f t="shared" si="11367"/>
        <v/>
      </c>
      <c r="BN476" s="33" t="str">
        <f t="shared" si="11367"/>
        <v/>
      </c>
      <c r="BO476" s="33" t="str">
        <f t="shared" si="11367"/>
        <v/>
      </c>
      <c r="BP476" s="33" t="str">
        <f t="shared" si="11367"/>
        <v/>
      </c>
      <c r="BQ476" s="33" t="str">
        <f t="shared" si="11367"/>
        <v/>
      </c>
      <c r="BR476" s="33" t="str">
        <f t="shared" ref="BR476:CW476" si="11368">IF(BR478="","",RANK(BR477,477:477))</f>
        <v/>
      </c>
      <c r="BS476" s="33" t="str">
        <f t="shared" si="11368"/>
        <v/>
      </c>
      <c r="BT476" s="33" t="str">
        <f t="shared" si="11368"/>
        <v/>
      </c>
      <c r="BU476" s="33" t="str">
        <f t="shared" si="11368"/>
        <v/>
      </c>
      <c r="BV476" s="33" t="str">
        <f t="shared" si="11368"/>
        <v/>
      </c>
      <c r="BW476" s="33" t="str">
        <f t="shared" si="11368"/>
        <v/>
      </c>
      <c r="BX476" s="33" t="str">
        <f t="shared" si="11368"/>
        <v/>
      </c>
      <c r="BY476" s="33" t="str">
        <f t="shared" si="11368"/>
        <v/>
      </c>
      <c r="BZ476" s="33" t="str">
        <f t="shared" si="11368"/>
        <v/>
      </c>
      <c r="CA476" s="33" t="str">
        <f t="shared" si="11368"/>
        <v/>
      </c>
      <c r="CB476" s="33" t="str">
        <f t="shared" si="11368"/>
        <v/>
      </c>
      <c r="CC476" s="33" t="str">
        <f t="shared" si="11368"/>
        <v/>
      </c>
      <c r="CD476" s="33" t="str">
        <f t="shared" si="11368"/>
        <v/>
      </c>
      <c r="CE476" s="33" t="str">
        <f t="shared" si="11368"/>
        <v/>
      </c>
      <c r="CF476" s="33" t="str">
        <f t="shared" si="11368"/>
        <v/>
      </c>
      <c r="CG476" s="33" t="str">
        <f t="shared" si="11368"/>
        <v/>
      </c>
      <c r="CH476" s="33" t="str">
        <f t="shared" si="11368"/>
        <v/>
      </c>
      <c r="CI476" s="33" t="str">
        <f t="shared" si="11368"/>
        <v/>
      </c>
      <c r="CJ476" s="33" t="str">
        <f t="shared" si="11368"/>
        <v/>
      </c>
      <c r="CK476" s="33" t="str">
        <f t="shared" si="11368"/>
        <v/>
      </c>
      <c r="CL476" s="33" t="str">
        <f t="shared" si="11368"/>
        <v/>
      </c>
      <c r="CM476" s="33" t="str">
        <f t="shared" si="11368"/>
        <v/>
      </c>
      <c r="CN476" s="33" t="str">
        <f t="shared" si="11368"/>
        <v/>
      </c>
      <c r="CO476" s="33" t="str">
        <f t="shared" si="11368"/>
        <v/>
      </c>
      <c r="CP476" s="33" t="str">
        <f t="shared" si="11368"/>
        <v/>
      </c>
      <c r="CQ476" s="33" t="str">
        <f t="shared" si="11368"/>
        <v/>
      </c>
      <c r="CR476" s="33" t="str">
        <f t="shared" si="11368"/>
        <v/>
      </c>
      <c r="CS476" s="33" t="str">
        <f t="shared" si="11368"/>
        <v/>
      </c>
      <c r="CT476" s="33" t="str">
        <f t="shared" si="11368"/>
        <v/>
      </c>
      <c r="CU476" s="33" t="str">
        <f t="shared" si="11368"/>
        <v/>
      </c>
      <c r="CV476" s="33" t="str">
        <f t="shared" si="11368"/>
        <v/>
      </c>
      <c r="CW476" s="33" t="str">
        <f t="shared" si="11368"/>
        <v/>
      </c>
      <c r="CX476" s="33" t="str">
        <f t="shared" ref="CX476:DU476" si="11369">IF(CX478="","",RANK(CX477,477:477))</f>
        <v/>
      </c>
      <c r="CY476" s="33" t="str">
        <f t="shared" si="11369"/>
        <v/>
      </c>
      <c r="CZ476" s="33" t="str">
        <f t="shared" si="11369"/>
        <v/>
      </c>
      <c r="DA476" s="33" t="str">
        <f t="shared" si="11369"/>
        <v/>
      </c>
      <c r="DB476" s="33" t="str">
        <f t="shared" si="11369"/>
        <v/>
      </c>
      <c r="DC476" s="33" t="str">
        <f t="shared" si="11369"/>
        <v/>
      </c>
      <c r="DD476" s="33" t="str">
        <f t="shared" si="11369"/>
        <v/>
      </c>
      <c r="DE476" s="33" t="str">
        <f t="shared" si="11369"/>
        <v/>
      </c>
      <c r="DF476" s="33" t="str">
        <f t="shared" si="11369"/>
        <v/>
      </c>
      <c r="DG476" s="33" t="str">
        <f t="shared" si="11369"/>
        <v/>
      </c>
      <c r="DH476" s="33" t="str">
        <f t="shared" si="11369"/>
        <v/>
      </c>
      <c r="DI476" s="33" t="str">
        <f t="shared" si="11369"/>
        <v/>
      </c>
      <c r="DJ476" s="33" t="str">
        <f t="shared" si="11369"/>
        <v/>
      </c>
      <c r="DK476" s="33" t="str">
        <f t="shared" si="11369"/>
        <v/>
      </c>
      <c r="DL476" s="33" t="str">
        <f t="shared" si="11369"/>
        <v/>
      </c>
      <c r="DM476" s="33" t="str">
        <f t="shared" si="11369"/>
        <v/>
      </c>
      <c r="DN476" s="33" t="str">
        <f t="shared" si="11369"/>
        <v/>
      </c>
      <c r="DO476" s="33" t="str">
        <f t="shared" si="11369"/>
        <v/>
      </c>
      <c r="DP476" s="33" t="str">
        <f t="shared" si="11369"/>
        <v/>
      </c>
      <c r="DQ476" s="33" t="str">
        <f t="shared" si="11369"/>
        <v/>
      </c>
      <c r="DR476" s="33" t="str">
        <f t="shared" si="11369"/>
        <v/>
      </c>
      <c r="DS476" s="33" t="str">
        <f t="shared" si="11369"/>
        <v/>
      </c>
      <c r="DT476" s="33" t="str">
        <f t="shared" si="11369"/>
        <v/>
      </c>
      <c r="DU476" s="33" t="str">
        <f t="shared" si="11369"/>
        <v/>
      </c>
    </row>
    <row r="477" spans="1:126">
      <c r="F477" s="33">
        <f t="shared" ref="F477" ca="1" si="11370">IF(F478="","",IF(F478="","",RAND()+$C472-F478))</f>
        <v>46.848150412173148</v>
      </c>
      <c r="G477" s="33" t="str">
        <f t="shared" ref="G477" ca="1" si="11371">IF(G478="","",IF(G478="","",RAND()+$C472-G478))</f>
        <v/>
      </c>
      <c r="H477" s="33" t="str">
        <f t="shared" ref="H477" ca="1" si="11372">IF(H478="","",IF(H478="","",RAND()+$C472-H478))</f>
        <v/>
      </c>
      <c r="I477" s="33" t="str">
        <f t="shared" ref="I477" ca="1" si="11373">IF(I478="","",IF(I478="","",RAND()+$C472-I478))</f>
        <v/>
      </c>
      <c r="J477" s="33" t="str">
        <f t="shared" ref="J477" ca="1" si="11374">IF(J478="","",IF(J478="","",RAND()+$C472-J478))</f>
        <v/>
      </c>
      <c r="K477" s="33" t="str">
        <f t="shared" ref="K477" ca="1" si="11375">IF(K478="","",IF(K478="","",RAND()+$C472-K478))</f>
        <v/>
      </c>
      <c r="L477" s="33" t="str">
        <f t="shared" ref="L477" ca="1" si="11376">IF(L478="","",IF(L478="","",RAND()+$C472-L478))</f>
        <v/>
      </c>
      <c r="M477" s="33" t="str">
        <f t="shared" ref="M477" ca="1" si="11377">IF(M478="","",IF(M478="","",RAND()+$C472-M478))</f>
        <v/>
      </c>
      <c r="N477" s="33" t="str">
        <f t="shared" ref="N477" ca="1" si="11378">IF(N478="","",IF(N478="","",RAND()+$C472-N478))</f>
        <v/>
      </c>
      <c r="O477" s="33" t="str">
        <f t="shared" ref="O477" ca="1" si="11379">IF(O478="","",IF(O478="","",RAND()+$C472-O478))</f>
        <v/>
      </c>
      <c r="P477" s="33" t="str">
        <f t="shared" ref="P477" ca="1" si="11380">IF(P478="","",IF(P478="","",RAND()+$C472-P478))</f>
        <v/>
      </c>
      <c r="Q477" s="33" t="str">
        <f t="shared" ref="Q477" ca="1" si="11381">IF(Q478="","",IF(Q478="","",RAND()+$C472-Q478))</f>
        <v/>
      </c>
      <c r="R477" s="33" t="str">
        <f t="shared" ref="R477" ca="1" si="11382">IF(R478="","",IF(R478="","",RAND()+$C472-R478))</f>
        <v/>
      </c>
      <c r="S477" s="33" t="str">
        <f t="shared" ref="S477" ca="1" si="11383">IF(S478="","",IF(S478="","",RAND()+$C472-S478))</f>
        <v/>
      </c>
      <c r="T477" s="33" t="str">
        <f t="shared" ref="T477" ca="1" si="11384">IF(T478="","",IF(T478="","",RAND()+$C472-T478))</f>
        <v/>
      </c>
      <c r="U477" s="33" t="str">
        <f t="shared" ref="U477" ca="1" si="11385">IF(U478="","",IF(U478="","",RAND()+$C472-U478))</f>
        <v/>
      </c>
      <c r="V477" s="33" t="str">
        <f t="shared" ref="V477" ca="1" si="11386">IF(V478="","",IF(V478="","",RAND()+$C472-V478))</f>
        <v/>
      </c>
      <c r="W477" s="33" t="str">
        <f t="shared" ref="W477" ca="1" si="11387">IF(W478="","",IF(W478="","",RAND()+$C472-W478))</f>
        <v/>
      </c>
      <c r="X477" s="33" t="str">
        <f t="shared" ref="X477" ca="1" si="11388">IF(X478="","",IF(X478="","",RAND()+$C472-X478))</f>
        <v/>
      </c>
      <c r="Y477" s="33" t="str">
        <f t="shared" ref="Y477" ca="1" si="11389">IF(Y478="","",IF(Y478="","",RAND()+$C472-Y478))</f>
        <v/>
      </c>
      <c r="Z477" s="33" t="str">
        <f t="shared" ref="Z477" ca="1" si="11390">IF(Z478="","",IF(Z478="","",RAND()+$C472-Z478))</f>
        <v/>
      </c>
      <c r="AA477" s="33" t="str">
        <f t="shared" ref="AA477" ca="1" si="11391">IF(AA478="","",IF(AA478="","",RAND()+$C472-AA478))</f>
        <v/>
      </c>
      <c r="AB477" s="33" t="str">
        <f t="shared" ref="AB477" ca="1" si="11392">IF(AB478="","",IF(AB478="","",RAND()+$C472-AB478))</f>
        <v/>
      </c>
      <c r="AC477" s="33" t="str">
        <f t="shared" ref="AC477" ca="1" si="11393">IF(AC478="","",IF(AC478="","",RAND()+$C472-AC478))</f>
        <v/>
      </c>
      <c r="AD477" s="33" t="str">
        <f t="shared" ref="AD477" ca="1" si="11394">IF(AD478="","",IF(AD478="","",RAND()+$C472-AD478))</f>
        <v/>
      </c>
      <c r="AE477" s="33" t="str">
        <f t="shared" ref="AE477" ca="1" si="11395">IF(AE478="","",IF(AE478="","",RAND()+$C472-AE478))</f>
        <v/>
      </c>
      <c r="AF477" s="33" t="str">
        <f t="shared" ref="AF477" ca="1" si="11396">IF(AF478="","",IF(AF478="","",RAND()+$C472-AF478))</f>
        <v/>
      </c>
      <c r="AG477" s="33" t="str">
        <f t="shared" ref="AG477" ca="1" si="11397">IF(AG478="","",IF(AG478="","",RAND()+$C472-AG478))</f>
        <v/>
      </c>
      <c r="AH477" s="33" t="str">
        <f t="shared" ref="AH477" ca="1" si="11398">IF(AH478="","",IF(AH478="","",RAND()+$C472-AH478))</f>
        <v/>
      </c>
      <c r="AI477" s="33" t="str">
        <f t="shared" ref="AI477" ca="1" si="11399">IF(AI478="","",IF(AI478="","",RAND()+$C472-AI478))</f>
        <v/>
      </c>
      <c r="AJ477" s="33" t="str">
        <f t="shared" ref="AJ477" ca="1" si="11400">IF(AJ478="","",IF(AJ478="","",RAND()+$C472-AJ478))</f>
        <v/>
      </c>
      <c r="AK477" s="33" t="str">
        <f t="shared" ref="AK477" ca="1" si="11401">IF(AK478="","",IF(AK478="","",RAND()+$C472-AK478))</f>
        <v/>
      </c>
      <c r="AL477" s="33" t="str">
        <f t="shared" ref="AL477" ca="1" si="11402">IF(AL478="","",IF(AL478="","",RAND()+$C472-AL478))</f>
        <v/>
      </c>
      <c r="AM477" s="33" t="str">
        <f t="shared" ref="AM477" ca="1" si="11403">IF(AM478="","",IF(AM478="","",RAND()+$C472-AM478))</f>
        <v/>
      </c>
      <c r="AN477" s="33" t="str">
        <f t="shared" ref="AN477" ca="1" si="11404">IF(AN478="","",IF(AN478="","",RAND()+$C472-AN478))</f>
        <v/>
      </c>
      <c r="AO477" s="33" t="str">
        <f t="shared" ref="AO477" ca="1" si="11405">IF(AO478="","",IF(AO478="","",RAND()+$C472-AO478))</f>
        <v/>
      </c>
      <c r="AP477" s="33" t="str">
        <f t="shared" ref="AP477" ca="1" si="11406">IF(AP478="","",IF(AP478="","",RAND()+$C472-AP478))</f>
        <v/>
      </c>
      <c r="AQ477" s="33" t="str">
        <f t="shared" ref="AQ477" ca="1" si="11407">IF(AQ478="","",IF(AQ478="","",RAND()+$C472-AQ478))</f>
        <v/>
      </c>
      <c r="AR477" s="33" t="str">
        <f t="shared" ref="AR477" ca="1" si="11408">IF(AR478="","",IF(AR478="","",RAND()+$C472-AR478))</f>
        <v/>
      </c>
      <c r="AS477" s="33" t="str">
        <f t="shared" ref="AS477" ca="1" si="11409">IF(AS478="","",IF(AS478="","",RAND()+$C472-AS478))</f>
        <v/>
      </c>
      <c r="AT477" s="33" t="str">
        <f t="shared" ref="AT477" ca="1" si="11410">IF(AT478="","",IF(AT478="","",RAND()+$C472-AT478))</f>
        <v/>
      </c>
      <c r="AU477" s="33" t="str">
        <f t="shared" ref="AU477" ca="1" si="11411">IF(AU478="","",IF(AU478="","",RAND()+$C472-AU478))</f>
        <v/>
      </c>
      <c r="AV477" s="33" t="str">
        <f t="shared" ref="AV477" ca="1" si="11412">IF(AV478="","",IF(AV478="","",RAND()+$C472-AV478))</f>
        <v/>
      </c>
      <c r="AW477" s="33" t="str">
        <f t="shared" ref="AW477" ca="1" si="11413">IF(AW478="","",IF(AW478="","",RAND()+$C472-AW478))</f>
        <v/>
      </c>
      <c r="AX477" s="33" t="str">
        <f t="shared" ref="AX477" ca="1" si="11414">IF(AX478="","",IF(AX478="","",RAND()+$C472-AX478))</f>
        <v/>
      </c>
      <c r="AY477" s="33" t="str">
        <f t="shared" ref="AY477" ca="1" si="11415">IF(AY478="","",IF(AY478="","",RAND()+$C472-AY478))</f>
        <v/>
      </c>
      <c r="AZ477" s="33">
        <f t="shared" ref="AZ477" ca="1" si="11416">IF(AZ478="","",IF(AZ478="","",RAND()+$C472-AZ478))</f>
        <v>0.31187095563821998</v>
      </c>
      <c r="BA477" s="33" t="str">
        <f t="shared" ref="BA477" ca="1" si="11417">IF(BA478="","",IF(BA478="","",RAND()+$C472-BA478))</f>
        <v/>
      </c>
      <c r="BB477" s="33" t="str">
        <f t="shared" ref="BB477" ca="1" si="11418">IF(BB478="","",IF(BB478="","",RAND()+$C472-BB478))</f>
        <v/>
      </c>
      <c r="BC477" s="33" t="str">
        <f t="shared" ref="BC477" ca="1" si="11419">IF(BC478="","",IF(BC478="","",RAND()+$C472-BC478))</f>
        <v/>
      </c>
      <c r="BD477" s="33" t="str">
        <f t="shared" ref="BD477" ca="1" si="11420">IF(BD478="","",IF(BD478="","",RAND()+$C472-BD478))</f>
        <v/>
      </c>
      <c r="BE477" s="33" t="str">
        <f t="shared" ref="BE477" ca="1" si="11421">IF(BE478="","",IF(BE478="","",RAND()+$C472-BE478))</f>
        <v/>
      </c>
      <c r="BF477" s="33" t="str">
        <f t="shared" ref="BF477" ca="1" si="11422">IF(BF478="","",IF(BF478="","",RAND()+$C472-BF478))</f>
        <v/>
      </c>
      <c r="BG477" s="33" t="str">
        <f t="shared" ref="BG477" ca="1" si="11423">IF(BG478="","",IF(BG478="","",RAND()+$C472-BG478))</f>
        <v/>
      </c>
      <c r="BH477" s="33" t="str">
        <f t="shared" ref="BH477" ca="1" si="11424">IF(BH478="","",IF(BH478="","",RAND()+$C472-BH478))</f>
        <v/>
      </c>
      <c r="BI477" s="33" t="str">
        <f t="shared" ref="BI477" ca="1" si="11425">IF(BI478="","",IF(BI478="","",RAND()+$C472-BI478))</f>
        <v/>
      </c>
      <c r="BJ477" s="33" t="str">
        <f t="shared" ref="BJ477" ca="1" si="11426">IF(BJ478="","",IF(BJ478="","",RAND()+$C472-BJ478))</f>
        <v/>
      </c>
      <c r="BK477" s="33" t="str">
        <f t="shared" ref="BK477" ca="1" si="11427">IF(BK478="","",IF(BK478="","",RAND()+$C472-BK478))</f>
        <v/>
      </c>
      <c r="BL477" s="33" t="str">
        <f t="shared" ref="BL477" ca="1" si="11428">IF(BL478="","",IF(BL478="","",RAND()+$C472-BL478))</f>
        <v/>
      </c>
      <c r="BM477" s="33" t="str">
        <f t="shared" ref="BM477" ca="1" si="11429">IF(BM478="","",IF(BM478="","",RAND()+$C472-BM478))</f>
        <v/>
      </c>
      <c r="BN477" s="33" t="str">
        <f t="shared" ref="BN477" ca="1" si="11430">IF(BN478="","",IF(BN478="","",RAND()+$C472-BN478))</f>
        <v/>
      </c>
      <c r="BO477" s="33" t="str">
        <f t="shared" ref="BO477" ca="1" si="11431">IF(BO478="","",IF(BO478="","",RAND()+$C472-BO478))</f>
        <v/>
      </c>
      <c r="BP477" s="33" t="str">
        <f t="shared" ref="BP477" ca="1" si="11432">IF(BP478="","",IF(BP478="","",RAND()+$C472-BP478))</f>
        <v/>
      </c>
      <c r="BQ477" s="33" t="str">
        <f t="shared" ref="BQ477" ca="1" si="11433">IF(BQ478="","",IF(BQ478="","",RAND()+$C472-BQ478))</f>
        <v/>
      </c>
      <c r="BR477" s="33" t="str">
        <f t="shared" ref="BR477" ca="1" si="11434">IF(BR478="","",IF(BR478="","",RAND()+$C472-BR478))</f>
        <v/>
      </c>
      <c r="BS477" s="33" t="str">
        <f t="shared" ref="BS477" ca="1" si="11435">IF(BS478="","",IF(BS478="","",RAND()+$C472-BS478))</f>
        <v/>
      </c>
      <c r="BT477" s="33" t="str">
        <f t="shared" ref="BT477" ca="1" si="11436">IF(BT478="","",IF(BT478="","",RAND()+$C472-BT478))</f>
        <v/>
      </c>
      <c r="BU477" s="33" t="str">
        <f t="shared" ref="BU477" ca="1" si="11437">IF(BU478="","",IF(BU478="","",RAND()+$C472-BU478))</f>
        <v/>
      </c>
      <c r="BV477" s="33" t="str">
        <f t="shared" ref="BV477" ca="1" si="11438">IF(BV478="","",IF(BV478="","",RAND()+$C472-BV478))</f>
        <v/>
      </c>
      <c r="BW477" s="33" t="str">
        <f t="shared" ref="BW477" ca="1" si="11439">IF(BW478="","",IF(BW478="","",RAND()+$C472-BW478))</f>
        <v/>
      </c>
      <c r="BX477" s="33" t="str">
        <f t="shared" ref="BX477" ca="1" si="11440">IF(BX478="","",IF(BX478="","",RAND()+$C472-BX478))</f>
        <v/>
      </c>
      <c r="BY477" s="33" t="str">
        <f t="shared" ref="BY477" ca="1" si="11441">IF(BY478="","",IF(BY478="","",RAND()+$C472-BY478))</f>
        <v/>
      </c>
      <c r="BZ477" s="33" t="str">
        <f t="shared" ref="BZ477" ca="1" si="11442">IF(BZ478="","",IF(BZ478="","",RAND()+$C472-BZ478))</f>
        <v/>
      </c>
      <c r="CA477" s="33" t="str">
        <f t="shared" ref="CA477" ca="1" si="11443">IF(CA478="","",IF(CA478="","",RAND()+$C472-CA478))</f>
        <v/>
      </c>
      <c r="CB477" s="33" t="str">
        <f t="shared" ref="CB477" ca="1" si="11444">IF(CB478="","",IF(CB478="","",RAND()+$C472-CB478))</f>
        <v/>
      </c>
      <c r="CC477" s="33" t="str">
        <f t="shared" ref="CC477" ca="1" si="11445">IF(CC478="","",IF(CC478="","",RAND()+$C472-CC478))</f>
        <v/>
      </c>
      <c r="CD477" s="33" t="str">
        <f t="shared" ref="CD477" ca="1" si="11446">IF(CD478="","",IF(CD478="","",RAND()+$C472-CD478))</f>
        <v/>
      </c>
      <c r="CE477" s="33" t="str">
        <f t="shared" ref="CE477" ca="1" si="11447">IF(CE478="","",IF(CE478="","",RAND()+$C472-CE478))</f>
        <v/>
      </c>
      <c r="CF477" s="33" t="str">
        <f t="shared" ref="CF477" ca="1" si="11448">IF(CF478="","",IF(CF478="","",RAND()+$C472-CF478))</f>
        <v/>
      </c>
      <c r="CG477" s="33" t="str">
        <f t="shared" ref="CG477" ca="1" si="11449">IF(CG478="","",IF(CG478="","",RAND()+$C472-CG478))</f>
        <v/>
      </c>
      <c r="CH477" s="33" t="str">
        <f t="shared" ref="CH477" ca="1" si="11450">IF(CH478="","",IF(CH478="","",RAND()+$C472-CH478))</f>
        <v/>
      </c>
      <c r="CI477" s="33" t="str">
        <f t="shared" ref="CI477" ca="1" si="11451">IF(CI478="","",IF(CI478="","",RAND()+$C472-CI478))</f>
        <v/>
      </c>
      <c r="CJ477" s="33" t="str">
        <f t="shared" ref="CJ477" ca="1" si="11452">IF(CJ478="","",IF(CJ478="","",RAND()+$C472-CJ478))</f>
        <v/>
      </c>
      <c r="CK477" s="33" t="str">
        <f t="shared" ref="CK477" ca="1" si="11453">IF(CK478="","",IF(CK478="","",RAND()+$C472-CK478))</f>
        <v/>
      </c>
      <c r="CL477" s="33" t="str">
        <f t="shared" ref="CL477" ca="1" si="11454">IF(CL478="","",IF(CL478="","",RAND()+$C472-CL478))</f>
        <v/>
      </c>
      <c r="CM477" s="33" t="str">
        <f t="shared" ref="CM477" ca="1" si="11455">IF(CM478="","",IF(CM478="","",RAND()+$C472-CM478))</f>
        <v/>
      </c>
      <c r="CN477" s="33" t="str">
        <f t="shared" ref="CN477" ca="1" si="11456">IF(CN478="","",IF(CN478="","",RAND()+$C472-CN478))</f>
        <v/>
      </c>
      <c r="CO477" s="33" t="str">
        <f t="shared" ref="CO477" ca="1" si="11457">IF(CO478="","",IF(CO478="","",RAND()+$C472-CO478))</f>
        <v/>
      </c>
      <c r="CP477" s="33" t="str">
        <f t="shared" ref="CP477" ca="1" si="11458">IF(CP478="","",IF(CP478="","",RAND()+$C472-CP478))</f>
        <v/>
      </c>
      <c r="CQ477" s="33" t="str">
        <f t="shared" ref="CQ477" ca="1" si="11459">IF(CQ478="","",IF(CQ478="","",RAND()+$C472-CQ478))</f>
        <v/>
      </c>
      <c r="CR477" s="33" t="str">
        <f t="shared" ref="CR477" ca="1" si="11460">IF(CR478="","",IF(CR478="","",RAND()+$C472-CR478))</f>
        <v/>
      </c>
      <c r="CS477" s="33" t="str">
        <f t="shared" ref="CS477" ca="1" si="11461">IF(CS478="","",IF(CS478="","",RAND()+$C472-CS478))</f>
        <v/>
      </c>
      <c r="CT477" s="33" t="str">
        <f t="shared" ref="CT477" ca="1" si="11462">IF(CT478="","",IF(CT478="","",RAND()+$C472-CT478))</f>
        <v/>
      </c>
      <c r="CU477" s="33" t="str">
        <f t="shared" ref="CU477" ca="1" si="11463">IF(CU478="","",IF(CU478="","",RAND()+$C472-CU478))</f>
        <v/>
      </c>
      <c r="CV477" s="33" t="str">
        <f t="shared" ref="CV477" ca="1" si="11464">IF(CV478="","",IF(CV478="","",RAND()+$C472-CV478))</f>
        <v/>
      </c>
      <c r="CW477" s="33" t="str">
        <f t="shared" ref="CW477" ca="1" si="11465">IF(CW478="","",IF(CW478="","",RAND()+$C472-CW478))</f>
        <v/>
      </c>
      <c r="CX477" s="33" t="str">
        <f t="shared" ref="CX477" ca="1" si="11466">IF(CX478="","",IF(CX478="","",RAND()+$C472-CX478))</f>
        <v/>
      </c>
      <c r="CY477" s="33" t="str">
        <f t="shared" ref="CY477" ca="1" si="11467">IF(CY478="","",IF(CY478="","",RAND()+$C472-CY478))</f>
        <v/>
      </c>
      <c r="CZ477" s="33" t="str">
        <f t="shared" ref="CZ477" ca="1" si="11468">IF(CZ478="","",IF(CZ478="","",RAND()+$C472-CZ478))</f>
        <v/>
      </c>
      <c r="DA477" s="33" t="str">
        <f t="shared" ref="DA477" ca="1" si="11469">IF(DA478="","",IF(DA478="","",RAND()+$C472-DA478))</f>
        <v/>
      </c>
      <c r="DB477" s="33" t="str">
        <f t="shared" ref="DB477" ca="1" si="11470">IF(DB478="","",IF(DB478="","",RAND()+$C472-DB478))</f>
        <v/>
      </c>
      <c r="DC477" s="33" t="str">
        <f t="shared" ref="DC477" ca="1" si="11471">IF(DC478="","",IF(DC478="","",RAND()+$C472-DC478))</f>
        <v/>
      </c>
      <c r="DD477" s="33" t="str">
        <f t="shared" ref="DD477" ca="1" si="11472">IF(DD478="","",IF(DD478="","",RAND()+$C472-DD478))</f>
        <v/>
      </c>
      <c r="DE477" s="33" t="str">
        <f t="shared" ref="DE477" ca="1" si="11473">IF(DE478="","",IF(DE478="","",RAND()+$C472-DE478))</f>
        <v/>
      </c>
      <c r="DF477" s="33" t="str">
        <f t="shared" ref="DF477" ca="1" si="11474">IF(DF478="","",IF(DF478="","",RAND()+$C472-DF478))</f>
        <v/>
      </c>
      <c r="DG477" s="33" t="str">
        <f t="shared" ref="DG477" ca="1" si="11475">IF(DG478="","",IF(DG478="","",RAND()+$C472-DG478))</f>
        <v/>
      </c>
      <c r="DH477" s="33" t="str">
        <f t="shared" ref="DH477" ca="1" si="11476">IF(DH478="","",IF(DH478="","",RAND()+$C472-DH478))</f>
        <v/>
      </c>
      <c r="DI477" s="33" t="str">
        <f t="shared" ref="DI477" ca="1" si="11477">IF(DI478="","",IF(DI478="","",RAND()+$C472-DI478))</f>
        <v/>
      </c>
      <c r="DJ477" s="33" t="str">
        <f t="shared" ref="DJ477" ca="1" si="11478">IF(DJ478="","",IF(DJ478="","",RAND()+$C472-DJ478))</f>
        <v/>
      </c>
      <c r="DK477" s="33" t="str">
        <f t="shared" ref="DK477" ca="1" si="11479">IF(DK478="","",IF(DK478="","",RAND()+$C472-DK478))</f>
        <v/>
      </c>
      <c r="DL477" s="33" t="str">
        <f t="shared" ref="DL477" ca="1" si="11480">IF(DL478="","",IF(DL478="","",RAND()+$C472-DL478))</f>
        <v/>
      </c>
      <c r="DM477" s="33" t="str">
        <f t="shared" ref="DM477" ca="1" si="11481">IF(DM478="","",IF(DM478="","",RAND()+$C472-DM478))</f>
        <v/>
      </c>
      <c r="DN477" s="33" t="str">
        <f t="shared" ref="DN477" ca="1" si="11482">IF(DN478="","",IF(DN478="","",RAND()+$C472-DN478))</f>
        <v/>
      </c>
      <c r="DO477" s="33" t="str">
        <f t="shared" ref="DO477" ca="1" si="11483">IF(DO478="","",IF(DO478="","",RAND()+$C472-DO478))</f>
        <v/>
      </c>
      <c r="DP477" s="33" t="str">
        <f t="shared" ref="DP477" ca="1" si="11484">IF(DP478="","",IF(DP478="","",RAND()+$C472-DP478))</f>
        <v/>
      </c>
      <c r="DQ477" s="33" t="str">
        <f t="shared" ref="DQ477" ca="1" si="11485">IF(DQ478="","",IF(DQ478="","",RAND()+$C472-DQ478))</f>
        <v/>
      </c>
      <c r="DR477" s="33" t="str">
        <f t="shared" ref="DR477" ca="1" si="11486">IF(DR478="","",IF(DR478="","",RAND()+$C472-DR478))</f>
        <v/>
      </c>
      <c r="DS477" s="33" t="str">
        <f t="shared" ref="DS477" ca="1" si="11487">IF(DS478="","",IF(DS478="","",RAND()+$C472-DS478))</f>
        <v/>
      </c>
      <c r="DT477" s="33" t="str">
        <f t="shared" ref="DT477" ca="1" si="11488">IF(DT478="","",IF(DT478="","",RAND()+$C472-DT478))</f>
        <v/>
      </c>
      <c r="DU477" s="33" t="str">
        <f t="shared" ref="DU477" ca="1" si="11489">IF(DU478="","",IF(DU478="","",RAND()+$C472-DU478))</f>
        <v/>
      </c>
    </row>
    <row r="478" spans="1:126">
      <c r="F478" s="34">
        <f t="shared" ref="F478" si="11490">IF(F479="","",IF(MOD($C472,F479)=0,F479,""))</f>
        <v>1</v>
      </c>
      <c r="G478" s="34" t="str">
        <f t="shared" ref="G478" si="11491">IF(G479="","",IF(MOD($C472,G479)=0,G479,""))</f>
        <v/>
      </c>
      <c r="H478" s="34" t="str">
        <f t="shared" ref="H478" si="11492">IF(H479="","",IF(MOD($C472,H479)=0,H479,""))</f>
        <v/>
      </c>
      <c r="I478" s="34" t="str">
        <f t="shared" ref="I478" si="11493">IF(I479="","",IF(MOD($C472,I479)=0,I479,""))</f>
        <v/>
      </c>
      <c r="J478" s="34" t="str">
        <f t="shared" ref="J478" si="11494">IF(J479="","",IF(MOD($C472,J479)=0,J479,""))</f>
        <v/>
      </c>
      <c r="K478" s="34" t="str">
        <f t="shared" ref="K478" si="11495">IF(K479="","",IF(MOD($C472,K479)=0,K479,""))</f>
        <v/>
      </c>
      <c r="L478" s="34" t="str">
        <f t="shared" ref="L478" si="11496">IF(L479="","",IF(MOD($C472,L479)=0,L479,""))</f>
        <v/>
      </c>
      <c r="M478" s="34" t="str">
        <f t="shared" ref="M478" si="11497">IF(M479="","",IF(MOD($C472,M479)=0,M479,""))</f>
        <v/>
      </c>
      <c r="N478" s="34" t="str">
        <f t="shared" ref="N478" si="11498">IF(N479="","",IF(MOD($C472,N479)=0,N479,""))</f>
        <v/>
      </c>
      <c r="O478" s="34" t="str">
        <f t="shared" ref="O478" si="11499">IF(O479="","",IF(MOD($C472,O479)=0,O479,""))</f>
        <v/>
      </c>
      <c r="P478" s="34" t="str">
        <f t="shared" ref="P478" si="11500">IF(P479="","",IF(MOD($C472,P479)=0,P479,""))</f>
        <v/>
      </c>
      <c r="Q478" s="34" t="str">
        <f t="shared" ref="Q478" si="11501">IF(Q479="","",IF(MOD($C472,Q479)=0,Q479,""))</f>
        <v/>
      </c>
      <c r="R478" s="34" t="str">
        <f t="shared" ref="R478" si="11502">IF(R479="","",IF(MOD($C472,R479)=0,R479,""))</f>
        <v/>
      </c>
      <c r="S478" s="34" t="str">
        <f t="shared" ref="S478" si="11503">IF(S479="","",IF(MOD($C472,S479)=0,S479,""))</f>
        <v/>
      </c>
      <c r="T478" s="34" t="str">
        <f t="shared" ref="T478" si="11504">IF(T479="","",IF(MOD($C472,T479)=0,T479,""))</f>
        <v/>
      </c>
      <c r="U478" s="34" t="str">
        <f t="shared" ref="U478" si="11505">IF(U479="","",IF(MOD($C472,U479)=0,U479,""))</f>
        <v/>
      </c>
      <c r="V478" s="34" t="str">
        <f t="shared" ref="V478" si="11506">IF(V479="","",IF(MOD($C472,V479)=0,V479,""))</f>
        <v/>
      </c>
      <c r="W478" s="34" t="str">
        <f t="shared" ref="W478" si="11507">IF(W479="","",IF(MOD($C472,W479)=0,W479,""))</f>
        <v/>
      </c>
      <c r="X478" s="34" t="str">
        <f t="shared" ref="X478" si="11508">IF(X479="","",IF(MOD($C472,X479)=0,X479,""))</f>
        <v/>
      </c>
      <c r="Y478" s="34" t="str">
        <f t="shared" ref="Y478" si="11509">IF(Y479="","",IF(MOD($C472,Y479)=0,Y479,""))</f>
        <v/>
      </c>
      <c r="Z478" s="34" t="str">
        <f t="shared" ref="Z478" si="11510">IF(Z479="","",IF(MOD($C472,Z479)=0,Z479,""))</f>
        <v/>
      </c>
      <c r="AA478" s="34" t="str">
        <f t="shared" ref="AA478" si="11511">IF(AA479="","",IF(MOD($C472,AA479)=0,AA479,""))</f>
        <v/>
      </c>
      <c r="AB478" s="34" t="str">
        <f t="shared" ref="AB478" si="11512">IF(AB479="","",IF(MOD($C472,AB479)=0,AB479,""))</f>
        <v/>
      </c>
      <c r="AC478" s="34" t="str">
        <f t="shared" ref="AC478" si="11513">IF(AC479="","",IF(MOD($C472,AC479)=0,AC479,""))</f>
        <v/>
      </c>
      <c r="AD478" s="34" t="str">
        <f t="shared" ref="AD478" si="11514">IF(AD479="","",IF(MOD($C472,AD479)=0,AD479,""))</f>
        <v/>
      </c>
      <c r="AE478" s="34" t="str">
        <f t="shared" ref="AE478" si="11515">IF(AE479="","",IF(MOD($C472,AE479)=0,AE479,""))</f>
        <v/>
      </c>
      <c r="AF478" s="34" t="str">
        <f t="shared" ref="AF478" si="11516">IF(AF479="","",IF(MOD($C472,AF479)=0,AF479,""))</f>
        <v/>
      </c>
      <c r="AG478" s="34" t="str">
        <f t="shared" ref="AG478" si="11517">IF(AG479="","",IF(MOD($C472,AG479)=0,AG479,""))</f>
        <v/>
      </c>
      <c r="AH478" s="34" t="str">
        <f t="shared" ref="AH478" si="11518">IF(AH479="","",IF(MOD($C472,AH479)=0,AH479,""))</f>
        <v/>
      </c>
      <c r="AI478" s="34" t="str">
        <f t="shared" ref="AI478" si="11519">IF(AI479="","",IF(MOD($C472,AI479)=0,AI479,""))</f>
        <v/>
      </c>
      <c r="AJ478" s="34" t="str">
        <f t="shared" ref="AJ478" si="11520">IF(AJ479="","",IF(MOD($C472,AJ479)=0,AJ479,""))</f>
        <v/>
      </c>
      <c r="AK478" s="34" t="str">
        <f t="shared" ref="AK478" si="11521">IF(AK479="","",IF(MOD($C472,AK479)=0,AK479,""))</f>
        <v/>
      </c>
      <c r="AL478" s="34" t="str">
        <f t="shared" ref="AL478" si="11522">IF(AL479="","",IF(MOD($C472,AL479)=0,AL479,""))</f>
        <v/>
      </c>
      <c r="AM478" s="34" t="str">
        <f t="shared" ref="AM478" si="11523">IF(AM479="","",IF(MOD($C472,AM479)=0,AM479,""))</f>
        <v/>
      </c>
      <c r="AN478" s="34" t="str">
        <f t="shared" ref="AN478" si="11524">IF(AN479="","",IF(MOD($C472,AN479)=0,AN479,""))</f>
        <v/>
      </c>
      <c r="AO478" s="34" t="str">
        <f t="shared" ref="AO478" si="11525">IF(AO479="","",IF(MOD($C472,AO479)=0,AO479,""))</f>
        <v/>
      </c>
      <c r="AP478" s="34" t="str">
        <f t="shared" ref="AP478" si="11526">IF(AP479="","",IF(MOD($C472,AP479)=0,AP479,""))</f>
        <v/>
      </c>
      <c r="AQ478" s="34" t="str">
        <f t="shared" ref="AQ478" si="11527">IF(AQ479="","",IF(MOD($C472,AQ479)=0,AQ479,""))</f>
        <v/>
      </c>
      <c r="AR478" s="34" t="str">
        <f t="shared" ref="AR478" si="11528">IF(AR479="","",IF(MOD($C472,AR479)=0,AR479,""))</f>
        <v/>
      </c>
      <c r="AS478" s="34" t="str">
        <f t="shared" ref="AS478" si="11529">IF(AS479="","",IF(MOD($C472,AS479)=0,AS479,""))</f>
        <v/>
      </c>
      <c r="AT478" s="34" t="str">
        <f t="shared" ref="AT478" si="11530">IF(AT479="","",IF(MOD($C472,AT479)=0,AT479,""))</f>
        <v/>
      </c>
      <c r="AU478" s="34" t="str">
        <f t="shared" ref="AU478" si="11531">IF(AU479="","",IF(MOD($C472,AU479)=0,AU479,""))</f>
        <v/>
      </c>
      <c r="AV478" s="34" t="str">
        <f t="shared" ref="AV478" si="11532">IF(AV479="","",IF(MOD($C472,AV479)=0,AV479,""))</f>
        <v/>
      </c>
      <c r="AW478" s="34" t="str">
        <f t="shared" ref="AW478" si="11533">IF(AW479="","",IF(MOD($C472,AW479)=0,AW479,""))</f>
        <v/>
      </c>
      <c r="AX478" s="34" t="str">
        <f t="shared" ref="AX478" si="11534">IF(AX479="","",IF(MOD($C472,AX479)=0,AX479,""))</f>
        <v/>
      </c>
      <c r="AY478" s="34" t="str">
        <f t="shared" ref="AY478" si="11535">IF(AY479="","",IF(MOD($C472,AY479)=0,AY479,""))</f>
        <v/>
      </c>
      <c r="AZ478" s="34">
        <f t="shared" ref="AZ478" si="11536">IF(AZ479="","",IF(MOD($C472,AZ479)=0,AZ479,""))</f>
        <v>47</v>
      </c>
      <c r="BA478" s="34" t="str">
        <f t="shared" ref="BA478" si="11537">IF(BA479="","",IF(MOD($C472,BA479)=0,BA479,""))</f>
        <v/>
      </c>
      <c r="BB478" s="34" t="str">
        <f t="shared" ref="BB478" si="11538">IF(BB479="","",IF(MOD($C472,BB479)=0,BB479,""))</f>
        <v/>
      </c>
      <c r="BC478" s="34" t="str">
        <f t="shared" ref="BC478" si="11539">IF(BC479="","",IF(MOD($C472,BC479)=0,BC479,""))</f>
        <v/>
      </c>
      <c r="BD478" s="34" t="str">
        <f t="shared" ref="BD478" si="11540">IF(BD479="","",IF(MOD($C472,BD479)=0,BD479,""))</f>
        <v/>
      </c>
      <c r="BE478" s="34" t="str">
        <f t="shared" ref="BE478" si="11541">IF(BE479="","",IF(MOD($C472,BE479)=0,BE479,""))</f>
        <v/>
      </c>
      <c r="BF478" s="34" t="str">
        <f t="shared" ref="BF478" si="11542">IF(BF479="","",IF(MOD($C472,BF479)=0,BF479,""))</f>
        <v/>
      </c>
      <c r="BG478" s="34" t="str">
        <f t="shared" ref="BG478" si="11543">IF(BG479="","",IF(MOD($C472,BG479)=0,BG479,""))</f>
        <v/>
      </c>
      <c r="BH478" s="34" t="str">
        <f t="shared" ref="BH478" si="11544">IF(BH479="","",IF(MOD($C472,BH479)=0,BH479,""))</f>
        <v/>
      </c>
      <c r="BI478" s="34" t="str">
        <f t="shared" ref="BI478" si="11545">IF(BI479="","",IF(MOD($C472,BI479)=0,BI479,""))</f>
        <v/>
      </c>
      <c r="BJ478" s="34" t="str">
        <f t="shared" ref="BJ478" si="11546">IF(BJ479="","",IF(MOD($C472,BJ479)=0,BJ479,""))</f>
        <v/>
      </c>
      <c r="BK478" s="34" t="str">
        <f t="shared" ref="BK478" si="11547">IF(BK479="","",IF(MOD($C472,BK479)=0,BK479,""))</f>
        <v/>
      </c>
      <c r="BL478" s="34" t="str">
        <f t="shared" ref="BL478" si="11548">IF(BL479="","",IF(MOD($C472,BL479)=0,BL479,""))</f>
        <v/>
      </c>
      <c r="BM478" s="34" t="str">
        <f t="shared" ref="BM478" si="11549">IF(BM479="","",IF(MOD($C472,BM479)=0,BM479,""))</f>
        <v/>
      </c>
      <c r="BN478" s="34" t="str">
        <f t="shared" ref="BN478" si="11550">IF(BN479="","",IF(MOD($C472,BN479)=0,BN479,""))</f>
        <v/>
      </c>
      <c r="BO478" s="34" t="str">
        <f t="shared" ref="BO478" si="11551">IF(BO479="","",IF(MOD($C472,BO479)=0,BO479,""))</f>
        <v/>
      </c>
      <c r="BP478" s="34" t="str">
        <f t="shared" ref="BP478" si="11552">IF(BP479="","",IF(MOD($C472,BP479)=0,BP479,""))</f>
        <v/>
      </c>
      <c r="BQ478" s="34" t="str">
        <f t="shared" ref="BQ478" si="11553">IF(BQ479="","",IF(MOD($C472,BQ479)=0,BQ479,""))</f>
        <v/>
      </c>
      <c r="BR478" s="34" t="str">
        <f t="shared" ref="BR478" si="11554">IF(BR479="","",IF(MOD($C472,BR479)=0,BR479,""))</f>
        <v/>
      </c>
      <c r="BS478" s="34" t="str">
        <f t="shared" ref="BS478" si="11555">IF(BS479="","",IF(MOD($C472,BS479)=0,BS479,""))</f>
        <v/>
      </c>
      <c r="BT478" s="34" t="str">
        <f t="shared" ref="BT478" si="11556">IF(BT479="","",IF(MOD($C472,BT479)=0,BT479,""))</f>
        <v/>
      </c>
      <c r="BU478" s="34" t="str">
        <f t="shared" ref="BU478" si="11557">IF(BU479="","",IF(MOD($C472,BU479)=0,BU479,""))</f>
        <v/>
      </c>
      <c r="BV478" s="34" t="str">
        <f t="shared" ref="BV478" si="11558">IF(BV479="","",IF(MOD($C472,BV479)=0,BV479,""))</f>
        <v/>
      </c>
      <c r="BW478" s="34" t="str">
        <f t="shared" ref="BW478" si="11559">IF(BW479="","",IF(MOD($C472,BW479)=0,BW479,""))</f>
        <v/>
      </c>
      <c r="BX478" s="34" t="str">
        <f t="shared" ref="BX478" si="11560">IF(BX479="","",IF(MOD($C472,BX479)=0,BX479,""))</f>
        <v/>
      </c>
      <c r="BY478" s="34" t="str">
        <f t="shared" ref="BY478" si="11561">IF(BY479="","",IF(MOD($C472,BY479)=0,BY479,""))</f>
        <v/>
      </c>
      <c r="BZ478" s="34" t="str">
        <f t="shared" ref="BZ478" si="11562">IF(BZ479="","",IF(MOD($C472,BZ479)=0,BZ479,""))</f>
        <v/>
      </c>
      <c r="CA478" s="34" t="str">
        <f t="shared" ref="CA478" si="11563">IF(CA479="","",IF(MOD($C472,CA479)=0,CA479,""))</f>
        <v/>
      </c>
      <c r="CB478" s="34" t="str">
        <f t="shared" ref="CB478" si="11564">IF(CB479="","",IF(MOD($C472,CB479)=0,CB479,""))</f>
        <v/>
      </c>
      <c r="CC478" s="34" t="str">
        <f t="shared" ref="CC478" si="11565">IF(CC479="","",IF(MOD($C472,CC479)=0,CC479,""))</f>
        <v/>
      </c>
      <c r="CD478" s="34" t="str">
        <f t="shared" ref="CD478" si="11566">IF(CD479="","",IF(MOD($C472,CD479)=0,CD479,""))</f>
        <v/>
      </c>
      <c r="CE478" s="34" t="str">
        <f t="shared" ref="CE478" si="11567">IF(CE479="","",IF(MOD($C472,CE479)=0,CE479,""))</f>
        <v/>
      </c>
      <c r="CF478" s="34" t="str">
        <f t="shared" ref="CF478" si="11568">IF(CF479="","",IF(MOD($C472,CF479)=0,CF479,""))</f>
        <v/>
      </c>
      <c r="CG478" s="34" t="str">
        <f t="shared" ref="CG478" si="11569">IF(CG479="","",IF(MOD($C472,CG479)=0,CG479,""))</f>
        <v/>
      </c>
      <c r="CH478" s="34" t="str">
        <f t="shared" ref="CH478" si="11570">IF(CH479="","",IF(MOD($C472,CH479)=0,CH479,""))</f>
        <v/>
      </c>
      <c r="CI478" s="34" t="str">
        <f t="shared" ref="CI478" si="11571">IF(CI479="","",IF(MOD($C472,CI479)=0,CI479,""))</f>
        <v/>
      </c>
      <c r="CJ478" s="34" t="str">
        <f t="shared" ref="CJ478" si="11572">IF(CJ479="","",IF(MOD($C472,CJ479)=0,CJ479,""))</f>
        <v/>
      </c>
      <c r="CK478" s="34" t="str">
        <f t="shared" ref="CK478" si="11573">IF(CK479="","",IF(MOD($C472,CK479)=0,CK479,""))</f>
        <v/>
      </c>
      <c r="CL478" s="34" t="str">
        <f t="shared" ref="CL478" si="11574">IF(CL479="","",IF(MOD($C472,CL479)=0,CL479,""))</f>
        <v/>
      </c>
      <c r="CM478" s="34" t="str">
        <f t="shared" ref="CM478" si="11575">IF(CM479="","",IF(MOD($C472,CM479)=0,CM479,""))</f>
        <v/>
      </c>
      <c r="CN478" s="34" t="str">
        <f t="shared" ref="CN478" si="11576">IF(CN479="","",IF(MOD($C472,CN479)=0,CN479,""))</f>
        <v/>
      </c>
      <c r="CO478" s="34" t="str">
        <f t="shared" ref="CO478" si="11577">IF(CO479="","",IF(MOD($C472,CO479)=0,CO479,""))</f>
        <v/>
      </c>
      <c r="CP478" s="34" t="str">
        <f t="shared" ref="CP478" si="11578">IF(CP479="","",IF(MOD($C472,CP479)=0,CP479,""))</f>
        <v/>
      </c>
      <c r="CQ478" s="34" t="str">
        <f t="shared" ref="CQ478" si="11579">IF(CQ479="","",IF(MOD($C472,CQ479)=0,CQ479,""))</f>
        <v/>
      </c>
      <c r="CR478" s="34" t="str">
        <f t="shared" ref="CR478" si="11580">IF(CR479="","",IF(MOD($C472,CR479)=0,CR479,""))</f>
        <v/>
      </c>
      <c r="CS478" s="34" t="str">
        <f t="shared" ref="CS478" si="11581">IF(CS479="","",IF(MOD($C472,CS479)=0,CS479,""))</f>
        <v/>
      </c>
      <c r="CT478" s="34" t="str">
        <f t="shared" ref="CT478" si="11582">IF(CT479="","",IF(MOD($C472,CT479)=0,CT479,""))</f>
        <v/>
      </c>
      <c r="CU478" s="34" t="str">
        <f t="shared" ref="CU478" si="11583">IF(CU479="","",IF(MOD($C472,CU479)=0,CU479,""))</f>
        <v/>
      </c>
      <c r="CV478" s="34" t="str">
        <f t="shared" ref="CV478" si="11584">IF(CV479="","",IF(MOD($C472,CV479)=0,CV479,""))</f>
        <v/>
      </c>
      <c r="CW478" s="34" t="str">
        <f t="shared" ref="CW478" si="11585">IF(CW479="","",IF(MOD($C472,CW479)=0,CW479,""))</f>
        <v/>
      </c>
      <c r="CX478" s="34" t="str">
        <f t="shared" ref="CX478" si="11586">IF(CX479="","",IF(MOD($C472,CX479)=0,CX479,""))</f>
        <v/>
      </c>
      <c r="CY478" s="34" t="str">
        <f t="shared" ref="CY478" si="11587">IF(CY479="","",IF(MOD($C472,CY479)=0,CY479,""))</f>
        <v/>
      </c>
      <c r="CZ478" s="34" t="str">
        <f t="shared" ref="CZ478" si="11588">IF(CZ479="","",IF(MOD($C472,CZ479)=0,CZ479,""))</f>
        <v/>
      </c>
      <c r="DA478" s="34" t="str">
        <f t="shared" ref="DA478" si="11589">IF(DA479="","",IF(MOD($C472,DA479)=0,DA479,""))</f>
        <v/>
      </c>
      <c r="DB478" s="34" t="str">
        <f t="shared" ref="DB478" si="11590">IF(DB479="","",IF(MOD($C472,DB479)=0,DB479,""))</f>
        <v/>
      </c>
      <c r="DC478" s="34" t="str">
        <f t="shared" ref="DC478" si="11591">IF(DC479="","",IF(MOD($C472,DC479)=0,DC479,""))</f>
        <v/>
      </c>
      <c r="DD478" s="34" t="str">
        <f t="shared" ref="DD478" si="11592">IF(DD479="","",IF(MOD($C472,DD479)=0,DD479,""))</f>
        <v/>
      </c>
      <c r="DE478" s="34" t="str">
        <f t="shared" ref="DE478" si="11593">IF(DE479="","",IF(MOD($C472,DE479)=0,DE479,""))</f>
        <v/>
      </c>
      <c r="DF478" s="34" t="str">
        <f t="shared" ref="DF478" si="11594">IF(DF479="","",IF(MOD($C472,DF479)=0,DF479,""))</f>
        <v/>
      </c>
      <c r="DG478" s="34" t="str">
        <f t="shared" ref="DG478" si="11595">IF(DG479="","",IF(MOD($C472,DG479)=0,DG479,""))</f>
        <v/>
      </c>
      <c r="DH478" s="34" t="str">
        <f t="shared" ref="DH478" si="11596">IF(DH479="","",IF(MOD($C472,DH479)=0,DH479,""))</f>
        <v/>
      </c>
      <c r="DI478" s="34" t="str">
        <f t="shared" ref="DI478" si="11597">IF(DI479="","",IF(MOD($C472,DI479)=0,DI479,""))</f>
        <v/>
      </c>
      <c r="DJ478" s="34" t="str">
        <f t="shared" ref="DJ478" si="11598">IF(DJ479="","",IF(MOD($C472,DJ479)=0,DJ479,""))</f>
        <v/>
      </c>
      <c r="DK478" s="34" t="str">
        <f t="shared" ref="DK478" si="11599">IF(DK479="","",IF(MOD($C472,DK479)=0,DK479,""))</f>
        <v/>
      </c>
      <c r="DL478" s="34" t="str">
        <f t="shared" ref="DL478" si="11600">IF(DL479="","",IF(MOD($C472,DL479)=0,DL479,""))</f>
        <v/>
      </c>
      <c r="DM478" s="34" t="str">
        <f t="shared" ref="DM478" si="11601">IF(DM479="","",IF(MOD($C472,DM479)=0,DM479,""))</f>
        <v/>
      </c>
      <c r="DN478" s="34" t="str">
        <f t="shared" ref="DN478" si="11602">IF(DN479="","",IF(MOD($C472,DN479)=0,DN479,""))</f>
        <v/>
      </c>
      <c r="DO478" s="34" t="str">
        <f t="shared" ref="DO478" si="11603">IF(DO479="","",IF(MOD($C472,DO479)=0,DO479,""))</f>
        <v/>
      </c>
      <c r="DP478" s="34" t="str">
        <f t="shared" ref="DP478" si="11604">IF(DP479="","",IF(MOD($C472,DP479)=0,DP479,""))</f>
        <v/>
      </c>
      <c r="DQ478" s="34" t="str">
        <f t="shared" ref="DQ478" si="11605">IF(DQ479="","",IF(MOD($C472,DQ479)=0,DQ479,""))</f>
        <v/>
      </c>
      <c r="DR478" s="34" t="str">
        <f t="shared" ref="DR478" si="11606">IF(DR479="","",IF(MOD($C472,DR479)=0,DR479,""))</f>
        <v/>
      </c>
      <c r="DS478" s="34" t="str">
        <f t="shared" ref="DS478" si="11607">IF(DS479="","",IF(MOD($C472,DS479)=0,DS479,""))</f>
        <v/>
      </c>
      <c r="DT478" s="34" t="str">
        <f t="shared" ref="DT478" si="11608">IF(DT479="","",IF(MOD($C472,DT479)=0,DT479,""))</f>
        <v/>
      </c>
      <c r="DU478" s="34" t="str">
        <f t="shared" ref="DU478" si="11609">IF(DU479="","",IF(MOD($C472,DU479)=0,DU479,""))</f>
        <v/>
      </c>
    </row>
    <row r="479" spans="1:126">
      <c r="F479" s="34">
        <f t="shared" si="11095"/>
        <v>1</v>
      </c>
      <c r="G479" s="34">
        <f t="shared" ref="G479:BR479" si="11610">IF(F479="","",IF($C472&gt;F479,F479+1,""))</f>
        <v>2</v>
      </c>
      <c r="H479" s="34">
        <f t="shared" si="11610"/>
        <v>3</v>
      </c>
      <c r="I479" s="34">
        <f t="shared" si="11610"/>
        <v>4</v>
      </c>
      <c r="J479" s="34">
        <f t="shared" si="11610"/>
        <v>5</v>
      </c>
      <c r="K479" s="34">
        <f t="shared" si="11610"/>
        <v>6</v>
      </c>
      <c r="L479" s="34">
        <f t="shared" si="11610"/>
        <v>7</v>
      </c>
      <c r="M479" s="34">
        <f t="shared" si="11610"/>
        <v>8</v>
      </c>
      <c r="N479" s="34">
        <f t="shared" si="11610"/>
        <v>9</v>
      </c>
      <c r="O479" s="34">
        <f t="shared" si="11610"/>
        <v>10</v>
      </c>
      <c r="P479" s="34">
        <f t="shared" si="11610"/>
        <v>11</v>
      </c>
      <c r="Q479" s="34">
        <f t="shared" si="11610"/>
        <v>12</v>
      </c>
      <c r="R479" s="34">
        <f t="shared" si="11610"/>
        <v>13</v>
      </c>
      <c r="S479" s="34">
        <f t="shared" si="11610"/>
        <v>14</v>
      </c>
      <c r="T479" s="34">
        <f t="shared" si="11610"/>
        <v>15</v>
      </c>
      <c r="U479" s="34">
        <f t="shared" si="11610"/>
        <v>16</v>
      </c>
      <c r="V479" s="34">
        <f t="shared" si="11610"/>
        <v>17</v>
      </c>
      <c r="W479" s="34">
        <f t="shared" si="11610"/>
        <v>18</v>
      </c>
      <c r="X479" s="34">
        <f t="shared" si="11610"/>
        <v>19</v>
      </c>
      <c r="Y479" s="34">
        <f t="shared" si="11610"/>
        <v>20</v>
      </c>
      <c r="Z479" s="34">
        <f t="shared" si="11610"/>
        <v>21</v>
      </c>
      <c r="AA479" s="34">
        <f t="shared" si="11610"/>
        <v>22</v>
      </c>
      <c r="AB479" s="34">
        <f t="shared" si="11610"/>
        <v>23</v>
      </c>
      <c r="AC479" s="34">
        <f t="shared" si="11610"/>
        <v>24</v>
      </c>
      <c r="AD479" s="34">
        <f t="shared" si="11610"/>
        <v>25</v>
      </c>
      <c r="AE479" s="34">
        <f t="shared" si="11610"/>
        <v>26</v>
      </c>
      <c r="AF479" s="34">
        <f t="shared" si="11610"/>
        <v>27</v>
      </c>
      <c r="AG479" s="34">
        <f t="shared" si="11610"/>
        <v>28</v>
      </c>
      <c r="AH479" s="34">
        <f t="shared" si="11610"/>
        <v>29</v>
      </c>
      <c r="AI479" s="34">
        <f t="shared" si="11610"/>
        <v>30</v>
      </c>
      <c r="AJ479" s="34">
        <f t="shared" si="11610"/>
        <v>31</v>
      </c>
      <c r="AK479" s="34">
        <f t="shared" si="11610"/>
        <v>32</v>
      </c>
      <c r="AL479" s="34">
        <f t="shared" si="11610"/>
        <v>33</v>
      </c>
      <c r="AM479" s="34">
        <f t="shared" si="11610"/>
        <v>34</v>
      </c>
      <c r="AN479" s="34">
        <f t="shared" si="11610"/>
        <v>35</v>
      </c>
      <c r="AO479" s="34">
        <f t="shared" si="11610"/>
        <v>36</v>
      </c>
      <c r="AP479" s="34">
        <f t="shared" si="11610"/>
        <v>37</v>
      </c>
      <c r="AQ479" s="34">
        <f t="shared" si="11610"/>
        <v>38</v>
      </c>
      <c r="AR479" s="34">
        <f t="shared" si="11610"/>
        <v>39</v>
      </c>
      <c r="AS479" s="34">
        <f t="shared" si="11610"/>
        <v>40</v>
      </c>
      <c r="AT479" s="34">
        <f t="shared" si="11610"/>
        <v>41</v>
      </c>
      <c r="AU479" s="34">
        <f t="shared" si="11610"/>
        <v>42</v>
      </c>
      <c r="AV479" s="34">
        <f t="shared" si="11610"/>
        <v>43</v>
      </c>
      <c r="AW479" s="34">
        <f t="shared" si="11610"/>
        <v>44</v>
      </c>
      <c r="AX479" s="34">
        <f t="shared" si="11610"/>
        <v>45</v>
      </c>
      <c r="AY479" s="34">
        <f t="shared" si="11610"/>
        <v>46</v>
      </c>
      <c r="AZ479" s="34">
        <f t="shared" si="11610"/>
        <v>47</v>
      </c>
      <c r="BA479" s="34" t="str">
        <f t="shared" si="11610"/>
        <v/>
      </c>
      <c r="BB479" s="34" t="str">
        <f t="shared" si="11610"/>
        <v/>
      </c>
      <c r="BC479" s="34" t="str">
        <f t="shared" si="11610"/>
        <v/>
      </c>
      <c r="BD479" s="34" t="str">
        <f t="shared" si="11610"/>
        <v/>
      </c>
      <c r="BE479" s="34" t="str">
        <f t="shared" si="11610"/>
        <v/>
      </c>
      <c r="BF479" s="34" t="str">
        <f t="shared" si="11610"/>
        <v/>
      </c>
      <c r="BG479" s="34" t="str">
        <f t="shared" si="11610"/>
        <v/>
      </c>
      <c r="BH479" s="34" t="str">
        <f t="shared" si="11610"/>
        <v/>
      </c>
      <c r="BI479" s="34" t="str">
        <f t="shared" si="11610"/>
        <v/>
      </c>
      <c r="BJ479" s="34" t="str">
        <f t="shared" si="11610"/>
        <v/>
      </c>
      <c r="BK479" s="34" t="str">
        <f t="shared" si="11610"/>
        <v/>
      </c>
      <c r="BL479" s="34" t="str">
        <f t="shared" si="11610"/>
        <v/>
      </c>
      <c r="BM479" s="34" t="str">
        <f t="shared" si="11610"/>
        <v/>
      </c>
      <c r="BN479" s="34" t="str">
        <f t="shared" si="11610"/>
        <v/>
      </c>
      <c r="BO479" s="34" t="str">
        <f t="shared" si="11610"/>
        <v/>
      </c>
      <c r="BP479" s="34" t="str">
        <f t="shared" si="11610"/>
        <v/>
      </c>
      <c r="BQ479" s="34" t="str">
        <f t="shared" si="11610"/>
        <v/>
      </c>
      <c r="BR479" s="34" t="str">
        <f t="shared" si="11610"/>
        <v/>
      </c>
      <c r="BS479" s="34" t="str">
        <f t="shared" ref="BS479:DU479" si="11611">IF(BR479="","",IF($C472&gt;BR479,BR479+1,""))</f>
        <v/>
      </c>
      <c r="BT479" s="34" t="str">
        <f t="shared" si="11611"/>
        <v/>
      </c>
      <c r="BU479" s="34" t="str">
        <f t="shared" si="11611"/>
        <v/>
      </c>
      <c r="BV479" s="34" t="str">
        <f t="shared" si="11611"/>
        <v/>
      </c>
      <c r="BW479" s="34" t="str">
        <f t="shared" si="11611"/>
        <v/>
      </c>
      <c r="BX479" s="34" t="str">
        <f t="shared" si="11611"/>
        <v/>
      </c>
      <c r="BY479" s="34" t="str">
        <f t="shared" si="11611"/>
        <v/>
      </c>
      <c r="BZ479" s="34" t="str">
        <f t="shared" si="11611"/>
        <v/>
      </c>
      <c r="CA479" s="34" t="str">
        <f t="shared" si="11611"/>
        <v/>
      </c>
      <c r="CB479" s="34" t="str">
        <f t="shared" si="11611"/>
        <v/>
      </c>
      <c r="CC479" s="34" t="str">
        <f t="shared" si="11611"/>
        <v/>
      </c>
      <c r="CD479" s="34" t="str">
        <f t="shared" si="11611"/>
        <v/>
      </c>
      <c r="CE479" s="34" t="str">
        <f t="shared" si="11611"/>
        <v/>
      </c>
      <c r="CF479" s="34" t="str">
        <f t="shared" si="11611"/>
        <v/>
      </c>
      <c r="CG479" s="34" t="str">
        <f t="shared" si="11611"/>
        <v/>
      </c>
      <c r="CH479" s="34" t="str">
        <f t="shared" si="11611"/>
        <v/>
      </c>
      <c r="CI479" s="34" t="str">
        <f t="shared" si="11611"/>
        <v/>
      </c>
      <c r="CJ479" s="34" t="str">
        <f t="shared" si="11611"/>
        <v/>
      </c>
      <c r="CK479" s="34" t="str">
        <f t="shared" si="11611"/>
        <v/>
      </c>
      <c r="CL479" s="34" t="str">
        <f t="shared" si="11611"/>
        <v/>
      </c>
      <c r="CM479" s="34" t="str">
        <f t="shared" si="11611"/>
        <v/>
      </c>
      <c r="CN479" s="34" t="str">
        <f t="shared" si="11611"/>
        <v/>
      </c>
      <c r="CO479" s="34" t="str">
        <f t="shared" si="11611"/>
        <v/>
      </c>
      <c r="CP479" s="34" t="str">
        <f t="shared" si="11611"/>
        <v/>
      </c>
      <c r="CQ479" s="34" t="str">
        <f t="shared" si="11611"/>
        <v/>
      </c>
      <c r="CR479" s="34" t="str">
        <f t="shared" si="11611"/>
        <v/>
      </c>
      <c r="CS479" s="34" t="str">
        <f t="shared" si="11611"/>
        <v/>
      </c>
      <c r="CT479" s="34" t="str">
        <f t="shared" si="11611"/>
        <v/>
      </c>
      <c r="CU479" s="34" t="str">
        <f t="shared" si="11611"/>
        <v/>
      </c>
      <c r="CV479" s="34" t="str">
        <f t="shared" si="11611"/>
        <v/>
      </c>
      <c r="CW479" s="34" t="str">
        <f t="shared" si="11611"/>
        <v/>
      </c>
      <c r="CX479" s="34" t="str">
        <f t="shared" si="11611"/>
        <v/>
      </c>
      <c r="CY479" s="34" t="str">
        <f t="shared" si="11611"/>
        <v/>
      </c>
      <c r="CZ479" s="34" t="str">
        <f t="shared" si="11611"/>
        <v/>
      </c>
      <c r="DA479" s="34" t="str">
        <f t="shared" si="11611"/>
        <v/>
      </c>
      <c r="DB479" s="34" t="str">
        <f t="shared" si="11611"/>
        <v/>
      </c>
      <c r="DC479" s="34" t="str">
        <f t="shared" si="11611"/>
        <v/>
      </c>
      <c r="DD479" s="34" t="str">
        <f t="shared" si="11611"/>
        <v/>
      </c>
      <c r="DE479" s="34" t="str">
        <f t="shared" si="11611"/>
        <v/>
      </c>
      <c r="DF479" s="34" t="str">
        <f t="shared" si="11611"/>
        <v/>
      </c>
      <c r="DG479" s="34" t="str">
        <f t="shared" si="11611"/>
        <v/>
      </c>
      <c r="DH479" s="34" t="str">
        <f t="shared" si="11611"/>
        <v/>
      </c>
      <c r="DI479" s="34" t="str">
        <f t="shared" si="11611"/>
        <v/>
      </c>
      <c r="DJ479" s="34" t="str">
        <f t="shared" si="11611"/>
        <v/>
      </c>
      <c r="DK479" s="34" t="str">
        <f t="shared" si="11611"/>
        <v/>
      </c>
      <c r="DL479" s="34" t="str">
        <f t="shared" si="11611"/>
        <v/>
      </c>
      <c r="DM479" s="34" t="str">
        <f t="shared" si="11611"/>
        <v/>
      </c>
      <c r="DN479" s="34" t="str">
        <f t="shared" si="11611"/>
        <v/>
      </c>
      <c r="DO479" s="34" t="str">
        <f t="shared" si="11611"/>
        <v/>
      </c>
      <c r="DP479" s="34" t="str">
        <f t="shared" si="11611"/>
        <v/>
      </c>
      <c r="DQ479" s="34" t="str">
        <f t="shared" si="11611"/>
        <v/>
      </c>
      <c r="DR479" s="34" t="str">
        <f t="shared" si="11611"/>
        <v/>
      </c>
      <c r="DS479" s="34" t="str">
        <f t="shared" si="11611"/>
        <v/>
      </c>
      <c r="DT479" s="34" t="str">
        <f t="shared" si="11611"/>
        <v/>
      </c>
      <c r="DU479" s="34" t="str">
        <f t="shared" si="11611"/>
        <v/>
      </c>
    </row>
    <row r="480" spans="1:126" s="35" customFormat="1">
      <c r="BC480" s="35">
        <v>17</v>
      </c>
      <c r="BM480" s="35">
        <f t="shared" ref="BM480" si="11612">BC480+10</f>
        <v>27</v>
      </c>
      <c r="BW480" s="35">
        <f t="shared" ref="BW480" si="11613">BM480+10</f>
        <v>37</v>
      </c>
      <c r="CG480" s="35">
        <f t="shared" ref="CG480" si="11614">BW480+10</f>
        <v>47</v>
      </c>
      <c r="CQ480" s="35">
        <f t="shared" ref="CQ480" si="11615">CG480+10</f>
        <v>57</v>
      </c>
      <c r="DA480" s="35">
        <f t="shared" ref="DA480" si="11616">CQ480+10</f>
        <v>67</v>
      </c>
      <c r="DK480" s="35">
        <f t="shared" ref="DK480" si="11617">DA480+10</f>
        <v>77</v>
      </c>
      <c r="DU480" s="35">
        <f t="shared" ref="DU480" si="11618">DK480+10</f>
        <v>87</v>
      </c>
      <c r="DV480" s="36"/>
    </row>
    <row r="481" spans="1:126">
      <c r="F481" s="33">
        <f t="shared" si="10846"/>
        <v>1</v>
      </c>
      <c r="G481" s="33">
        <f t="shared" ref="G481:Z481" ca="1" si="11619">IF(F481="","",IF(F481&lt;$E484,F481+1,""))</f>
        <v>2</v>
      </c>
      <c r="H481" s="33">
        <f t="shared" ca="1" si="11619"/>
        <v>3</v>
      </c>
      <c r="I481" s="33">
        <f t="shared" ca="1" si="11619"/>
        <v>4</v>
      </c>
      <c r="J481" s="33">
        <f t="shared" ca="1" si="11619"/>
        <v>5</v>
      </c>
      <c r="K481" s="33">
        <f t="shared" ca="1" si="11619"/>
        <v>6</v>
      </c>
      <c r="L481" s="33">
        <f t="shared" ca="1" si="11619"/>
        <v>7</v>
      </c>
      <c r="M481" s="33">
        <f t="shared" ca="1" si="11619"/>
        <v>8</v>
      </c>
      <c r="N481" s="33">
        <f t="shared" ca="1" si="11619"/>
        <v>9</v>
      </c>
      <c r="O481" s="33">
        <f t="shared" ca="1" si="11619"/>
        <v>10</v>
      </c>
      <c r="P481" s="33" t="str">
        <f t="shared" ca="1" si="11619"/>
        <v/>
      </c>
      <c r="Q481" s="33" t="str">
        <f t="shared" ca="1" si="11619"/>
        <v/>
      </c>
      <c r="R481" s="33" t="str">
        <f t="shared" ca="1" si="11619"/>
        <v/>
      </c>
      <c r="S481" s="33" t="str">
        <f t="shared" ca="1" si="11619"/>
        <v/>
      </c>
      <c r="T481" s="33" t="str">
        <f t="shared" ca="1" si="11619"/>
        <v/>
      </c>
      <c r="U481" s="33" t="str">
        <f t="shared" ca="1" si="11619"/>
        <v/>
      </c>
      <c r="V481" s="33" t="str">
        <f t="shared" ca="1" si="11619"/>
        <v/>
      </c>
      <c r="W481" s="33" t="str">
        <f t="shared" ca="1" si="11619"/>
        <v/>
      </c>
      <c r="X481" s="33" t="str">
        <f t="shared" ca="1" si="11619"/>
        <v/>
      </c>
      <c r="Y481" s="33" t="str">
        <f t="shared" ca="1" si="11619"/>
        <v/>
      </c>
      <c r="Z481" s="33" t="str">
        <f t="shared" ca="1" si="11619"/>
        <v/>
      </c>
    </row>
    <row r="482" spans="1:126">
      <c r="A482" s="33" t="str">
        <f ca="1">IF(B482="","",RANK(B482,B:B))</f>
        <v/>
      </c>
      <c r="B482" s="33" t="str">
        <f ca="1">IF(Parameter!$G$13&gt;=Seed!C482,IF(Parameter!$I$13&lt;=Seed!E484,IF(Parameter!$K$13&gt;=Seed!E484,RAND(),""),""),"")</f>
        <v/>
      </c>
      <c r="C482" s="33">
        <v>48</v>
      </c>
      <c r="E482" s="33" t="s">
        <v>4617</v>
      </c>
      <c r="F482" s="33">
        <f t="shared" ref="F482:Z482" ca="1" si="11620">IF(F481="","",HLOOKUP(F481,486:489,4,FALSE))</f>
        <v>1</v>
      </c>
      <c r="G482" s="33">
        <f t="shared" ca="1" si="11620"/>
        <v>2</v>
      </c>
      <c r="H482" s="33">
        <f t="shared" ca="1" si="11620"/>
        <v>3</v>
      </c>
      <c r="I482" s="33">
        <f t="shared" ca="1" si="11620"/>
        <v>4</v>
      </c>
      <c r="J482" s="33">
        <f t="shared" ca="1" si="11620"/>
        <v>6</v>
      </c>
      <c r="K482" s="33">
        <f t="shared" ca="1" si="11620"/>
        <v>8</v>
      </c>
      <c r="L482" s="33">
        <f t="shared" ca="1" si="11620"/>
        <v>12</v>
      </c>
      <c r="M482" s="33">
        <f t="shared" ca="1" si="11620"/>
        <v>16</v>
      </c>
      <c r="N482" s="33">
        <f t="shared" ca="1" si="11620"/>
        <v>24</v>
      </c>
      <c r="O482" s="33">
        <f t="shared" ca="1" si="11620"/>
        <v>48</v>
      </c>
      <c r="P482" s="33" t="str">
        <f t="shared" ca="1" si="11620"/>
        <v/>
      </c>
      <c r="Q482" s="33" t="str">
        <f t="shared" ca="1" si="11620"/>
        <v/>
      </c>
      <c r="R482" s="33" t="str">
        <f t="shared" ca="1" si="11620"/>
        <v/>
      </c>
      <c r="S482" s="33" t="str">
        <f t="shared" ca="1" si="11620"/>
        <v/>
      </c>
      <c r="T482" s="33" t="str">
        <f t="shared" ca="1" si="11620"/>
        <v/>
      </c>
      <c r="U482" s="33" t="str">
        <f t="shared" ca="1" si="11620"/>
        <v/>
      </c>
      <c r="V482" s="33" t="str">
        <f t="shared" ca="1" si="11620"/>
        <v/>
      </c>
      <c r="W482" s="33" t="str">
        <f t="shared" ca="1" si="11620"/>
        <v/>
      </c>
      <c r="X482" s="33" t="str">
        <f t="shared" ca="1" si="11620"/>
        <v/>
      </c>
      <c r="Y482" s="33" t="str">
        <f t="shared" ca="1" si="11620"/>
        <v/>
      </c>
      <c r="Z482" s="33" t="str">
        <f t="shared" ca="1" si="11620"/>
        <v/>
      </c>
    </row>
    <row r="484" spans="1:126">
      <c r="A484" s="33" t="str">
        <f t="shared" ref="A484" ca="1" si="11621">IF(A482="","",A482+1000)</f>
        <v/>
      </c>
      <c r="C484" s="33">
        <f t="shared" ref="C484" si="11622">C482+1000</f>
        <v>1048</v>
      </c>
      <c r="D484" s="33" t="s">
        <v>4618</v>
      </c>
      <c r="E484" s="33">
        <f ca="1">MAX(486:486)</f>
        <v>10</v>
      </c>
      <c r="F484" s="33" t="s">
        <v>4619</v>
      </c>
    </row>
    <row r="486" spans="1:126">
      <c r="F486" s="33">
        <f t="shared" ref="F486:AK486" ca="1" si="11623">IF(F488="","",RANK(F487,487:487))</f>
        <v>1</v>
      </c>
      <c r="G486" s="33">
        <f t="shared" ca="1" si="11623"/>
        <v>2</v>
      </c>
      <c r="H486" s="33">
        <f t="shared" ca="1" si="11623"/>
        <v>3</v>
      </c>
      <c r="I486" s="33">
        <f t="shared" ca="1" si="11623"/>
        <v>4</v>
      </c>
      <c r="J486" s="33" t="str">
        <f t="shared" si="11623"/>
        <v/>
      </c>
      <c r="K486" s="33">
        <f t="shared" ca="1" si="11623"/>
        <v>5</v>
      </c>
      <c r="L486" s="33" t="str">
        <f t="shared" si="11623"/>
        <v/>
      </c>
      <c r="M486" s="33">
        <f t="shared" ca="1" si="11623"/>
        <v>6</v>
      </c>
      <c r="N486" s="33" t="str">
        <f t="shared" si="11623"/>
        <v/>
      </c>
      <c r="O486" s="33" t="str">
        <f t="shared" si="11623"/>
        <v/>
      </c>
      <c r="P486" s="33" t="str">
        <f t="shared" si="11623"/>
        <v/>
      </c>
      <c r="Q486" s="33">
        <f t="shared" ca="1" si="11623"/>
        <v>7</v>
      </c>
      <c r="R486" s="33" t="str">
        <f t="shared" si="11623"/>
        <v/>
      </c>
      <c r="S486" s="33" t="str">
        <f t="shared" si="11623"/>
        <v/>
      </c>
      <c r="T486" s="33" t="str">
        <f t="shared" si="11623"/>
        <v/>
      </c>
      <c r="U486" s="33">
        <f t="shared" ca="1" si="11623"/>
        <v>8</v>
      </c>
      <c r="V486" s="33" t="str">
        <f t="shared" si="11623"/>
        <v/>
      </c>
      <c r="W486" s="33" t="str">
        <f t="shared" si="11623"/>
        <v/>
      </c>
      <c r="X486" s="33" t="str">
        <f t="shared" si="11623"/>
        <v/>
      </c>
      <c r="Y486" s="33" t="str">
        <f t="shared" si="11623"/>
        <v/>
      </c>
      <c r="Z486" s="33" t="str">
        <f t="shared" si="11623"/>
        <v/>
      </c>
      <c r="AA486" s="33" t="str">
        <f t="shared" si="11623"/>
        <v/>
      </c>
      <c r="AB486" s="33" t="str">
        <f t="shared" si="11623"/>
        <v/>
      </c>
      <c r="AC486" s="33">
        <f t="shared" ca="1" si="11623"/>
        <v>9</v>
      </c>
      <c r="AD486" s="33" t="str">
        <f t="shared" si="11623"/>
        <v/>
      </c>
      <c r="AE486" s="33" t="str">
        <f t="shared" si="11623"/>
        <v/>
      </c>
      <c r="AF486" s="33" t="str">
        <f t="shared" si="11623"/>
        <v/>
      </c>
      <c r="AG486" s="33" t="str">
        <f t="shared" si="11623"/>
        <v/>
      </c>
      <c r="AH486" s="33" t="str">
        <f t="shared" si="11623"/>
        <v/>
      </c>
      <c r="AI486" s="33" t="str">
        <f t="shared" si="11623"/>
        <v/>
      </c>
      <c r="AJ486" s="33" t="str">
        <f t="shared" si="11623"/>
        <v/>
      </c>
      <c r="AK486" s="33" t="str">
        <f t="shared" si="11623"/>
        <v/>
      </c>
      <c r="AL486" s="33" t="str">
        <f t="shared" ref="AL486:BQ486" si="11624">IF(AL488="","",RANK(AL487,487:487))</f>
        <v/>
      </c>
      <c r="AM486" s="33" t="str">
        <f t="shared" si="11624"/>
        <v/>
      </c>
      <c r="AN486" s="33" t="str">
        <f t="shared" si="11624"/>
        <v/>
      </c>
      <c r="AO486" s="33" t="str">
        <f t="shared" si="11624"/>
        <v/>
      </c>
      <c r="AP486" s="33" t="str">
        <f t="shared" si="11624"/>
        <v/>
      </c>
      <c r="AQ486" s="33" t="str">
        <f t="shared" si="11624"/>
        <v/>
      </c>
      <c r="AR486" s="33" t="str">
        <f t="shared" si="11624"/>
        <v/>
      </c>
      <c r="AS486" s="33" t="str">
        <f t="shared" si="11624"/>
        <v/>
      </c>
      <c r="AT486" s="33" t="str">
        <f t="shared" si="11624"/>
        <v/>
      </c>
      <c r="AU486" s="33" t="str">
        <f t="shared" si="11624"/>
        <v/>
      </c>
      <c r="AV486" s="33" t="str">
        <f t="shared" si="11624"/>
        <v/>
      </c>
      <c r="AW486" s="33" t="str">
        <f t="shared" si="11624"/>
        <v/>
      </c>
      <c r="AX486" s="33" t="str">
        <f t="shared" si="11624"/>
        <v/>
      </c>
      <c r="AY486" s="33" t="str">
        <f t="shared" si="11624"/>
        <v/>
      </c>
      <c r="AZ486" s="33" t="str">
        <f t="shared" si="11624"/>
        <v/>
      </c>
      <c r="BA486" s="33">
        <f t="shared" ca="1" si="11624"/>
        <v>10</v>
      </c>
      <c r="BB486" s="33" t="str">
        <f t="shared" si="11624"/>
        <v/>
      </c>
      <c r="BC486" s="33" t="str">
        <f t="shared" si="11624"/>
        <v/>
      </c>
      <c r="BD486" s="33" t="str">
        <f t="shared" si="11624"/>
        <v/>
      </c>
      <c r="BE486" s="33" t="str">
        <f t="shared" si="11624"/>
        <v/>
      </c>
      <c r="BF486" s="33" t="str">
        <f t="shared" si="11624"/>
        <v/>
      </c>
      <c r="BG486" s="33" t="str">
        <f t="shared" si="11624"/>
        <v/>
      </c>
      <c r="BH486" s="33" t="str">
        <f t="shared" si="11624"/>
        <v/>
      </c>
      <c r="BI486" s="33" t="str">
        <f t="shared" si="11624"/>
        <v/>
      </c>
      <c r="BJ486" s="33" t="str">
        <f t="shared" si="11624"/>
        <v/>
      </c>
      <c r="BK486" s="33" t="str">
        <f t="shared" si="11624"/>
        <v/>
      </c>
      <c r="BL486" s="33" t="str">
        <f t="shared" si="11624"/>
        <v/>
      </c>
      <c r="BM486" s="33" t="str">
        <f t="shared" si="11624"/>
        <v/>
      </c>
      <c r="BN486" s="33" t="str">
        <f t="shared" si="11624"/>
        <v/>
      </c>
      <c r="BO486" s="33" t="str">
        <f t="shared" si="11624"/>
        <v/>
      </c>
      <c r="BP486" s="33" t="str">
        <f t="shared" si="11624"/>
        <v/>
      </c>
      <c r="BQ486" s="33" t="str">
        <f t="shared" si="11624"/>
        <v/>
      </c>
      <c r="BR486" s="33" t="str">
        <f t="shared" ref="BR486:CW486" si="11625">IF(BR488="","",RANK(BR487,487:487))</f>
        <v/>
      </c>
      <c r="BS486" s="33" t="str">
        <f t="shared" si="11625"/>
        <v/>
      </c>
      <c r="BT486" s="33" t="str">
        <f t="shared" si="11625"/>
        <v/>
      </c>
      <c r="BU486" s="33" t="str">
        <f t="shared" si="11625"/>
        <v/>
      </c>
      <c r="BV486" s="33" t="str">
        <f t="shared" si="11625"/>
        <v/>
      </c>
      <c r="BW486" s="33" t="str">
        <f t="shared" si="11625"/>
        <v/>
      </c>
      <c r="BX486" s="33" t="str">
        <f t="shared" si="11625"/>
        <v/>
      </c>
      <c r="BY486" s="33" t="str">
        <f t="shared" si="11625"/>
        <v/>
      </c>
      <c r="BZ486" s="33" t="str">
        <f t="shared" si="11625"/>
        <v/>
      </c>
      <c r="CA486" s="33" t="str">
        <f t="shared" si="11625"/>
        <v/>
      </c>
      <c r="CB486" s="33" t="str">
        <f t="shared" si="11625"/>
        <v/>
      </c>
      <c r="CC486" s="33" t="str">
        <f t="shared" si="11625"/>
        <v/>
      </c>
      <c r="CD486" s="33" t="str">
        <f t="shared" si="11625"/>
        <v/>
      </c>
      <c r="CE486" s="33" t="str">
        <f t="shared" si="11625"/>
        <v/>
      </c>
      <c r="CF486" s="33" t="str">
        <f t="shared" si="11625"/>
        <v/>
      </c>
      <c r="CG486" s="33" t="str">
        <f t="shared" si="11625"/>
        <v/>
      </c>
      <c r="CH486" s="33" t="str">
        <f t="shared" si="11625"/>
        <v/>
      </c>
      <c r="CI486" s="33" t="str">
        <f t="shared" si="11625"/>
        <v/>
      </c>
      <c r="CJ486" s="33" t="str">
        <f t="shared" si="11625"/>
        <v/>
      </c>
      <c r="CK486" s="33" t="str">
        <f t="shared" si="11625"/>
        <v/>
      </c>
      <c r="CL486" s="33" t="str">
        <f t="shared" si="11625"/>
        <v/>
      </c>
      <c r="CM486" s="33" t="str">
        <f t="shared" si="11625"/>
        <v/>
      </c>
      <c r="CN486" s="33" t="str">
        <f t="shared" si="11625"/>
        <v/>
      </c>
      <c r="CO486" s="33" t="str">
        <f t="shared" si="11625"/>
        <v/>
      </c>
      <c r="CP486" s="33" t="str">
        <f t="shared" si="11625"/>
        <v/>
      </c>
      <c r="CQ486" s="33" t="str">
        <f t="shared" si="11625"/>
        <v/>
      </c>
      <c r="CR486" s="33" t="str">
        <f t="shared" si="11625"/>
        <v/>
      </c>
      <c r="CS486" s="33" t="str">
        <f t="shared" si="11625"/>
        <v/>
      </c>
      <c r="CT486" s="33" t="str">
        <f t="shared" si="11625"/>
        <v/>
      </c>
      <c r="CU486" s="33" t="str">
        <f t="shared" si="11625"/>
        <v/>
      </c>
      <c r="CV486" s="33" t="str">
        <f t="shared" si="11625"/>
        <v/>
      </c>
      <c r="CW486" s="33" t="str">
        <f t="shared" si="11625"/>
        <v/>
      </c>
      <c r="CX486" s="33" t="str">
        <f t="shared" ref="CX486:DU486" si="11626">IF(CX488="","",RANK(CX487,487:487))</f>
        <v/>
      </c>
      <c r="CY486" s="33" t="str">
        <f t="shared" si="11626"/>
        <v/>
      </c>
      <c r="CZ486" s="33" t="str">
        <f t="shared" si="11626"/>
        <v/>
      </c>
      <c r="DA486" s="33" t="str">
        <f t="shared" si="11626"/>
        <v/>
      </c>
      <c r="DB486" s="33" t="str">
        <f t="shared" si="11626"/>
        <v/>
      </c>
      <c r="DC486" s="33" t="str">
        <f t="shared" si="11626"/>
        <v/>
      </c>
      <c r="DD486" s="33" t="str">
        <f t="shared" si="11626"/>
        <v/>
      </c>
      <c r="DE486" s="33" t="str">
        <f t="shared" si="11626"/>
        <v/>
      </c>
      <c r="DF486" s="33" t="str">
        <f t="shared" si="11626"/>
        <v/>
      </c>
      <c r="DG486" s="33" t="str">
        <f t="shared" si="11626"/>
        <v/>
      </c>
      <c r="DH486" s="33" t="str">
        <f t="shared" si="11626"/>
        <v/>
      </c>
      <c r="DI486" s="33" t="str">
        <f t="shared" si="11626"/>
        <v/>
      </c>
      <c r="DJ486" s="33" t="str">
        <f t="shared" si="11626"/>
        <v/>
      </c>
      <c r="DK486" s="33" t="str">
        <f t="shared" si="11626"/>
        <v/>
      </c>
      <c r="DL486" s="33" t="str">
        <f t="shared" si="11626"/>
        <v/>
      </c>
      <c r="DM486" s="33" t="str">
        <f t="shared" si="11626"/>
        <v/>
      </c>
      <c r="DN486" s="33" t="str">
        <f t="shared" si="11626"/>
        <v/>
      </c>
      <c r="DO486" s="33" t="str">
        <f t="shared" si="11626"/>
        <v/>
      </c>
      <c r="DP486" s="33" t="str">
        <f t="shared" si="11626"/>
        <v/>
      </c>
      <c r="DQ486" s="33" t="str">
        <f t="shared" si="11626"/>
        <v/>
      </c>
      <c r="DR486" s="33" t="str">
        <f t="shared" si="11626"/>
        <v/>
      </c>
      <c r="DS486" s="33" t="str">
        <f t="shared" si="11626"/>
        <v/>
      </c>
      <c r="DT486" s="33" t="str">
        <f t="shared" si="11626"/>
        <v/>
      </c>
      <c r="DU486" s="33" t="str">
        <f t="shared" si="11626"/>
        <v/>
      </c>
    </row>
    <row r="487" spans="1:126">
      <c r="F487" s="33">
        <f t="shared" ref="F487" ca="1" si="11627">IF(F488="","",IF(F488="","",RAND()+$C482-F488))</f>
        <v>47.528177135017309</v>
      </c>
      <c r="G487" s="33">
        <f t="shared" ref="G487" ca="1" si="11628">IF(G488="","",IF(G488="","",RAND()+$C482-G488))</f>
        <v>46.789677016440365</v>
      </c>
      <c r="H487" s="33">
        <f t="shared" ref="H487" ca="1" si="11629">IF(H488="","",IF(H488="","",RAND()+$C482-H488))</f>
        <v>45.255178614515913</v>
      </c>
      <c r="I487" s="33">
        <f t="shared" ref="I487" ca="1" si="11630">IF(I488="","",IF(I488="","",RAND()+$C482-I488))</f>
        <v>44.68730756276738</v>
      </c>
      <c r="J487" s="33" t="str">
        <f t="shared" ref="J487" ca="1" si="11631">IF(J488="","",IF(J488="","",RAND()+$C482-J488))</f>
        <v/>
      </c>
      <c r="K487" s="33">
        <f t="shared" ref="K487" ca="1" si="11632">IF(K488="","",IF(K488="","",RAND()+$C482-K488))</f>
        <v>42.331761970397565</v>
      </c>
      <c r="L487" s="33" t="str">
        <f t="shared" ref="L487" ca="1" si="11633">IF(L488="","",IF(L488="","",RAND()+$C482-L488))</f>
        <v/>
      </c>
      <c r="M487" s="33">
        <f t="shared" ref="M487" ca="1" si="11634">IF(M488="","",IF(M488="","",RAND()+$C482-M488))</f>
        <v>40.574376865155912</v>
      </c>
      <c r="N487" s="33" t="str">
        <f t="shared" ref="N487" ca="1" si="11635">IF(N488="","",IF(N488="","",RAND()+$C482-N488))</f>
        <v/>
      </c>
      <c r="O487" s="33" t="str">
        <f t="shared" ref="O487" ca="1" si="11636">IF(O488="","",IF(O488="","",RAND()+$C482-O488))</f>
        <v/>
      </c>
      <c r="P487" s="33" t="str">
        <f t="shared" ref="P487" ca="1" si="11637">IF(P488="","",IF(P488="","",RAND()+$C482-P488))</f>
        <v/>
      </c>
      <c r="Q487" s="33">
        <f t="shared" ref="Q487" ca="1" si="11638">IF(Q488="","",IF(Q488="","",RAND()+$C482-Q488))</f>
        <v>36.632880200306317</v>
      </c>
      <c r="R487" s="33" t="str">
        <f t="shared" ref="R487" ca="1" si="11639">IF(R488="","",IF(R488="","",RAND()+$C482-R488))</f>
        <v/>
      </c>
      <c r="S487" s="33" t="str">
        <f t="shared" ref="S487" ca="1" si="11640">IF(S488="","",IF(S488="","",RAND()+$C482-S488))</f>
        <v/>
      </c>
      <c r="T487" s="33" t="str">
        <f t="shared" ref="T487" ca="1" si="11641">IF(T488="","",IF(T488="","",RAND()+$C482-T488))</f>
        <v/>
      </c>
      <c r="U487" s="33">
        <f t="shared" ref="U487" ca="1" si="11642">IF(U488="","",IF(U488="","",RAND()+$C482-U488))</f>
        <v>32.420863546302819</v>
      </c>
      <c r="V487" s="33" t="str">
        <f t="shared" ref="V487" ca="1" si="11643">IF(V488="","",IF(V488="","",RAND()+$C482-V488))</f>
        <v/>
      </c>
      <c r="W487" s="33" t="str">
        <f t="shared" ref="W487" ca="1" si="11644">IF(W488="","",IF(W488="","",RAND()+$C482-W488))</f>
        <v/>
      </c>
      <c r="X487" s="33" t="str">
        <f t="shared" ref="X487" ca="1" si="11645">IF(X488="","",IF(X488="","",RAND()+$C482-X488))</f>
        <v/>
      </c>
      <c r="Y487" s="33" t="str">
        <f t="shared" ref="Y487" ca="1" si="11646">IF(Y488="","",IF(Y488="","",RAND()+$C482-Y488))</f>
        <v/>
      </c>
      <c r="Z487" s="33" t="str">
        <f t="shared" ref="Z487" ca="1" si="11647">IF(Z488="","",IF(Z488="","",RAND()+$C482-Z488))</f>
        <v/>
      </c>
      <c r="AA487" s="33" t="str">
        <f t="shared" ref="AA487" ca="1" si="11648">IF(AA488="","",IF(AA488="","",RAND()+$C482-AA488))</f>
        <v/>
      </c>
      <c r="AB487" s="33" t="str">
        <f t="shared" ref="AB487" ca="1" si="11649">IF(AB488="","",IF(AB488="","",RAND()+$C482-AB488))</f>
        <v/>
      </c>
      <c r="AC487" s="33">
        <f t="shared" ref="AC487" ca="1" si="11650">IF(AC488="","",IF(AC488="","",RAND()+$C482-AC488))</f>
        <v>24.830689115738302</v>
      </c>
      <c r="AD487" s="33" t="str">
        <f t="shared" ref="AD487" ca="1" si="11651">IF(AD488="","",IF(AD488="","",RAND()+$C482-AD488))</f>
        <v/>
      </c>
      <c r="AE487" s="33" t="str">
        <f t="shared" ref="AE487" ca="1" si="11652">IF(AE488="","",IF(AE488="","",RAND()+$C482-AE488))</f>
        <v/>
      </c>
      <c r="AF487" s="33" t="str">
        <f t="shared" ref="AF487" ca="1" si="11653">IF(AF488="","",IF(AF488="","",RAND()+$C482-AF488))</f>
        <v/>
      </c>
      <c r="AG487" s="33" t="str">
        <f t="shared" ref="AG487" ca="1" si="11654">IF(AG488="","",IF(AG488="","",RAND()+$C482-AG488))</f>
        <v/>
      </c>
      <c r="AH487" s="33" t="str">
        <f t="shared" ref="AH487" ca="1" si="11655">IF(AH488="","",IF(AH488="","",RAND()+$C482-AH488))</f>
        <v/>
      </c>
      <c r="AI487" s="33" t="str">
        <f t="shared" ref="AI487" ca="1" si="11656">IF(AI488="","",IF(AI488="","",RAND()+$C482-AI488))</f>
        <v/>
      </c>
      <c r="AJ487" s="33" t="str">
        <f t="shared" ref="AJ487" ca="1" si="11657">IF(AJ488="","",IF(AJ488="","",RAND()+$C482-AJ488))</f>
        <v/>
      </c>
      <c r="AK487" s="33" t="str">
        <f t="shared" ref="AK487" ca="1" si="11658">IF(AK488="","",IF(AK488="","",RAND()+$C482-AK488))</f>
        <v/>
      </c>
      <c r="AL487" s="33" t="str">
        <f t="shared" ref="AL487" ca="1" si="11659">IF(AL488="","",IF(AL488="","",RAND()+$C482-AL488))</f>
        <v/>
      </c>
      <c r="AM487" s="33" t="str">
        <f t="shared" ref="AM487" ca="1" si="11660">IF(AM488="","",IF(AM488="","",RAND()+$C482-AM488))</f>
        <v/>
      </c>
      <c r="AN487" s="33" t="str">
        <f t="shared" ref="AN487" ca="1" si="11661">IF(AN488="","",IF(AN488="","",RAND()+$C482-AN488))</f>
        <v/>
      </c>
      <c r="AO487" s="33" t="str">
        <f t="shared" ref="AO487" ca="1" si="11662">IF(AO488="","",IF(AO488="","",RAND()+$C482-AO488))</f>
        <v/>
      </c>
      <c r="AP487" s="33" t="str">
        <f t="shared" ref="AP487" ca="1" si="11663">IF(AP488="","",IF(AP488="","",RAND()+$C482-AP488))</f>
        <v/>
      </c>
      <c r="AQ487" s="33" t="str">
        <f t="shared" ref="AQ487" ca="1" si="11664">IF(AQ488="","",IF(AQ488="","",RAND()+$C482-AQ488))</f>
        <v/>
      </c>
      <c r="AR487" s="33" t="str">
        <f t="shared" ref="AR487" ca="1" si="11665">IF(AR488="","",IF(AR488="","",RAND()+$C482-AR488))</f>
        <v/>
      </c>
      <c r="AS487" s="33" t="str">
        <f t="shared" ref="AS487" ca="1" si="11666">IF(AS488="","",IF(AS488="","",RAND()+$C482-AS488))</f>
        <v/>
      </c>
      <c r="AT487" s="33" t="str">
        <f t="shared" ref="AT487" ca="1" si="11667">IF(AT488="","",IF(AT488="","",RAND()+$C482-AT488))</f>
        <v/>
      </c>
      <c r="AU487" s="33" t="str">
        <f t="shared" ref="AU487" ca="1" si="11668">IF(AU488="","",IF(AU488="","",RAND()+$C482-AU488))</f>
        <v/>
      </c>
      <c r="AV487" s="33" t="str">
        <f t="shared" ref="AV487" ca="1" si="11669">IF(AV488="","",IF(AV488="","",RAND()+$C482-AV488))</f>
        <v/>
      </c>
      <c r="AW487" s="33" t="str">
        <f t="shared" ref="AW487" ca="1" si="11670">IF(AW488="","",IF(AW488="","",RAND()+$C482-AW488))</f>
        <v/>
      </c>
      <c r="AX487" s="33" t="str">
        <f t="shared" ref="AX487" ca="1" si="11671">IF(AX488="","",IF(AX488="","",RAND()+$C482-AX488))</f>
        <v/>
      </c>
      <c r="AY487" s="33" t="str">
        <f t="shared" ref="AY487" ca="1" si="11672">IF(AY488="","",IF(AY488="","",RAND()+$C482-AY488))</f>
        <v/>
      </c>
      <c r="AZ487" s="33" t="str">
        <f t="shared" ref="AZ487" ca="1" si="11673">IF(AZ488="","",IF(AZ488="","",RAND()+$C482-AZ488))</f>
        <v/>
      </c>
      <c r="BA487" s="33">
        <f t="shared" ref="BA487" ca="1" si="11674">IF(BA488="","",IF(BA488="","",RAND()+$C482-BA488))</f>
        <v>0.67173097891144806</v>
      </c>
      <c r="BB487" s="33" t="str">
        <f t="shared" ref="BB487" ca="1" si="11675">IF(BB488="","",IF(BB488="","",RAND()+$C482-BB488))</f>
        <v/>
      </c>
      <c r="BC487" s="33" t="str">
        <f t="shared" ref="BC487" ca="1" si="11676">IF(BC488="","",IF(BC488="","",RAND()+$C482-BC488))</f>
        <v/>
      </c>
      <c r="BD487" s="33" t="str">
        <f t="shared" ref="BD487" ca="1" si="11677">IF(BD488="","",IF(BD488="","",RAND()+$C482-BD488))</f>
        <v/>
      </c>
      <c r="BE487" s="33" t="str">
        <f t="shared" ref="BE487" ca="1" si="11678">IF(BE488="","",IF(BE488="","",RAND()+$C482-BE488))</f>
        <v/>
      </c>
      <c r="BF487" s="33" t="str">
        <f t="shared" ref="BF487" ca="1" si="11679">IF(BF488="","",IF(BF488="","",RAND()+$C482-BF488))</f>
        <v/>
      </c>
      <c r="BG487" s="33" t="str">
        <f t="shared" ref="BG487" ca="1" si="11680">IF(BG488="","",IF(BG488="","",RAND()+$C482-BG488))</f>
        <v/>
      </c>
      <c r="BH487" s="33" t="str">
        <f t="shared" ref="BH487" ca="1" si="11681">IF(BH488="","",IF(BH488="","",RAND()+$C482-BH488))</f>
        <v/>
      </c>
      <c r="BI487" s="33" t="str">
        <f t="shared" ref="BI487" ca="1" si="11682">IF(BI488="","",IF(BI488="","",RAND()+$C482-BI488))</f>
        <v/>
      </c>
      <c r="BJ487" s="33" t="str">
        <f t="shared" ref="BJ487" ca="1" si="11683">IF(BJ488="","",IF(BJ488="","",RAND()+$C482-BJ488))</f>
        <v/>
      </c>
      <c r="BK487" s="33" t="str">
        <f t="shared" ref="BK487" ca="1" si="11684">IF(BK488="","",IF(BK488="","",RAND()+$C482-BK488))</f>
        <v/>
      </c>
      <c r="BL487" s="33" t="str">
        <f t="shared" ref="BL487" ca="1" si="11685">IF(BL488="","",IF(BL488="","",RAND()+$C482-BL488))</f>
        <v/>
      </c>
      <c r="BM487" s="33" t="str">
        <f t="shared" ref="BM487" ca="1" si="11686">IF(BM488="","",IF(BM488="","",RAND()+$C482-BM488))</f>
        <v/>
      </c>
      <c r="BN487" s="33" t="str">
        <f t="shared" ref="BN487" ca="1" si="11687">IF(BN488="","",IF(BN488="","",RAND()+$C482-BN488))</f>
        <v/>
      </c>
      <c r="BO487" s="33" t="str">
        <f t="shared" ref="BO487" ca="1" si="11688">IF(BO488="","",IF(BO488="","",RAND()+$C482-BO488))</f>
        <v/>
      </c>
      <c r="BP487" s="33" t="str">
        <f t="shared" ref="BP487" ca="1" si="11689">IF(BP488="","",IF(BP488="","",RAND()+$C482-BP488))</f>
        <v/>
      </c>
      <c r="BQ487" s="33" t="str">
        <f t="shared" ref="BQ487" ca="1" si="11690">IF(BQ488="","",IF(BQ488="","",RAND()+$C482-BQ488))</f>
        <v/>
      </c>
      <c r="BR487" s="33" t="str">
        <f t="shared" ref="BR487" ca="1" si="11691">IF(BR488="","",IF(BR488="","",RAND()+$C482-BR488))</f>
        <v/>
      </c>
      <c r="BS487" s="33" t="str">
        <f t="shared" ref="BS487" ca="1" si="11692">IF(BS488="","",IF(BS488="","",RAND()+$C482-BS488))</f>
        <v/>
      </c>
      <c r="BT487" s="33" t="str">
        <f t="shared" ref="BT487" ca="1" si="11693">IF(BT488="","",IF(BT488="","",RAND()+$C482-BT488))</f>
        <v/>
      </c>
      <c r="BU487" s="33" t="str">
        <f t="shared" ref="BU487" ca="1" si="11694">IF(BU488="","",IF(BU488="","",RAND()+$C482-BU488))</f>
        <v/>
      </c>
      <c r="BV487" s="33" t="str">
        <f t="shared" ref="BV487" ca="1" si="11695">IF(BV488="","",IF(BV488="","",RAND()+$C482-BV488))</f>
        <v/>
      </c>
      <c r="BW487" s="33" t="str">
        <f t="shared" ref="BW487" ca="1" si="11696">IF(BW488="","",IF(BW488="","",RAND()+$C482-BW488))</f>
        <v/>
      </c>
      <c r="BX487" s="33" t="str">
        <f t="shared" ref="BX487" ca="1" si="11697">IF(BX488="","",IF(BX488="","",RAND()+$C482-BX488))</f>
        <v/>
      </c>
      <c r="BY487" s="33" t="str">
        <f t="shared" ref="BY487" ca="1" si="11698">IF(BY488="","",IF(BY488="","",RAND()+$C482-BY488))</f>
        <v/>
      </c>
      <c r="BZ487" s="33" t="str">
        <f t="shared" ref="BZ487" ca="1" si="11699">IF(BZ488="","",IF(BZ488="","",RAND()+$C482-BZ488))</f>
        <v/>
      </c>
      <c r="CA487" s="33" t="str">
        <f t="shared" ref="CA487" ca="1" si="11700">IF(CA488="","",IF(CA488="","",RAND()+$C482-CA488))</f>
        <v/>
      </c>
      <c r="CB487" s="33" t="str">
        <f t="shared" ref="CB487" ca="1" si="11701">IF(CB488="","",IF(CB488="","",RAND()+$C482-CB488))</f>
        <v/>
      </c>
      <c r="CC487" s="33" t="str">
        <f t="shared" ref="CC487" ca="1" si="11702">IF(CC488="","",IF(CC488="","",RAND()+$C482-CC488))</f>
        <v/>
      </c>
      <c r="CD487" s="33" t="str">
        <f t="shared" ref="CD487" ca="1" si="11703">IF(CD488="","",IF(CD488="","",RAND()+$C482-CD488))</f>
        <v/>
      </c>
      <c r="CE487" s="33" t="str">
        <f t="shared" ref="CE487" ca="1" si="11704">IF(CE488="","",IF(CE488="","",RAND()+$C482-CE488))</f>
        <v/>
      </c>
      <c r="CF487" s="33" t="str">
        <f t="shared" ref="CF487" ca="1" si="11705">IF(CF488="","",IF(CF488="","",RAND()+$C482-CF488))</f>
        <v/>
      </c>
      <c r="CG487" s="33" t="str">
        <f t="shared" ref="CG487" ca="1" si="11706">IF(CG488="","",IF(CG488="","",RAND()+$C482-CG488))</f>
        <v/>
      </c>
      <c r="CH487" s="33" t="str">
        <f t="shared" ref="CH487" ca="1" si="11707">IF(CH488="","",IF(CH488="","",RAND()+$C482-CH488))</f>
        <v/>
      </c>
      <c r="CI487" s="33" t="str">
        <f t="shared" ref="CI487" ca="1" si="11708">IF(CI488="","",IF(CI488="","",RAND()+$C482-CI488))</f>
        <v/>
      </c>
      <c r="CJ487" s="33" t="str">
        <f t="shared" ref="CJ487" ca="1" si="11709">IF(CJ488="","",IF(CJ488="","",RAND()+$C482-CJ488))</f>
        <v/>
      </c>
      <c r="CK487" s="33" t="str">
        <f t="shared" ref="CK487" ca="1" si="11710">IF(CK488="","",IF(CK488="","",RAND()+$C482-CK488))</f>
        <v/>
      </c>
      <c r="CL487" s="33" t="str">
        <f t="shared" ref="CL487" ca="1" si="11711">IF(CL488="","",IF(CL488="","",RAND()+$C482-CL488))</f>
        <v/>
      </c>
      <c r="CM487" s="33" t="str">
        <f t="shared" ref="CM487" ca="1" si="11712">IF(CM488="","",IF(CM488="","",RAND()+$C482-CM488))</f>
        <v/>
      </c>
      <c r="CN487" s="33" t="str">
        <f t="shared" ref="CN487" ca="1" si="11713">IF(CN488="","",IF(CN488="","",RAND()+$C482-CN488))</f>
        <v/>
      </c>
      <c r="CO487" s="33" t="str">
        <f t="shared" ref="CO487" ca="1" si="11714">IF(CO488="","",IF(CO488="","",RAND()+$C482-CO488))</f>
        <v/>
      </c>
      <c r="CP487" s="33" t="str">
        <f t="shared" ref="CP487" ca="1" si="11715">IF(CP488="","",IF(CP488="","",RAND()+$C482-CP488))</f>
        <v/>
      </c>
      <c r="CQ487" s="33" t="str">
        <f t="shared" ref="CQ487" ca="1" si="11716">IF(CQ488="","",IF(CQ488="","",RAND()+$C482-CQ488))</f>
        <v/>
      </c>
      <c r="CR487" s="33" t="str">
        <f t="shared" ref="CR487" ca="1" si="11717">IF(CR488="","",IF(CR488="","",RAND()+$C482-CR488))</f>
        <v/>
      </c>
      <c r="CS487" s="33" t="str">
        <f t="shared" ref="CS487" ca="1" si="11718">IF(CS488="","",IF(CS488="","",RAND()+$C482-CS488))</f>
        <v/>
      </c>
      <c r="CT487" s="33" t="str">
        <f t="shared" ref="CT487" ca="1" si="11719">IF(CT488="","",IF(CT488="","",RAND()+$C482-CT488))</f>
        <v/>
      </c>
      <c r="CU487" s="33" t="str">
        <f t="shared" ref="CU487" ca="1" si="11720">IF(CU488="","",IF(CU488="","",RAND()+$C482-CU488))</f>
        <v/>
      </c>
      <c r="CV487" s="33" t="str">
        <f t="shared" ref="CV487" ca="1" si="11721">IF(CV488="","",IF(CV488="","",RAND()+$C482-CV488))</f>
        <v/>
      </c>
      <c r="CW487" s="33" t="str">
        <f t="shared" ref="CW487" ca="1" si="11722">IF(CW488="","",IF(CW488="","",RAND()+$C482-CW488))</f>
        <v/>
      </c>
      <c r="CX487" s="33" t="str">
        <f t="shared" ref="CX487" ca="1" si="11723">IF(CX488="","",IF(CX488="","",RAND()+$C482-CX488))</f>
        <v/>
      </c>
      <c r="CY487" s="33" t="str">
        <f t="shared" ref="CY487" ca="1" si="11724">IF(CY488="","",IF(CY488="","",RAND()+$C482-CY488))</f>
        <v/>
      </c>
      <c r="CZ487" s="33" t="str">
        <f t="shared" ref="CZ487" ca="1" si="11725">IF(CZ488="","",IF(CZ488="","",RAND()+$C482-CZ488))</f>
        <v/>
      </c>
      <c r="DA487" s="33" t="str">
        <f t="shared" ref="DA487" ca="1" si="11726">IF(DA488="","",IF(DA488="","",RAND()+$C482-DA488))</f>
        <v/>
      </c>
      <c r="DB487" s="33" t="str">
        <f t="shared" ref="DB487" ca="1" si="11727">IF(DB488="","",IF(DB488="","",RAND()+$C482-DB488))</f>
        <v/>
      </c>
      <c r="DC487" s="33" t="str">
        <f t="shared" ref="DC487" ca="1" si="11728">IF(DC488="","",IF(DC488="","",RAND()+$C482-DC488))</f>
        <v/>
      </c>
      <c r="DD487" s="33" t="str">
        <f t="shared" ref="DD487" ca="1" si="11729">IF(DD488="","",IF(DD488="","",RAND()+$C482-DD488))</f>
        <v/>
      </c>
      <c r="DE487" s="33" t="str">
        <f t="shared" ref="DE487" ca="1" si="11730">IF(DE488="","",IF(DE488="","",RAND()+$C482-DE488))</f>
        <v/>
      </c>
      <c r="DF487" s="33" t="str">
        <f t="shared" ref="DF487" ca="1" si="11731">IF(DF488="","",IF(DF488="","",RAND()+$C482-DF488))</f>
        <v/>
      </c>
      <c r="DG487" s="33" t="str">
        <f t="shared" ref="DG487" ca="1" si="11732">IF(DG488="","",IF(DG488="","",RAND()+$C482-DG488))</f>
        <v/>
      </c>
      <c r="DH487" s="33" t="str">
        <f t="shared" ref="DH487" ca="1" si="11733">IF(DH488="","",IF(DH488="","",RAND()+$C482-DH488))</f>
        <v/>
      </c>
      <c r="DI487" s="33" t="str">
        <f t="shared" ref="DI487" ca="1" si="11734">IF(DI488="","",IF(DI488="","",RAND()+$C482-DI488))</f>
        <v/>
      </c>
      <c r="DJ487" s="33" t="str">
        <f t="shared" ref="DJ487" ca="1" si="11735">IF(DJ488="","",IF(DJ488="","",RAND()+$C482-DJ488))</f>
        <v/>
      </c>
      <c r="DK487" s="33" t="str">
        <f t="shared" ref="DK487" ca="1" si="11736">IF(DK488="","",IF(DK488="","",RAND()+$C482-DK488))</f>
        <v/>
      </c>
      <c r="DL487" s="33" t="str">
        <f t="shared" ref="DL487" ca="1" si="11737">IF(DL488="","",IF(DL488="","",RAND()+$C482-DL488))</f>
        <v/>
      </c>
      <c r="DM487" s="33" t="str">
        <f t="shared" ref="DM487" ca="1" si="11738">IF(DM488="","",IF(DM488="","",RAND()+$C482-DM488))</f>
        <v/>
      </c>
      <c r="DN487" s="33" t="str">
        <f t="shared" ref="DN487" ca="1" si="11739">IF(DN488="","",IF(DN488="","",RAND()+$C482-DN488))</f>
        <v/>
      </c>
      <c r="DO487" s="33" t="str">
        <f t="shared" ref="DO487" ca="1" si="11740">IF(DO488="","",IF(DO488="","",RAND()+$C482-DO488))</f>
        <v/>
      </c>
      <c r="DP487" s="33" t="str">
        <f t="shared" ref="DP487" ca="1" si="11741">IF(DP488="","",IF(DP488="","",RAND()+$C482-DP488))</f>
        <v/>
      </c>
      <c r="DQ487" s="33" t="str">
        <f t="shared" ref="DQ487" ca="1" si="11742">IF(DQ488="","",IF(DQ488="","",RAND()+$C482-DQ488))</f>
        <v/>
      </c>
      <c r="DR487" s="33" t="str">
        <f t="shared" ref="DR487" ca="1" si="11743">IF(DR488="","",IF(DR488="","",RAND()+$C482-DR488))</f>
        <v/>
      </c>
      <c r="DS487" s="33" t="str">
        <f t="shared" ref="DS487" ca="1" si="11744">IF(DS488="","",IF(DS488="","",RAND()+$C482-DS488))</f>
        <v/>
      </c>
      <c r="DT487" s="33" t="str">
        <f t="shared" ref="DT487" ca="1" si="11745">IF(DT488="","",IF(DT488="","",RAND()+$C482-DT488))</f>
        <v/>
      </c>
      <c r="DU487" s="33" t="str">
        <f t="shared" ref="DU487" ca="1" si="11746">IF(DU488="","",IF(DU488="","",RAND()+$C482-DU488))</f>
        <v/>
      </c>
    </row>
    <row r="488" spans="1:126">
      <c r="F488" s="34">
        <f t="shared" ref="F488" si="11747">IF(F489="","",IF(MOD($C482,F489)=0,F489,""))</f>
        <v>1</v>
      </c>
      <c r="G488" s="34">
        <f t="shared" ref="G488" si="11748">IF(G489="","",IF(MOD($C482,G489)=0,G489,""))</f>
        <v>2</v>
      </c>
      <c r="H488" s="34">
        <f t="shared" ref="H488" si="11749">IF(H489="","",IF(MOD($C482,H489)=0,H489,""))</f>
        <v>3</v>
      </c>
      <c r="I488" s="34">
        <f t="shared" ref="I488" si="11750">IF(I489="","",IF(MOD($C482,I489)=0,I489,""))</f>
        <v>4</v>
      </c>
      <c r="J488" s="34" t="str">
        <f t="shared" ref="J488" si="11751">IF(J489="","",IF(MOD($C482,J489)=0,J489,""))</f>
        <v/>
      </c>
      <c r="K488" s="34">
        <f t="shared" ref="K488" si="11752">IF(K489="","",IF(MOD($C482,K489)=0,K489,""))</f>
        <v>6</v>
      </c>
      <c r="L488" s="34" t="str">
        <f t="shared" ref="L488" si="11753">IF(L489="","",IF(MOD($C482,L489)=0,L489,""))</f>
        <v/>
      </c>
      <c r="M488" s="34">
        <f t="shared" ref="M488" si="11754">IF(M489="","",IF(MOD($C482,M489)=0,M489,""))</f>
        <v>8</v>
      </c>
      <c r="N488" s="34" t="str">
        <f t="shared" ref="N488" si="11755">IF(N489="","",IF(MOD($C482,N489)=0,N489,""))</f>
        <v/>
      </c>
      <c r="O488" s="34" t="str">
        <f t="shared" ref="O488" si="11756">IF(O489="","",IF(MOD($C482,O489)=0,O489,""))</f>
        <v/>
      </c>
      <c r="P488" s="34" t="str">
        <f t="shared" ref="P488" si="11757">IF(P489="","",IF(MOD($C482,P489)=0,P489,""))</f>
        <v/>
      </c>
      <c r="Q488" s="34">
        <f t="shared" ref="Q488" si="11758">IF(Q489="","",IF(MOD($C482,Q489)=0,Q489,""))</f>
        <v>12</v>
      </c>
      <c r="R488" s="34" t="str">
        <f t="shared" ref="R488" si="11759">IF(R489="","",IF(MOD($C482,R489)=0,R489,""))</f>
        <v/>
      </c>
      <c r="S488" s="34" t="str">
        <f t="shared" ref="S488" si="11760">IF(S489="","",IF(MOD($C482,S489)=0,S489,""))</f>
        <v/>
      </c>
      <c r="T488" s="34" t="str">
        <f t="shared" ref="T488" si="11761">IF(T489="","",IF(MOD($C482,T489)=0,T489,""))</f>
        <v/>
      </c>
      <c r="U488" s="34">
        <f t="shared" ref="U488" si="11762">IF(U489="","",IF(MOD($C482,U489)=0,U489,""))</f>
        <v>16</v>
      </c>
      <c r="V488" s="34" t="str">
        <f t="shared" ref="V488" si="11763">IF(V489="","",IF(MOD($C482,V489)=0,V489,""))</f>
        <v/>
      </c>
      <c r="W488" s="34" t="str">
        <f t="shared" ref="W488" si="11764">IF(W489="","",IF(MOD($C482,W489)=0,W489,""))</f>
        <v/>
      </c>
      <c r="X488" s="34" t="str">
        <f t="shared" ref="X488" si="11765">IF(X489="","",IF(MOD($C482,X489)=0,X489,""))</f>
        <v/>
      </c>
      <c r="Y488" s="34" t="str">
        <f t="shared" ref="Y488" si="11766">IF(Y489="","",IF(MOD($C482,Y489)=0,Y489,""))</f>
        <v/>
      </c>
      <c r="Z488" s="34" t="str">
        <f t="shared" ref="Z488" si="11767">IF(Z489="","",IF(MOD($C482,Z489)=0,Z489,""))</f>
        <v/>
      </c>
      <c r="AA488" s="34" t="str">
        <f t="shared" ref="AA488" si="11768">IF(AA489="","",IF(MOD($C482,AA489)=0,AA489,""))</f>
        <v/>
      </c>
      <c r="AB488" s="34" t="str">
        <f t="shared" ref="AB488" si="11769">IF(AB489="","",IF(MOD($C482,AB489)=0,AB489,""))</f>
        <v/>
      </c>
      <c r="AC488" s="34">
        <f t="shared" ref="AC488" si="11770">IF(AC489="","",IF(MOD($C482,AC489)=0,AC489,""))</f>
        <v>24</v>
      </c>
      <c r="AD488" s="34" t="str">
        <f t="shared" ref="AD488" si="11771">IF(AD489="","",IF(MOD($C482,AD489)=0,AD489,""))</f>
        <v/>
      </c>
      <c r="AE488" s="34" t="str">
        <f t="shared" ref="AE488" si="11772">IF(AE489="","",IF(MOD($C482,AE489)=0,AE489,""))</f>
        <v/>
      </c>
      <c r="AF488" s="34" t="str">
        <f t="shared" ref="AF488" si="11773">IF(AF489="","",IF(MOD($C482,AF489)=0,AF489,""))</f>
        <v/>
      </c>
      <c r="AG488" s="34" t="str">
        <f t="shared" ref="AG488" si="11774">IF(AG489="","",IF(MOD($C482,AG489)=0,AG489,""))</f>
        <v/>
      </c>
      <c r="AH488" s="34" t="str">
        <f t="shared" ref="AH488" si="11775">IF(AH489="","",IF(MOD($C482,AH489)=0,AH489,""))</f>
        <v/>
      </c>
      <c r="AI488" s="34" t="str">
        <f t="shared" ref="AI488" si="11776">IF(AI489="","",IF(MOD($C482,AI489)=0,AI489,""))</f>
        <v/>
      </c>
      <c r="AJ488" s="34" t="str">
        <f t="shared" ref="AJ488" si="11777">IF(AJ489="","",IF(MOD($C482,AJ489)=0,AJ489,""))</f>
        <v/>
      </c>
      <c r="AK488" s="34" t="str">
        <f t="shared" ref="AK488" si="11778">IF(AK489="","",IF(MOD($C482,AK489)=0,AK489,""))</f>
        <v/>
      </c>
      <c r="AL488" s="34" t="str">
        <f t="shared" ref="AL488" si="11779">IF(AL489="","",IF(MOD($C482,AL489)=0,AL489,""))</f>
        <v/>
      </c>
      <c r="AM488" s="34" t="str">
        <f t="shared" ref="AM488" si="11780">IF(AM489="","",IF(MOD($C482,AM489)=0,AM489,""))</f>
        <v/>
      </c>
      <c r="AN488" s="34" t="str">
        <f t="shared" ref="AN488" si="11781">IF(AN489="","",IF(MOD($C482,AN489)=0,AN489,""))</f>
        <v/>
      </c>
      <c r="AO488" s="34" t="str">
        <f t="shared" ref="AO488" si="11782">IF(AO489="","",IF(MOD($C482,AO489)=0,AO489,""))</f>
        <v/>
      </c>
      <c r="AP488" s="34" t="str">
        <f t="shared" ref="AP488" si="11783">IF(AP489="","",IF(MOD($C482,AP489)=0,AP489,""))</f>
        <v/>
      </c>
      <c r="AQ488" s="34" t="str">
        <f t="shared" ref="AQ488" si="11784">IF(AQ489="","",IF(MOD($C482,AQ489)=0,AQ489,""))</f>
        <v/>
      </c>
      <c r="AR488" s="34" t="str">
        <f t="shared" ref="AR488" si="11785">IF(AR489="","",IF(MOD($C482,AR489)=0,AR489,""))</f>
        <v/>
      </c>
      <c r="AS488" s="34" t="str">
        <f t="shared" ref="AS488" si="11786">IF(AS489="","",IF(MOD($C482,AS489)=0,AS489,""))</f>
        <v/>
      </c>
      <c r="AT488" s="34" t="str">
        <f t="shared" ref="AT488" si="11787">IF(AT489="","",IF(MOD($C482,AT489)=0,AT489,""))</f>
        <v/>
      </c>
      <c r="AU488" s="34" t="str">
        <f t="shared" ref="AU488" si="11788">IF(AU489="","",IF(MOD($C482,AU489)=0,AU489,""))</f>
        <v/>
      </c>
      <c r="AV488" s="34" t="str">
        <f t="shared" ref="AV488" si="11789">IF(AV489="","",IF(MOD($C482,AV489)=0,AV489,""))</f>
        <v/>
      </c>
      <c r="AW488" s="34" t="str">
        <f t="shared" ref="AW488" si="11790">IF(AW489="","",IF(MOD($C482,AW489)=0,AW489,""))</f>
        <v/>
      </c>
      <c r="AX488" s="34" t="str">
        <f t="shared" ref="AX488" si="11791">IF(AX489="","",IF(MOD($C482,AX489)=0,AX489,""))</f>
        <v/>
      </c>
      <c r="AY488" s="34" t="str">
        <f t="shared" ref="AY488" si="11792">IF(AY489="","",IF(MOD($C482,AY489)=0,AY489,""))</f>
        <v/>
      </c>
      <c r="AZ488" s="34" t="str">
        <f t="shared" ref="AZ488" si="11793">IF(AZ489="","",IF(MOD($C482,AZ489)=0,AZ489,""))</f>
        <v/>
      </c>
      <c r="BA488" s="34">
        <f t="shared" ref="BA488" si="11794">IF(BA489="","",IF(MOD($C482,BA489)=0,BA489,""))</f>
        <v>48</v>
      </c>
      <c r="BB488" s="34" t="str">
        <f t="shared" ref="BB488" si="11795">IF(BB489="","",IF(MOD($C482,BB489)=0,BB489,""))</f>
        <v/>
      </c>
      <c r="BC488" s="34" t="str">
        <f t="shared" ref="BC488" si="11796">IF(BC489="","",IF(MOD($C482,BC489)=0,BC489,""))</f>
        <v/>
      </c>
      <c r="BD488" s="34" t="str">
        <f t="shared" ref="BD488" si="11797">IF(BD489="","",IF(MOD($C482,BD489)=0,BD489,""))</f>
        <v/>
      </c>
      <c r="BE488" s="34" t="str">
        <f t="shared" ref="BE488" si="11798">IF(BE489="","",IF(MOD($C482,BE489)=0,BE489,""))</f>
        <v/>
      </c>
      <c r="BF488" s="34" t="str">
        <f t="shared" ref="BF488" si="11799">IF(BF489="","",IF(MOD($C482,BF489)=0,BF489,""))</f>
        <v/>
      </c>
      <c r="BG488" s="34" t="str">
        <f t="shared" ref="BG488" si="11800">IF(BG489="","",IF(MOD($C482,BG489)=0,BG489,""))</f>
        <v/>
      </c>
      <c r="BH488" s="34" t="str">
        <f t="shared" ref="BH488" si="11801">IF(BH489="","",IF(MOD($C482,BH489)=0,BH489,""))</f>
        <v/>
      </c>
      <c r="BI488" s="34" t="str">
        <f t="shared" ref="BI488" si="11802">IF(BI489="","",IF(MOD($C482,BI489)=0,BI489,""))</f>
        <v/>
      </c>
      <c r="BJ488" s="34" t="str">
        <f t="shared" ref="BJ488" si="11803">IF(BJ489="","",IF(MOD($C482,BJ489)=0,BJ489,""))</f>
        <v/>
      </c>
      <c r="BK488" s="34" t="str">
        <f t="shared" ref="BK488" si="11804">IF(BK489="","",IF(MOD($C482,BK489)=0,BK489,""))</f>
        <v/>
      </c>
      <c r="BL488" s="34" t="str">
        <f t="shared" ref="BL488" si="11805">IF(BL489="","",IF(MOD($C482,BL489)=0,BL489,""))</f>
        <v/>
      </c>
      <c r="BM488" s="34" t="str">
        <f t="shared" ref="BM488" si="11806">IF(BM489="","",IF(MOD($C482,BM489)=0,BM489,""))</f>
        <v/>
      </c>
      <c r="BN488" s="34" t="str">
        <f t="shared" ref="BN488" si="11807">IF(BN489="","",IF(MOD($C482,BN489)=0,BN489,""))</f>
        <v/>
      </c>
      <c r="BO488" s="34" t="str">
        <f t="shared" ref="BO488" si="11808">IF(BO489="","",IF(MOD($C482,BO489)=0,BO489,""))</f>
        <v/>
      </c>
      <c r="BP488" s="34" t="str">
        <f t="shared" ref="BP488" si="11809">IF(BP489="","",IF(MOD($C482,BP489)=0,BP489,""))</f>
        <v/>
      </c>
      <c r="BQ488" s="34" t="str">
        <f t="shared" ref="BQ488" si="11810">IF(BQ489="","",IF(MOD($C482,BQ489)=0,BQ489,""))</f>
        <v/>
      </c>
      <c r="BR488" s="34" t="str">
        <f t="shared" ref="BR488" si="11811">IF(BR489="","",IF(MOD($C482,BR489)=0,BR489,""))</f>
        <v/>
      </c>
      <c r="BS488" s="34" t="str">
        <f t="shared" ref="BS488" si="11812">IF(BS489="","",IF(MOD($C482,BS489)=0,BS489,""))</f>
        <v/>
      </c>
      <c r="BT488" s="34" t="str">
        <f t="shared" ref="BT488" si="11813">IF(BT489="","",IF(MOD($C482,BT489)=0,BT489,""))</f>
        <v/>
      </c>
      <c r="BU488" s="34" t="str">
        <f t="shared" ref="BU488" si="11814">IF(BU489="","",IF(MOD($C482,BU489)=0,BU489,""))</f>
        <v/>
      </c>
      <c r="BV488" s="34" t="str">
        <f t="shared" ref="BV488" si="11815">IF(BV489="","",IF(MOD($C482,BV489)=0,BV489,""))</f>
        <v/>
      </c>
      <c r="BW488" s="34" t="str">
        <f t="shared" ref="BW488" si="11816">IF(BW489="","",IF(MOD($C482,BW489)=0,BW489,""))</f>
        <v/>
      </c>
      <c r="BX488" s="34" t="str">
        <f t="shared" ref="BX488" si="11817">IF(BX489="","",IF(MOD($C482,BX489)=0,BX489,""))</f>
        <v/>
      </c>
      <c r="BY488" s="34" t="str">
        <f t="shared" ref="BY488" si="11818">IF(BY489="","",IF(MOD($C482,BY489)=0,BY489,""))</f>
        <v/>
      </c>
      <c r="BZ488" s="34" t="str">
        <f t="shared" ref="BZ488" si="11819">IF(BZ489="","",IF(MOD($C482,BZ489)=0,BZ489,""))</f>
        <v/>
      </c>
      <c r="CA488" s="34" t="str">
        <f t="shared" ref="CA488" si="11820">IF(CA489="","",IF(MOD($C482,CA489)=0,CA489,""))</f>
        <v/>
      </c>
      <c r="CB488" s="34" t="str">
        <f t="shared" ref="CB488" si="11821">IF(CB489="","",IF(MOD($C482,CB489)=0,CB489,""))</f>
        <v/>
      </c>
      <c r="CC488" s="34" t="str">
        <f t="shared" ref="CC488" si="11822">IF(CC489="","",IF(MOD($C482,CC489)=0,CC489,""))</f>
        <v/>
      </c>
      <c r="CD488" s="34" t="str">
        <f t="shared" ref="CD488" si="11823">IF(CD489="","",IF(MOD($C482,CD489)=0,CD489,""))</f>
        <v/>
      </c>
      <c r="CE488" s="34" t="str">
        <f t="shared" ref="CE488" si="11824">IF(CE489="","",IF(MOD($C482,CE489)=0,CE489,""))</f>
        <v/>
      </c>
      <c r="CF488" s="34" t="str">
        <f t="shared" ref="CF488" si="11825">IF(CF489="","",IF(MOD($C482,CF489)=0,CF489,""))</f>
        <v/>
      </c>
      <c r="CG488" s="34" t="str">
        <f t="shared" ref="CG488" si="11826">IF(CG489="","",IF(MOD($C482,CG489)=0,CG489,""))</f>
        <v/>
      </c>
      <c r="CH488" s="34" t="str">
        <f t="shared" ref="CH488" si="11827">IF(CH489="","",IF(MOD($C482,CH489)=0,CH489,""))</f>
        <v/>
      </c>
      <c r="CI488" s="34" t="str">
        <f t="shared" ref="CI488" si="11828">IF(CI489="","",IF(MOD($C482,CI489)=0,CI489,""))</f>
        <v/>
      </c>
      <c r="CJ488" s="34" t="str">
        <f t="shared" ref="CJ488" si="11829">IF(CJ489="","",IF(MOD($C482,CJ489)=0,CJ489,""))</f>
        <v/>
      </c>
      <c r="CK488" s="34" t="str">
        <f t="shared" ref="CK488" si="11830">IF(CK489="","",IF(MOD($C482,CK489)=0,CK489,""))</f>
        <v/>
      </c>
      <c r="CL488" s="34" t="str">
        <f t="shared" ref="CL488" si="11831">IF(CL489="","",IF(MOD($C482,CL489)=0,CL489,""))</f>
        <v/>
      </c>
      <c r="CM488" s="34" t="str">
        <f t="shared" ref="CM488" si="11832">IF(CM489="","",IF(MOD($C482,CM489)=0,CM489,""))</f>
        <v/>
      </c>
      <c r="CN488" s="34" t="str">
        <f t="shared" ref="CN488" si="11833">IF(CN489="","",IF(MOD($C482,CN489)=0,CN489,""))</f>
        <v/>
      </c>
      <c r="CO488" s="34" t="str">
        <f t="shared" ref="CO488" si="11834">IF(CO489="","",IF(MOD($C482,CO489)=0,CO489,""))</f>
        <v/>
      </c>
      <c r="CP488" s="34" t="str">
        <f t="shared" ref="CP488" si="11835">IF(CP489="","",IF(MOD($C482,CP489)=0,CP489,""))</f>
        <v/>
      </c>
      <c r="CQ488" s="34" t="str">
        <f t="shared" ref="CQ488" si="11836">IF(CQ489="","",IF(MOD($C482,CQ489)=0,CQ489,""))</f>
        <v/>
      </c>
      <c r="CR488" s="34" t="str">
        <f t="shared" ref="CR488" si="11837">IF(CR489="","",IF(MOD($C482,CR489)=0,CR489,""))</f>
        <v/>
      </c>
      <c r="CS488" s="34" t="str">
        <f t="shared" ref="CS488" si="11838">IF(CS489="","",IF(MOD($C482,CS489)=0,CS489,""))</f>
        <v/>
      </c>
      <c r="CT488" s="34" t="str">
        <f t="shared" ref="CT488" si="11839">IF(CT489="","",IF(MOD($C482,CT489)=0,CT489,""))</f>
        <v/>
      </c>
      <c r="CU488" s="34" t="str">
        <f t="shared" ref="CU488" si="11840">IF(CU489="","",IF(MOD($C482,CU489)=0,CU489,""))</f>
        <v/>
      </c>
      <c r="CV488" s="34" t="str">
        <f t="shared" ref="CV488" si="11841">IF(CV489="","",IF(MOD($C482,CV489)=0,CV489,""))</f>
        <v/>
      </c>
      <c r="CW488" s="34" t="str">
        <f t="shared" ref="CW488" si="11842">IF(CW489="","",IF(MOD($C482,CW489)=0,CW489,""))</f>
        <v/>
      </c>
      <c r="CX488" s="34" t="str">
        <f t="shared" ref="CX488" si="11843">IF(CX489="","",IF(MOD($C482,CX489)=0,CX489,""))</f>
        <v/>
      </c>
      <c r="CY488" s="34" t="str">
        <f t="shared" ref="CY488" si="11844">IF(CY489="","",IF(MOD($C482,CY489)=0,CY489,""))</f>
        <v/>
      </c>
      <c r="CZ488" s="34" t="str">
        <f t="shared" ref="CZ488" si="11845">IF(CZ489="","",IF(MOD($C482,CZ489)=0,CZ489,""))</f>
        <v/>
      </c>
      <c r="DA488" s="34" t="str">
        <f t="shared" ref="DA488" si="11846">IF(DA489="","",IF(MOD($C482,DA489)=0,DA489,""))</f>
        <v/>
      </c>
      <c r="DB488" s="34" t="str">
        <f t="shared" ref="DB488" si="11847">IF(DB489="","",IF(MOD($C482,DB489)=0,DB489,""))</f>
        <v/>
      </c>
      <c r="DC488" s="34" t="str">
        <f t="shared" ref="DC488" si="11848">IF(DC489="","",IF(MOD($C482,DC489)=0,DC489,""))</f>
        <v/>
      </c>
      <c r="DD488" s="34" t="str">
        <f t="shared" ref="DD488" si="11849">IF(DD489="","",IF(MOD($C482,DD489)=0,DD489,""))</f>
        <v/>
      </c>
      <c r="DE488" s="34" t="str">
        <f t="shared" ref="DE488" si="11850">IF(DE489="","",IF(MOD($C482,DE489)=0,DE489,""))</f>
        <v/>
      </c>
      <c r="DF488" s="34" t="str">
        <f t="shared" ref="DF488" si="11851">IF(DF489="","",IF(MOD($C482,DF489)=0,DF489,""))</f>
        <v/>
      </c>
      <c r="DG488" s="34" t="str">
        <f t="shared" ref="DG488" si="11852">IF(DG489="","",IF(MOD($C482,DG489)=0,DG489,""))</f>
        <v/>
      </c>
      <c r="DH488" s="34" t="str">
        <f t="shared" ref="DH488" si="11853">IF(DH489="","",IF(MOD($C482,DH489)=0,DH489,""))</f>
        <v/>
      </c>
      <c r="DI488" s="34" t="str">
        <f t="shared" ref="DI488" si="11854">IF(DI489="","",IF(MOD($C482,DI489)=0,DI489,""))</f>
        <v/>
      </c>
      <c r="DJ488" s="34" t="str">
        <f t="shared" ref="DJ488" si="11855">IF(DJ489="","",IF(MOD($C482,DJ489)=0,DJ489,""))</f>
        <v/>
      </c>
      <c r="DK488" s="34" t="str">
        <f t="shared" ref="DK488" si="11856">IF(DK489="","",IF(MOD($C482,DK489)=0,DK489,""))</f>
        <v/>
      </c>
      <c r="DL488" s="34" t="str">
        <f t="shared" ref="DL488" si="11857">IF(DL489="","",IF(MOD($C482,DL489)=0,DL489,""))</f>
        <v/>
      </c>
      <c r="DM488" s="34" t="str">
        <f t="shared" ref="DM488" si="11858">IF(DM489="","",IF(MOD($C482,DM489)=0,DM489,""))</f>
        <v/>
      </c>
      <c r="DN488" s="34" t="str">
        <f t="shared" ref="DN488" si="11859">IF(DN489="","",IF(MOD($C482,DN489)=0,DN489,""))</f>
        <v/>
      </c>
      <c r="DO488" s="34" t="str">
        <f t="shared" ref="DO488" si="11860">IF(DO489="","",IF(MOD($C482,DO489)=0,DO489,""))</f>
        <v/>
      </c>
      <c r="DP488" s="34" t="str">
        <f t="shared" ref="DP488" si="11861">IF(DP489="","",IF(MOD($C482,DP489)=0,DP489,""))</f>
        <v/>
      </c>
      <c r="DQ488" s="34" t="str">
        <f t="shared" ref="DQ488" si="11862">IF(DQ489="","",IF(MOD($C482,DQ489)=0,DQ489,""))</f>
        <v/>
      </c>
      <c r="DR488" s="34" t="str">
        <f t="shared" ref="DR488" si="11863">IF(DR489="","",IF(MOD($C482,DR489)=0,DR489,""))</f>
        <v/>
      </c>
      <c r="DS488" s="34" t="str">
        <f t="shared" ref="DS488" si="11864">IF(DS489="","",IF(MOD($C482,DS489)=0,DS489,""))</f>
        <v/>
      </c>
      <c r="DT488" s="34" t="str">
        <f t="shared" ref="DT488" si="11865">IF(DT489="","",IF(MOD($C482,DT489)=0,DT489,""))</f>
        <v/>
      </c>
      <c r="DU488" s="34" t="str">
        <f t="shared" ref="DU488" si="11866">IF(DU489="","",IF(MOD($C482,DU489)=0,DU489,""))</f>
        <v/>
      </c>
    </row>
    <row r="489" spans="1:126">
      <c r="F489" s="34">
        <f t="shared" si="11095"/>
        <v>1</v>
      </c>
      <c r="G489" s="34">
        <f t="shared" ref="G489:BR489" si="11867">IF(F489="","",IF($C482&gt;F489,F489+1,""))</f>
        <v>2</v>
      </c>
      <c r="H489" s="34">
        <f t="shared" si="11867"/>
        <v>3</v>
      </c>
      <c r="I489" s="34">
        <f t="shared" si="11867"/>
        <v>4</v>
      </c>
      <c r="J489" s="34">
        <f t="shared" si="11867"/>
        <v>5</v>
      </c>
      <c r="K489" s="34">
        <f t="shared" si="11867"/>
        <v>6</v>
      </c>
      <c r="L489" s="34">
        <f t="shared" si="11867"/>
        <v>7</v>
      </c>
      <c r="M489" s="34">
        <f t="shared" si="11867"/>
        <v>8</v>
      </c>
      <c r="N489" s="34">
        <f t="shared" si="11867"/>
        <v>9</v>
      </c>
      <c r="O489" s="34">
        <f t="shared" si="11867"/>
        <v>10</v>
      </c>
      <c r="P489" s="34">
        <f t="shared" si="11867"/>
        <v>11</v>
      </c>
      <c r="Q489" s="34">
        <f t="shared" si="11867"/>
        <v>12</v>
      </c>
      <c r="R489" s="34">
        <f t="shared" si="11867"/>
        <v>13</v>
      </c>
      <c r="S489" s="34">
        <f t="shared" si="11867"/>
        <v>14</v>
      </c>
      <c r="T489" s="34">
        <f t="shared" si="11867"/>
        <v>15</v>
      </c>
      <c r="U489" s="34">
        <f t="shared" si="11867"/>
        <v>16</v>
      </c>
      <c r="V489" s="34">
        <f t="shared" si="11867"/>
        <v>17</v>
      </c>
      <c r="W489" s="34">
        <f t="shared" si="11867"/>
        <v>18</v>
      </c>
      <c r="X489" s="34">
        <f t="shared" si="11867"/>
        <v>19</v>
      </c>
      <c r="Y489" s="34">
        <f t="shared" si="11867"/>
        <v>20</v>
      </c>
      <c r="Z489" s="34">
        <f t="shared" si="11867"/>
        <v>21</v>
      </c>
      <c r="AA489" s="34">
        <f t="shared" si="11867"/>
        <v>22</v>
      </c>
      <c r="AB489" s="34">
        <f t="shared" si="11867"/>
        <v>23</v>
      </c>
      <c r="AC489" s="34">
        <f t="shared" si="11867"/>
        <v>24</v>
      </c>
      <c r="AD489" s="34">
        <f t="shared" si="11867"/>
        <v>25</v>
      </c>
      <c r="AE489" s="34">
        <f t="shared" si="11867"/>
        <v>26</v>
      </c>
      <c r="AF489" s="34">
        <f t="shared" si="11867"/>
        <v>27</v>
      </c>
      <c r="AG489" s="34">
        <f t="shared" si="11867"/>
        <v>28</v>
      </c>
      <c r="AH489" s="34">
        <f t="shared" si="11867"/>
        <v>29</v>
      </c>
      <c r="AI489" s="34">
        <f t="shared" si="11867"/>
        <v>30</v>
      </c>
      <c r="AJ489" s="34">
        <f t="shared" si="11867"/>
        <v>31</v>
      </c>
      <c r="AK489" s="34">
        <f t="shared" si="11867"/>
        <v>32</v>
      </c>
      <c r="AL489" s="34">
        <f t="shared" si="11867"/>
        <v>33</v>
      </c>
      <c r="AM489" s="34">
        <f t="shared" si="11867"/>
        <v>34</v>
      </c>
      <c r="AN489" s="34">
        <f t="shared" si="11867"/>
        <v>35</v>
      </c>
      <c r="AO489" s="34">
        <f t="shared" si="11867"/>
        <v>36</v>
      </c>
      <c r="AP489" s="34">
        <f t="shared" si="11867"/>
        <v>37</v>
      </c>
      <c r="AQ489" s="34">
        <f t="shared" si="11867"/>
        <v>38</v>
      </c>
      <c r="AR489" s="34">
        <f t="shared" si="11867"/>
        <v>39</v>
      </c>
      <c r="AS489" s="34">
        <f t="shared" si="11867"/>
        <v>40</v>
      </c>
      <c r="AT489" s="34">
        <f t="shared" si="11867"/>
        <v>41</v>
      </c>
      <c r="AU489" s="34">
        <f t="shared" si="11867"/>
        <v>42</v>
      </c>
      <c r="AV489" s="34">
        <f t="shared" si="11867"/>
        <v>43</v>
      </c>
      <c r="AW489" s="34">
        <f t="shared" si="11867"/>
        <v>44</v>
      </c>
      <c r="AX489" s="34">
        <f t="shared" si="11867"/>
        <v>45</v>
      </c>
      <c r="AY489" s="34">
        <f t="shared" si="11867"/>
        <v>46</v>
      </c>
      <c r="AZ489" s="34">
        <f t="shared" si="11867"/>
        <v>47</v>
      </c>
      <c r="BA489" s="34">
        <f t="shared" si="11867"/>
        <v>48</v>
      </c>
      <c r="BB489" s="34" t="str">
        <f t="shared" si="11867"/>
        <v/>
      </c>
      <c r="BC489" s="34" t="str">
        <f t="shared" si="11867"/>
        <v/>
      </c>
      <c r="BD489" s="34" t="str">
        <f t="shared" si="11867"/>
        <v/>
      </c>
      <c r="BE489" s="34" t="str">
        <f t="shared" si="11867"/>
        <v/>
      </c>
      <c r="BF489" s="34" t="str">
        <f t="shared" si="11867"/>
        <v/>
      </c>
      <c r="BG489" s="34" t="str">
        <f t="shared" si="11867"/>
        <v/>
      </c>
      <c r="BH489" s="34" t="str">
        <f t="shared" si="11867"/>
        <v/>
      </c>
      <c r="BI489" s="34" t="str">
        <f t="shared" si="11867"/>
        <v/>
      </c>
      <c r="BJ489" s="34" t="str">
        <f t="shared" si="11867"/>
        <v/>
      </c>
      <c r="BK489" s="34" t="str">
        <f t="shared" si="11867"/>
        <v/>
      </c>
      <c r="BL489" s="34" t="str">
        <f t="shared" si="11867"/>
        <v/>
      </c>
      <c r="BM489" s="34" t="str">
        <f t="shared" si="11867"/>
        <v/>
      </c>
      <c r="BN489" s="34" t="str">
        <f t="shared" si="11867"/>
        <v/>
      </c>
      <c r="BO489" s="34" t="str">
        <f t="shared" si="11867"/>
        <v/>
      </c>
      <c r="BP489" s="34" t="str">
        <f t="shared" si="11867"/>
        <v/>
      </c>
      <c r="BQ489" s="34" t="str">
        <f t="shared" si="11867"/>
        <v/>
      </c>
      <c r="BR489" s="34" t="str">
        <f t="shared" si="11867"/>
        <v/>
      </c>
      <c r="BS489" s="34" t="str">
        <f t="shared" ref="BS489:DU489" si="11868">IF(BR489="","",IF($C482&gt;BR489,BR489+1,""))</f>
        <v/>
      </c>
      <c r="BT489" s="34" t="str">
        <f t="shared" si="11868"/>
        <v/>
      </c>
      <c r="BU489" s="34" t="str">
        <f t="shared" si="11868"/>
        <v/>
      </c>
      <c r="BV489" s="34" t="str">
        <f t="shared" si="11868"/>
        <v/>
      </c>
      <c r="BW489" s="34" t="str">
        <f t="shared" si="11868"/>
        <v/>
      </c>
      <c r="BX489" s="34" t="str">
        <f t="shared" si="11868"/>
        <v/>
      </c>
      <c r="BY489" s="34" t="str">
        <f t="shared" si="11868"/>
        <v/>
      </c>
      <c r="BZ489" s="34" t="str">
        <f t="shared" si="11868"/>
        <v/>
      </c>
      <c r="CA489" s="34" t="str">
        <f t="shared" si="11868"/>
        <v/>
      </c>
      <c r="CB489" s="34" t="str">
        <f t="shared" si="11868"/>
        <v/>
      </c>
      <c r="CC489" s="34" t="str">
        <f t="shared" si="11868"/>
        <v/>
      </c>
      <c r="CD489" s="34" t="str">
        <f t="shared" si="11868"/>
        <v/>
      </c>
      <c r="CE489" s="34" t="str">
        <f t="shared" si="11868"/>
        <v/>
      </c>
      <c r="CF489" s="34" t="str">
        <f t="shared" si="11868"/>
        <v/>
      </c>
      <c r="CG489" s="34" t="str">
        <f t="shared" si="11868"/>
        <v/>
      </c>
      <c r="CH489" s="34" t="str">
        <f t="shared" si="11868"/>
        <v/>
      </c>
      <c r="CI489" s="34" t="str">
        <f t="shared" si="11868"/>
        <v/>
      </c>
      <c r="CJ489" s="34" t="str">
        <f t="shared" si="11868"/>
        <v/>
      </c>
      <c r="CK489" s="34" t="str">
        <f t="shared" si="11868"/>
        <v/>
      </c>
      <c r="CL489" s="34" t="str">
        <f t="shared" si="11868"/>
        <v/>
      </c>
      <c r="CM489" s="34" t="str">
        <f t="shared" si="11868"/>
        <v/>
      </c>
      <c r="CN489" s="34" t="str">
        <f t="shared" si="11868"/>
        <v/>
      </c>
      <c r="CO489" s="34" t="str">
        <f t="shared" si="11868"/>
        <v/>
      </c>
      <c r="CP489" s="34" t="str">
        <f t="shared" si="11868"/>
        <v/>
      </c>
      <c r="CQ489" s="34" t="str">
        <f t="shared" si="11868"/>
        <v/>
      </c>
      <c r="CR489" s="34" t="str">
        <f t="shared" si="11868"/>
        <v/>
      </c>
      <c r="CS489" s="34" t="str">
        <f t="shared" si="11868"/>
        <v/>
      </c>
      <c r="CT489" s="34" t="str">
        <f t="shared" si="11868"/>
        <v/>
      </c>
      <c r="CU489" s="34" t="str">
        <f t="shared" si="11868"/>
        <v/>
      </c>
      <c r="CV489" s="34" t="str">
        <f t="shared" si="11868"/>
        <v/>
      </c>
      <c r="CW489" s="34" t="str">
        <f t="shared" si="11868"/>
        <v/>
      </c>
      <c r="CX489" s="34" t="str">
        <f t="shared" si="11868"/>
        <v/>
      </c>
      <c r="CY489" s="34" t="str">
        <f t="shared" si="11868"/>
        <v/>
      </c>
      <c r="CZ489" s="34" t="str">
        <f t="shared" si="11868"/>
        <v/>
      </c>
      <c r="DA489" s="34" t="str">
        <f t="shared" si="11868"/>
        <v/>
      </c>
      <c r="DB489" s="34" t="str">
        <f t="shared" si="11868"/>
        <v/>
      </c>
      <c r="DC489" s="34" t="str">
        <f t="shared" si="11868"/>
        <v/>
      </c>
      <c r="DD489" s="34" t="str">
        <f t="shared" si="11868"/>
        <v/>
      </c>
      <c r="DE489" s="34" t="str">
        <f t="shared" si="11868"/>
        <v/>
      </c>
      <c r="DF489" s="34" t="str">
        <f t="shared" si="11868"/>
        <v/>
      </c>
      <c r="DG489" s="34" t="str">
        <f t="shared" si="11868"/>
        <v/>
      </c>
      <c r="DH489" s="34" t="str">
        <f t="shared" si="11868"/>
        <v/>
      </c>
      <c r="DI489" s="34" t="str">
        <f t="shared" si="11868"/>
        <v/>
      </c>
      <c r="DJ489" s="34" t="str">
        <f t="shared" si="11868"/>
        <v/>
      </c>
      <c r="DK489" s="34" t="str">
        <f t="shared" si="11868"/>
        <v/>
      </c>
      <c r="DL489" s="34" t="str">
        <f t="shared" si="11868"/>
        <v/>
      </c>
      <c r="DM489" s="34" t="str">
        <f t="shared" si="11868"/>
        <v/>
      </c>
      <c r="DN489" s="34" t="str">
        <f t="shared" si="11868"/>
        <v/>
      </c>
      <c r="DO489" s="34" t="str">
        <f t="shared" si="11868"/>
        <v/>
      </c>
      <c r="DP489" s="34" t="str">
        <f t="shared" si="11868"/>
        <v/>
      </c>
      <c r="DQ489" s="34" t="str">
        <f t="shared" si="11868"/>
        <v/>
      </c>
      <c r="DR489" s="34" t="str">
        <f t="shared" si="11868"/>
        <v/>
      </c>
      <c r="DS489" s="34" t="str">
        <f t="shared" si="11868"/>
        <v/>
      </c>
      <c r="DT489" s="34" t="str">
        <f t="shared" si="11868"/>
        <v/>
      </c>
      <c r="DU489" s="34" t="str">
        <f t="shared" si="11868"/>
        <v/>
      </c>
    </row>
    <row r="490" spans="1:126" s="35" customFormat="1">
      <c r="BC490" s="35">
        <v>18</v>
      </c>
      <c r="BM490" s="35">
        <f t="shared" ref="BM490" si="11869">BC490+10</f>
        <v>28</v>
      </c>
      <c r="BW490" s="35">
        <f t="shared" ref="BW490" si="11870">BM490+10</f>
        <v>38</v>
      </c>
      <c r="CG490" s="35">
        <f t="shared" ref="CG490" si="11871">BW490+10</f>
        <v>48</v>
      </c>
      <c r="CQ490" s="35">
        <f t="shared" ref="CQ490" si="11872">CG490+10</f>
        <v>58</v>
      </c>
      <c r="DA490" s="35">
        <f t="shared" ref="DA490" si="11873">CQ490+10</f>
        <v>68</v>
      </c>
      <c r="DK490" s="35">
        <f t="shared" ref="DK490" si="11874">DA490+10</f>
        <v>78</v>
      </c>
      <c r="DU490" s="35">
        <f t="shared" ref="DU490" si="11875">DK490+10</f>
        <v>88</v>
      </c>
      <c r="DV490" s="36"/>
    </row>
    <row r="491" spans="1:126">
      <c r="F491" s="33">
        <f t="shared" si="10846"/>
        <v>1</v>
      </c>
      <c r="G491" s="33">
        <f t="shared" ref="G491:Z491" ca="1" si="11876">IF(F491="","",IF(F491&lt;$E494,F491+1,""))</f>
        <v>2</v>
      </c>
      <c r="H491" s="33">
        <f t="shared" ca="1" si="11876"/>
        <v>3</v>
      </c>
      <c r="I491" s="33" t="str">
        <f t="shared" ca="1" si="11876"/>
        <v/>
      </c>
      <c r="J491" s="33" t="str">
        <f t="shared" ca="1" si="11876"/>
        <v/>
      </c>
      <c r="K491" s="33" t="str">
        <f t="shared" ca="1" si="11876"/>
        <v/>
      </c>
      <c r="L491" s="33" t="str">
        <f t="shared" ca="1" si="11876"/>
        <v/>
      </c>
      <c r="M491" s="33" t="str">
        <f t="shared" ca="1" si="11876"/>
        <v/>
      </c>
      <c r="N491" s="33" t="str">
        <f t="shared" ca="1" si="11876"/>
        <v/>
      </c>
      <c r="O491" s="33" t="str">
        <f t="shared" ca="1" si="11876"/>
        <v/>
      </c>
      <c r="P491" s="33" t="str">
        <f t="shared" ca="1" si="11876"/>
        <v/>
      </c>
      <c r="Q491" s="33" t="str">
        <f t="shared" ca="1" si="11876"/>
        <v/>
      </c>
      <c r="R491" s="33" t="str">
        <f t="shared" ca="1" si="11876"/>
        <v/>
      </c>
      <c r="S491" s="33" t="str">
        <f t="shared" ca="1" si="11876"/>
        <v/>
      </c>
      <c r="T491" s="33" t="str">
        <f t="shared" ca="1" si="11876"/>
        <v/>
      </c>
      <c r="U491" s="33" t="str">
        <f t="shared" ca="1" si="11876"/>
        <v/>
      </c>
      <c r="V491" s="33" t="str">
        <f t="shared" ca="1" si="11876"/>
        <v/>
      </c>
      <c r="W491" s="33" t="str">
        <f t="shared" ca="1" si="11876"/>
        <v/>
      </c>
      <c r="X491" s="33" t="str">
        <f t="shared" ca="1" si="11876"/>
        <v/>
      </c>
      <c r="Y491" s="33" t="str">
        <f t="shared" ca="1" si="11876"/>
        <v/>
      </c>
      <c r="Z491" s="33" t="str">
        <f t="shared" ca="1" si="11876"/>
        <v/>
      </c>
    </row>
    <row r="492" spans="1:126">
      <c r="A492" s="33" t="str">
        <f ca="1">IF(B492="","",RANK(B492,B:B))</f>
        <v/>
      </c>
      <c r="B492" s="33" t="str">
        <f ca="1">IF(Parameter!$G$13&gt;=Seed!C492,IF(Parameter!$I$13&lt;=Seed!E494,IF(Parameter!$K$13&gt;=Seed!E494,RAND(),""),""),"")</f>
        <v/>
      </c>
      <c r="C492" s="33">
        <v>49</v>
      </c>
      <c r="E492" s="33" t="s">
        <v>4617</v>
      </c>
      <c r="F492" s="33">
        <f t="shared" ref="F492:Z492" ca="1" si="11877">IF(F491="","",HLOOKUP(F491,496:499,4,FALSE))</f>
        <v>1</v>
      </c>
      <c r="G492" s="33">
        <f t="shared" ca="1" si="11877"/>
        <v>7</v>
      </c>
      <c r="H492" s="33">
        <f t="shared" ca="1" si="11877"/>
        <v>49</v>
      </c>
      <c r="I492" s="33" t="str">
        <f t="shared" ca="1" si="11877"/>
        <v/>
      </c>
      <c r="J492" s="33" t="str">
        <f t="shared" ca="1" si="11877"/>
        <v/>
      </c>
      <c r="K492" s="33" t="str">
        <f t="shared" ca="1" si="11877"/>
        <v/>
      </c>
      <c r="L492" s="33" t="str">
        <f t="shared" ca="1" si="11877"/>
        <v/>
      </c>
      <c r="M492" s="33" t="str">
        <f t="shared" ca="1" si="11877"/>
        <v/>
      </c>
      <c r="N492" s="33" t="str">
        <f t="shared" ca="1" si="11877"/>
        <v/>
      </c>
      <c r="O492" s="33" t="str">
        <f t="shared" ca="1" si="11877"/>
        <v/>
      </c>
      <c r="P492" s="33" t="str">
        <f t="shared" ca="1" si="11877"/>
        <v/>
      </c>
      <c r="Q492" s="33" t="str">
        <f t="shared" ca="1" si="11877"/>
        <v/>
      </c>
      <c r="R492" s="33" t="str">
        <f t="shared" ca="1" si="11877"/>
        <v/>
      </c>
      <c r="S492" s="33" t="str">
        <f t="shared" ca="1" si="11877"/>
        <v/>
      </c>
      <c r="T492" s="33" t="str">
        <f t="shared" ca="1" si="11877"/>
        <v/>
      </c>
      <c r="U492" s="33" t="str">
        <f t="shared" ca="1" si="11877"/>
        <v/>
      </c>
      <c r="V492" s="33" t="str">
        <f t="shared" ca="1" si="11877"/>
        <v/>
      </c>
      <c r="W492" s="33" t="str">
        <f t="shared" ca="1" si="11877"/>
        <v/>
      </c>
      <c r="X492" s="33" t="str">
        <f t="shared" ca="1" si="11877"/>
        <v/>
      </c>
      <c r="Y492" s="33" t="str">
        <f t="shared" ca="1" si="11877"/>
        <v/>
      </c>
      <c r="Z492" s="33" t="str">
        <f t="shared" ca="1" si="11877"/>
        <v/>
      </c>
    </row>
    <row r="494" spans="1:126">
      <c r="A494" s="33" t="str">
        <f t="shared" ref="A494" ca="1" si="11878">IF(A492="","",A492+1000)</f>
        <v/>
      </c>
      <c r="C494" s="33">
        <f t="shared" ref="C494" si="11879">C492+1000</f>
        <v>1049</v>
      </c>
      <c r="D494" s="33" t="s">
        <v>4618</v>
      </c>
      <c r="E494" s="33">
        <f ca="1">MAX(496:496)</f>
        <v>3</v>
      </c>
      <c r="F494" s="33" t="s">
        <v>4619</v>
      </c>
    </row>
    <row r="496" spans="1:126">
      <c r="F496" s="33">
        <f t="shared" ref="F496:AK496" ca="1" si="11880">IF(F498="","",RANK(F497,497:497))</f>
        <v>1</v>
      </c>
      <c r="G496" s="33" t="str">
        <f t="shared" si="11880"/>
        <v/>
      </c>
      <c r="H496" s="33" t="str">
        <f t="shared" si="11880"/>
        <v/>
      </c>
      <c r="I496" s="33" t="str">
        <f t="shared" si="11880"/>
        <v/>
      </c>
      <c r="J496" s="33" t="str">
        <f t="shared" si="11880"/>
        <v/>
      </c>
      <c r="K496" s="33" t="str">
        <f t="shared" si="11880"/>
        <v/>
      </c>
      <c r="L496" s="33">
        <f t="shared" ca="1" si="11880"/>
        <v>2</v>
      </c>
      <c r="M496" s="33" t="str">
        <f t="shared" si="11880"/>
        <v/>
      </c>
      <c r="N496" s="33" t="str">
        <f t="shared" si="11880"/>
        <v/>
      </c>
      <c r="O496" s="33" t="str">
        <f t="shared" si="11880"/>
        <v/>
      </c>
      <c r="P496" s="33" t="str">
        <f t="shared" si="11880"/>
        <v/>
      </c>
      <c r="Q496" s="33" t="str">
        <f t="shared" si="11880"/>
        <v/>
      </c>
      <c r="R496" s="33" t="str">
        <f t="shared" si="11880"/>
        <v/>
      </c>
      <c r="S496" s="33" t="str">
        <f t="shared" si="11880"/>
        <v/>
      </c>
      <c r="T496" s="33" t="str">
        <f t="shared" si="11880"/>
        <v/>
      </c>
      <c r="U496" s="33" t="str">
        <f t="shared" si="11880"/>
        <v/>
      </c>
      <c r="V496" s="33" t="str">
        <f t="shared" si="11880"/>
        <v/>
      </c>
      <c r="W496" s="33" t="str">
        <f t="shared" si="11880"/>
        <v/>
      </c>
      <c r="X496" s="33" t="str">
        <f t="shared" si="11880"/>
        <v/>
      </c>
      <c r="Y496" s="33" t="str">
        <f t="shared" si="11880"/>
        <v/>
      </c>
      <c r="Z496" s="33" t="str">
        <f t="shared" si="11880"/>
        <v/>
      </c>
      <c r="AA496" s="33" t="str">
        <f t="shared" si="11880"/>
        <v/>
      </c>
      <c r="AB496" s="33" t="str">
        <f t="shared" si="11880"/>
        <v/>
      </c>
      <c r="AC496" s="33" t="str">
        <f t="shared" si="11880"/>
        <v/>
      </c>
      <c r="AD496" s="33" t="str">
        <f t="shared" si="11880"/>
        <v/>
      </c>
      <c r="AE496" s="33" t="str">
        <f t="shared" si="11880"/>
        <v/>
      </c>
      <c r="AF496" s="33" t="str">
        <f t="shared" si="11880"/>
        <v/>
      </c>
      <c r="AG496" s="33" t="str">
        <f t="shared" si="11880"/>
        <v/>
      </c>
      <c r="AH496" s="33" t="str">
        <f t="shared" si="11880"/>
        <v/>
      </c>
      <c r="AI496" s="33" t="str">
        <f t="shared" si="11880"/>
        <v/>
      </c>
      <c r="AJ496" s="33" t="str">
        <f t="shared" si="11880"/>
        <v/>
      </c>
      <c r="AK496" s="33" t="str">
        <f t="shared" si="11880"/>
        <v/>
      </c>
      <c r="AL496" s="33" t="str">
        <f t="shared" ref="AL496:BQ496" si="11881">IF(AL498="","",RANK(AL497,497:497))</f>
        <v/>
      </c>
      <c r="AM496" s="33" t="str">
        <f t="shared" si="11881"/>
        <v/>
      </c>
      <c r="AN496" s="33" t="str">
        <f t="shared" si="11881"/>
        <v/>
      </c>
      <c r="AO496" s="33" t="str">
        <f t="shared" si="11881"/>
        <v/>
      </c>
      <c r="AP496" s="33" t="str">
        <f t="shared" si="11881"/>
        <v/>
      </c>
      <c r="AQ496" s="33" t="str">
        <f t="shared" si="11881"/>
        <v/>
      </c>
      <c r="AR496" s="33" t="str">
        <f t="shared" si="11881"/>
        <v/>
      </c>
      <c r="AS496" s="33" t="str">
        <f t="shared" si="11881"/>
        <v/>
      </c>
      <c r="AT496" s="33" t="str">
        <f t="shared" si="11881"/>
        <v/>
      </c>
      <c r="AU496" s="33" t="str">
        <f t="shared" si="11881"/>
        <v/>
      </c>
      <c r="AV496" s="33" t="str">
        <f t="shared" si="11881"/>
        <v/>
      </c>
      <c r="AW496" s="33" t="str">
        <f t="shared" si="11881"/>
        <v/>
      </c>
      <c r="AX496" s="33" t="str">
        <f t="shared" si="11881"/>
        <v/>
      </c>
      <c r="AY496" s="33" t="str">
        <f t="shared" si="11881"/>
        <v/>
      </c>
      <c r="AZ496" s="33" t="str">
        <f t="shared" si="11881"/>
        <v/>
      </c>
      <c r="BA496" s="33" t="str">
        <f t="shared" si="11881"/>
        <v/>
      </c>
      <c r="BB496" s="33">
        <f t="shared" ca="1" si="11881"/>
        <v>3</v>
      </c>
      <c r="BC496" s="33" t="str">
        <f t="shared" si="11881"/>
        <v/>
      </c>
      <c r="BD496" s="33" t="str">
        <f t="shared" si="11881"/>
        <v/>
      </c>
      <c r="BE496" s="33" t="str">
        <f t="shared" si="11881"/>
        <v/>
      </c>
      <c r="BF496" s="33" t="str">
        <f t="shared" si="11881"/>
        <v/>
      </c>
      <c r="BG496" s="33" t="str">
        <f t="shared" si="11881"/>
        <v/>
      </c>
      <c r="BH496" s="33" t="str">
        <f t="shared" si="11881"/>
        <v/>
      </c>
      <c r="BI496" s="33" t="str">
        <f t="shared" si="11881"/>
        <v/>
      </c>
      <c r="BJ496" s="33" t="str">
        <f t="shared" si="11881"/>
        <v/>
      </c>
      <c r="BK496" s="33" t="str">
        <f t="shared" si="11881"/>
        <v/>
      </c>
      <c r="BL496" s="33" t="str">
        <f t="shared" si="11881"/>
        <v/>
      </c>
      <c r="BM496" s="33" t="str">
        <f t="shared" si="11881"/>
        <v/>
      </c>
      <c r="BN496" s="33" t="str">
        <f t="shared" si="11881"/>
        <v/>
      </c>
      <c r="BO496" s="33" t="str">
        <f t="shared" si="11881"/>
        <v/>
      </c>
      <c r="BP496" s="33" t="str">
        <f t="shared" si="11881"/>
        <v/>
      </c>
      <c r="BQ496" s="33" t="str">
        <f t="shared" si="11881"/>
        <v/>
      </c>
      <c r="BR496" s="33" t="str">
        <f t="shared" ref="BR496:CW496" si="11882">IF(BR498="","",RANK(BR497,497:497))</f>
        <v/>
      </c>
      <c r="BS496" s="33" t="str">
        <f t="shared" si="11882"/>
        <v/>
      </c>
      <c r="BT496" s="33" t="str">
        <f t="shared" si="11882"/>
        <v/>
      </c>
      <c r="BU496" s="33" t="str">
        <f t="shared" si="11882"/>
        <v/>
      </c>
      <c r="BV496" s="33" t="str">
        <f t="shared" si="11882"/>
        <v/>
      </c>
      <c r="BW496" s="33" t="str">
        <f t="shared" si="11882"/>
        <v/>
      </c>
      <c r="BX496" s="33" t="str">
        <f t="shared" si="11882"/>
        <v/>
      </c>
      <c r="BY496" s="33" t="str">
        <f t="shared" si="11882"/>
        <v/>
      </c>
      <c r="BZ496" s="33" t="str">
        <f t="shared" si="11882"/>
        <v/>
      </c>
      <c r="CA496" s="33" t="str">
        <f t="shared" si="11882"/>
        <v/>
      </c>
      <c r="CB496" s="33" t="str">
        <f t="shared" si="11882"/>
        <v/>
      </c>
      <c r="CC496" s="33" t="str">
        <f t="shared" si="11882"/>
        <v/>
      </c>
      <c r="CD496" s="33" t="str">
        <f t="shared" si="11882"/>
        <v/>
      </c>
      <c r="CE496" s="33" t="str">
        <f t="shared" si="11882"/>
        <v/>
      </c>
      <c r="CF496" s="33" t="str">
        <f t="shared" si="11882"/>
        <v/>
      </c>
      <c r="CG496" s="33" t="str">
        <f t="shared" si="11882"/>
        <v/>
      </c>
      <c r="CH496" s="33" t="str">
        <f t="shared" si="11882"/>
        <v/>
      </c>
      <c r="CI496" s="33" t="str">
        <f t="shared" si="11882"/>
        <v/>
      </c>
      <c r="CJ496" s="33" t="str">
        <f t="shared" si="11882"/>
        <v/>
      </c>
      <c r="CK496" s="33" t="str">
        <f t="shared" si="11882"/>
        <v/>
      </c>
      <c r="CL496" s="33" t="str">
        <f t="shared" si="11882"/>
        <v/>
      </c>
      <c r="CM496" s="33" t="str">
        <f t="shared" si="11882"/>
        <v/>
      </c>
      <c r="CN496" s="33" t="str">
        <f t="shared" si="11882"/>
        <v/>
      </c>
      <c r="CO496" s="33" t="str">
        <f t="shared" si="11882"/>
        <v/>
      </c>
      <c r="CP496" s="33" t="str">
        <f t="shared" si="11882"/>
        <v/>
      </c>
      <c r="CQ496" s="33" t="str">
        <f t="shared" si="11882"/>
        <v/>
      </c>
      <c r="CR496" s="33" t="str">
        <f t="shared" si="11882"/>
        <v/>
      </c>
      <c r="CS496" s="33" t="str">
        <f t="shared" si="11882"/>
        <v/>
      </c>
      <c r="CT496" s="33" t="str">
        <f t="shared" si="11882"/>
        <v/>
      </c>
      <c r="CU496" s="33" t="str">
        <f t="shared" si="11882"/>
        <v/>
      </c>
      <c r="CV496" s="33" t="str">
        <f t="shared" si="11882"/>
        <v/>
      </c>
      <c r="CW496" s="33" t="str">
        <f t="shared" si="11882"/>
        <v/>
      </c>
      <c r="CX496" s="33" t="str">
        <f t="shared" ref="CX496:DU496" si="11883">IF(CX498="","",RANK(CX497,497:497))</f>
        <v/>
      </c>
      <c r="CY496" s="33" t="str">
        <f t="shared" si="11883"/>
        <v/>
      </c>
      <c r="CZ496" s="33" t="str">
        <f t="shared" si="11883"/>
        <v/>
      </c>
      <c r="DA496" s="33" t="str">
        <f t="shared" si="11883"/>
        <v/>
      </c>
      <c r="DB496" s="33" t="str">
        <f t="shared" si="11883"/>
        <v/>
      </c>
      <c r="DC496" s="33" t="str">
        <f t="shared" si="11883"/>
        <v/>
      </c>
      <c r="DD496" s="33" t="str">
        <f t="shared" si="11883"/>
        <v/>
      </c>
      <c r="DE496" s="33" t="str">
        <f t="shared" si="11883"/>
        <v/>
      </c>
      <c r="DF496" s="33" t="str">
        <f t="shared" si="11883"/>
        <v/>
      </c>
      <c r="DG496" s="33" t="str">
        <f t="shared" si="11883"/>
        <v/>
      </c>
      <c r="DH496" s="33" t="str">
        <f t="shared" si="11883"/>
        <v/>
      </c>
      <c r="DI496" s="33" t="str">
        <f t="shared" si="11883"/>
        <v/>
      </c>
      <c r="DJ496" s="33" t="str">
        <f t="shared" si="11883"/>
        <v/>
      </c>
      <c r="DK496" s="33" t="str">
        <f t="shared" si="11883"/>
        <v/>
      </c>
      <c r="DL496" s="33" t="str">
        <f t="shared" si="11883"/>
        <v/>
      </c>
      <c r="DM496" s="33" t="str">
        <f t="shared" si="11883"/>
        <v/>
      </c>
      <c r="DN496" s="33" t="str">
        <f t="shared" si="11883"/>
        <v/>
      </c>
      <c r="DO496" s="33" t="str">
        <f t="shared" si="11883"/>
        <v/>
      </c>
      <c r="DP496" s="33" t="str">
        <f t="shared" si="11883"/>
        <v/>
      </c>
      <c r="DQ496" s="33" t="str">
        <f t="shared" si="11883"/>
        <v/>
      </c>
      <c r="DR496" s="33" t="str">
        <f t="shared" si="11883"/>
        <v/>
      </c>
      <c r="DS496" s="33" t="str">
        <f t="shared" si="11883"/>
        <v/>
      </c>
      <c r="DT496" s="33" t="str">
        <f t="shared" si="11883"/>
        <v/>
      </c>
      <c r="DU496" s="33" t="str">
        <f t="shared" si="11883"/>
        <v/>
      </c>
    </row>
    <row r="497" spans="1:126">
      <c r="F497" s="33">
        <f t="shared" ref="F497" ca="1" si="11884">IF(F498="","",IF(F498="","",RAND()+$C492-F498))</f>
        <v>48.806485096966412</v>
      </c>
      <c r="G497" s="33" t="str">
        <f t="shared" ref="G497" ca="1" si="11885">IF(G498="","",IF(G498="","",RAND()+$C492-G498))</f>
        <v/>
      </c>
      <c r="H497" s="33" t="str">
        <f t="shared" ref="H497" ca="1" si="11886">IF(H498="","",IF(H498="","",RAND()+$C492-H498))</f>
        <v/>
      </c>
      <c r="I497" s="33" t="str">
        <f t="shared" ref="I497" ca="1" si="11887">IF(I498="","",IF(I498="","",RAND()+$C492-I498))</f>
        <v/>
      </c>
      <c r="J497" s="33" t="str">
        <f t="shared" ref="J497" ca="1" si="11888">IF(J498="","",IF(J498="","",RAND()+$C492-J498))</f>
        <v/>
      </c>
      <c r="K497" s="33" t="str">
        <f t="shared" ref="K497" ca="1" si="11889">IF(K498="","",IF(K498="","",RAND()+$C492-K498))</f>
        <v/>
      </c>
      <c r="L497" s="33">
        <f t="shared" ref="L497" ca="1" si="11890">IF(L498="","",IF(L498="","",RAND()+$C492-L498))</f>
        <v>42.51799058849015</v>
      </c>
      <c r="M497" s="33" t="str">
        <f t="shared" ref="M497" ca="1" si="11891">IF(M498="","",IF(M498="","",RAND()+$C492-M498))</f>
        <v/>
      </c>
      <c r="N497" s="33" t="str">
        <f t="shared" ref="N497" ca="1" si="11892">IF(N498="","",IF(N498="","",RAND()+$C492-N498))</f>
        <v/>
      </c>
      <c r="O497" s="33" t="str">
        <f t="shared" ref="O497" ca="1" si="11893">IF(O498="","",IF(O498="","",RAND()+$C492-O498))</f>
        <v/>
      </c>
      <c r="P497" s="33" t="str">
        <f t="shared" ref="P497" ca="1" si="11894">IF(P498="","",IF(P498="","",RAND()+$C492-P498))</f>
        <v/>
      </c>
      <c r="Q497" s="33" t="str">
        <f t="shared" ref="Q497" ca="1" si="11895">IF(Q498="","",IF(Q498="","",RAND()+$C492-Q498))</f>
        <v/>
      </c>
      <c r="R497" s="33" t="str">
        <f t="shared" ref="R497" ca="1" si="11896">IF(R498="","",IF(R498="","",RAND()+$C492-R498))</f>
        <v/>
      </c>
      <c r="S497" s="33" t="str">
        <f t="shared" ref="S497" ca="1" si="11897">IF(S498="","",IF(S498="","",RAND()+$C492-S498))</f>
        <v/>
      </c>
      <c r="T497" s="33" t="str">
        <f t="shared" ref="T497" ca="1" si="11898">IF(T498="","",IF(T498="","",RAND()+$C492-T498))</f>
        <v/>
      </c>
      <c r="U497" s="33" t="str">
        <f t="shared" ref="U497" ca="1" si="11899">IF(U498="","",IF(U498="","",RAND()+$C492-U498))</f>
        <v/>
      </c>
      <c r="V497" s="33" t="str">
        <f t="shared" ref="V497" ca="1" si="11900">IF(V498="","",IF(V498="","",RAND()+$C492-V498))</f>
        <v/>
      </c>
      <c r="W497" s="33" t="str">
        <f t="shared" ref="W497" ca="1" si="11901">IF(W498="","",IF(W498="","",RAND()+$C492-W498))</f>
        <v/>
      </c>
      <c r="X497" s="33" t="str">
        <f t="shared" ref="X497" ca="1" si="11902">IF(X498="","",IF(X498="","",RAND()+$C492-X498))</f>
        <v/>
      </c>
      <c r="Y497" s="33" t="str">
        <f t="shared" ref="Y497" ca="1" si="11903">IF(Y498="","",IF(Y498="","",RAND()+$C492-Y498))</f>
        <v/>
      </c>
      <c r="Z497" s="33" t="str">
        <f t="shared" ref="Z497" ca="1" si="11904">IF(Z498="","",IF(Z498="","",RAND()+$C492-Z498))</f>
        <v/>
      </c>
      <c r="AA497" s="33" t="str">
        <f t="shared" ref="AA497" ca="1" si="11905">IF(AA498="","",IF(AA498="","",RAND()+$C492-AA498))</f>
        <v/>
      </c>
      <c r="AB497" s="33" t="str">
        <f t="shared" ref="AB497" ca="1" si="11906">IF(AB498="","",IF(AB498="","",RAND()+$C492-AB498))</f>
        <v/>
      </c>
      <c r="AC497" s="33" t="str">
        <f t="shared" ref="AC497" ca="1" si="11907">IF(AC498="","",IF(AC498="","",RAND()+$C492-AC498))</f>
        <v/>
      </c>
      <c r="AD497" s="33" t="str">
        <f t="shared" ref="AD497" ca="1" si="11908">IF(AD498="","",IF(AD498="","",RAND()+$C492-AD498))</f>
        <v/>
      </c>
      <c r="AE497" s="33" t="str">
        <f t="shared" ref="AE497" ca="1" si="11909">IF(AE498="","",IF(AE498="","",RAND()+$C492-AE498))</f>
        <v/>
      </c>
      <c r="AF497" s="33" t="str">
        <f t="shared" ref="AF497" ca="1" si="11910">IF(AF498="","",IF(AF498="","",RAND()+$C492-AF498))</f>
        <v/>
      </c>
      <c r="AG497" s="33" t="str">
        <f t="shared" ref="AG497" ca="1" si="11911">IF(AG498="","",IF(AG498="","",RAND()+$C492-AG498))</f>
        <v/>
      </c>
      <c r="AH497" s="33" t="str">
        <f t="shared" ref="AH497" ca="1" si="11912">IF(AH498="","",IF(AH498="","",RAND()+$C492-AH498))</f>
        <v/>
      </c>
      <c r="AI497" s="33" t="str">
        <f t="shared" ref="AI497" ca="1" si="11913">IF(AI498="","",IF(AI498="","",RAND()+$C492-AI498))</f>
        <v/>
      </c>
      <c r="AJ497" s="33" t="str">
        <f t="shared" ref="AJ497" ca="1" si="11914">IF(AJ498="","",IF(AJ498="","",RAND()+$C492-AJ498))</f>
        <v/>
      </c>
      <c r="AK497" s="33" t="str">
        <f t="shared" ref="AK497" ca="1" si="11915">IF(AK498="","",IF(AK498="","",RAND()+$C492-AK498))</f>
        <v/>
      </c>
      <c r="AL497" s="33" t="str">
        <f t="shared" ref="AL497" ca="1" si="11916">IF(AL498="","",IF(AL498="","",RAND()+$C492-AL498))</f>
        <v/>
      </c>
      <c r="AM497" s="33" t="str">
        <f t="shared" ref="AM497" ca="1" si="11917">IF(AM498="","",IF(AM498="","",RAND()+$C492-AM498))</f>
        <v/>
      </c>
      <c r="AN497" s="33" t="str">
        <f t="shared" ref="AN497" ca="1" si="11918">IF(AN498="","",IF(AN498="","",RAND()+$C492-AN498))</f>
        <v/>
      </c>
      <c r="AO497" s="33" t="str">
        <f t="shared" ref="AO497" ca="1" si="11919">IF(AO498="","",IF(AO498="","",RAND()+$C492-AO498))</f>
        <v/>
      </c>
      <c r="AP497" s="33" t="str">
        <f t="shared" ref="AP497" ca="1" si="11920">IF(AP498="","",IF(AP498="","",RAND()+$C492-AP498))</f>
        <v/>
      </c>
      <c r="AQ497" s="33" t="str">
        <f t="shared" ref="AQ497" ca="1" si="11921">IF(AQ498="","",IF(AQ498="","",RAND()+$C492-AQ498))</f>
        <v/>
      </c>
      <c r="AR497" s="33" t="str">
        <f t="shared" ref="AR497" ca="1" si="11922">IF(AR498="","",IF(AR498="","",RAND()+$C492-AR498))</f>
        <v/>
      </c>
      <c r="AS497" s="33" t="str">
        <f t="shared" ref="AS497" ca="1" si="11923">IF(AS498="","",IF(AS498="","",RAND()+$C492-AS498))</f>
        <v/>
      </c>
      <c r="AT497" s="33" t="str">
        <f t="shared" ref="AT497" ca="1" si="11924">IF(AT498="","",IF(AT498="","",RAND()+$C492-AT498))</f>
        <v/>
      </c>
      <c r="AU497" s="33" t="str">
        <f t="shared" ref="AU497" ca="1" si="11925">IF(AU498="","",IF(AU498="","",RAND()+$C492-AU498))</f>
        <v/>
      </c>
      <c r="AV497" s="33" t="str">
        <f t="shared" ref="AV497" ca="1" si="11926">IF(AV498="","",IF(AV498="","",RAND()+$C492-AV498))</f>
        <v/>
      </c>
      <c r="AW497" s="33" t="str">
        <f t="shared" ref="AW497" ca="1" si="11927">IF(AW498="","",IF(AW498="","",RAND()+$C492-AW498))</f>
        <v/>
      </c>
      <c r="AX497" s="33" t="str">
        <f t="shared" ref="AX497" ca="1" si="11928">IF(AX498="","",IF(AX498="","",RAND()+$C492-AX498))</f>
        <v/>
      </c>
      <c r="AY497" s="33" t="str">
        <f t="shared" ref="AY497" ca="1" si="11929">IF(AY498="","",IF(AY498="","",RAND()+$C492-AY498))</f>
        <v/>
      </c>
      <c r="AZ497" s="33" t="str">
        <f t="shared" ref="AZ497" ca="1" si="11930">IF(AZ498="","",IF(AZ498="","",RAND()+$C492-AZ498))</f>
        <v/>
      </c>
      <c r="BA497" s="33" t="str">
        <f t="shared" ref="BA497" ca="1" si="11931">IF(BA498="","",IF(BA498="","",RAND()+$C492-BA498))</f>
        <v/>
      </c>
      <c r="BB497" s="33">
        <f t="shared" ref="BB497" ca="1" si="11932">IF(BB498="","",IF(BB498="","",RAND()+$C492-BB498))</f>
        <v>0.57184713291447054</v>
      </c>
      <c r="BC497" s="33" t="str">
        <f t="shared" ref="BC497" ca="1" si="11933">IF(BC498="","",IF(BC498="","",RAND()+$C492-BC498))</f>
        <v/>
      </c>
      <c r="BD497" s="33" t="str">
        <f t="shared" ref="BD497" ca="1" si="11934">IF(BD498="","",IF(BD498="","",RAND()+$C492-BD498))</f>
        <v/>
      </c>
      <c r="BE497" s="33" t="str">
        <f t="shared" ref="BE497" ca="1" si="11935">IF(BE498="","",IF(BE498="","",RAND()+$C492-BE498))</f>
        <v/>
      </c>
      <c r="BF497" s="33" t="str">
        <f t="shared" ref="BF497" ca="1" si="11936">IF(BF498="","",IF(BF498="","",RAND()+$C492-BF498))</f>
        <v/>
      </c>
      <c r="BG497" s="33" t="str">
        <f t="shared" ref="BG497" ca="1" si="11937">IF(BG498="","",IF(BG498="","",RAND()+$C492-BG498))</f>
        <v/>
      </c>
      <c r="BH497" s="33" t="str">
        <f t="shared" ref="BH497" ca="1" si="11938">IF(BH498="","",IF(BH498="","",RAND()+$C492-BH498))</f>
        <v/>
      </c>
      <c r="BI497" s="33" t="str">
        <f t="shared" ref="BI497" ca="1" si="11939">IF(BI498="","",IF(BI498="","",RAND()+$C492-BI498))</f>
        <v/>
      </c>
      <c r="BJ497" s="33" t="str">
        <f t="shared" ref="BJ497" ca="1" si="11940">IF(BJ498="","",IF(BJ498="","",RAND()+$C492-BJ498))</f>
        <v/>
      </c>
      <c r="BK497" s="33" t="str">
        <f t="shared" ref="BK497" ca="1" si="11941">IF(BK498="","",IF(BK498="","",RAND()+$C492-BK498))</f>
        <v/>
      </c>
      <c r="BL497" s="33" t="str">
        <f t="shared" ref="BL497" ca="1" si="11942">IF(BL498="","",IF(BL498="","",RAND()+$C492-BL498))</f>
        <v/>
      </c>
      <c r="BM497" s="33" t="str">
        <f t="shared" ref="BM497" ca="1" si="11943">IF(BM498="","",IF(BM498="","",RAND()+$C492-BM498))</f>
        <v/>
      </c>
      <c r="BN497" s="33" t="str">
        <f t="shared" ref="BN497" ca="1" si="11944">IF(BN498="","",IF(BN498="","",RAND()+$C492-BN498))</f>
        <v/>
      </c>
      <c r="BO497" s="33" t="str">
        <f t="shared" ref="BO497" ca="1" si="11945">IF(BO498="","",IF(BO498="","",RAND()+$C492-BO498))</f>
        <v/>
      </c>
      <c r="BP497" s="33" t="str">
        <f t="shared" ref="BP497" ca="1" si="11946">IF(BP498="","",IF(BP498="","",RAND()+$C492-BP498))</f>
        <v/>
      </c>
      <c r="BQ497" s="33" t="str">
        <f t="shared" ref="BQ497" ca="1" si="11947">IF(BQ498="","",IF(BQ498="","",RAND()+$C492-BQ498))</f>
        <v/>
      </c>
      <c r="BR497" s="33" t="str">
        <f t="shared" ref="BR497" ca="1" si="11948">IF(BR498="","",IF(BR498="","",RAND()+$C492-BR498))</f>
        <v/>
      </c>
      <c r="BS497" s="33" t="str">
        <f t="shared" ref="BS497" ca="1" si="11949">IF(BS498="","",IF(BS498="","",RAND()+$C492-BS498))</f>
        <v/>
      </c>
      <c r="BT497" s="33" t="str">
        <f t="shared" ref="BT497" ca="1" si="11950">IF(BT498="","",IF(BT498="","",RAND()+$C492-BT498))</f>
        <v/>
      </c>
      <c r="BU497" s="33" t="str">
        <f t="shared" ref="BU497" ca="1" si="11951">IF(BU498="","",IF(BU498="","",RAND()+$C492-BU498))</f>
        <v/>
      </c>
      <c r="BV497" s="33" t="str">
        <f t="shared" ref="BV497" ca="1" si="11952">IF(BV498="","",IF(BV498="","",RAND()+$C492-BV498))</f>
        <v/>
      </c>
      <c r="BW497" s="33" t="str">
        <f t="shared" ref="BW497" ca="1" si="11953">IF(BW498="","",IF(BW498="","",RAND()+$C492-BW498))</f>
        <v/>
      </c>
      <c r="BX497" s="33" t="str">
        <f t="shared" ref="BX497" ca="1" si="11954">IF(BX498="","",IF(BX498="","",RAND()+$C492-BX498))</f>
        <v/>
      </c>
      <c r="BY497" s="33" t="str">
        <f t="shared" ref="BY497" ca="1" si="11955">IF(BY498="","",IF(BY498="","",RAND()+$C492-BY498))</f>
        <v/>
      </c>
      <c r="BZ497" s="33" t="str">
        <f t="shared" ref="BZ497" ca="1" si="11956">IF(BZ498="","",IF(BZ498="","",RAND()+$C492-BZ498))</f>
        <v/>
      </c>
      <c r="CA497" s="33" t="str">
        <f t="shared" ref="CA497" ca="1" si="11957">IF(CA498="","",IF(CA498="","",RAND()+$C492-CA498))</f>
        <v/>
      </c>
      <c r="CB497" s="33" t="str">
        <f t="shared" ref="CB497" ca="1" si="11958">IF(CB498="","",IF(CB498="","",RAND()+$C492-CB498))</f>
        <v/>
      </c>
      <c r="CC497" s="33" t="str">
        <f t="shared" ref="CC497" ca="1" si="11959">IF(CC498="","",IF(CC498="","",RAND()+$C492-CC498))</f>
        <v/>
      </c>
      <c r="CD497" s="33" t="str">
        <f t="shared" ref="CD497" ca="1" si="11960">IF(CD498="","",IF(CD498="","",RAND()+$C492-CD498))</f>
        <v/>
      </c>
      <c r="CE497" s="33" t="str">
        <f t="shared" ref="CE497" ca="1" si="11961">IF(CE498="","",IF(CE498="","",RAND()+$C492-CE498))</f>
        <v/>
      </c>
      <c r="CF497" s="33" t="str">
        <f t="shared" ref="CF497" ca="1" si="11962">IF(CF498="","",IF(CF498="","",RAND()+$C492-CF498))</f>
        <v/>
      </c>
      <c r="CG497" s="33" t="str">
        <f t="shared" ref="CG497" ca="1" si="11963">IF(CG498="","",IF(CG498="","",RAND()+$C492-CG498))</f>
        <v/>
      </c>
      <c r="CH497" s="33" t="str">
        <f t="shared" ref="CH497" ca="1" si="11964">IF(CH498="","",IF(CH498="","",RAND()+$C492-CH498))</f>
        <v/>
      </c>
      <c r="CI497" s="33" t="str">
        <f t="shared" ref="CI497" ca="1" si="11965">IF(CI498="","",IF(CI498="","",RAND()+$C492-CI498))</f>
        <v/>
      </c>
      <c r="CJ497" s="33" t="str">
        <f t="shared" ref="CJ497" ca="1" si="11966">IF(CJ498="","",IF(CJ498="","",RAND()+$C492-CJ498))</f>
        <v/>
      </c>
      <c r="CK497" s="33" t="str">
        <f t="shared" ref="CK497" ca="1" si="11967">IF(CK498="","",IF(CK498="","",RAND()+$C492-CK498))</f>
        <v/>
      </c>
      <c r="CL497" s="33" t="str">
        <f t="shared" ref="CL497" ca="1" si="11968">IF(CL498="","",IF(CL498="","",RAND()+$C492-CL498))</f>
        <v/>
      </c>
      <c r="CM497" s="33" t="str">
        <f t="shared" ref="CM497" ca="1" si="11969">IF(CM498="","",IF(CM498="","",RAND()+$C492-CM498))</f>
        <v/>
      </c>
      <c r="CN497" s="33" t="str">
        <f t="shared" ref="CN497" ca="1" si="11970">IF(CN498="","",IF(CN498="","",RAND()+$C492-CN498))</f>
        <v/>
      </c>
      <c r="CO497" s="33" t="str">
        <f t="shared" ref="CO497" ca="1" si="11971">IF(CO498="","",IF(CO498="","",RAND()+$C492-CO498))</f>
        <v/>
      </c>
      <c r="CP497" s="33" t="str">
        <f t="shared" ref="CP497" ca="1" si="11972">IF(CP498="","",IF(CP498="","",RAND()+$C492-CP498))</f>
        <v/>
      </c>
      <c r="CQ497" s="33" t="str">
        <f t="shared" ref="CQ497" ca="1" si="11973">IF(CQ498="","",IF(CQ498="","",RAND()+$C492-CQ498))</f>
        <v/>
      </c>
      <c r="CR497" s="33" t="str">
        <f t="shared" ref="CR497" ca="1" si="11974">IF(CR498="","",IF(CR498="","",RAND()+$C492-CR498))</f>
        <v/>
      </c>
      <c r="CS497" s="33" t="str">
        <f t="shared" ref="CS497" ca="1" si="11975">IF(CS498="","",IF(CS498="","",RAND()+$C492-CS498))</f>
        <v/>
      </c>
      <c r="CT497" s="33" t="str">
        <f t="shared" ref="CT497" ca="1" si="11976">IF(CT498="","",IF(CT498="","",RAND()+$C492-CT498))</f>
        <v/>
      </c>
      <c r="CU497" s="33" t="str">
        <f t="shared" ref="CU497" ca="1" si="11977">IF(CU498="","",IF(CU498="","",RAND()+$C492-CU498))</f>
        <v/>
      </c>
      <c r="CV497" s="33" t="str">
        <f t="shared" ref="CV497" ca="1" si="11978">IF(CV498="","",IF(CV498="","",RAND()+$C492-CV498))</f>
        <v/>
      </c>
      <c r="CW497" s="33" t="str">
        <f t="shared" ref="CW497" ca="1" si="11979">IF(CW498="","",IF(CW498="","",RAND()+$C492-CW498))</f>
        <v/>
      </c>
      <c r="CX497" s="33" t="str">
        <f t="shared" ref="CX497" ca="1" si="11980">IF(CX498="","",IF(CX498="","",RAND()+$C492-CX498))</f>
        <v/>
      </c>
      <c r="CY497" s="33" t="str">
        <f t="shared" ref="CY497" ca="1" si="11981">IF(CY498="","",IF(CY498="","",RAND()+$C492-CY498))</f>
        <v/>
      </c>
      <c r="CZ497" s="33" t="str">
        <f t="shared" ref="CZ497" ca="1" si="11982">IF(CZ498="","",IF(CZ498="","",RAND()+$C492-CZ498))</f>
        <v/>
      </c>
      <c r="DA497" s="33" t="str">
        <f t="shared" ref="DA497" ca="1" si="11983">IF(DA498="","",IF(DA498="","",RAND()+$C492-DA498))</f>
        <v/>
      </c>
      <c r="DB497" s="33" t="str">
        <f t="shared" ref="DB497" ca="1" si="11984">IF(DB498="","",IF(DB498="","",RAND()+$C492-DB498))</f>
        <v/>
      </c>
      <c r="DC497" s="33" t="str">
        <f t="shared" ref="DC497" ca="1" si="11985">IF(DC498="","",IF(DC498="","",RAND()+$C492-DC498))</f>
        <v/>
      </c>
      <c r="DD497" s="33" t="str">
        <f t="shared" ref="DD497" ca="1" si="11986">IF(DD498="","",IF(DD498="","",RAND()+$C492-DD498))</f>
        <v/>
      </c>
      <c r="DE497" s="33" t="str">
        <f t="shared" ref="DE497" ca="1" si="11987">IF(DE498="","",IF(DE498="","",RAND()+$C492-DE498))</f>
        <v/>
      </c>
      <c r="DF497" s="33" t="str">
        <f t="shared" ref="DF497" ca="1" si="11988">IF(DF498="","",IF(DF498="","",RAND()+$C492-DF498))</f>
        <v/>
      </c>
      <c r="DG497" s="33" t="str">
        <f t="shared" ref="DG497" ca="1" si="11989">IF(DG498="","",IF(DG498="","",RAND()+$C492-DG498))</f>
        <v/>
      </c>
      <c r="DH497" s="33" t="str">
        <f t="shared" ref="DH497" ca="1" si="11990">IF(DH498="","",IF(DH498="","",RAND()+$C492-DH498))</f>
        <v/>
      </c>
      <c r="DI497" s="33" t="str">
        <f t="shared" ref="DI497" ca="1" si="11991">IF(DI498="","",IF(DI498="","",RAND()+$C492-DI498))</f>
        <v/>
      </c>
      <c r="DJ497" s="33" t="str">
        <f t="shared" ref="DJ497" ca="1" si="11992">IF(DJ498="","",IF(DJ498="","",RAND()+$C492-DJ498))</f>
        <v/>
      </c>
      <c r="DK497" s="33" t="str">
        <f t="shared" ref="DK497" ca="1" si="11993">IF(DK498="","",IF(DK498="","",RAND()+$C492-DK498))</f>
        <v/>
      </c>
      <c r="DL497" s="33" t="str">
        <f t="shared" ref="DL497" ca="1" si="11994">IF(DL498="","",IF(DL498="","",RAND()+$C492-DL498))</f>
        <v/>
      </c>
      <c r="DM497" s="33" t="str">
        <f t="shared" ref="DM497" ca="1" si="11995">IF(DM498="","",IF(DM498="","",RAND()+$C492-DM498))</f>
        <v/>
      </c>
      <c r="DN497" s="33" t="str">
        <f t="shared" ref="DN497" ca="1" si="11996">IF(DN498="","",IF(DN498="","",RAND()+$C492-DN498))</f>
        <v/>
      </c>
      <c r="DO497" s="33" t="str">
        <f t="shared" ref="DO497" ca="1" si="11997">IF(DO498="","",IF(DO498="","",RAND()+$C492-DO498))</f>
        <v/>
      </c>
      <c r="DP497" s="33" t="str">
        <f t="shared" ref="DP497" ca="1" si="11998">IF(DP498="","",IF(DP498="","",RAND()+$C492-DP498))</f>
        <v/>
      </c>
      <c r="DQ497" s="33" t="str">
        <f t="shared" ref="DQ497" ca="1" si="11999">IF(DQ498="","",IF(DQ498="","",RAND()+$C492-DQ498))</f>
        <v/>
      </c>
      <c r="DR497" s="33" t="str">
        <f t="shared" ref="DR497" ca="1" si="12000">IF(DR498="","",IF(DR498="","",RAND()+$C492-DR498))</f>
        <v/>
      </c>
      <c r="DS497" s="33" t="str">
        <f t="shared" ref="DS497" ca="1" si="12001">IF(DS498="","",IF(DS498="","",RAND()+$C492-DS498))</f>
        <v/>
      </c>
      <c r="DT497" s="33" t="str">
        <f t="shared" ref="DT497" ca="1" si="12002">IF(DT498="","",IF(DT498="","",RAND()+$C492-DT498))</f>
        <v/>
      </c>
      <c r="DU497" s="33" t="str">
        <f t="shared" ref="DU497" ca="1" si="12003">IF(DU498="","",IF(DU498="","",RAND()+$C492-DU498))</f>
        <v/>
      </c>
    </row>
    <row r="498" spans="1:126">
      <c r="F498" s="34">
        <f t="shared" ref="F498" si="12004">IF(F499="","",IF(MOD($C492,F499)=0,F499,""))</f>
        <v>1</v>
      </c>
      <c r="G498" s="34" t="str">
        <f t="shared" ref="G498" si="12005">IF(G499="","",IF(MOD($C492,G499)=0,G499,""))</f>
        <v/>
      </c>
      <c r="H498" s="34" t="str">
        <f t="shared" ref="H498" si="12006">IF(H499="","",IF(MOD($C492,H499)=0,H499,""))</f>
        <v/>
      </c>
      <c r="I498" s="34" t="str">
        <f t="shared" ref="I498" si="12007">IF(I499="","",IF(MOD($C492,I499)=0,I499,""))</f>
        <v/>
      </c>
      <c r="J498" s="34" t="str">
        <f t="shared" ref="J498" si="12008">IF(J499="","",IF(MOD($C492,J499)=0,J499,""))</f>
        <v/>
      </c>
      <c r="K498" s="34" t="str">
        <f t="shared" ref="K498" si="12009">IF(K499="","",IF(MOD($C492,K499)=0,K499,""))</f>
        <v/>
      </c>
      <c r="L498" s="34">
        <f t="shared" ref="L498" si="12010">IF(L499="","",IF(MOD($C492,L499)=0,L499,""))</f>
        <v>7</v>
      </c>
      <c r="M498" s="34" t="str">
        <f t="shared" ref="M498" si="12011">IF(M499="","",IF(MOD($C492,M499)=0,M499,""))</f>
        <v/>
      </c>
      <c r="N498" s="34" t="str">
        <f t="shared" ref="N498" si="12012">IF(N499="","",IF(MOD($C492,N499)=0,N499,""))</f>
        <v/>
      </c>
      <c r="O498" s="34" t="str">
        <f t="shared" ref="O498" si="12013">IF(O499="","",IF(MOD($C492,O499)=0,O499,""))</f>
        <v/>
      </c>
      <c r="P498" s="34" t="str">
        <f t="shared" ref="P498" si="12014">IF(P499="","",IF(MOD($C492,P499)=0,P499,""))</f>
        <v/>
      </c>
      <c r="Q498" s="34" t="str">
        <f t="shared" ref="Q498" si="12015">IF(Q499="","",IF(MOD($C492,Q499)=0,Q499,""))</f>
        <v/>
      </c>
      <c r="R498" s="34" t="str">
        <f t="shared" ref="R498" si="12016">IF(R499="","",IF(MOD($C492,R499)=0,R499,""))</f>
        <v/>
      </c>
      <c r="S498" s="34" t="str">
        <f t="shared" ref="S498" si="12017">IF(S499="","",IF(MOD($C492,S499)=0,S499,""))</f>
        <v/>
      </c>
      <c r="T498" s="34" t="str">
        <f t="shared" ref="T498" si="12018">IF(T499="","",IF(MOD($C492,T499)=0,T499,""))</f>
        <v/>
      </c>
      <c r="U498" s="34" t="str">
        <f t="shared" ref="U498" si="12019">IF(U499="","",IF(MOD($C492,U499)=0,U499,""))</f>
        <v/>
      </c>
      <c r="V498" s="34" t="str">
        <f t="shared" ref="V498" si="12020">IF(V499="","",IF(MOD($C492,V499)=0,V499,""))</f>
        <v/>
      </c>
      <c r="W498" s="34" t="str">
        <f t="shared" ref="W498" si="12021">IF(W499="","",IF(MOD($C492,W499)=0,W499,""))</f>
        <v/>
      </c>
      <c r="X498" s="34" t="str">
        <f t="shared" ref="X498" si="12022">IF(X499="","",IF(MOD($C492,X499)=0,X499,""))</f>
        <v/>
      </c>
      <c r="Y498" s="34" t="str">
        <f t="shared" ref="Y498" si="12023">IF(Y499="","",IF(MOD($C492,Y499)=0,Y499,""))</f>
        <v/>
      </c>
      <c r="Z498" s="34" t="str">
        <f t="shared" ref="Z498" si="12024">IF(Z499="","",IF(MOD($C492,Z499)=0,Z499,""))</f>
        <v/>
      </c>
      <c r="AA498" s="34" t="str">
        <f t="shared" ref="AA498" si="12025">IF(AA499="","",IF(MOD($C492,AA499)=0,AA499,""))</f>
        <v/>
      </c>
      <c r="AB498" s="34" t="str">
        <f t="shared" ref="AB498" si="12026">IF(AB499="","",IF(MOD($C492,AB499)=0,AB499,""))</f>
        <v/>
      </c>
      <c r="AC498" s="34" t="str">
        <f t="shared" ref="AC498" si="12027">IF(AC499="","",IF(MOD($C492,AC499)=0,AC499,""))</f>
        <v/>
      </c>
      <c r="AD498" s="34" t="str">
        <f t="shared" ref="AD498" si="12028">IF(AD499="","",IF(MOD($C492,AD499)=0,AD499,""))</f>
        <v/>
      </c>
      <c r="AE498" s="34" t="str">
        <f t="shared" ref="AE498" si="12029">IF(AE499="","",IF(MOD($C492,AE499)=0,AE499,""))</f>
        <v/>
      </c>
      <c r="AF498" s="34" t="str">
        <f t="shared" ref="AF498" si="12030">IF(AF499="","",IF(MOD($C492,AF499)=0,AF499,""))</f>
        <v/>
      </c>
      <c r="AG498" s="34" t="str">
        <f t="shared" ref="AG498" si="12031">IF(AG499="","",IF(MOD($C492,AG499)=0,AG499,""))</f>
        <v/>
      </c>
      <c r="AH498" s="34" t="str">
        <f t="shared" ref="AH498" si="12032">IF(AH499="","",IF(MOD($C492,AH499)=0,AH499,""))</f>
        <v/>
      </c>
      <c r="AI498" s="34" t="str">
        <f t="shared" ref="AI498" si="12033">IF(AI499="","",IF(MOD($C492,AI499)=0,AI499,""))</f>
        <v/>
      </c>
      <c r="AJ498" s="34" t="str">
        <f t="shared" ref="AJ498" si="12034">IF(AJ499="","",IF(MOD($C492,AJ499)=0,AJ499,""))</f>
        <v/>
      </c>
      <c r="AK498" s="34" t="str">
        <f t="shared" ref="AK498" si="12035">IF(AK499="","",IF(MOD($C492,AK499)=0,AK499,""))</f>
        <v/>
      </c>
      <c r="AL498" s="34" t="str">
        <f t="shared" ref="AL498" si="12036">IF(AL499="","",IF(MOD($C492,AL499)=0,AL499,""))</f>
        <v/>
      </c>
      <c r="AM498" s="34" t="str">
        <f t="shared" ref="AM498" si="12037">IF(AM499="","",IF(MOD($C492,AM499)=0,AM499,""))</f>
        <v/>
      </c>
      <c r="AN498" s="34" t="str">
        <f t="shared" ref="AN498" si="12038">IF(AN499="","",IF(MOD($C492,AN499)=0,AN499,""))</f>
        <v/>
      </c>
      <c r="AO498" s="34" t="str">
        <f t="shared" ref="AO498" si="12039">IF(AO499="","",IF(MOD($C492,AO499)=0,AO499,""))</f>
        <v/>
      </c>
      <c r="AP498" s="34" t="str">
        <f t="shared" ref="AP498" si="12040">IF(AP499="","",IF(MOD($C492,AP499)=0,AP499,""))</f>
        <v/>
      </c>
      <c r="AQ498" s="34" t="str">
        <f t="shared" ref="AQ498" si="12041">IF(AQ499="","",IF(MOD($C492,AQ499)=0,AQ499,""))</f>
        <v/>
      </c>
      <c r="AR498" s="34" t="str">
        <f t="shared" ref="AR498" si="12042">IF(AR499="","",IF(MOD($C492,AR499)=0,AR499,""))</f>
        <v/>
      </c>
      <c r="AS498" s="34" t="str">
        <f t="shared" ref="AS498" si="12043">IF(AS499="","",IF(MOD($C492,AS499)=0,AS499,""))</f>
        <v/>
      </c>
      <c r="AT498" s="34" t="str">
        <f t="shared" ref="AT498" si="12044">IF(AT499="","",IF(MOD($C492,AT499)=0,AT499,""))</f>
        <v/>
      </c>
      <c r="AU498" s="34" t="str">
        <f t="shared" ref="AU498" si="12045">IF(AU499="","",IF(MOD($C492,AU499)=0,AU499,""))</f>
        <v/>
      </c>
      <c r="AV498" s="34" t="str">
        <f t="shared" ref="AV498" si="12046">IF(AV499="","",IF(MOD($C492,AV499)=0,AV499,""))</f>
        <v/>
      </c>
      <c r="AW498" s="34" t="str">
        <f t="shared" ref="AW498" si="12047">IF(AW499="","",IF(MOD($C492,AW499)=0,AW499,""))</f>
        <v/>
      </c>
      <c r="AX498" s="34" t="str">
        <f t="shared" ref="AX498" si="12048">IF(AX499="","",IF(MOD($C492,AX499)=0,AX499,""))</f>
        <v/>
      </c>
      <c r="AY498" s="34" t="str">
        <f t="shared" ref="AY498" si="12049">IF(AY499="","",IF(MOD($C492,AY499)=0,AY499,""))</f>
        <v/>
      </c>
      <c r="AZ498" s="34" t="str">
        <f t="shared" ref="AZ498" si="12050">IF(AZ499="","",IF(MOD($C492,AZ499)=0,AZ499,""))</f>
        <v/>
      </c>
      <c r="BA498" s="34" t="str">
        <f t="shared" ref="BA498" si="12051">IF(BA499="","",IF(MOD($C492,BA499)=0,BA499,""))</f>
        <v/>
      </c>
      <c r="BB498" s="34">
        <f t="shared" ref="BB498" si="12052">IF(BB499="","",IF(MOD($C492,BB499)=0,BB499,""))</f>
        <v>49</v>
      </c>
      <c r="BC498" s="34" t="str">
        <f t="shared" ref="BC498" si="12053">IF(BC499="","",IF(MOD($C492,BC499)=0,BC499,""))</f>
        <v/>
      </c>
      <c r="BD498" s="34" t="str">
        <f t="shared" ref="BD498" si="12054">IF(BD499="","",IF(MOD($C492,BD499)=0,BD499,""))</f>
        <v/>
      </c>
      <c r="BE498" s="34" t="str">
        <f t="shared" ref="BE498" si="12055">IF(BE499="","",IF(MOD($C492,BE499)=0,BE499,""))</f>
        <v/>
      </c>
      <c r="BF498" s="34" t="str">
        <f t="shared" ref="BF498" si="12056">IF(BF499="","",IF(MOD($C492,BF499)=0,BF499,""))</f>
        <v/>
      </c>
      <c r="BG498" s="34" t="str">
        <f t="shared" ref="BG498" si="12057">IF(BG499="","",IF(MOD($C492,BG499)=0,BG499,""))</f>
        <v/>
      </c>
      <c r="BH498" s="34" t="str">
        <f t="shared" ref="BH498" si="12058">IF(BH499="","",IF(MOD($C492,BH499)=0,BH499,""))</f>
        <v/>
      </c>
      <c r="BI498" s="34" t="str">
        <f t="shared" ref="BI498" si="12059">IF(BI499="","",IF(MOD($C492,BI499)=0,BI499,""))</f>
        <v/>
      </c>
      <c r="BJ498" s="34" t="str">
        <f t="shared" ref="BJ498" si="12060">IF(BJ499="","",IF(MOD($C492,BJ499)=0,BJ499,""))</f>
        <v/>
      </c>
      <c r="BK498" s="34" t="str">
        <f t="shared" ref="BK498" si="12061">IF(BK499="","",IF(MOD($C492,BK499)=0,BK499,""))</f>
        <v/>
      </c>
      <c r="BL498" s="34" t="str">
        <f t="shared" ref="BL498" si="12062">IF(BL499="","",IF(MOD($C492,BL499)=0,BL499,""))</f>
        <v/>
      </c>
      <c r="BM498" s="34" t="str">
        <f t="shared" ref="BM498" si="12063">IF(BM499="","",IF(MOD($C492,BM499)=0,BM499,""))</f>
        <v/>
      </c>
      <c r="BN498" s="34" t="str">
        <f t="shared" ref="BN498" si="12064">IF(BN499="","",IF(MOD($C492,BN499)=0,BN499,""))</f>
        <v/>
      </c>
      <c r="BO498" s="34" t="str">
        <f t="shared" ref="BO498" si="12065">IF(BO499="","",IF(MOD($C492,BO499)=0,BO499,""))</f>
        <v/>
      </c>
      <c r="BP498" s="34" t="str">
        <f t="shared" ref="BP498" si="12066">IF(BP499="","",IF(MOD($C492,BP499)=0,BP499,""))</f>
        <v/>
      </c>
      <c r="BQ498" s="34" t="str">
        <f t="shared" ref="BQ498" si="12067">IF(BQ499="","",IF(MOD($C492,BQ499)=0,BQ499,""))</f>
        <v/>
      </c>
      <c r="BR498" s="34" t="str">
        <f t="shared" ref="BR498" si="12068">IF(BR499="","",IF(MOD($C492,BR499)=0,BR499,""))</f>
        <v/>
      </c>
      <c r="BS498" s="34" t="str">
        <f t="shared" ref="BS498" si="12069">IF(BS499="","",IF(MOD($C492,BS499)=0,BS499,""))</f>
        <v/>
      </c>
      <c r="BT498" s="34" t="str">
        <f t="shared" ref="BT498" si="12070">IF(BT499="","",IF(MOD($C492,BT499)=0,BT499,""))</f>
        <v/>
      </c>
      <c r="BU498" s="34" t="str">
        <f t="shared" ref="BU498" si="12071">IF(BU499="","",IF(MOD($C492,BU499)=0,BU499,""))</f>
        <v/>
      </c>
      <c r="BV498" s="34" t="str">
        <f t="shared" ref="BV498" si="12072">IF(BV499="","",IF(MOD($C492,BV499)=0,BV499,""))</f>
        <v/>
      </c>
      <c r="BW498" s="34" t="str">
        <f t="shared" ref="BW498" si="12073">IF(BW499="","",IF(MOD($C492,BW499)=0,BW499,""))</f>
        <v/>
      </c>
      <c r="BX498" s="34" t="str">
        <f t="shared" ref="BX498" si="12074">IF(BX499="","",IF(MOD($C492,BX499)=0,BX499,""))</f>
        <v/>
      </c>
      <c r="BY498" s="34" t="str">
        <f t="shared" ref="BY498" si="12075">IF(BY499="","",IF(MOD($C492,BY499)=0,BY499,""))</f>
        <v/>
      </c>
      <c r="BZ498" s="34" t="str">
        <f t="shared" ref="BZ498" si="12076">IF(BZ499="","",IF(MOD($C492,BZ499)=0,BZ499,""))</f>
        <v/>
      </c>
      <c r="CA498" s="34" t="str">
        <f t="shared" ref="CA498" si="12077">IF(CA499="","",IF(MOD($C492,CA499)=0,CA499,""))</f>
        <v/>
      </c>
      <c r="CB498" s="34" t="str">
        <f t="shared" ref="CB498" si="12078">IF(CB499="","",IF(MOD($C492,CB499)=0,CB499,""))</f>
        <v/>
      </c>
      <c r="CC498" s="34" t="str">
        <f t="shared" ref="CC498" si="12079">IF(CC499="","",IF(MOD($C492,CC499)=0,CC499,""))</f>
        <v/>
      </c>
      <c r="CD498" s="34" t="str">
        <f t="shared" ref="CD498" si="12080">IF(CD499="","",IF(MOD($C492,CD499)=0,CD499,""))</f>
        <v/>
      </c>
      <c r="CE498" s="34" t="str">
        <f t="shared" ref="CE498" si="12081">IF(CE499="","",IF(MOD($C492,CE499)=0,CE499,""))</f>
        <v/>
      </c>
      <c r="CF498" s="34" t="str">
        <f t="shared" ref="CF498" si="12082">IF(CF499="","",IF(MOD($C492,CF499)=0,CF499,""))</f>
        <v/>
      </c>
      <c r="CG498" s="34" t="str">
        <f t="shared" ref="CG498" si="12083">IF(CG499="","",IF(MOD($C492,CG499)=0,CG499,""))</f>
        <v/>
      </c>
      <c r="CH498" s="34" t="str">
        <f t="shared" ref="CH498" si="12084">IF(CH499="","",IF(MOD($C492,CH499)=0,CH499,""))</f>
        <v/>
      </c>
      <c r="CI498" s="34" t="str">
        <f t="shared" ref="CI498" si="12085">IF(CI499="","",IF(MOD($C492,CI499)=0,CI499,""))</f>
        <v/>
      </c>
      <c r="CJ498" s="34" t="str">
        <f t="shared" ref="CJ498" si="12086">IF(CJ499="","",IF(MOD($C492,CJ499)=0,CJ499,""))</f>
        <v/>
      </c>
      <c r="CK498" s="34" t="str">
        <f t="shared" ref="CK498" si="12087">IF(CK499="","",IF(MOD($C492,CK499)=0,CK499,""))</f>
        <v/>
      </c>
      <c r="CL498" s="34" t="str">
        <f t="shared" ref="CL498" si="12088">IF(CL499="","",IF(MOD($C492,CL499)=0,CL499,""))</f>
        <v/>
      </c>
      <c r="CM498" s="34" t="str">
        <f t="shared" ref="CM498" si="12089">IF(CM499="","",IF(MOD($C492,CM499)=0,CM499,""))</f>
        <v/>
      </c>
      <c r="CN498" s="34" t="str">
        <f t="shared" ref="CN498" si="12090">IF(CN499="","",IF(MOD($C492,CN499)=0,CN499,""))</f>
        <v/>
      </c>
      <c r="CO498" s="34" t="str">
        <f t="shared" ref="CO498" si="12091">IF(CO499="","",IF(MOD($C492,CO499)=0,CO499,""))</f>
        <v/>
      </c>
      <c r="CP498" s="34" t="str">
        <f t="shared" ref="CP498" si="12092">IF(CP499="","",IF(MOD($C492,CP499)=0,CP499,""))</f>
        <v/>
      </c>
      <c r="CQ498" s="34" t="str">
        <f t="shared" ref="CQ498" si="12093">IF(CQ499="","",IF(MOD($C492,CQ499)=0,CQ499,""))</f>
        <v/>
      </c>
      <c r="CR498" s="34" t="str">
        <f t="shared" ref="CR498" si="12094">IF(CR499="","",IF(MOD($C492,CR499)=0,CR499,""))</f>
        <v/>
      </c>
      <c r="CS498" s="34" t="str">
        <f t="shared" ref="CS498" si="12095">IF(CS499="","",IF(MOD($C492,CS499)=0,CS499,""))</f>
        <v/>
      </c>
      <c r="CT498" s="34" t="str">
        <f t="shared" ref="CT498" si="12096">IF(CT499="","",IF(MOD($C492,CT499)=0,CT499,""))</f>
        <v/>
      </c>
      <c r="CU498" s="34" t="str">
        <f t="shared" ref="CU498" si="12097">IF(CU499="","",IF(MOD($C492,CU499)=0,CU499,""))</f>
        <v/>
      </c>
      <c r="CV498" s="34" t="str">
        <f t="shared" ref="CV498" si="12098">IF(CV499="","",IF(MOD($C492,CV499)=0,CV499,""))</f>
        <v/>
      </c>
      <c r="CW498" s="34" t="str">
        <f t="shared" ref="CW498" si="12099">IF(CW499="","",IF(MOD($C492,CW499)=0,CW499,""))</f>
        <v/>
      </c>
      <c r="CX498" s="34" t="str">
        <f t="shared" ref="CX498" si="12100">IF(CX499="","",IF(MOD($C492,CX499)=0,CX499,""))</f>
        <v/>
      </c>
      <c r="CY498" s="34" t="str">
        <f t="shared" ref="CY498" si="12101">IF(CY499="","",IF(MOD($C492,CY499)=0,CY499,""))</f>
        <v/>
      </c>
      <c r="CZ498" s="34" t="str">
        <f t="shared" ref="CZ498" si="12102">IF(CZ499="","",IF(MOD($C492,CZ499)=0,CZ499,""))</f>
        <v/>
      </c>
      <c r="DA498" s="34" t="str">
        <f t="shared" ref="DA498" si="12103">IF(DA499="","",IF(MOD($C492,DA499)=0,DA499,""))</f>
        <v/>
      </c>
      <c r="DB498" s="34" t="str">
        <f t="shared" ref="DB498" si="12104">IF(DB499="","",IF(MOD($C492,DB499)=0,DB499,""))</f>
        <v/>
      </c>
      <c r="DC498" s="34" t="str">
        <f t="shared" ref="DC498" si="12105">IF(DC499="","",IF(MOD($C492,DC499)=0,DC499,""))</f>
        <v/>
      </c>
      <c r="DD498" s="34" t="str">
        <f t="shared" ref="DD498" si="12106">IF(DD499="","",IF(MOD($C492,DD499)=0,DD499,""))</f>
        <v/>
      </c>
      <c r="DE498" s="34" t="str">
        <f t="shared" ref="DE498" si="12107">IF(DE499="","",IF(MOD($C492,DE499)=0,DE499,""))</f>
        <v/>
      </c>
      <c r="DF498" s="34" t="str">
        <f t="shared" ref="DF498" si="12108">IF(DF499="","",IF(MOD($C492,DF499)=0,DF499,""))</f>
        <v/>
      </c>
      <c r="DG498" s="34" t="str">
        <f t="shared" ref="DG498" si="12109">IF(DG499="","",IF(MOD($C492,DG499)=0,DG499,""))</f>
        <v/>
      </c>
      <c r="DH498" s="34" t="str">
        <f t="shared" ref="DH498" si="12110">IF(DH499="","",IF(MOD($C492,DH499)=0,DH499,""))</f>
        <v/>
      </c>
      <c r="DI498" s="34" t="str">
        <f t="shared" ref="DI498" si="12111">IF(DI499="","",IF(MOD($C492,DI499)=0,DI499,""))</f>
        <v/>
      </c>
      <c r="DJ498" s="34" t="str">
        <f t="shared" ref="DJ498" si="12112">IF(DJ499="","",IF(MOD($C492,DJ499)=0,DJ499,""))</f>
        <v/>
      </c>
      <c r="DK498" s="34" t="str">
        <f t="shared" ref="DK498" si="12113">IF(DK499="","",IF(MOD($C492,DK499)=0,DK499,""))</f>
        <v/>
      </c>
      <c r="DL498" s="34" t="str">
        <f t="shared" ref="DL498" si="12114">IF(DL499="","",IF(MOD($C492,DL499)=0,DL499,""))</f>
        <v/>
      </c>
      <c r="DM498" s="34" t="str">
        <f t="shared" ref="DM498" si="12115">IF(DM499="","",IF(MOD($C492,DM499)=0,DM499,""))</f>
        <v/>
      </c>
      <c r="DN498" s="34" t="str">
        <f t="shared" ref="DN498" si="12116">IF(DN499="","",IF(MOD($C492,DN499)=0,DN499,""))</f>
        <v/>
      </c>
      <c r="DO498" s="34" t="str">
        <f t="shared" ref="DO498" si="12117">IF(DO499="","",IF(MOD($C492,DO499)=0,DO499,""))</f>
        <v/>
      </c>
      <c r="DP498" s="34" t="str">
        <f t="shared" ref="DP498" si="12118">IF(DP499="","",IF(MOD($C492,DP499)=0,DP499,""))</f>
        <v/>
      </c>
      <c r="DQ498" s="34" t="str">
        <f t="shared" ref="DQ498" si="12119">IF(DQ499="","",IF(MOD($C492,DQ499)=0,DQ499,""))</f>
        <v/>
      </c>
      <c r="DR498" s="34" t="str">
        <f t="shared" ref="DR498" si="12120">IF(DR499="","",IF(MOD($C492,DR499)=0,DR499,""))</f>
        <v/>
      </c>
      <c r="DS498" s="34" t="str">
        <f t="shared" ref="DS498" si="12121">IF(DS499="","",IF(MOD($C492,DS499)=0,DS499,""))</f>
        <v/>
      </c>
      <c r="DT498" s="34" t="str">
        <f t="shared" ref="DT498" si="12122">IF(DT499="","",IF(MOD($C492,DT499)=0,DT499,""))</f>
        <v/>
      </c>
      <c r="DU498" s="34" t="str">
        <f t="shared" ref="DU498" si="12123">IF(DU499="","",IF(MOD($C492,DU499)=0,DU499,""))</f>
        <v/>
      </c>
    </row>
    <row r="499" spans="1:126">
      <c r="F499" s="34">
        <f t="shared" si="11095"/>
        <v>1</v>
      </c>
      <c r="G499" s="34">
        <f t="shared" ref="G499:BR499" si="12124">IF(F499="","",IF($C492&gt;F499,F499+1,""))</f>
        <v>2</v>
      </c>
      <c r="H499" s="34">
        <f t="shared" si="12124"/>
        <v>3</v>
      </c>
      <c r="I499" s="34">
        <f t="shared" si="12124"/>
        <v>4</v>
      </c>
      <c r="J499" s="34">
        <f t="shared" si="12124"/>
        <v>5</v>
      </c>
      <c r="K499" s="34">
        <f t="shared" si="12124"/>
        <v>6</v>
      </c>
      <c r="L499" s="34">
        <f t="shared" si="12124"/>
        <v>7</v>
      </c>
      <c r="M499" s="34">
        <f t="shared" si="12124"/>
        <v>8</v>
      </c>
      <c r="N499" s="34">
        <f t="shared" si="12124"/>
        <v>9</v>
      </c>
      <c r="O499" s="34">
        <f t="shared" si="12124"/>
        <v>10</v>
      </c>
      <c r="P499" s="34">
        <f t="shared" si="12124"/>
        <v>11</v>
      </c>
      <c r="Q499" s="34">
        <f t="shared" si="12124"/>
        <v>12</v>
      </c>
      <c r="R499" s="34">
        <f t="shared" si="12124"/>
        <v>13</v>
      </c>
      <c r="S499" s="34">
        <f t="shared" si="12124"/>
        <v>14</v>
      </c>
      <c r="T499" s="34">
        <f t="shared" si="12124"/>
        <v>15</v>
      </c>
      <c r="U499" s="34">
        <f t="shared" si="12124"/>
        <v>16</v>
      </c>
      <c r="V499" s="34">
        <f t="shared" si="12124"/>
        <v>17</v>
      </c>
      <c r="W499" s="34">
        <f t="shared" si="12124"/>
        <v>18</v>
      </c>
      <c r="X499" s="34">
        <f t="shared" si="12124"/>
        <v>19</v>
      </c>
      <c r="Y499" s="34">
        <f t="shared" si="12124"/>
        <v>20</v>
      </c>
      <c r="Z499" s="34">
        <f t="shared" si="12124"/>
        <v>21</v>
      </c>
      <c r="AA499" s="34">
        <f t="shared" si="12124"/>
        <v>22</v>
      </c>
      <c r="AB499" s="34">
        <f t="shared" si="12124"/>
        <v>23</v>
      </c>
      <c r="AC499" s="34">
        <f t="shared" si="12124"/>
        <v>24</v>
      </c>
      <c r="AD499" s="34">
        <f t="shared" si="12124"/>
        <v>25</v>
      </c>
      <c r="AE499" s="34">
        <f t="shared" si="12124"/>
        <v>26</v>
      </c>
      <c r="AF499" s="34">
        <f t="shared" si="12124"/>
        <v>27</v>
      </c>
      <c r="AG499" s="34">
        <f t="shared" si="12124"/>
        <v>28</v>
      </c>
      <c r="AH499" s="34">
        <f t="shared" si="12124"/>
        <v>29</v>
      </c>
      <c r="AI499" s="34">
        <f t="shared" si="12124"/>
        <v>30</v>
      </c>
      <c r="AJ499" s="34">
        <f t="shared" si="12124"/>
        <v>31</v>
      </c>
      <c r="AK499" s="34">
        <f t="shared" si="12124"/>
        <v>32</v>
      </c>
      <c r="AL499" s="34">
        <f t="shared" si="12124"/>
        <v>33</v>
      </c>
      <c r="AM499" s="34">
        <f t="shared" si="12124"/>
        <v>34</v>
      </c>
      <c r="AN499" s="34">
        <f t="shared" si="12124"/>
        <v>35</v>
      </c>
      <c r="AO499" s="34">
        <f t="shared" si="12124"/>
        <v>36</v>
      </c>
      <c r="AP499" s="34">
        <f t="shared" si="12124"/>
        <v>37</v>
      </c>
      <c r="AQ499" s="34">
        <f t="shared" si="12124"/>
        <v>38</v>
      </c>
      <c r="AR499" s="34">
        <f t="shared" si="12124"/>
        <v>39</v>
      </c>
      <c r="AS499" s="34">
        <f t="shared" si="12124"/>
        <v>40</v>
      </c>
      <c r="AT499" s="34">
        <f t="shared" si="12124"/>
        <v>41</v>
      </c>
      <c r="AU499" s="34">
        <f t="shared" si="12124"/>
        <v>42</v>
      </c>
      <c r="AV499" s="34">
        <f t="shared" si="12124"/>
        <v>43</v>
      </c>
      <c r="AW499" s="34">
        <f t="shared" si="12124"/>
        <v>44</v>
      </c>
      <c r="AX499" s="34">
        <f t="shared" si="12124"/>
        <v>45</v>
      </c>
      <c r="AY499" s="34">
        <f t="shared" si="12124"/>
        <v>46</v>
      </c>
      <c r="AZ499" s="34">
        <f t="shared" si="12124"/>
        <v>47</v>
      </c>
      <c r="BA499" s="34">
        <f t="shared" si="12124"/>
        <v>48</v>
      </c>
      <c r="BB499" s="34">
        <f t="shared" si="12124"/>
        <v>49</v>
      </c>
      <c r="BC499" s="34" t="str">
        <f t="shared" si="12124"/>
        <v/>
      </c>
      <c r="BD499" s="34" t="str">
        <f t="shared" si="12124"/>
        <v/>
      </c>
      <c r="BE499" s="34" t="str">
        <f t="shared" si="12124"/>
        <v/>
      </c>
      <c r="BF499" s="34" t="str">
        <f t="shared" si="12124"/>
        <v/>
      </c>
      <c r="BG499" s="34" t="str">
        <f t="shared" si="12124"/>
        <v/>
      </c>
      <c r="BH499" s="34" t="str">
        <f t="shared" si="12124"/>
        <v/>
      </c>
      <c r="BI499" s="34" t="str">
        <f t="shared" si="12124"/>
        <v/>
      </c>
      <c r="BJ499" s="34" t="str">
        <f t="shared" si="12124"/>
        <v/>
      </c>
      <c r="BK499" s="34" t="str">
        <f t="shared" si="12124"/>
        <v/>
      </c>
      <c r="BL499" s="34" t="str">
        <f t="shared" si="12124"/>
        <v/>
      </c>
      <c r="BM499" s="34" t="str">
        <f t="shared" si="12124"/>
        <v/>
      </c>
      <c r="BN499" s="34" t="str">
        <f t="shared" si="12124"/>
        <v/>
      </c>
      <c r="BO499" s="34" t="str">
        <f t="shared" si="12124"/>
        <v/>
      </c>
      <c r="BP499" s="34" t="str">
        <f t="shared" si="12124"/>
        <v/>
      </c>
      <c r="BQ499" s="34" t="str">
        <f t="shared" si="12124"/>
        <v/>
      </c>
      <c r="BR499" s="34" t="str">
        <f t="shared" si="12124"/>
        <v/>
      </c>
      <c r="BS499" s="34" t="str">
        <f t="shared" ref="BS499:DU499" si="12125">IF(BR499="","",IF($C492&gt;BR499,BR499+1,""))</f>
        <v/>
      </c>
      <c r="BT499" s="34" t="str">
        <f t="shared" si="12125"/>
        <v/>
      </c>
      <c r="BU499" s="34" t="str">
        <f t="shared" si="12125"/>
        <v/>
      </c>
      <c r="BV499" s="34" t="str">
        <f t="shared" si="12125"/>
        <v/>
      </c>
      <c r="BW499" s="34" t="str">
        <f t="shared" si="12125"/>
        <v/>
      </c>
      <c r="BX499" s="34" t="str">
        <f t="shared" si="12125"/>
        <v/>
      </c>
      <c r="BY499" s="34" t="str">
        <f t="shared" si="12125"/>
        <v/>
      </c>
      <c r="BZ499" s="34" t="str">
        <f t="shared" si="12125"/>
        <v/>
      </c>
      <c r="CA499" s="34" t="str">
        <f t="shared" si="12125"/>
        <v/>
      </c>
      <c r="CB499" s="34" t="str">
        <f t="shared" si="12125"/>
        <v/>
      </c>
      <c r="CC499" s="34" t="str">
        <f t="shared" si="12125"/>
        <v/>
      </c>
      <c r="CD499" s="34" t="str">
        <f t="shared" si="12125"/>
        <v/>
      </c>
      <c r="CE499" s="34" t="str">
        <f t="shared" si="12125"/>
        <v/>
      </c>
      <c r="CF499" s="34" t="str">
        <f t="shared" si="12125"/>
        <v/>
      </c>
      <c r="CG499" s="34" t="str">
        <f t="shared" si="12125"/>
        <v/>
      </c>
      <c r="CH499" s="34" t="str">
        <f t="shared" si="12125"/>
        <v/>
      </c>
      <c r="CI499" s="34" t="str">
        <f t="shared" si="12125"/>
        <v/>
      </c>
      <c r="CJ499" s="34" t="str">
        <f t="shared" si="12125"/>
        <v/>
      </c>
      <c r="CK499" s="34" t="str">
        <f t="shared" si="12125"/>
        <v/>
      </c>
      <c r="CL499" s="34" t="str">
        <f t="shared" si="12125"/>
        <v/>
      </c>
      <c r="CM499" s="34" t="str">
        <f t="shared" si="12125"/>
        <v/>
      </c>
      <c r="CN499" s="34" t="str">
        <f t="shared" si="12125"/>
        <v/>
      </c>
      <c r="CO499" s="34" t="str">
        <f t="shared" si="12125"/>
        <v/>
      </c>
      <c r="CP499" s="34" t="str">
        <f t="shared" si="12125"/>
        <v/>
      </c>
      <c r="CQ499" s="34" t="str">
        <f t="shared" si="12125"/>
        <v/>
      </c>
      <c r="CR499" s="34" t="str">
        <f t="shared" si="12125"/>
        <v/>
      </c>
      <c r="CS499" s="34" t="str">
        <f t="shared" si="12125"/>
        <v/>
      </c>
      <c r="CT499" s="34" t="str">
        <f t="shared" si="12125"/>
        <v/>
      </c>
      <c r="CU499" s="34" t="str">
        <f t="shared" si="12125"/>
        <v/>
      </c>
      <c r="CV499" s="34" t="str">
        <f t="shared" si="12125"/>
        <v/>
      </c>
      <c r="CW499" s="34" t="str">
        <f t="shared" si="12125"/>
        <v/>
      </c>
      <c r="CX499" s="34" t="str">
        <f t="shared" si="12125"/>
        <v/>
      </c>
      <c r="CY499" s="34" t="str">
        <f t="shared" si="12125"/>
        <v/>
      </c>
      <c r="CZ499" s="34" t="str">
        <f t="shared" si="12125"/>
        <v/>
      </c>
      <c r="DA499" s="34" t="str">
        <f t="shared" si="12125"/>
        <v/>
      </c>
      <c r="DB499" s="34" t="str">
        <f t="shared" si="12125"/>
        <v/>
      </c>
      <c r="DC499" s="34" t="str">
        <f t="shared" si="12125"/>
        <v/>
      </c>
      <c r="DD499" s="34" t="str">
        <f t="shared" si="12125"/>
        <v/>
      </c>
      <c r="DE499" s="34" t="str">
        <f t="shared" si="12125"/>
        <v/>
      </c>
      <c r="DF499" s="34" t="str">
        <f t="shared" si="12125"/>
        <v/>
      </c>
      <c r="DG499" s="34" t="str">
        <f t="shared" si="12125"/>
        <v/>
      </c>
      <c r="DH499" s="34" t="str">
        <f t="shared" si="12125"/>
        <v/>
      </c>
      <c r="DI499" s="34" t="str">
        <f t="shared" si="12125"/>
        <v/>
      </c>
      <c r="DJ499" s="34" t="str">
        <f t="shared" si="12125"/>
        <v/>
      </c>
      <c r="DK499" s="34" t="str">
        <f t="shared" si="12125"/>
        <v/>
      </c>
      <c r="DL499" s="34" t="str">
        <f t="shared" si="12125"/>
        <v/>
      </c>
      <c r="DM499" s="34" t="str">
        <f t="shared" si="12125"/>
        <v/>
      </c>
      <c r="DN499" s="34" t="str">
        <f t="shared" si="12125"/>
        <v/>
      </c>
      <c r="DO499" s="34" t="str">
        <f t="shared" si="12125"/>
        <v/>
      </c>
      <c r="DP499" s="34" t="str">
        <f t="shared" si="12125"/>
        <v/>
      </c>
      <c r="DQ499" s="34" t="str">
        <f t="shared" si="12125"/>
        <v/>
      </c>
      <c r="DR499" s="34" t="str">
        <f t="shared" si="12125"/>
        <v/>
      </c>
      <c r="DS499" s="34" t="str">
        <f t="shared" si="12125"/>
        <v/>
      </c>
      <c r="DT499" s="34" t="str">
        <f t="shared" si="12125"/>
        <v/>
      </c>
      <c r="DU499" s="34" t="str">
        <f t="shared" si="12125"/>
        <v/>
      </c>
    </row>
    <row r="500" spans="1:126" s="35" customFormat="1">
      <c r="BC500" s="35">
        <v>19</v>
      </c>
      <c r="BM500" s="35">
        <f t="shared" ref="BM500" si="12126">BC500+10</f>
        <v>29</v>
      </c>
      <c r="BW500" s="35">
        <f t="shared" ref="BW500" si="12127">BM500+10</f>
        <v>39</v>
      </c>
      <c r="CG500" s="35">
        <f t="shared" ref="CG500" si="12128">BW500+10</f>
        <v>49</v>
      </c>
      <c r="CQ500" s="35">
        <f t="shared" ref="CQ500" si="12129">CG500+10</f>
        <v>59</v>
      </c>
      <c r="DA500" s="35">
        <f t="shared" ref="DA500" si="12130">CQ500+10</f>
        <v>69</v>
      </c>
      <c r="DK500" s="35">
        <f t="shared" ref="DK500" si="12131">DA500+10</f>
        <v>79</v>
      </c>
      <c r="DU500" s="35">
        <f t="shared" ref="DU500" si="12132">DK500+10</f>
        <v>89</v>
      </c>
      <c r="DV500" s="36"/>
    </row>
    <row r="501" spans="1:126">
      <c r="F501" s="33">
        <f t="shared" si="10846"/>
        <v>1</v>
      </c>
      <c r="G501" s="33">
        <f t="shared" ref="G501:Z501" ca="1" si="12133">IF(F501="","",IF(F501&lt;$E504,F501+1,""))</f>
        <v>2</v>
      </c>
      <c r="H501" s="33">
        <f t="shared" ca="1" si="12133"/>
        <v>3</v>
      </c>
      <c r="I501" s="33">
        <f t="shared" ca="1" si="12133"/>
        <v>4</v>
      </c>
      <c r="J501" s="33">
        <f t="shared" ca="1" si="12133"/>
        <v>5</v>
      </c>
      <c r="K501" s="33">
        <f t="shared" ca="1" si="12133"/>
        <v>6</v>
      </c>
      <c r="L501" s="33" t="str">
        <f t="shared" ca="1" si="12133"/>
        <v/>
      </c>
      <c r="M501" s="33" t="str">
        <f t="shared" ca="1" si="12133"/>
        <v/>
      </c>
      <c r="N501" s="33" t="str">
        <f t="shared" ca="1" si="12133"/>
        <v/>
      </c>
      <c r="O501" s="33" t="str">
        <f t="shared" ca="1" si="12133"/>
        <v/>
      </c>
      <c r="P501" s="33" t="str">
        <f t="shared" ca="1" si="12133"/>
        <v/>
      </c>
      <c r="Q501" s="33" t="str">
        <f t="shared" ca="1" si="12133"/>
        <v/>
      </c>
      <c r="R501" s="33" t="str">
        <f t="shared" ca="1" si="12133"/>
        <v/>
      </c>
      <c r="S501" s="33" t="str">
        <f t="shared" ca="1" si="12133"/>
        <v/>
      </c>
      <c r="T501" s="33" t="str">
        <f t="shared" ca="1" si="12133"/>
        <v/>
      </c>
      <c r="U501" s="33" t="str">
        <f t="shared" ca="1" si="12133"/>
        <v/>
      </c>
      <c r="V501" s="33" t="str">
        <f t="shared" ca="1" si="12133"/>
        <v/>
      </c>
      <c r="W501" s="33" t="str">
        <f t="shared" ca="1" si="12133"/>
        <v/>
      </c>
      <c r="X501" s="33" t="str">
        <f t="shared" ca="1" si="12133"/>
        <v/>
      </c>
      <c r="Y501" s="33" t="str">
        <f t="shared" ca="1" si="12133"/>
        <v/>
      </c>
      <c r="Z501" s="33" t="str">
        <f t="shared" ca="1" si="12133"/>
        <v/>
      </c>
    </row>
    <row r="502" spans="1:126">
      <c r="A502" s="33" t="str">
        <f ca="1">IF(B502="","",RANK(B502,B:B))</f>
        <v/>
      </c>
      <c r="B502" s="33" t="str">
        <f ca="1">IF(Parameter!$G$13&gt;=Seed!C502,IF(Parameter!$I$13&lt;=Seed!E504,IF(Parameter!$K$13&gt;=Seed!E504,RAND(),""),""),"")</f>
        <v/>
      </c>
      <c r="C502" s="33">
        <v>50</v>
      </c>
      <c r="E502" s="33" t="s">
        <v>4617</v>
      </c>
      <c r="F502" s="33">
        <f t="shared" ref="F502:Z502" ca="1" si="12134">IF(F501="","",HLOOKUP(F501,506:509,4,FALSE))</f>
        <v>1</v>
      </c>
      <c r="G502" s="33">
        <f t="shared" ca="1" si="12134"/>
        <v>2</v>
      </c>
      <c r="H502" s="33">
        <f t="shared" ca="1" si="12134"/>
        <v>5</v>
      </c>
      <c r="I502" s="33">
        <f t="shared" ca="1" si="12134"/>
        <v>10</v>
      </c>
      <c r="J502" s="33">
        <f t="shared" ca="1" si="12134"/>
        <v>25</v>
      </c>
      <c r="K502" s="33">
        <f t="shared" ca="1" si="12134"/>
        <v>50</v>
      </c>
      <c r="L502" s="33" t="str">
        <f t="shared" ca="1" si="12134"/>
        <v/>
      </c>
      <c r="M502" s="33" t="str">
        <f t="shared" ca="1" si="12134"/>
        <v/>
      </c>
      <c r="N502" s="33" t="str">
        <f t="shared" ca="1" si="12134"/>
        <v/>
      </c>
      <c r="O502" s="33" t="str">
        <f t="shared" ca="1" si="12134"/>
        <v/>
      </c>
      <c r="P502" s="33" t="str">
        <f t="shared" ca="1" si="12134"/>
        <v/>
      </c>
      <c r="Q502" s="33" t="str">
        <f t="shared" ca="1" si="12134"/>
        <v/>
      </c>
      <c r="R502" s="33" t="str">
        <f t="shared" ca="1" si="12134"/>
        <v/>
      </c>
      <c r="S502" s="33" t="str">
        <f t="shared" ca="1" si="12134"/>
        <v/>
      </c>
      <c r="T502" s="33" t="str">
        <f t="shared" ca="1" si="12134"/>
        <v/>
      </c>
      <c r="U502" s="33" t="str">
        <f t="shared" ca="1" si="12134"/>
        <v/>
      </c>
      <c r="V502" s="33" t="str">
        <f t="shared" ca="1" si="12134"/>
        <v/>
      </c>
      <c r="W502" s="33" t="str">
        <f t="shared" ca="1" si="12134"/>
        <v/>
      </c>
      <c r="X502" s="33" t="str">
        <f t="shared" ca="1" si="12134"/>
        <v/>
      </c>
      <c r="Y502" s="33" t="str">
        <f t="shared" ca="1" si="12134"/>
        <v/>
      </c>
      <c r="Z502" s="33" t="str">
        <f t="shared" ca="1" si="12134"/>
        <v/>
      </c>
    </row>
    <row r="504" spans="1:126">
      <c r="A504" s="33" t="str">
        <f t="shared" ref="A504" ca="1" si="12135">IF(A502="","",A502+1000)</f>
        <v/>
      </c>
      <c r="C504" s="33">
        <f t="shared" ref="C504" si="12136">C502+1000</f>
        <v>1050</v>
      </c>
      <c r="D504" s="33" t="s">
        <v>4618</v>
      </c>
      <c r="E504" s="33">
        <f ca="1">MAX(506:506)</f>
        <v>6</v>
      </c>
      <c r="F504" s="33" t="s">
        <v>4619</v>
      </c>
    </row>
    <row r="506" spans="1:126">
      <c r="F506" s="33">
        <f t="shared" ref="F506:AK506" ca="1" si="12137">IF(F508="","",RANK(F507,507:507))</f>
        <v>1</v>
      </c>
      <c r="G506" s="33">
        <f t="shared" ca="1" si="12137"/>
        <v>2</v>
      </c>
      <c r="H506" s="33" t="str">
        <f t="shared" si="12137"/>
        <v/>
      </c>
      <c r="I506" s="33" t="str">
        <f t="shared" si="12137"/>
        <v/>
      </c>
      <c r="J506" s="33">
        <f t="shared" ca="1" si="12137"/>
        <v>3</v>
      </c>
      <c r="K506" s="33" t="str">
        <f t="shared" si="12137"/>
        <v/>
      </c>
      <c r="L506" s="33" t="str">
        <f t="shared" si="12137"/>
        <v/>
      </c>
      <c r="M506" s="33" t="str">
        <f t="shared" si="12137"/>
        <v/>
      </c>
      <c r="N506" s="33" t="str">
        <f t="shared" si="12137"/>
        <v/>
      </c>
      <c r="O506" s="33">
        <f t="shared" ca="1" si="12137"/>
        <v>4</v>
      </c>
      <c r="P506" s="33" t="str">
        <f t="shared" si="12137"/>
        <v/>
      </c>
      <c r="Q506" s="33" t="str">
        <f t="shared" si="12137"/>
        <v/>
      </c>
      <c r="R506" s="33" t="str">
        <f t="shared" si="12137"/>
        <v/>
      </c>
      <c r="S506" s="33" t="str">
        <f t="shared" si="12137"/>
        <v/>
      </c>
      <c r="T506" s="33" t="str">
        <f t="shared" si="12137"/>
        <v/>
      </c>
      <c r="U506" s="33" t="str">
        <f t="shared" si="12137"/>
        <v/>
      </c>
      <c r="V506" s="33" t="str">
        <f t="shared" si="12137"/>
        <v/>
      </c>
      <c r="W506" s="33" t="str">
        <f t="shared" si="12137"/>
        <v/>
      </c>
      <c r="X506" s="33" t="str">
        <f t="shared" si="12137"/>
        <v/>
      </c>
      <c r="Y506" s="33" t="str">
        <f t="shared" si="12137"/>
        <v/>
      </c>
      <c r="Z506" s="33" t="str">
        <f t="shared" si="12137"/>
        <v/>
      </c>
      <c r="AA506" s="33" t="str">
        <f t="shared" si="12137"/>
        <v/>
      </c>
      <c r="AB506" s="33" t="str">
        <f t="shared" si="12137"/>
        <v/>
      </c>
      <c r="AC506" s="33" t="str">
        <f t="shared" si="12137"/>
        <v/>
      </c>
      <c r="AD506" s="33">
        <f t="shared" ca="1" si="12137"/>
        <v>5</v>
      </c>
      <c r="AE506" s="33" t="str">
        <f t="shared" si="12137"/>
        <v/>
      </c>
      <c r="AF506" s="33" t="str">
        <f t="shared" si="12137"/>
        <v/>
      </c>
      <c r="AG506" s="33" t="str">
        <f t="shared" si="12137"/>
        <v/>
      </c>
      <c r="AH506" s="33" t="str">
        <f t="shared" si="12137"/>
        <v/>
      </c>
      <c r="AI506" s="33" t="str">
        <f t="shared" si="12137"/>
        <v/>
      </c>
      <c r="AJ506" s="33" t="str">
        <f t="shared" si="12137"/>
        <v/>
      </c>
      <c r="AK506" s="33" t="str">
        <f t="shared" si="12137"/>
        <v/>
      </c>
      <c r="AL506" s="33" t="str">
        <f t="shared" ref="AL506:BQ506" si="12138">IF(AL508="","",RANK(AL507,507:507))</f>
        <v/>
      </c>
      <c r="AM506" s="33" t="str">
        <f t="shared" si="12138"/>
        <v/>
      </c>
      <c r="AN506" s="33" t="str">
        <f t="shared" si="12138"/>
        <v/>
      </c>
      <c r="AO506" s="33" t="str">
        <f t="shared" si="12138"/>
        <v/>
      </c>
      <c r="AP506" s="33" t="str">
        <f t="shared" si="12138"/>
        <v/>
      </c>
      <c r="AQ506" s="33" t="str">
        <f t="shared" si="12138"/>
        <v/>
      </c>
      <c r="AR506" s="33" t="str">
        <f t="shared" si="12138"/>
        <v/>
      </c>
      <c r="AS506" s="33" t="str">
        <f t="shared" si="12138"/>
        <v/>
      </c>
      <c r="AT506" s="33" t="str">
        <f t="shared" si="12138"/>
        <v/>
      </c>
      <c r="AU506" s="33" t="str">
        <f t="shared" si="12138"/>
        <v/>
      </c>
      <c r="AV506" s="33" t="str">
        <f t="shared" si="12138"/>
        <v/>
      </c>
      <c r="AW506" s="33" t="str">
        <f t="shared" si="12138"/>
        <v/>
      </c>
      <c r="AX506" s="33" t="str">
        <f t="shared" si="12138"/>
        <v/>
      </c>
      <c r="AY506" s="33" t="str">
        <f t="shared" si="12138"/>
        <v/>
      </c>
      <c r="AZ506" s="33" t="str">
        <f t="shared" si="12138"/>
        <v/>
      </c>
      <c r="BA506" s="33" t="str">
        <f t="shared" si="12138"/>
        <v/>
      </c>
      <c r="BB506" s="33" t="str">
        <f t="shared" si="12138"/>
        <v/>
      </c>
      <c r="BC506" s="33">
        <f t="shared" ca="1" si="12138"/>
        <v>6</v>
      </c>
      <c r="BD506" s="33" t="str">
        <f t="shared" si="12138"/>
        <v/>
      </c>
      <c r="BE506" s="33" t="str">
        <f t="shared" si="12138"/>
        <v/>
      </c>
      <c r="BF506" s="33" t="str">
        <f t="shared" si="12138"/>
        <v/>
      </c>
      <c r="BG506" s="33" t="str">
        <f t="shared" si="12138"/>
        <v/>
      </c>
      <c r="BH506" s="33" t="str">
        <f t="shared" si="12138"/>
        <v/>
      </c>
      <c r="BI506" s="33" t="str">
        <f t="shared" si="12138"/>
        <v/>
      </c>
      <c r="BJ506" s="33" t="str">
        <f t="shared" si="12138"/>
        <v/>
      </c>
      <c r="BK506" s="33" t="str">
        <f t="shared" si="12138"/>
        <v/>
      </c>
      <c r="BL506" s="33" t="str">
        <f t="shared" si="12138"/>
        <v/>
      </c>
      <c r="BM506" s="33" t="str">
        <f t="shared" si="12138"/>
        <v/>
      </c>
      <c r="BN506" s="33" t="str">
        <f t="shared" si="12138"/>
        <v/>
      </c>
      <c r="BO506" s="33" t="str">
        <f t="shared" si="12138"/>
        <v/>
      </c>
      <c r="BP506" s="33" t="str">
        <f t="shared" si="12138"/>
        <v/>
      </c>
      <c r="BQ506" s="33" t="str">
        <f t="shared" si="12138"/>
        <v/>
      </c>
      <c r="BR506" s="33" t="str">
        <f t="shared" ref="BR506:CW506" si="12139">IF(BR508="","",RANK(BR507,507:507))</f>
        <v/>
      </c>
      <c r="BS506" s="33" t="str">
        <f t="shared" si="12139"/>
        <v/>
      </c>
      <c r="BT506" s="33" t="str">
        <f t="shared" si="12139"/>
        <v/>
      </c>
      <c r="BU506" s="33" t="str">
        <f t="shared" si="12139"/>
        <v/>
      </c>
      <c r="BV506" s="33" t="str">
        <f t="shared" si="12139"/>
        <v/>
      </c>
      <c r="BW506" s="33" t="str">
        <f t="shared" si="12139"/>
        <v/>
      </c>
      <c r="BX506" s="33" t="str">
        <f t="shared" si="12139"/>
        <v/>
      </c>
      <c r="BY506" s="33" t="str">
        <f t="shared" si="12139"/>
        <v/>
      </c>
      <c r="BZ506" s="33" t="str">
        <f t="shared" si="12139"/>
        <v/>
      </c>
      <c r="CA506" s="33" t="str">
        <f t="shared" si="12139"/>
        <v/>
      </c>
      <c r="CB506" s="33" t="str">
        <f t="shared" si="12139"/>
        <v/>
      </c>
      <c r="CC506" s="33" t="str">
        <f t="shared" si="12139"/>
        <v/>
      </c>
      <c r="CD506" s="33" t="str">
        <f t="shared" si="12139"/>
        <v/>
      </c>
      <c r="CE506" s="33" t="str">
        <f t="shared" si="12139"/>
        <v/>
      </c>
      <c r="CF506" s="33" t="str">
        <f t="shared" si="12139"/>
        <v/>
      </c>
      <c r="CG506" s="33" t="str">
        <f t="shared" si="12139"/>
        <v/>
      </c>
      <c r="CH506" s="33" t="str">
        <f t="shared" si="12139"/>
        <v/>
      </c>
      <c r="CI506" s="33" t="str">
        <f t="shared" si="12139"/>
        <v/>
      </c>
      <c r="CJ506" s="33" t="str">
        <f t="shared" si="12139"/>
        <v/>
      </c>
      <c r="CK506" s="33" t="str">
        <f t="shared" si="12139"/>
        <v/>
      </c>
      <c r="CL506" s="33" t="str">
        <f t="shared" si="12139"/>
        <v/>
      </c>
      <c r="CM506" s="33" t="str">
        <f t="shared" si="12139"/>
        <v/>
      </c>
      <c r="CN506" s="33" t="str">
        <f t="shared" si="12139"/>
        <v/>
      </c>
      <c r="CO506" s="33" t="str">
        <f t="shared" si="12139"/>
        <v/>
      </c>
      <c r="CP506" s="33" t="str">
        <f t="shared" si="12139"/>
        <v/>
      </c>
      <c r="CQ506" s="33" t="str">
        <f t="shared" si="12139"/>
        <v/>
      </c>
      <c r="CR506" s="33" t="str">
        <f t="shared" si="12139"/>
        <v/>
      </c>
      <c r="CS506" s="33" t="str">
        <f t="shared" si="12139"/>
        <v/>
      </c>
      <c r="CT506" s="33" t="str">
        <f t="shared" si="12139"/>
        <v/>
      </c>
      <c r="CU506" s="33" t="str">
        <f t="shared" si="12139"/>
        <v/>
      </c>
      <c r="CV506" s="33" t="str">
        <f t="shared" si="12139"/>
        <v/>
      </c>
      <c r="CW506" s="33" t="str">
        <f t="shared" si="12139"/>
        <v/>
      </c>
      <c r="CX506" s="33" t="str">
        <f t="shared" ref="CX506:DU506" si="12140">IF(CX508="","",RANK(CX507,507:507))</f>
        <v/>
      </c>
      <c r="CY506" s="33" t="str">
        <f t="shared" si="12140"/>
        <v/>
      </c>
      <c r="CZ506" s="33" t="str">
        <f t="shared" si="12140"/>
        <v/>
      </c>
      <c r="DA506" s="33" t="str">
        <f t="shared" si="12140"/>
        <v/>
      </c>
      <c r="DB506" s="33" t="str">
        <f t="shared" si="12140"/>
        <v/>
      </c>
      <c r="DC506" s="33" t="str">
        <f t="shared" si="12140"/>
        <v/>
      </c>
      <c r="DD506" s="33" t="str">
        <f t="shared" si="12140"/>
        <v/>
      </c>
      <c r="DE506" s="33" t="str">
        <f t="shared" si="12140"/>
        <v/>
      </c>
      <c r="DF506" s="33" t="str">
        <f t="shared" si="12140"/>
        <v/>
      </c>
      <c r="DG506" s="33" t="str">
        <f t="shared" si="12140"/>
        <v/>
      </c>
      <c r="DH506" s="33" t="str">
        <f t="shared" si="12140"/>
        <v/>
      </c>
      <c r="DI506" s="33" t="str">
        <f t="shared" si="12140"/>
        <v/>
      </c>
      <c r="DJ506" s="33" t="str">
        <f t="shared" si="12140"/>
        <v/>
      </c>
      <c r="DK506" s="33" t="str">
        <f t="shared" si="12140"/>
        <v/>
      </c>
      <c r="DL506" s="33" t="str">
        <f t="shared" si="12140"/>
        <v/>
      </c>
      <c r="DM506" s="33" t="str">
        <f t="shared" si="12140"/>
        <v/>
      </c>
      <c r="DN506" s="33" t="str">
        <f t="shared" si="12140"/>
        <v/>
      </c>
      <c r="DO506" s="33" t="str">
        <f t="shared" si="12140"/>
        <v/>
      </c>
      <c r="DP506" s="33" t="str">
        <f t="shared" si="12140"/>
        <v/>
      </c>
      <c r="DQ506" s="33" t="str">
        <f t="shared" si="12140"/>
        <v/>
      </c>
      <c r="DR506" s="33" t="str">
        <f t="shared" si="12140"/>
        <v/>
      </c>
      <c r="DS506" s="33" t="str">
        <f t="shared" si="12140"/>
        <v/>
      </c>
      <c r="DT506" s="33" t="str">
        <f t="shared" si="12140"/>
        <v/>
      </c>
      <c r="DU506" s="33" t="str">
        <f t="shared" si="12140"/>
        <v/>
      </c>
    </row>
    <row r="507" spans="1:126">
      <c r="F507" s="33">
        <f t="shared" ref="F507" ca="1" si="12141">IF(F508="","",IF(F508="","",RAND()+$C502-F508))</f>
        <v>49.981320226616184</v>
      </c>
      <c r="G507" s="33">
        <f t="shared" ref="G507" ca="1" si="12142">IF(G508="","",IF(G508="","",RAND()+$C502-G508))</f>
        <v>48.013777584322824</v>
      </c>
      <c r="H507" s="33" t="str">
        <f t="shared" ref="H507" ca="1" si="12143">IF(H508="","",IF(H508="","",RAND()+$C502-H508))</f>
        <v/>
      </c>
      <c r="I507" s="33" t="str">
        <f t="shared" ref="I507" ca="1" si="12144">IF(I508="","",IF(I508="","",RAND()+$C502-I508))</f>
        <v/>
      </c>
      <c r="J507" s="33">
        <f t="shared" ref="J507" ca="1" si="12145">IF(J508="","",IF(J508="","",RAND()+$C502-J508))</f>
        <v>45.42107889686163</v>
      </c>
      <c r="K507" s="33" t="str">
        <f t="shared" ref="K507" ca="1" si="12146">IF(K508="","",IF(K508="","",RAND()+$C502-K508))</f>
        <v/>
      </c>
      <c r="L507" s="33" t="str">
        <f t="shared" ref="L507" ca="1" si="12147">IF(L508="","",IF(L508="","",RAND()+$C502-L508))</f>
        <v/>
      </c>
      <c r="M507" s="33" t="str">
        <f t="shared" ref="M507" ca="1" si="12148">IF(M508="","",IF(M508="","",RAND()+$C502-M508))</f>
        <v/>
      </c>
      <c r="N507" s="33" t="str">
        <f t="shared" ref="N507" ca="1" si="12149">IF(N508="","",IF(N508="","",RAND()+$C502-N508))</f>
        <v/>
      </c>
      <c r="O507" s="33">
        <f t="shared" ref="O507" ca="1" si="12150">IF(O508="","",IF(O508="","",RAND()+$C502-O508))</f>
        <v>40.077945816170526</v>
      </c>
      <c r="P507" s="33" t="str">
        <f t="shared" ref="P507" ca="1" si="12151">IF(P508="","",IF(P508="","",RAND()+$C502-P508))</f>
        <v/>
      </c>
      <c r="Q507" s="33" t="str">
        <f t="shared" ref="Q507" ca="1" si="12152">IF(Q508="","",IF(Q508="","",RAND()+$C502-Q508))</f>
        <v/>
      </c>
      <c r="R507" s="33" t="str">
        <f t="shared" ref="R507" ca="1" si="12153">IF(R508="","",IF(R508="","",RAND()+$C502-R508))</f>
        <v/>
      </c>
      <c r="S507" s="33" t="str">
        <f t="shared" ref="S507" ca="1" si="12154">IF(S508="","",IF(S508="","",RAND()+$C502-S508))</f>
        <v/>
      </c>
      <c r="T507" s="33" t="str">
        <f t="shared" ref="T507" ca="1" si="12155">IF(T508="","",IF(T508="","",RAND()+$C502-T508))</f>
        <v/>
      </c>
      <c r="U507" s="33" t="str">
        <f t="shared" ref="U507" ca="1" si="12156">IF(U508="","",IF(U508="","",RAND()+$C502-U508))</f>
        <v/>
      </c>
      <c r="V507" s="33" t="str">
        <f t="shared" ref="V507" ca="1" si="12157">IF(V508="","",IF(V508="","",RAND()+$C502-V508))</f>
        <v/>
      </c>
      <c r="W507" s="33" t="str">
        <f t="shared" ref="W507" ca="1" si="12158">IF(W508="","",IF(W508="","",RAND()+$C502-W508))</f>
        <v/>
      </c>
      <c r="X507" s="33" t="str">
        <f t="shared" ref="X507" ca="1" si="12159">IF(X508="","",IF(X508="","",RAND()+$C502-X508))</f>
        <v/>
      </c>
      <c r="Y507" s="33" t="str">
        <f t="shared" ref="Y507" ca="1" si="12160">IF(Y508="","",IF(Y508="","",RAND()+$C502-Y508))</f>
        <v/>
      </c>
      <c r="Z507" s="33" t="str">
        <f t="shared" ref="Z507" ca="1" si="12161">IF(Z508="","",IF(Z508="","",RAND()+$C502-Z508))</f>
        <v/>
      </c>
      <c r="AA507" s="33" t="str">
        <f t="shared" ref="AA507" ca="1" si="12162">IF(AA508="","",IF(AA508="","",RAND()+$C502-AA508))</f>
        <v/>
      </c>
      <c r="AB507" s="33" t="str">
        <f t="shared" ref="AB507" ca="1" si="12163">IF(AB508="","",IF(AB508="","",RAND()+$C502-AB508))</f>
        <v/>
      </c>
      <c r="AC507" s="33" t="str">
        <f t="shared" ref="AC507" ca="1" si="12164">IF(AC508="","",IF(AC508="","",RAND()+$C502-AC508))</f>
        <v/>
      </c>
      <c r="AD507" s="33">
        <f t="shared" ref="AD507" ca="1" si="12165">IF(AD508="","",IF(AD508="","",RAND()+$C502-AD508))</f>
        <v>25.425955741579969</v>
      </c>
      <c r="AE507" s="33" t="str">
        <f t="shared" ref="AE507" ca="1" si="12166">IF(AE508="","",IF(AE508="","",RAND()+$C502-AE508))</f>
        <v/>
      </c>
      <c r="AF507" s="33" t="str">
        <f t="shared" ref="AF507" ca="1" si="12167">IF(AF508="","",IF(AF508="","",RAND()+$C502-AF508))</f>
        <v/>
      </c>
      <c r="AG507" s="33" t="str">
        <f t="shared" ref="AG507" ca="1" si="12168">IF(AG508="","",IF(AG508="","",RAND()+$C502-AG508))</f>
        <v/>
      </c>
      <c r="AH507" s="33" t="str">
        <f t="shared" ref="AH507" ca="1" si="12169">IF(AH508="","",IF(AH508="","",RAND()+$C502-AH508))</f>
        <v/>
      </c>
      <c r="AI507" s="33" t="str">
        <f t="shared" ref="AI507" ca="1" si="12170">IF(AI508="","",IF(AI508="","",RAND()+$C502-AI508))</f>
        <v/>
      </c>
      <c r="AJ507" s="33" t="str">
        <f t="shared" ref="AJ507" ca="1" si="12171">IF(AJ508="","",IF(AJ508="","",RAND()+$C502-AJ508))</f>
        <v/>
      </c>
      <c r="AK507" s="33" t="str">
        <f t="shared" ref="AK507" ca="1" si="12172">IF(AK508="","",IF(AK508="","",RAND()+$C502-AK508))</f>
        <v/>
      </c>
      <c r="AL507" s="33" t="str">
        <f t="shared" ref="AL507" ca="1" si="12173">IF(AL508="","",IF(AL508="","",RAND()+$C502-AL508))</f>
        <v/>
      </c>
      <c r="AM507" s="33" t="str">
        <f t="shared" ref="AM507" ca="1" si="12174">IF(AM508="","",IF(AM508="","",RAND()+$C502-AM508))</f>
        <v/>
      </c>
      <c r="AN507" s="33" t="str">
        <f t="shared" ref="AN507" ca="1" si="12175">IF(AN508="","",IF(AN508="","",RAND()+$C502-AN508))</f>
        <v/>
      </c>
      <c r="AO507" s="33" t="str">
        <f t="shared" ref="AO507" ca="1" si="12176">IF(AO508="","",IF(AO508="","",RAND()+$C502-AO508))</f>
        <v/>
      </c>
      <c r="AP507" s="33" t="str">
        <f t="shared" ref="AP507" ca="1" si="12177">IF(AP508="","",IF(AP508="","",RAND()+$C502-AP508))</f>
        <v/>
      </c>
      <c r="AQ507" s="33" t="str">
        <f t="shared" ref="AQ507" ca="1" si="12178">IF(AQ508="","",IF(AQ508="","",RAND()+$C502-AQ508))</f>
        <v/>
      </c>
      <c r="AR507" s="33" t="str">
        <f t="shared" ref="AR507" ca="1" si="12179">IF(AR508="","",IF(AR508="","",RAND()+$C502-AR508))</f>
        <v/>
      </c>
      <c r="AS507" s="33" t="str">
        <f t="shared" ref="AS507" ca="1" si="12180">IF(AS508="","",IF(AS508="","",RAND()+$C502-AS508))</f>
        <v/>
      </c>
      <c r="AT507" s="33" t="str">
        <f t="shared" ref="AT507" ca="1" si="12181">IF(AT508="","",IF(AT508="","",RAND()+$C502-AT508))</f>
        <v/>
      </c>
      <c r="AU507" s="33" t="str">
        <f t="shared" ref="AU507" ca="1" si="12182">IF(AU508="","",IF(AU508="","",RAND()+$C502-AU508))</f>
        <v/>
      </c>
      <c r="AV507" s="33" t="str">
        <f t="shared" ref="AV507" ca="1" si="12183">IF(AV508="","",IF(AV508="","",RAND()+$C502-AV508))</f>
        <v/>
      </c>
      <c r="AW507" s="33" t="str">
        <f t="shared" ref="AW507" ca="1" si="12184">IF(AW508="","",IF(AW508="","",RAND()+$C502-AW508))</f>
        <v/>
      </c>
      <c r="AX507" s="33" t="str">
        <f t="shared" ref="AX507" ca="1" si="12185">IF(AX508="","",IF(AX508="","",RAND()+$C502-AX508))</f>
        <v/>
      </c>
      <c r="AY507" s="33" t="str">
        <f t="shared" ref="AY507" ca="1" si="12186">IF(AY508="","",IF(AY508="","",RAND()+$C502-AY508))</f>
        <v/>
      </c>
      <c r="AZ507" s="33" t="str">
        <f t="shared" ref="AZ507" ca="1" si="12187">IF(AZ508="","",IF(AZ508="","",RAND()+$C502-AZ508))</f>
        <v/>
      </c>
      <c r="BA507" s="33" t="str">
        <f t="shared" ref="BA507" ca="1" si="12188">IF(BA508="","",IF(BA508="","",RAND()+$C502-BA508))</f>
        <v/>
      </c>
      <c r="BB507" s="33" t="str">
        <f t="shared" ref="BB507" ca="1" si="12189">IF(BB508="","",IF(BB508="","",RAND()+$C502-BB508))</f>
        <v/>
      </c>
      <c r="BC507" s="33">
        <f t="shared" ref="BC507" ca="1" si="12190">IF(BC508="","",IF(BC508="","",RAND()+$C502-BC508))</f>
        <v>0.10658505242813732</v>
      </c>
      <c r="BD507" s="33" t="str">
        <f t="shared" ref="BD507" ca="1" si="12191">IF(BD508="","",IF(BD508="","",RAND()+$C502-BD508))</f>
        <v/>
      </c>
      <c r="BE507" s="33" t="str">
        <f t="shared" ref="BE507" ca="1" si="12192">IF(BE508="","",IF(BE508="","",RAND()+$C502-BE508))</f>
        <v/>
      </c>
      <c r="BF507" s="33" t="str">
        <f t="shared" ref="BF507" ca="1" si="12193">IF(BF508="","",IF(BF508="","",RAND()+$C502-BF508))</f>
        <v/>
      </c>
      <c r="BG507" s="33" t="str">
        <f t="shared" ref="BG507" ca="1" si="12194">IF(BG508="","",IF(BG508="","",RAND()+$C502-BG508))</f>
        <v/>
      </c>
      <c r="BH507" s="33" t="str">
        <f t="shared" ref="BH507" ca="1" si="12195">IF(BH508="","",IF(BH508="","",RAND()+$C502-BH508))</f>
        <v/>
      </c>
      <c r="BI507" s="33" t="str">
        <f t="shared" ref="BI507" ca="1" si="12196">IF(BI508="","",IF(BI508="","",RAND()+$C502-BI508))</f>
        <v/>
      </c>
      <c r="BJ507" s="33" t="str">
        <f t="shared" ref="BJ507" ca="1" si="12197">IF(BJ508="","",IF(BJ508="","",RAND()+$C502-BJ508))</f>
        <v/>
      </c>
      <c r="BK507" s="33" t="str">
        <f t="shared" ref="BK507" ca="1" si="12198">IF(BK508="","",IF(BK508="","",RAND()+$C502-BK508))</f>
        <v/>
      </c>
      <c r="BL507" s="33" t="str">
        <f t="shared" ref="BL507" ca="1" si="12199">IF(BL508="","",IF(BL508="","",RAND()+$C502-BL508))</f>
        <v/>
      </c>
      <c r="BM507" s="33" t="str">
        <f t="shared" ref="BM507" ca="1" si="12200">IF(BM508="","",IF(BM508="","",RAND()+$C502-BM508))</f>
        <v/>
      </c>
      <c r="BN507" s="33" t="str">
        <f t="shared" ref="BN507" ca="1" si="12201">IF(BN508="","",IF(BN508="","",RAND()+$C502-BN508))</f>
        <v/>
      </c>
      <c r="BO507" s="33" t="str">
        <f t="shared" ref="BO507" ca="1" si="12202">IF(BO508="","",IF(BO508="","",RAND()+$C502-BO508))</f>
        <v/>
      </c>
      <c r="BP507" s="33" t="str">
        <f t="shared" ref="BP507" ca="1" si="12203">IF(BP508="","",IF(BP508="","",RAND()+$C502-BP508))</f>
        <v/>
      </c>
      <c r="BQ507" s="33" t="str">
        <f t="shared" ref="BQ507" ca="1" si="12204">IF(BQ508="","",IF(BQ508="","",RAND()+$C502-BQ508))</f>
        <v/>
      </c>
      <c r="BR507" s="33" t="str">
        <f t="shared" ref="BR507" ca="1" si="12205">IF(BR508="","",IF(BR508="","",RAND()+$C502-BR508))</f>
        <v/>
      </c>
      <c r="BS507" s="33" t="str">
        <f t="shared" ref="BS507" ca="1" si="12206">IF(BS508="","",IF(BS508="","",RAND()+$C502-BS508))</f>
        <v/>
      </c>
      <c r="BT507" s="33" t="str">
        <f t="shared" ref="BT507" ca="1" si="12207">IF(BT508="","",IF(BT508="","",RAND()+$C502-BT508))</f>
        <v/>
      </c>
      <c r="BU507" s="33" t="str">
        <f t="shared" ref="BU507" ca="1" si="12208">IF(BU508="","",IF(BU508="","",RAND()+$C502-BU508))</f>
        <v/>
      </c>
      <c r="BV507" s="33" t="str">
        <f t="shared" ref="BV507" ca="1" si="12209">IF(BV508="","",IF(BV508="","",RAND()+$C502-BV508))</f>
        <v/>
      </c>
      <c r="BW507" s="33" t="str">
        <f t="shared" ref="BW507" ca="1" si="12210">IF(BW508="","",IF(BW508="","",RAND()+$C502-BW508))</f>
        <v/>
      </c>
      <c r="BX507" s="33" t="str">
        <f t="shared" ref="BX507" ca="1" si="12211">IF(BX508="","",IF(BX508="","",RAND()+$C502-BX508))</f>
        <v/>
      </c>
      <c r="BY507" s="33" t="str">
        <f t="shared" ref="BY507" ca="1" si="12212">IF(BY508="","",IF(BY508="","",RAND()+$C502-BY508))</f>
        <v/>
      </c>
      <c r="BZ507" s="33" t="str">
        <f t="shared" ref="BZ507" ca="1" si="12213">IF(BZ508="","",IF(BZ508="","",RAND()+$C502-BZ508))</f>
        <v/>
      </c>
      <c r="CA507" s="33" t="str">
        <f t="shared" ref="CA507" ca="1" si="12214">IF(CA508="","",IF(CA508="","",RAND()+$C502-CA508))</f>
        <v/>
      </c>
      <c r="CB507" s="33" t="str">
        <f t="shared" ref="CB507" ca="1" si="12215">IF(CB508="","",IF(CB508="","",RAND()+$C502-CB508))</f>
        <v/>
      </c>
      <c r="CC507" s="33" t="str">
        <f t="shared" ref="CC507" ca="1" si="12216">IF(CC508="","",IF(CC508="","",RAND()+$C502-CC508))</f>
        <v/>
      </c>
      <c r="CD507" s="33" t="str">
        <f t="shared" ref="CD507" ca="1" si="12217">IF(CD508="","",IF(CD508="","",RAND()+$C502-CD508))</f>
        <v/>
      </c>
      <c r="CE507" s="33" t="str">
        <f t="shared" ref="CE507" ca="1" si="12218">IF(CE508="","",IF(CE508="","",RAND()+$C502-CE508))</f>
        <v/>
      </c>
      <c r="CF507" s="33" t="str">
        <f t="shared" ref="CF507" ca="1" si="12219">IF(CF508="","",IF(CF508="","",RAND()+$C502-CF508))</f>
        <v/>
      </c>
      <c r="CG507" s="33" t="str">
        <f t="shared" ref="CG507" ca="1" si="12220">IF(CG508="","",IF(CG508="","",RAND()+$C502-CG508))</f>
        <v/>
      </c>
      <c r="CH507" s="33" t="str">
        <f t="shared" ref="CH507" ca="1" si="12221">IF(CH508="","",IF(CH508="","",RAND()+$C502-CH508))</f>
        <v/>
      </c>
      <c r="CI507" s="33" t="str">
        <f t="shared" ref="CI507" ca="1" si="12222">IF(CI508="","",IF(CI508="","",RAND()+$C502-CI508))</f>
        <v/>
      </c>
      <c r="CJ507" s="33" t="str">
        <f t="shared" ref="CJ507" ca="1" si="12223">IF(CJ508="","",IF(CJ508="","",RAND()+$C502-CJ508))</f>
        <v/>
      </c>
      <c r="CK507" s="33" t="str">
        <f t="shared" ref="CK507" ca="1" si="12224">IF(CK508="","",IF(CK508="","",RAND()+$C502-CK508))</f>
        <v/>
      </c>
      <c r="CL507" s="33" t="str">
        <f t="shared" ref="CL507" ca="1" si="12225">IF(CL508="","",IF(CL508="","",RAND()+$C502-CL508))</f>
        <v/>
      </c>
      <c r="CM507" s="33" t="str">
        <f t="shared" ref="CM507" ca="1" si="12226">IF(CM508="","",IF(CM508="","",RAND()+$C502-CM508))</f>
        <v/>
      </c>
      <c r="CN507" s="33" t="str">
        <f t="shared" ref="CN507" ca="1" si="12227">IF(CN508="","",IF(CN508="","",RAND()+$C502-CN508))</f>
        <v/>
      </c>
      <c r="CO507" s="33" t="str">
        <f t="shared" ref="CO507" ca="1" si="12228">IF(CO508="","",IF(CO508="","",RAND()+$C502-CO508))</f>
        <v/>
      </c>
      <c r="CP507" s="33" t="str">
        <f t="shared" ref="CP507" ca="1" si="12229">IF(CP508="","",IF(CP508="","",RAND()+$C502-CP508))</f>
        <v/>
      </c>
      <c r="CQ507" s="33" t="str">
        <f t="shared" ref="CQ507" ca="1" si="12230">IF(CQ508="","",IF(CQ508="","",RAND()+$C502-CQ508))</f>
        <v/>
      </c>
      <c r="CR507" s="33" t="str">
        <f t="shared" ref="CR507" ca="1" si="12231">IF(CR508="","",IF(CR508="","",RAND()+$C502-CR508))</f>
        <v/>
      </c>
      <c r="CS507" s="33" t="str">
        <f t="shared" ref="CS507" ca="1" si="12232">IF(CS508="","",IF(CS508="","",RAND()+$C502-CS508))</f>
        <v/>
      </c>
      <c r="CT507" s="33" t="str">
        <f t="shared" ref="CT507" ca="1" si="12233">IF(CT508="","",IF(CT508="","",RAND()+$C502-CT508))</f>
        <v/>
      </c>
      <c r="CU507" s="33" t="str">
        <f t="shared" ref="CU507" ca="1" si="12234">IF(CU508="","",IF(CU508="","",RAND()+$C502-CU508))</f>
        <v/>
      </c>
      <c r="CV507" s="33" t="str">
        <f t="shared" ref="CV507" ca="1" si="12235">IF(CV508="","",IF(CV508="","",RAND()+$C502-CV508))</f>
        <v/>
      </c>
      <c r="CW507" s="33" t="str">
        <f t="shared" ref="CW507" ca="1" si="12236">IF(CW508="","",IF(CW508="","",RAND()+$C502-CW508))</f>
        <v/>
      </c>
      <c r="CX507" s="33" t="str">
        <f t="shared" ref="CX507" ca="1" si="12237">IF(CX508="","",IF(CX508="","",RAND()+$C502-CX508))</f>
        <v/>
      </c>
      <c r="CY507" s="33" t="str">
        <f t="shared" ref="CY507" ca="1" si="12238">IF(CY508="","",IF(CY508="","",RAND()+$C502-CY508))</f>
        <v/>
      </c>
      <c r="CZ507" s="33" t="str">
        <f t="shared" ref="CZ507" ca="1" si="12239">IF(CZ508="","",IF(CZ508="","",RAND()+$C502-CZ508))</f>
        <v/>
      </c>
      <c r="DA507" s="33" t="str">
        <f t="shared" ref="DA507" ca="1" si="12240">IF(DA508="","",IF(DA508="","",RAND()+$C502-DA508))</f>
        <v/>
      </c>
      <c r="DB507" s="33" t="str">
        <f t="shared" ref="DB507" ca="1" si="12241">IF(DB508="","",IF(DB508="","",RAND()+$C502-DB508))</f>
        <v/>
      </c>
      <c r="DC507" s="33" t="str">
        <f t="shared" ref="DC507" ca="1" si="12242">IF(DC508="","",IF(DC508="","",RAND()+$C502-DC508))</f>
        <v/>
      </c>
      <c r="DD507" s="33" t="str">
        <f t="shared" ref="DD507" ca="1" si="12243">IF(DD508="","",IF(DD508="","",RAND()+$C502-DD508))</f>
        <v/>
      </c>
      <c r="DE507" s="33" t="str">
        <f t="shared" ref="DE507" ca="1" si="12244">IF(DE508="","",IF(DE508="","",RAND()+$C502-DE508))</f>
        <v/>
      </c>
      <c r="DF507" s="33" t="str">
        <f t="shared" ref="DF507" ca="1" si="12245">IF(DF508="","",IF(DF508="","",RAND()+$C502-DF508))</f>
        <v/>
      </c>
      <c r="DG507" s="33" t="str">
        <f t="shared" ref="DG507" ca="1" si="12246">IF(DG508="","",IF(DG508="","",RAND()+$C502-DG508))</f>
        <v/>
      </c>
      <c r="DH507" s="33" t="str">
        <f t="shared" ref="DH507" ca="1" si="12247">IF(DH508="","",IF(DH508="","",RAND()+$C502-DH508))</f>
        <v/>
      </c>
      <c r="DI507" s="33" t="str">
        <f t="shared" ref="DI507" ca="1" si="12248">IF(DI508="","",IF(DI508="","",RAND()+$C502-DI508))</f>
        <v/>
      </c>
      <c r="DJ507" s="33" t="str">
        <f t="shared" ref="DJ507" ca="1" si="12249">IF(DJ508="","",IF(DJ508="","",RAND()+$C502-DJ508))</f>
        <v/>
      </c>
      <c r="DK507" s="33" t="str">
        <f t="shared" ref="DK507" ca="1" si="12250">IF(DK508="","",IF(DK508="","",RAND()+$C502-DK508))</f>
        <v/>
      </c>
      <c r="DL507" s="33" t="str">
        <f t="shared" ref="DL507" ca="1" si="12251">IF(DL508="","",IF(DL508="","",RAND()+$C502-DL508))</f>
        <v/>
      </c>
      <c r="DM507" s="33" t="str">
        <f t="shared" ref="DM507" ca="1" si="12252">IF(DM508="","",IF(DM508="","",RAND()+$C502-DM508))</f>
        <v/>
      </c>
      <c r="DN507" s="33" t="str">
        <f t="shared" ref="DN507" ca="1" si="12253">IF(DN508="","",IF(DN508="","",RAND()+$C502-DN508))</f>
        <v/>
      </c>
      <c r="DO507" s="33" t="str">
        <f t="shared" ref="DO507" ca="1" si="12254">IF(DO508="","",IF(DO508="","",RAND()+$C502-DO508))</f>
        <v/>
      </c>
      <c r="DP507" s="33" t="str">
        <f t="shared" ref="DP507" ca="1" si="12255">IF(DP508="","",IF(DP508="","",RAND()+$C502-DP508))</f>
        <v/>
      </c>
      <c r="DQ507" s="33" t="str">
        <f t="shared" ref="DQ507" ca="1" si="12256">IF(DQ508="","",IF(DQ508="","",RAND()+$C502-DQ508))</f>
        <v/>
      </c>
      <c r="DR507" s="33" t="str">
        <f t="shared" ref="DR507" ca="1" si="12257">IF(DR508="","",IF(DR508="","",RAND()+$C502-DR508))</f>
        <v/>
      </c>
      <c r="DS507" s="33" t="str">
        <f t="shared" ref="DS507" ca="1" si="12258">IF(DS508="","",IF(DS508="","",RAND()+$C502-DS508))</f>
        <v/>
      </c>
      <c r="DT507" s="33" t="str">
        <f t="shared" ref="DT507" ca="1" si="12259">IF(DT508="","",IF(DT508="","",RAND()+$C502-DT508))</f>
        <v/>
      </c>
      <c r="DU507" s="33" t="str">
        <f t="shared" ref="DU507" ca="1" si="12260">IF(DU508="","",IF(DU508="","",RAND()+$C502-DU508))</f>
        <v/>
      </c>
    </row>
    <row r="508" spans="1:126">
      <c r="F508" s="34">
        <f t="shared" ref="F508" si="12261">IF(F509="","",IF(MOD($C502,F509)=0,F509,""))</f>
        <v>1</v>
      </c>
      <c r="G508" s="34">
        <f t="shared" ref="G508" si="12262">IF(G509="","",IF(MOD($C502,G509)=0,G509,""))</f>
        <v>2</v>
      </c>
      <c r="H508" s="34" t="str">
        <f t="shared" ref="H508" si="12263">IF(H509="","",IF(MOD($C502,H509)=0,H509,""))</f>
        <v/>
      </c>
      <c r="I508" s="34" t="str">
        <f t="shared" ref="I508" si="12264">IF(I509="","",IF(MOD($C502,I509)=0,I509,""))</f>
        <v/>
      </c>
      <c r="J508" s="34">
        <f t="shared" ref="J508" si="12265">IF(J509="","",IF(MOD($C502,J509)=0,J509,""))</f>
        <v>5</v>
      </c>
      <c r="K508" s="34" t="str">
        <f t="shared" ref="K508" si="12266">IF(K509="","",IF(MOD($C502,K509)=0,K509,""))</f>
        <v/>
      </c>
      <c r="L508" s="34" t="str">
        <f t="shared" ref="L508" si="12267">IF(L509="","",IF(MOD($C502,L509)=0,L509,""))</f>
        <v/>
      </c>
      <c r="M508" s="34" t="str">
        <f t="shared" ref="M508" si="12268">IF(M509="","",IF(MOD($C502,M509)=0,M509,""))</f>
        <v/>
      </c>
      <c r="N508" s="34" t="str">
        <f t="shared" ref="N508" si="12269">IF(N509="","",IF(MOD($C502,N509)=0,N509,""))</f>
        <v/>
      </c>
      <c r="O508" s="34">
        <f t="shared" ref="O508" si="12270">IF(O509="","",IF(MOD($C502,O509)=0,O509,""))</f>
        <v>10</v>
      </c>
      <c r="P508" s="34" t="str">
        <f t="shared" ref="P508" si="12271">IF(P509="","",IF(MOD($C502,P509)=0,P509,""))</f>
        <v/>
      </c>
      <c r="Q508" s="34" t="str">
        <f t="shared" ref="Q508" si="12272">IF(Q509="","",IF(MOD($C502,Q509)=0,Q509,""))</f>
        <v/>
      </c>
      <c r="R508" s="34" t="str">
        <f t="shared" ref="R508" si="12273">IF(R509="","",IF(MOD($C502,R509)=0,R509,""))</f>
        <v/>
      </c>
      <c r="S508" s="34" t="str">
        <f t="shared" ref="S508" si="12274">IF(S509="","",IF(MOD($C502,S509)=0,S509,""))</f>
        <v/>
      </c>
      <c r="T508" s="34" t="str">
        <f t="shared" ref="T508" si="12275">IF(T509="","",IF(MOD($C502,T509)=0,T509,""))</f>
        <v/>
      </c>
      <c r="U508" s="34" t="str">
        <f t="shared" ref="U508" si="12276">IF(U509="","",IF(MOD($C502,U509)=0,U509,""))</f>
        <v/>
      </c>
      <c r="V508" s="34" t="str">
        <f t="shared" ref="V508" si="12277">IF(V509="","",IF(MOD($C502,V509)=0,V509,""))</f>
        <v/>
      </c>
      <c r="W508" s="34" t="str">
        <f t="shared" ref="W508" si="12278">IF(W509="","",IF(MOD($C502,W509)=0,W509,""))</f>
        <v/>
      </c>
      <c r="X508" s="34" t="str">
        <f t="shared" ref="X508" si="12279">IF(X509="","",IF(MOD($C502,X509)=0,X509,""))</f>
        <v/>
      </c>
      <c r="Y508" s="34" t="str">
        <f t="shared" ref="Y508" si="12280">IF(Y509="","",IF(MOD($C502,Y509)=0,Y509,""))</f>
        <v/>
      </c>
      <c r="Z508" s="34" t="str">
        <f t="shared" ref="Z508" si="12281">IF(Z509="","",IF(MOD($C502,Z509)=0,Z509,""))</f>
        <v/>
      </c>
      <c r="AA508" s="34" t="str">
        <f t="shared" ref="AA508" si="12282">IF(AA509="","",IF(MOD($C502,AA509)=0,AA509,""))</f>
        <v/>
      </c>
      <c r="AB508" s="34" t="str">
        <f t="shared" ref="AB508" si="12283">IF(AB509="","",IF(MOD($C502,AB509)=0,AB509,""))</f>
        <v/>
      </c>
      <c r="AC508" s="34" t="str">
        <f t="shared" ref="AC508" si="12284">IF(AC509="","",IF(MOD($C502,AC509)=0,AC509,""))</f>
        <v/>
      </c>
      <c r="AD508" s="34">
        <f t="shared" ref="AD508" si="12285">IF(AD509="","",IF(MOD($C502,AD509)=0,AD509,""))</f>
        <v>25</v>
      </c>
      <c r="AE508" s="34" t="str">
        <f t="shared" ref="AE508" si="12286">IF(AE509="","",IF(MOD($C502,AE509)=0,AE509,""))</f>
        <v/>
      </c>
      <c r="AF508" s="34" t="str">
        <f t="shared" ref="AF508" si="12287">IF(AF509="","",IF(MOD($C502,AF509)=0,AF509,""))</f>
        <v/>
      </c>
      <c r="AG508" s="34" t="str">
        <f t="shared" ref="AG508" si="12288">IF(AG509="","",IF(MOD($C502,AG509)=0,AG509,""))</f>
        <v/>
      </c>
      <c r="AH508" s="34" t="str">
        <f t="shared" ref="AH508" si="12289">IF(AH509="","",IF(MOD($C502,AH509)=0,AH509,""))</f>
        <v/>
      </c>
      <c r="AI508" s="34" t="str">
        <f t="shared" ref="AI508" si="12290">IF(AI509="","",IF(MOD($C502,AI509)=0,AI509,""))</f>
        <v/>
      </c>
      <c r="AJ508" s="34" t="str">
        <f t="shared" ref="AJ508" si="12291">IF(AJ509="","",IF(MOD($C502,AJ509)=0,AJ509,""))</f>
        <v/>
      </c>
      <c r="AK508" s="34" t="str">
        <f t="shared" ref="AK508" si="12292">IF(AK509="","",IF(MOD($C502,AK509)=0,AK509,""))</f>
        <v/>
      </c>
      <c r="AL508" s="34" t="str">
        <f t="shared" ref="AL508" si="12293">IF(AL509="","",IF(MOD($C502,AL509)=0,AL509,""))</f>
        <v/>
      </c>
      <c r="AM508" s="34" t="str">
        <f t="shared" ref="AM508" si="12294">IF(AM509="","",IF(MOD($C502,AM509)=0,AM509,""))</f>
        <v/>
      </c>
      <c r="AN508" s="34" t="str">
        <f t="shared" ref="AN508" si="12295">IF(AN509="","",IF(MOD($C502,AN509)=0,AN509,""))</f>
        <v/>
      </c>
      <c r="AO508" s="34" t="str">
        <f t="shared" ref="AO508" si="12296">IF(AO509="","",IF(MOD($C502,AO509)=0,AO509,""))</f>
        <v/>
      </c>
      <c r="AP508" s="34" t="str">
        <f t="shared" ref="AP508" si="12297">IF(AP509="","",IF(MOD($C502,AP509)=0,AP509,""))</f>
        <v/>
      </c>
      <c r="AQ508" s="34" t="str">
        <f t="shared" ref="AQ508" si="12298">IF(AQ509="","",IF(MOD($C502,AQ509)=0,AQ509,""))</f>
        <v/>
      </c>
      <c r="AR508" s="34" t="str">
        <f t="shared" ref="AR508" si="12299">IF(AR509="","",IF(MOD($C502,AR509)=0,AR509,""))</f>
        <v/>
      </c>
      <c r="AS508" s="34" t="str">
        <f t="shared" ref="AS508" si="12300">IF(AS509="","",IF(MOD($C502,AS509)=0,AS509,""))</f>
        <v/>
      </c>
      <c r="AT508" s="34" t="str">
        <f t="shared" ref="AT508" si="12301">IF(AT509="","",IF(MOD($C502,AT509)=0,AT509,""))</f>
        <v/>
      </c>
      <c r="AU508" s="34" t="str">
        <f t="shared" ref="AU508" si="12302">IF(AU509="","",IF(MOD($C502,AU509)=0,AU509,""))</f>
        <v/>
      </c>
      <c r="AV508" s="34" t="str">
        <f t="shared" ref="AV508" si="12303">IF(AV509="","",IF(MOD($C502,AV509)=0,AV509,""))</f>
        <v/>
      </c>
      <c r="AW508" s="34" t="str">
        <f t="shared" ref="AW508" si="12304">IF(AW509="","",IF(MOD($C502,AW509)=0,AW509,""))</f>
        <v/>
      </c>
      <c r="AX508" s="34" t="str">
        <f t="shared" ref="AX508" si="12305">IF(AX509="","",IF(MOD($C502,AX509)=0,AX509,""))</f>
        <v/>
      </c>
      <c r="AY508" s="34" t="str">
        <f t="shared" ref="AY508" si="12306">IF(AY509="","",IF(MOD($C502,AY509)=0,AY509,""))</f>
        <v/>
      </c>
      <c r="AZ508" s="34" t="str">
        <f t="shared" ref="AZ508" si="12307">IF(AZ509="","",IF(MOD($C502,AZ509)=0,AZ509,""))</f>
        <v/>
      </c>
      <c r="BA508" s="34" t="str">
        <f t="shared" ref="BA508" si="12308">IF(BA509="","",IF(MOD($C502,BA509)=0,BA509,""))</f>
        <v/>
      </c>
      <c r="BB508" s="34" t="str">
        <f t="shared" ref="BB508" si="12309">IF(BB509="","",IF(MOD($C502,BB509)=0,BB509,""))</f>
        <v/>
      </c>
      <c r="BC508" s="34">
        <f t="shared" ref="BC508" si="12310">IF(BC509="","",IF(MOD($C502,BC509)=0,BC509,""))</f>
        <v>50</v>
      </c>
      <c r="BD508" s="34" t="str">
        <f t="shared" ref="BD508" si="12311">IF(BD509="","",IF(MOD($C502,BD509)=0,BD509,""))</f>
        <v/>
      </c>
      <c r="BE508" s="34" t="str">
        <f t="shared" ref="BE508" si="12312">IF(BE509="","",IF(MOD($C502,BE509)=0,BE509,""))</f>
        <v/>
      </c>
      <c r="BF508" s="34" t="str">
        <f t="shared" ref="BF508" si="12313">IF(BF509="","",IF(MOD($C502,BF509)=0,BF509,""))</f>
        <v/>
      </c>
      <c r="BG508" s="34" t="str">
        <f t="shared" ref="BG508" si="12314">IF(BG509="","",IF(MOD($C502,BG509)=0,BG509,""))</f>
        <v/>
      </c>
      <c r="BH508" s="34" t="str">
        <f t="shared" ref="BH508" si="12315">IF(BH509="","",IF(MOD($C502,BH509)=0,BH509,""))</f>
        <v/>
      </c>
      <c r="BI508" s="34" t="str">
        <f t="shared" ref="BI508" si="12316">IF(BI509="","",IF(MOD($C502,BI509)=0,BI509,""))</f>
        <v/>
      </c>
      <c r="BJ508" s="34" t="str">
        <f t="shared" ref="BJ508" si="12317">IF(BJ509="","",IF(MOD($C502,BJ509)=0,BJ509,""))</f>
        <v/>
      </c>
      <c r="BK508" s="34" t="str">
        <f t="shared" ref="BK508" si="12318">IF(BK509="","",IF(MOD($C502,BK509)=0,BK509,""))</f>
        <v/>
      </c>
      <c r="BL508" s="34" t="str">
        <f t="shared" ref="BL508" si="12319">IF(BL509="","",IF(MOD($C502,BL509)=0,BL509,""))</f>
        <v/>
      </c>
      <c r="BM508" s="34" t="str">
        <f t="shared" ref="BM508" si="12320">IF(BM509="","",IF(MOD($C502,BM509)=0,BM509,""))</f>
        <v/>
      </c>
      <c r="BN508" s="34" t="str">
        <f t="shared" ref="BN508" si="12321">IF(BN509="","",IF(MOD($C502,BN509)=0,BN509,""))</f>
        <v/>
      </c>
      <c r="BO508" s="34" t="str">
        <f t="shared" ref="BO508" si="12322">IF(BO509="","",IF(MOD($C502,BO509)=0,BO509,""))</f>
        <v/>
      </c>
      <c r="BP508" s="34" t="str">
        <f t="shared" ref="BP508" si="12323">IF(BP509="","",IF(MOD($C502,BP509)=0,BP509,""))</f>
        <v/>
      </c>
      <c r="BQ508" s="34" t="str">
        <f t="shared" ref="BQ508" si="12324">IF(BQ509="","",IF(MOD($C502,BQ509)=0,BQ509,""))</f>
        <v/>
      </c>
      <c r="BR508" s="34" t="str">
        <f t="shared" ref="BR508" si="12325">IF(BR509="","",IF(MOD($C502,BR509)=0,BR509,""))</f>
        <v/>
      </c>
      <c r="BS508" s="34" t="str">
        <f t="shared" ref="BS508" si="12326">IF(BS509="","",IF(MOD($C502,BS509)=0,BS509,""))</f>
        <v/>
      </c>
      <c r="BT508" s="34" t="str">
        <f t="shared" ref="BT508" si="12327">IF(BT509="","",IF(MOD($C502,BT509)=0,BT509,""))</f>
        <v/>
      </c>
      <c r="BU508" s="34" t="str">
        <f t="shared" ref="BU508" si="12328">IF(BU509="","",IF(MOD($C502,BU509)=0,BU509,""))</f>
        <v/>
      </c>
      <c r="BV508" s="34" t="str">
        <f t="shared" ref="BV508" si="12329">IF(BV509="","",IF(MOD($C502,BV509)=0,BV509,""))</f>
        <v/>
      </c>
      <c r="BW508" s="34" t="str">
        <f t="shared" ref="BW508" si="12330">IF(BW509="","",IF(MOD($C502,BW509)=0,BW509,""))</f>
        <v/>
      </c>
      <c r="BX508" s="34" t="str">
        <f t="shared" ref="BX508" si="12331">IF(BX509="","",IF(MOD($C502,BX509)=0,BX509,""))</f>
        <v/>
      </c>
      <c r="BY508" s="34" t="str">
        <f t="shared" ref="BY508" si="12332">IF(BY509="","",IF(MOD($C502,BY509)=0,BY509,""))</f>
        <v/>
      </c>
      <c r="BZ508" s="34" t="str">
        <f t="shared" ref="BZ508" si="12333">IF(BZ509="","",IF(MOD($C502,BZ509)=0,BZ509,""))</f>
        <v/>
      </c>
      <c r="CA508" s="34" t="str">
        <f t="shared" ref="CA508" si="12334">IF(CA509="","",IF(MOD($C502,CA509)=0,CA509,""))</f>
        <v/>
      </c>
      <c r="CB508" s="34" t="str">
        <f t="shared" ref="CB508" si="12335">IF(CB509="","",IF(MOD($C502,CB509)=0,CB509,""))</f>
        <v/>
      </c>
      <c r="CC508" s="34" t="str">
        <f t="shared" ref="CC508" si="12336">IF(CC509="","",IF(MOD($C502,CC509)=0,CC509,""))</f>
        <v/>
      </c>
      <c r="CD508" s="34" t="str">
        <f t="shared" ref="CD508" si="12337">IF(CD509="","",IF(MOD($C502,CD509)=0,CD509,""))</f>
        <v/>
      </c>
      <c r="CE508" s="34" t="str">
        <f t="shared" ref="CE508" si="12338">IF(CE509="","",IF(MOD($C502,CE509)=0,CE509,""))</f>
        <v/>
      </c>
      <c r="CF508" s="34" t="str">
        <f t="shared" ref="CF508" si="12339">IF(CF509="","",IF(MOD($C502,CF509)=0,CF509,""))</f>
        <v/>
      </c>
      <c r="CG508" s="34" t="str">
        <f t="shared" ref="CG508" si="12340">IF(CG509="","",IF(MOD($C502,CG509)=0,CG509,""))</f>
        <v/>
      </c>
      <c r="CH508" s="34" t="str">
        <f t="shared" ref="CH508" si="12341">IF(CH509="","",IF(MOD($C502,CH509)=0,CH509,""))</f>
        <v/>
      </c>
      <c r="CI508" s="34" t="str">
        <f t="shared" ref="CI508" si="12342">IF(CI509="","",IF(MOD($C502,CI509)=0,CI509,""))</f>
        <v/>
      </c>
      <c r="CJ508" s="34" t="str">
        <f t="shared" ref="CJ508" si="12343">IF(CJ509="","",IF(MOD($C502,CJ509)=0,CJ509,""))</f>
        <v/>
      </c>
      <c r="CK508" s="34" t="str">
        <f t="shared" ref="CK508" si="12344">IF(CK509="","",IF(MOD($C502,CK509)=0,CK509,""))</f>
        <v/>
      </c>
      <c r="CL508" s="34" t="str">
        <f t="shared" ref="CL508" si="12345">IF(CL509="","",IF(MOD($C502,CL509)=0,CL509,""))</f>
        <v/>
      </c>
      <c r="CM508" s="34" t="str">
        <f t="shared" ref="CM508" si="12346">IF(CM509="","",IF(MOD($C502,CM509)=0,CM509,""))</f>
        <v/>
      </c>
      <c r="CN508" s="34" t="str">
        <f t="shared" ref="CN508" si="12347">IF(CN509="","",IF(MOD($C502,CN509)=0,CN509,""))</f>
        <v/>
      </c>
      <c r="CO508" s="34" t="str">
        <f t="shared" ref="CO508" si="12348">IF(CO509="","",IF(MOD($C502,CO509)=0,CO509,""))</f>
        <v/>
      </c>
      <c r="CP508" s="34" t="str">
        <f t="shared" ref="CP508" si="12349">IF(CP509="","",IF(MOD($C502,CP509)=0,CP509,""))</f>
        <v/>
      </c>
      <c r="CQ508" s="34" t="str">
        <f t="shared" ref="CQ508" si="12350">IF(CQ509="","",IF(MOD($C502,CQ509)=0,CQ509,""))</f>
        <v/>
      </c>
      <c r="CR508" s="34" t="str">
        <f t="shared" ref="CR508" si="12351">IF(CR509="","",IF(MOD($C502,CR509)=0,CR509,""))</f>
        <v/>
      </c>
      <c r="CS508" s="34" t="str">
        <f t="shared" ref="CS508" si="12352">IF(CS509="","",IF(MOD($C502,CS509)=0,CS509,""))</f>
        <v/>
      </c>
      <c r="CT508" s="34" t="str">
        <f t="shared" ref="CT508" si="12353">IF(CT509="","",IF(MOD($C502,CT509)=0,CT509,""))</f>
        <v/>
      </c>
      <c r="CU508" s="34" t="str">
        <f t="shared" ref="CU508" si="12354">IF(CU509="","",IF(MOD($C502,CU509)=0,CU509,""))</f>
        <v/>
      </c>
      <c r="CV508" s="34" t="str">
        <f t="shared" ref="CV508" si="12355">IF(CV509="","",IF(MOD($C502,CV509)=0,CV509,""))</f>
        <v/>
      </c>
      <c r="CW508" s="34" t="str">
        <f t="shared" ref="CW508" si="12356">IF(CW509="","",IF(MOD($C502,CW509)=0,CW509,""))</f>
        <v/>
      </c>
      <c r="CX508" s="34" t="str">
        <f t="shared" ref="CX508" si="12357">IF(CX509="","",IF(MOD($C502,CX509)=0,CX509,""))</f>
        <v/>
      </c>
      <c r="CY508" s="34" t="str">
        <f t="shared" ref="CY508" si="12358">IF(CY509="","",IF(MOD($C502,CY509)=0,CY509,""))</f>
        <v/>
      </c>
      <c r="CZ508" s="34" t="str">
        <f t="shared" ref="CZ508" si="12359">IF(CZ509="","",IF(MOD($C502,CZ509)=0,CZ509,""))</f>
        <v/>
      </c>
      <c r="DA508" s="34" t="str">
        <f t="shared" ref="DA508" si="12360">IF(DA509="","",IF(MOD($C502,DA509)=0,DA509,""))</f>
        <v/>
      </c>
      <c r="DB508" s="34" t="str">
        <f t="shared" ref="DB508" si="12361">IF(DB509="","",IF(MOD($C502,DB509)=0,DB509,""))</f>
        <v/>
      </c>
      <c r="DC508" s="34" t="str">
        <f t="shared" ref="DC508" si="12362">IF(DC509="","",IF(MOD($C502,DC509)=0,DC509,""))</f>
        <v/>
      </c>
      <c r="DD508" s="34" t="str">
        <f t="shared" ref="DD508" si="12363">IF(DD509="","",IF(MOD($C502,DD509)=0,DD509,""))</f>
        <v/>
      </c>
      <c r="DE508" s="34" t="str">
        <f t="shared" ref="DE508" si="12364">IF(DE509="","",IF(MOD($C502,DE509)=0,DE509,""))</f>
        <v/>
      </c>
      <c r="DF508" s="34" t="str">
        <f t="shared" ref="DF508" si="12365">IF(DF509="","",IF(MOD($C502,DF509)=0,DF509,""))</f>
        <v/>
      </c>
      <c r="DG508" s="34" t="str">
        <f t="shared" ref="DG508" si="12366">IF(DG509="","",IF(MOD($C502,DG509)=0,DG509,""))</f>
        <v/>
      </c>
      <c r="DH508" s="34" t="str">
        <f t="shared" ref="DH508" si="12367">IF(DH509="","",IF(MOD($C502,DH509)=0,DH509,""))</f>
        <v/>
      </c>
      <c r="DI508" s="34" t="str">
        <f t="shared" ref="DI508" si="12368">IF(DI509="","",IF(MOD($C502,DI509)=0,DI509,""))</f>
        <v/>
      </c>
      <c r="DJ508" s="34" t="str">
        <f t="shared" ref="DJ508" si="12369">IF(DJ509="","",IF(MOD($C502,DJ509)=0,DJ509,""))</f>
        <v/>
      </c>
      <c r="DK508" s="34" t="str">
        <f t="shared" ref="DK508" si="12370">IF(DK509="","",IF(MOD($C502,DK509)=0,DK509,""))</f>
        <v/>
      </c>
      <c r="DL508" s="34" t="str">
        <f t="shared" ref="DL508" si="12371">IF(DL509="","",IF(MOD($C502,DL509)=0,DL509,""))</f>
        <v/>
      </c>
      <c r="DM508" s="34" t="str">
        <f t="shared" ref="DM508" si="12372">IF(DM509="","",IF(MOD($C502,DM509)=0,DM509,""))</f>
        <v/>
      </c>
      <c r="DN508" s="34" t="str">
        <f t="shared" ref="DN508" si="12373">IF(DN509="","",IF(MOD($C502,DN509)=0,DN509,""))</f>
        <v/>
      </c>
      <c r="DO508" s="34" t="str">
        <f t="shared" ref="DO508" si="12374">IF(DO509="","",IF(MOD($C502,DO509)=0,DO509,""))</f>
        <v/>
      </c>
      <c r="DP508" s="34" t="str">
        <f t="shared" ref="DP508" si="12375">IF(DP509="","",IF(MOD($C502,DP509)=0,DP509,""))</f>
        <v/>
      </c>
      <c r="DQ508" s="34" t="str">
        <f t="shared" ref="DQ508" si="12376">IF(DQ509="","",IF(MOD($C502,DQ509)=0,DQ509,""))</f>
        <v/>
      </c>
      <c r="DR508" s="34" t="str">
        <f t="shared" ref="DR508" si="12377">IF(DR509="","",IF(MOD($C502,DR509)=0,DR509,""))</f>
        <v/>
      </c>
      <c r="DS508" s="34" t="str">
        <f t="shared" ref="DS508" si="12378">IF(DS509="","",IF(MOD($C502,DS509)=0,DS509,""))</f>
        <v/>
      </c>
      <c r="DT508" s="34" t="str">
        <f t="shared" ref="DT508" si="12379">IF(DT509="","",IF(MOD($C502,DT509)=0,DT509,""))</f>
        <v/>
      </c>
      <c r="DU508" s="34" t="str">
        <f t="shared" ref="DU508" si="12380">IF(DU509="","",IF(MOD($C502,DU509)=0,DU509,""))</f>
        <v/>
      </c>
    </row>
    <row r="509" spans="1:126">
      <c r="F509" s="34">
        <f t="shared" si="11095"/>
        <v>1</v>
      </c>
      <c r="G509" s="34">
        <f t="shared" ref="G509:BR509" si="12381">IF(F509="","",IF($C502&gt;F509,F509+1,""))</f>
        <v>2</v>
      </c>
      <c r="H509" s="34">
        <f t="shared" si="12381"/>
        <v>3</v>
      </c>
      <c r="I509" s="34">
        <f t="shared" si="12381"/>
        <v>4</v>
      </c>
      <c r="J509" s="34">
        <f t="shared" si="12381"/>
        <v>5</v>
      </c>
      <c r="K509" s="34">
        <f t="shared" si="12381"/>
        <v>6</v>
      </c>
      <c r="L509" s="34">
        <f t="shared" si="12381"/>
        <v>7</v>
      </c>
      <c r="M509" s="34">
        <f t="shared" si="12381"/>
        <v>8</v>
      </c>
      <c r="N509" s="34">
        <f t="shared" si="12381"/>
        <v>9</v>
      </c>
      <c r="O509" s="34">
        <f t="shared" si="12381"/>
        <v>10</v>
      </c>
      <c r="P509" s="34">
        <f t="shared" si="12381"/>
        <v>11</v>
      </c>
      <c r="Q509" s="34">
        <f t="shared" si="12381"/>
        <v>12</v>
      </c>
      <c r="R509" s="34">
        <f t="shared" si="12381"/>
        <v>13</v>
      </c>
      <c r="S509" s="34">
        <f t="shared" si="12381"/>
        <v>14</v>
      </c>
      <c r="T509" s="34">
        <f t="shared" si="12381"/>
        <v>15</v>
      </c>
      <c r="U509" s="34">
        <f t="shared" si="12381"/>
        <v>16</v>
      </c>
      <c r="V509" s="34">
        <f t="shared" si="12381"/>
        <v>17</v>
      </c>
      <c r="W509" s="34">
        <f t="shared" si="12381"/>
        <v>18</v>
      </c>
      <c r="X509" s="34">
        <f t="shared" si="12381"/>
        <v>19</v>
      </c>
      <c r="Y509" s="34">
        <f t="shared" si="12381"/>
        <v>20</v>
      </c>
      <c r="Z509" s="34">
        <f t="shared" si="12381"/>
        <v>21</v>
      </c>
      <c r="AA509" s="34">
        <f t="shared" si="12381"/>
        <v>22</v>
      </c>
      <c r="AB509" s="34">
        <f t="shared" si="12381"/>
        <v>23</v>
      </c>
      <c r="AC509" s="34">
        <f t="shared" si="12381"/>
        <v>24</v>
      </c>
      <c r="AD509" s="34">
        <f t="shared" si="12381"/>
        <v>25</v>
      </c>
      <c r="AE509" s="34">
        <f t="shared" si="12381"/>
        <v>26</v>
      </c>
      <c r="AF509" s="34">
        <f t="shared" si="12381"/>
        <v>27</v>
      </c>
      <c r="AG509" s="34">
        <f t="shared" si="12381"/>
        <v>28</v>
      </c>
      <c r="AH509" s="34">
        <f t="shared" si="12381"/>
        <v>29</v>
      </c>
      <c r="AI509" s="34">
        <f t="shared" si="12381"/>
        <v>30</v>
      </c>
      <c r="AJ509" s="34">
        <f t="shared" si="12381"/>
        <v>31</v>
      </c>
      <c r="AK509" s="34">
        <f t="shared" si="12381"/>
        <v>32</v>
      </c>
      <c r="AL509" s="34">
        <f t="shared" si="12381"/>
        <v>33</v>
      </c>
      <c r="AM509" s="34">
        <f t="shared" si="12381"/>
        <v>34</v>
      </c>
      <c r="AN509" s="34">
        <f t="shared" si="12381"/>
        <v>35</v>
      </c>
      <c r="AO509" s="34">
        <f t="shared" si="12381"/>
        <v>36</v>
      </c>
      <c r="AP509" s="34">
        <f t="shared" si="12381"/>
        <v>37</v>
      </c>
      <c r="AQ509" s="34">
        <f t="shared" si="12381"/>
        <v>38</v>
      </c>
      <c r="AR509" s="34">
        <f t="shared" si="12381"/>
        <v>39</v>
      </c>
      <c r="AS509" s="34">
        <f t="shared" si="12381"/>
        <v>40</v>
      </c>
      <c r="AT509" s="34">
        <f t="shared" si="12381"/>
        <v>41</v>
      </c>
      <c r="AU509" s="34">
        <f t="shared" si="12381"/>
        <v>42</v>
      </c>
      <c r="AV509" s="34">
        <f t="shared" si="12381"/>
        <v>43</v>
      </c>
      <c r="AW509" s="34">
        <f t="shared" si="12381"/>
        <v>44</v>
      </c>
      <c r="AX509" s="34">
        <f t="shared" si="12381"/>
        <v>45</v>
      </c>
      <c r="AY509" s="34">
        <f t="shared" si="12381"/>
        <v>46</v>
      </c>
      <c r="AZ509" s="34">
        <f t="shared" si="12381"/>
        <v>47</v>
      </c>
      <c r="BA509" s="34">
        <f t="shared" si="12381"/>
        <v>48</v>
      </c>
      <c r="BB509" s="34">
        <f t="shared" si="12381"/>
        <v>49</v>
      </c>
      <c r="BC509" s="34">
        <f t="shared" si="12381"/>
        <v>50</v>
      </c>
      <c r="BD509" s="34" t="str">
        <f t="shared" si="12381"/>
        <v/>
      </c>
      <c r="BE509" s="34" t="str">
        <f t="shared" si="12381"/>
        <v/>
      </c>
      <c r="BF509" s="34" t="str">
        <f t="shared" si="12381"/>
        <v/>
      </c>
      <c r="BG509" s="34" t="str">
        <f t="shared" si="12381"/>
        <v/>
      </c>
      <c r="BH509" s="34" t="str">
        <f t="shared" si="12381"/>
        <v/>
      </c>
      <c r="BI509" s="34" t="str">
        <f t="shared" si="12381"/>
        <v/>
      </c>
      <c r="BJ509" s="34" t="str">
        <f t="shared" si="12381"/>
        <v/>
      </c>
      <c r="BK509" s="34" t="str">
        <f t="shared" si="12381"/>
        <v/>
      </c>
      <c r="BL509" s="34" t="str">
        <f t="shared" si="12381"/>
        <v/>
      </c>
      <c r="BM509" s="34" t="str">
        <f t="shared" si="12381"/>
        <v/>
      </c>
      <c r="BN509" s="34" t="str">
        <f t="shared" si="12381"/>
        <v/>
      </c>
      <c r="BO509" s="34" t="str">
        <f t="shared" si="12381"/>
        <v/>
      </c>
      <c r="BP509" s="34" t="str">
        <f t="shared" si="12381"/>
        <v/>
      </c>
      <c r="BQ509" s="34" t="str">
        <f t="shared" si="12381"/>
        <v/>
      </c>
      <c r="BR509" s="34" t="str">
        <f t="shared" si="12381"/>
        <v/>
      </c>
      <c r="BS509" s="34" t="str">
        <f t="shared" ref="BS509:DU509" si="12382">IF(BR509="","",IF($C502&gt;BR509,BR509+1,""))</f>
        <v/>
      </c>
      <c r="BT509" s="34" t="str">
        <f t="shared" si="12382"/>
        <v/>
      </c>
      <c r="BU509" s="34" t="str">
        <f t="shared" si="12382"/>
        <v/>
      </c>
      <c r="BV509" s="34" t="str">
        <f t="shared" si="12382"/>
        <v/>
      </c>
      <c r="BW509" s="34" t="str">
        <f t="shared" si="12382"/>
        <v/>
      </c>
      <c r="BX509" s="34" t="str">
        <f t="shared" si="12382"/>
        <v/>
      </c>
      <c r="BY509" s="34" t="str">
        <f t="shared" si="12382"/>
        <v/>
      </c>
      <c r="BZ509" s="34" t="str">
        <f t="shared" si="12382"/>
        <v/>
      </c>
      <c r="CA509" s="34" t="str">
        <f t="shared" si="12382"/>
        <v/>
      </c>
      <c r="CB509" s="34" t="str">
        <f t="shared" si="12382"/>
        <v/>
      </c>
      <c r="CC509" s="34" t="str">
        <f t="shared" si="12382"/>
        <v/>
      </c>
      <c r="CD509" s="34" t="str">
        <f t="shared" si="12382"/>
        <v/>
      </c>
      <c r="CE509" s="34" t="str">
        <f t="shared" si="12382"/>
        <v/>
      </c>
      <c r="CF509" s="34" t="str">
        <f t="shared" si="12382"/>
        <v/>
      </c>
      <c r="CG509" s="34" t="str">
        <f t="shared" si="12382"/>
        <v/>
      </c>
      <c r="CH509" s="34" t="str">
        <f t="shared" si="12382"/>
        <v/>
      </c>
      <c r="CI509" s="34" t="str">
        <f t="shared" si="12382"/>
        <v/>
      </c>
      <c r="CJ509" s="34" t="str">
        <f t="shared" si="12382"/>
        <v/>
      </c>
      <c r="CK509" s="34" t="str">
        <f t="shared" si="12382"/>
        <v/>
      </c>
      <c r="CL509" s="34" t="str">
        <f t="shared" si="12382"/>
        <v/>
      </c>
      <c r="CM509" s="34" t="str">
        <f t="shared" si="12382"/>
        <v/>
      </c>
      <c r="CN509" s="34" t="str">
        <f t="shared" si="12382"/>
        <v/>
      </c>
      <c r="CO509" s="34" t="str">
        <f t="shared" si="12382"/>
        <v/>
      </c>
      <c r="CP509" s="34" t="str">
        <f t="shared" si="12382"/>
        <v/>
      </c>
      <c r="CQ509" s="34" t="str">
        <f t="shared" si="12382"/>
        <v/>
      </c>
      <c r="CR509" s="34" t="str">
        <f t="shared" si="12382"/>
        <v/>
      </c>
      <c r="CS509" s="34" t="str">
        <f t="shared" si="12382"/>
        <v/>
      </c>
      <c r="CT509" s="34" t="str">
        <f t="shared" si="12382"/>
        <v/>
      </c>
      <c r="CU509" s="34" t="str">
        <f t="shared" si="12382"/>
        <v/>
      </c>
      <c r="CV509" s="34" t="str">
        <f t="shared" si="12382"/>
        <v/>
      </c>
      <c r="CW509" s="34" t="str">
        <f t="shared" si="12382"/>
        <v/>
      </c>
      <c r="CX509" s="34" t="str">
        <f t="shared" si="12382"/>
        <v/>
      </c>
      <c r="CY509" s="34" t="str">
        <f t="shared" si="12382"/>
        <v/>
      </c>
      <c r="CZ509" s="34" t="str">
        <f t="shared" si="12382"/>
        <v/>
      </c>
      <c r="DA509" s="34" t="str">
        <f t="shared" si="12382"/>
        <v/>
      </c>
      <c r="DB509" s="34" t="str">
        <f t="shared" si="12382"/>
        <v/>
      </c>
      <c r="DC509" s="34" t="str">
        <f t="shared" si="12382"/>
        <v/>
      </c>
      <c r="DD509" s="34" t="str">
        <f t="shared" si="12382"/>
        <v/>
      </c>
      <c r="DE509" s="34" t="str">
        <f t="shared" si="12382"/>
        <v/>
      </c>
      <c r="DF509" s="34" t="str">
        <f t="shared" si="12382"/>
        <v/>
      </c>
      <c r="DG509" s="34" t="str">
        <f t="shared" si="12382"/>
        <v/>
      </c>
      <c r="DH509" s="34" t="str">
        <f t="shared" si="12382"/>
        <v/>
      </c>
      <c r="DI509" s="34" t="str">
        <f t="shared" si="12382"/>
        <v/>
      </c>
      <c r="DJ509" s="34" t="str">
        <f t="shared" si="12382"/>
        <v/>
      </c>
      <c r="DK509" s="34" t="str">
        <f t="shared" si="12382"/>
        <v/>
      </c>
      <c r="DL509" s="34" t="str">
        <f t="shared" si="12382"/>
        <v/>
      </c>
      <c r="DM509" s="34" t="str">
        <f t="shared" si="12382"/>
        <v/>
      </c>
      <c r="DN509" s="34" t="str">
        <f t="shared" si="12382"/>
        <v/>
      </c>
      <c r="DO509" s="34" t="str">
        <f t="shared" si="12382"/>
        <v/>
      </c>
      <c r="DP509" s="34" t="str">
        <f t="shared" si="12382"/>
        <v/>
      </c>
      <c r="DQ509" s="34" t="str">
        <f t="shared" si="12382"/>
        <v/>
      </c>
      <c r="DR509" s="34" t="str">
        <f t="shared" si="12382"/>
        <v/>
      </c>
      <c r="DS509" s="34" t="str">
        <f t="shared" si="12382"/>
        <v/>
      </c>
      <c r="DT509" s="34" t="str">
        <f t="shared" si="12382"/>
        <v/>
      </c>
      <c r="DU509" s="34" t="str">
        <f t="shared" si="12382"/>
        <v/>
      </c>
    </row>
    <row r="510" spans="1:126" s="35" customFormat="1">
      <c r="BC510" s="35">
        <v>20</v>
      </c>
      <c r="BM510" s="35">
        <f t="shared" ref="BM510" si="12383">BC510+10</f>
        <v>30</v>
      </c>
      <c r="BW510" s="35">
        <f t="shared" ref="BW510" si="12384">BM510+10</f>
        <v>40</v>
      </c>
      <c r="CG510" s="35">
        <f t="shared" ref="CG510" si="12385">BW510+10</f>
        <v>50</v>
      </c>
      <c r="CQ510" s="35">
        <f t="shared" ref="CQ510" si="12386">CG510+10</f>
        <v>60</v>
      </c>
      <c r="DA510" s="35">
        <f t="shared" ref="DA510" si="12387">CQ510+10</f>
        <v>70</v>
      </c>
      <c r="DK510" s="35">
        <f t="shared" ref="DK510" si="12388">DA510+10</f>
        <v>80</v>
      </c>
      <c r="DU510" s="35">
        <f t="shared" ref="DU510" si="12389">DK510+10</f>
        <v>90</v>
      </c>
      <c r="DV510" s="36"/>
    </row>
    <row r="511" spans="1:126">
      <c r="F511" s="33">
        <f t="shared" si="10846"/>
        <v>1</v>
      </c>
      <c r="G511" s="33">
        <f t="shared" ref="G511:Z511" ca="1" si="12390">IF(F511="","",IF(F511&lt;$E514,F511+1,""))</f>
        <v>2</v>
      </c>
      <c r="H511" s="33">
        <f t="shared" ca="1" si="12390"/>
        <v>3</v>
      </c>
      <c r="I511" s="33">
        <f t="shared" ca="1" si="12390"/>
        <v>4</v>
      </c>
      <c r="J511" s="33" t="str">
        <f t="shared" ca="1" si="12390"/>
        <v/>
      </c>
      <c r="K511" s="33" t="str">
        <f t="shared" ca="1" si="12390"/>
        <v/>
      </c>
      <c r="L511" s="33" t="str">
        <f t="shared" ca="1" si="12390"/>
        <v/>
      </c>
      <c r="M511" s="33" t="str">
        <f t="shared" ca="1" si="12390"/>
        <v/>
      </c>
      <c r="N511" s="33" t="str">
        <f t="shared" ca="1" si="12390"/>
        <v/>
      </c>
      <c r="O511" s="33" t="str">
        <f t="shared" ca="1" si="12390"/>
        <v/>
      </c>
      <c r="P511" s="33" t="str">
        <f t="shared" ca="1" si="12390"/>
        <v/>
      </c>
      <c r="Q511" s="33" t="str">
        <f t="shared" ca="1" si="12390"/>
        <v/>
      </c>
      <c r="R511" s="33" t="str">
        <f t="shared" ca="1" si="12390"/>
        <v/>
      </c>
      <c r="S511" s="33" t="str">
        <f t="shared" ca="1" si="12390"/>
        <v/>
      </c>
      <c r="T511" s="33" t="str">
        <f t="shared" ca="1" si="12390"/>
        <v/>
      </c>
      <c r="U511" s="33" t="str">
        <f t="shared" ca="1" si="12390"/>
        <v/>
      </c>
      <c r="V511" s="33" t="str">
        <f t="shared" ca="1" si="12390"/>
        <v/>
      </c>
      <c r="W511" s="33" t="str">
        <f t="shared" ca="1" si="12390"/>
        <v/>
      </c>
      <c r="X511" s="33" t="str">
        <f t="shared" ca="1" si="12390"/>
        <v/>
      </c>
      <c r="Y511" s="33" t="str">
        <f t="shared" ca="1" si="12390"/>
        <v/>
      </c>
      <c r="Z511" s="33" t="str">
        <f t="shared" ca="1" si="12390"/>
        <v/>
      </c>
    </row>
    <row r="512" spans="1:126">
      <c r="A512" s="33" t="str">
        <f ca="1">IF(B512="","",RANK(B512,B:B))</f>
        <v/>
      </c>
      <c r="B512" s="33" t="str">
        <f ca="1">IF(Parameter!$G$13&gt;=Seed!C512,IF(Parameter!$I$13&lt;=Seed!E514,IF(Parameter!$K$13&gt;=Seed!E514,RAND(),""),""),"")</f>
        <v/>
      </c>
      <c r="C512" s="33">
        <v>51</v>
      </c>
      <c r="E512" s="33" t="s">
        <v>4617</v>
      </c>
      <c r="F512" s="33">
        <f t="shared" ref="F512:Z512" ca="1" si="12391">IF(F511="","",HLOOKUP(F511,516:519,4,FALSE))</f>
        <v>1</v>
      </c>
      <c r="G512" s="33">
        <f t="shared" ca="1" si="12391"/>
        <v>3</v>
      </c>
      <c r="H512" s="33">
        <f t="shared" ca="1" si="12391"/>
        <v>17</v>
      </c>
      <c r="I512" s="33">
        <f t="shared" ca="1" si="12391"/>
        <v>51</v>
      </c>
      <c r="J512" s="33" t="str">
        <f t="shared" ca="1" si="12391"/>
        <v/>
      </c>
      <c r="K512" s="33" t="str">
        <f t="shared" ca="1" si="12391"/>
        <v/>
      </c>
      <c r="L512" s="33" t="str">
        <f t="shared" ca="1" si="12391"/>
        <v/>
      </c>
      <c r="M512" s="33" t="str">
        <f t="shared" ca="1" si="12391"/>
        <v/>
      </c>
      <c r="N512" s="33" t="str">
        <f t="shared" ca="1" si="12391"/>
        <v/>
      </c>
      <c r="O512" s="33" t="str">
        <f t="shared" ca="1" si="12391"/>
        <v/>
      </c>
      <c r="P512" s="33" t="str">
        <f t="shared" ca="1" si="12391"/>
        <v/>
      </c>
      <c r="Q512" s="33" t="str">
        <f t="shared" ca="1" si="12391"/>
        <v/>
      </c>
      <c r="R512" s="33" t="str">
        <f t="shared" ca="1" si="12391"/>
        <v/>
      </c>
      <c r="S512" s="33" t="str">
        <f t="shared" ca="1" si="12391"/>
        <v/>
      </c>
      <c r="T512" s="33" t="str">
        <f t="shared" ca="1" si="12391"/>
        <v/>
      </c>
      <c r="U512" s="33" t="str">
        <f t="shared" ca="1" si="12391"/>
        <v/>
      </c>
      <c r="V512" s="33" t="str">
        <f t="shared" ca="1" si="12391"/>
        <v/>
      </c>
      <c r="W512" s="33" t="str">
        <f t="shared" ca="1" si="12391"/>
        <v/>
      </c>
      <c r="X512" s="33" t="str">
        <f t="shared" ca="1" si="12391"/>
        <v/>
      </c>
      <c r="Y512" s="33" t="str">
        <f t="shared" ca="1" si="12391"/>
        <v/>
      </c>
      <c r="Z512" s="33" t="str">
        <f t="shared" ca="1" si="12391"/>
        <v/>
      </c>
    </row>
    <row r="514" spans="1:126">
      <c r="A514" s="33" t="str">
        <f t="shared" ref="A514" ca="1" si="12392">IF(A512="","",A512+1000)</f>
        <v/>
      </c>
      <c r="C514" s="33">
        <f t="shared" ref="C514" si="12393">C512+1000</f>
        <v>1051</v>
      </c>
      <c r="D514" s="33" t="s">
        <v>4618</v>
      </c>
      <c r="E514" s="33">
        <f ca="1">MAX(516:516)</f>
        <v>4</v>
      </c>
      <c r="F514" s="33" t="s">
        <v>4619</v>
      </c>
    </row>
    <row r="516" spans="1:126">
      <c r="F516" s="33">
        <f t="shared" ref="F516:AK516" ca="1" si="12394">IF(F518="","",RANK(F517,517:517))</f>
        <v>1</v>
      </c>
      <c r="G516" s="33" t="str">
        <f t="shared" si="12394"/>
        <v/>
      </c>
      <c r="H516" s="33">
        <f t="shared" ca="1" si="12394"/>
        <v>2</v>
      </c>
      <c r="I516" s="33" t="str">
        <f t="shared" si="12394"/>
        <v/>
      </c>
      <c r="J516" s="33" t="str">
        <f t="shared" si="12394"/>
        <v/>
      </c>
      <c r="K516" s="33" t="str">
        <f t="shared" si="12394"/>
        <v/>
      </c>
      <c r="L516" s="33" t="str">
        <f t="shared" si="12394"/>
        <v/>
      </c>
      <c r="M516" s="33" t="str">
        <f t="shared" si="12394"/>
        <v/>
      </c>
      <c r="N516" s="33" t="str">
        <f t="shared" si="12394"/>
        <v/>
      </c>
      <c r="O516" s="33" t="str">
        <f t="shared" si="12394"/>
        <v/>
      </c>
      <c r="P516" s="33" t="str">
        <f t="shared" si="12394"/>
        <v/>
      </c>
      <c r="Q516" s="33" t="str">
        <f t="shared" si="12394"/>
        <v/>
      </c>
      <c r="R516" s="33" t="str">
        <f t="shared" si="12394"/>
        <v/>
      </c>
      <c r="S516" s="33" t="str">
        <f t="shared" si="12394"/>
        <v/>
      </c>
      <c r="T516" s="33" t="str">
        <f t="shared" si="12394"/>
        <v/>
      </c>
      <c r="U516" s="33" t="str">
        <f t="shared" si="12394"/>
        <v/>
      </c>
      <c r="V516" s="33">
        <f t="shared" ca="1" si="12394"/>
        <v>3</v>
      </c>
      <c r="W516" s="33" t="str">
        <f t="shared" si="12394"/>
        <v/>
      </c>
      <c r="X516" s="33" t="str">
        <f t="shared" si="12394"/>
        <v/>
      </c>
      <c r="Y516" s="33" t="str">
        <f t="shared" si="12394"/>
        <v/>
      </c>
      <c r="Z516" s="33" t="str">
        <f t="shared" si="12394"/>
        <v/>
      </c>
      <c r="AA516" s="33" t="str">
        <f t="shared" si="12394"/>
        <v/>
      </c>
      <c r="AB516" s="33" t="str">
        <f t="shared" si="12394"/>
        <v/>
      </c>
      <c r="AC516" s="33" t="str">
        <f t="shared" si="12394"/>
        <v/>
      </c>
      <c r="AD516" s="33" t="str">
        <f t="shared" si="12394"/>
        <v/>
      </c>
      <c r="AE516" s="33" t="str">
        <f t="shared" si="12394"/>
        <v/>
      </c>
      <c r="AF516" s="33" t="str">
        <f t="shared" si="12394"/>
        <v/>
      </c>
      <c r="AG516" s="33" t="str">
        <f t="shared" si="12394"/>
        <v/>
      </c>
      <c r="AH516" s="33" t="str">
        <f t="shared" si="12394"/>
        <v/>
      </c>
      <c r="AI516" s="33" t="str">
        <f t="shared" si="12394"/>
        <v/>
      </c>
      <c r="AJ516" s="33" t="str">
        <f t="shared" si="12394"/>
        <v/>
      </c>
      <c r="AK516" s="33" t="str">
        <f t="shared" si="12394"/>
        <v/>
      </c>
      <c r="AL516" s="33" t="str">
        <f t="shared" ref="AL516:BQ516" si="12395">IF(AL518="","",RANK(AL517,517:517))</f>
        <v/>
      </c>
      <c r="AM516" s="33" t="str">
        <f t="shared" si="12395"/>
        <v/>
      </c>
      <c r="AN516" s="33" t="str">
        <f t="shared" si="12395"/>
        <v/>
      </c>
      <c r="AO516" s="33" t="str">
        <f t="shared" si="12395"/>
        <v/>
      </c>
      <c r="AP516" s="33" t="str">
        <f t="shared" si="12395"/>
        <v/>
      </c>
      <c r="AQ516" s="33" t="str">
        <f t="shared" si="12395"/>
        <v/>
      </c>
      <c r="AR516" s="33" t="str">
        <f t="shared" si="12395"/>
        <v/>
      </c>
      <c r="AS516" s="33" t="str">
        <f t="shared" si="12395"/>
        <v/>
      </c>
      <c r="AT516" s="33" t="str">
        <f t="shared" si="12395"/>
        <v/>
      </c>
      <c r="AU516" s="33" t="str">
        <f t="shared" si="12395"/>
        <v/>
      </c>
      <c r="AV516" s="33" t="str">
        <f t="shared" si="12395"/>
        <v/>
      </c>
      <c r="AW516" s="33" t="str">
        <f t="shared" si="12395"/>
        <v/>
      </c>
      <c r="AX516" s="33" t="str">
        <f t="shared" si="12395"/>
        <v/>
      </c>
      <c r="AY516" s="33" t="str">
        <f t="shared" si="12395"/>
        <v/>
      </c>
      <c r="AZ516" s="33" t="str">
        <f t="shared" si="12395"/>
        <v/>
      </c>
      <c r="BA516" s="33" t="str">
        <f t="shared" si="12395"/>
        <v/>
      </c>
      <c r="BB516" s="33" t="str">
        <f t="shared" si="12395"/>
        <v/>
      </c>
      <c r="BC516" s="33" t="str">
        <f t="shared" si="12395"/>
        <v/>
      </c>
      <c r="BD516" s="33">
        <f t="shared" ca="1" si="12395"/>
        <v>4</v>
      </c>
      <c r="BE516" s="33" t="str">
        <f t="shared" si="12395"/>
        <v/>
      </c>
      <c r="BF516" s="33" t="str">
        <f t="shared" si="12395"/>
        <v/>
      </c>
      <c r="BG516" s="33" t="str">
        <f t="shared" si="12395"/>
        <v/>
      </c>
      <c r="BH516" s="33" t="str">
        <f t="shared" si="12395"/>
        <v/>
      </c>
      <c r="BI516" s="33" t="str">
        <f t="shared" si="12395"/>
        <v/>
      </c>
      <c r="BJ516" s="33" t="str">
        <f t="shared" si="12395"/>
        <v/>
      </c>
      <c r="BK516" s="33" t="str">
        <f t="shared" si="12395"/>
        <v/>
      </c>
      <c r="BL516" s="33" t="str">
        <f t="shared" si="12395"/>
        <v/>
      </c>
      <c r="BM516" s="33" t="str">
        <f t="shared" si="12395"/>
        <v/>
      </c>
      <c r="BN516" s="33" t="str">
        <f t="shared" si="12395"/>
        <v/>
      </c>
      <c r="BO516" s="33" t="str">
        <f t="shared" si="12395"/>
        <v/>
      </c>
      <c r="BP516" s="33" t="str">
        <f t="shared" si="12395"/>
        <v/>
      </c>
      <c r="BQ516" s="33" t="str">
        <f t="shared" si="12395"/>
        <v/>
      </c>
      <c r="BR516" s="33" t="str">
        <f t="shared" ref="BR516:CW516" si="12396">IF(BR518="","",RANK(BR517,517:517))</f>
        <v/>
      </c>
      <c r="BS516" s="33" t="str">
        <f t="shared" si="12396"/>
        <v/>
      </c>
      <c r="BT516" s="33" t="str">
        <f t="shared" si="12396"/>
        <v/>
      </c>
      <c r="BU516" s="33" t="str">
        <f t="shared" si="12396"/>
        <v/>
      </c>
      <c r="BV516" s="33" t="str">
        <f t="shared" si="12396"/>
        <v/>
      </c>
      <c r="BW516" s="33" t="str">
        <f t="shared" si="12396"/>
        <v/>
      </c>
      <c r="BX516" s="33" t="str">
        <f t="shared" si="12396"/>
        <v/>
      </c>
      <c r="BY516" s="33" t="str">
        <f t="shared" si="12396"/>
        <v/>
      </c>
      <c r="BZ516" s="33" t="str">
        <f t="shared" si="12396"/>
        <v/>
      </c>
      <c r="CA516" s="33" t="str">
        <f t="shared" si="12396"/>
        <v/>
      </c>
      <c r="CB516" s="33" t="str">
        <f t="shared" si="12396"/>
        <v/>
      </c>
      <c r="CC516" s="33" t="str">
        <f t="shared" si="12396"/>
        <v/>
      </c>
      <c r="CD516" s="33" t="str">
        <f t="shared" si="12396"/>
        <v/>
      </c>
      <c r="CE516" s="33" t="str">
        <f t="shared" si="12396"/>
        <v/>
      </c>
      <c r="CF516" s="33" t="str">
        <f t="shared" si="12396"/>
        <v/>
      </c>
      <c r="CG516" s="33" t="str">
        <f t="shared" si="12396"/>
        <v/>
      </c>
      <c r="CH516" s="33" t="str">
        <f t="shared" si="12396"/>
        <v/>
      </c>
      <c r="CI516" s="33" t="str">
        <f t="shared" si="12396"/>
        <v/>
      </c>
      <c r="CJ516" s="33" t="str">
        <f t="shared" si="12396"/>
        <v/>
      </c>
      <c r="CK516" s="33" t="str">
        <f t="shared" si="12396"/>
        <v/>
      </c>
      <c r="CL516" s="33" t="str">
        <f t="shared" si="12396"/>
        <v/>
      </c>
      <c r="CM516" s="33" t="str">
        <f t="shared" si="12396"/>
        <v/>
      </c>
      <c r="CN516" s="33" t="str">
        <f t="shared" si="12396"/>
        <v/>
      </c>
      <c r="CO516" s="33" t="str">
        <f t="shared" si="12396"/>
        <v/>
      </c>
      <c r="CP516" s="33" t="str">
        <f t="shared" si="12396"/>
        <v/>
      </c>
      <c r="CQ516" s="33" t="str">
        <f t="shared" si="12396"/>
        <v/>
      </c>
      <c r="CR516" s="33" t="str">
        <f t="shared" si="12396"/>
        <v/>
      </c>
      <c r="CS516" s="33" t="str">
        <f t="shared" si="12396"/>
        <v/>
      </c>
      <c r="CT516" s="33" t="str">
        <f t="shared" si="12396"/>
        <v/>
      </c>
      <c r="CU516" s="33" t="str">
        <f t="shared" si="12396"/>
        <v/>
      </c>
      <c r="CV516" s="33" t="str">
        <f t="shared" si="12396"/>
        <v/>
      </c>
      <c r="CW516" s="33" t="str">
        <f t="shared" si="12396"/>
        <v/>
      </c>
      <c r="CX516" s="33" t="str">
        <f t="shared" ref="CX516:DU516" si="12397">IF(CX518="","",RANK(CX517,517:517))</f>
        <v/>
      </c>
      <c r="CY516" s="33" t="str">
        <f t="shared" si="12397"/>
        <v/>
      </c>
      <c r="CZ516" s="33" t="str">
        <f t="shared" si="12397"/>
        <v/>
      </c>
      <c r="DA516" s="33" t="str">
        <f t="shared" si="12397"/>
        <v/>
      </c>
      <c r="DB516" s="33" t="str">
        <f t="shared" si="12397"/>
        <v/>
      </c>
      <c r="DC516" s="33" t="str">
        <f t="shared" si="12397"/>
        <v/>
      </c>
      <c r="DD516" s="33" t="str">
        <f t="shared" si="12397"/>
        <v/>
      </c>
      <c r="DE516" s="33" t="str">
        <f t="shared" si="12397"/>
        <v/>
      </c>
      <c r="DF516" s="33" t="str">
        <f t="shared" si="12397"/>
        <v/>
      </c>
      <c r="DG516" s="33" t="str">
        <f t="shared" si="12397"/>
        <v/>
      </c>
      <c r="DH516" s="33" t="str">
        <f t="shared" si="12397"/>
        <v/>
      </c>
      <c r="DI516" s="33" t="str">
        <f t="shared" si="12397"/>
        <v/>
      </c>
      <c r="DJ516" s="33" t="str">
        <f t="shared" si="12397"/>
        <v/>
      </c>
      <c r="DK516" s="33" t="str">
        <f t="shared" si="12397"/>
        <v/>
      </c>
      <c r="DL516" s="33" t="str">
        <f t="shared" si="12397"/>
        <v/>
      </c>
      <c r="DM516" s="33" t="str">
        <f t="shared" si="12397"/>
        <v/>
      </c>
      <c r="DN516" s="33" t="str">
        <f t="shared" si="12397"/>
        <v/>
      </c>
      <c r="DO516" s="33" t="str">
        <f t="shared" si="12397"/>
        <v/>
      </c>
      <c r="DP516" s="33" t="str">
        <f t="shared" si="12397"/>
        <v/>
      </c>
      <c r="DQ516" s="33" t="str">
        <f t="shared" si="12397"/>
        <v/>
      </c>
      <c r="DR516" s="33" t="str">
        <f t="shared" si="12397"/>
        <v/>
      </c>
      <c r="DS516" s="33" t="str">
        <f t="shared" si="12397"/>
        <v/>
      </c>
      <c r="DT516" s="33" t="str">
        <f t="shared" si="12397"/>
        <v/>
      </c>
      <c r="DU516" s="33" t="str">
        <f t="shared" si="12397"/>
        <v/>
      </c>
    </row>
    <row r="517" spans="1:126">
      <c r="F517" s="33">
        <f t="shared" ref="F517" ca="1" si="12398">IF(F518="","",IF(F518="","",RAND()+$C512-F518))</f>
        <v>50.84197597840776</v>
      </c>
      <c r="G517" s="33" t="str">
        <f t="shared" ref="G517" ca="1" si="12399">IF(G518="","",IF(G518="","",RAND()+$C512-G518))</f>
        <v/>
      </c>
      <c r="H517" s="33">
        <f t="shared" ref="H517" ca="1" si="12400">IF(H518="","",IF(H518="","",RAND()+$C512-H518))</f>
        <v>48.070761821414891</v>
      </c>
      <c r="I517" s="33" t="str">
        <f t="shared" ref="I517" ca="1" si="12401">IF(I518="","",IF(I518="","",RAND()+$C512-I518))</f>
        <v/>
      </c>
      <c r="J517" s="33" t="str">
        <f t="shared" ref="J517" ca="1" si="12402">IF(J518="","",IF(J518="","",RAND()+$C512-J518))</f>
        <v/>
      </c>
      <c r="K517" s="33" t="str">
        <f t="shared" ref="K517" ca="1" si="12403">IF(K518="","",IF(K518="","",RAND()+$C512-K518))</f>
        <v/>
      </c>
      <c r="L517" s="33" t="str">
        <f t="shared" ref="L517" ca="1" si="12404">IF(L518="","",IF(L518="","",RAND()+$C512-L518))</f>
        <v/>
      </c>
      <c r="M517" s="33" t="str">
        <f t="shared" ref="M517" ca="1" si="12405">IF(M518="","",IF(M518="","",RAND()+$C512-M518))</f>
        <v/>
      </c>
      <c r="N517" s="33" t="str">
        <f t="shared" ref="N517" ca="1" si="12406">IF(N518="","",IF(N518="","",RAND()+$C512-N518))</f>
        <v/>
      </c>
      <c r="O517" s="33" t="str">
        <f t="shared" ref="O517" ca="1" si="12407">IF(O518="","",IF(O518="","",RAND()+$C512-O518))</f>
        <v/>
      </c>
      <c r="P517" s="33" t="str">
        <f t="shared" ref="P517" ca="1" si="12408">IF(P518="","",IF(P518="","",RAND()+$C512-P518))</f>
        <v/>
      </c>
      <c r="Q517" s="33" t="str">
        <f t="shared" ref="Q517" ca="1" si="12409">IF(Q518="","",IF(Q518="","",RAND()+$C512-Q518))</f>
        <v/>
      </c>
      <c r="R517" s="33" t="str">
        <f t="shared" ref="R517" ca="1" si="12410">IF(R518="","",IF(R518="","",RAND()+$C512-R518))</f>
        <v/>
      </c>
      <c r="S517" s="33" t="str">
        <f t="shared" ref="S517" ca="1" si="12411">IF(S518="","",IF(S518="","",RAND()+$C512-S518))</f>
        <v/>
      </c>
      <c r="T517" s="33" t="str">
        <f t="shared" ref="T517" ca="1" si="12412">IF(T518="","",IF(T518="","",RAND()+$C512-T518))</f>
        <v/>
      </c>
      <c r="U517" s="33" t="str">
        <f t="shared" ref="U517" ca="1" si="12413">IF(U518="","",IF(U518="","",RAND()+$C512-U518))</f>
        <v/>
      </c>
      <c r="V517" s="33">
        <f t="shared" ref="V517" ca="1" si="12414">IF(V518="","",IF(V518="","",RAND()+$C512-V518))</f>
        <v>34.616284944263377</v>
      </c>
      <c r="W517" s="33" t="str">
        <f t="shared" ref="W517" ca="1" si="12415">IF(W518="","",IF(W518="","",RAND()+$C512-W518))</f>
        <v/>
      </c>
      <c r="X517" s="33" t="str">
        <f t="shared" ref="X517" ca="1" si="12416">IF(X518="","",IF(X518="","",RAND()+$C512-X518))</f>
        <v/>
      </c>
      <c r="Y517" s="33" t="str">
        <f t="shared" ref="Y517" ca="1" si="12417">IF(Y518="","",IF(Y518="","",RAND()+$C512-Y518))</f>
        <v/>
      </c>
      <c r="Z517" s="33" t="str">
        <f t="shared" ref="Z517" ca="1" si="12418">IF(Z518="","",IF(Z518="","",RAND()+$C512-Z518))</f>
        <v/>
      </c>
      <c r="AA517" s="33" t="str">
        <f t="shared" ref="AA517" ca="1" si="12419">IF(AA518="","",IF(AA518="","",RAND()+$C512-AA518))</f>
        <v/>
      </c>
      <c r="AB517" s="33" t="str">
        <f t="shared" ref="AB517" ca="1" si="12420">IF(AB518="","",IF(AB518="","",RAND()+$C512-AB518))</f>
        <v/>
      </c>
      <c r="AC517" s="33" t="str">
        <f t="shared" ref="AC517" ca="1" si="12421">IF(AC518="","",IF(AC518="","",RAND()+$C512-AC518))</f>
        <v/>
      </c>
      <c r="AD517" s="33" t="str">
        <f t="shared" ref="AD517" ca="1" si="12422">IF(AD518="","",IF(AD518="","",RAND()+$C512-AD518))</f>
        <v/>
      </c>
      <c r="AE517" s="33" t="str">
        <f t="shared" ref="AE517" ca="1" si="12423">IF(AE518="","",IF(AE518="","",RAND()+$C512-AE518))</f>
        <v/>
      </c>
      <c r="AF517" s="33" t="str">
        <f t="shared" ref="AF517" ca="1" si="12424">IF(AF518="","",IF(AF518="","",RAND()+$C512-AF518))</f>
        <v/>
      </c>
      <c r="AG517" s="33" t="str">
        <f t="shared" ref="AG517" ca="1" si="12425">IF(AG518="","",IF(AG518="","",RAND()+$C512-AG518))</f>
        <v/>
      </c>
      <c r="AH517" s="33" t="str">
        <f t="shared" ref="AH517" ca="1" si="12426">IF(AH518="","",IF(AH518="","",RAND()+$C512-AH518))</f>
        <v/>
      </c>
      <c r="AI517" s="33" t="str">
        <f t="shared" ref="AI517" ca="1" si="12427">IF(AI518="","",IF(AI518="","",RAND()+$C512-AI518))</f>
        <v/>
      </c>
      <c r="AJ517" s="33" t="str">
        <f t="shared" ref="AJ517" ca="1" si="12428">IF(AJ518="","",IF(AJ518="","",RAND()+$C512-AJ518))</f>
        <v/>
      </c>
      <c r="AK517" s="33" t="str">
        <f t="shared" ref="AK517" ca="1" si="12429">IF(AK518="","",IF(AK518="","",RAND()+$C512-AK518))</f>
        <v/>
      </c>
      <c r="AL517" s="33" t="str">
        <f t="shared" ref="AL517" ca="1" si="12430">IF(AL518="","",IF(AL518="","",RAND()+$C512-AL518))</f>
        <v/>
      </c>
      <c r="AM517" s="33" t="str">
        <f t="shared" ref="AM517" ca="1" si="12431">IF(AM518="","",IF(AM518="","",RAND()+$C512-AM518))</f>
        <v/>
      </c>
      <c r="AN517" s="33" t="str">
        <f t="shared" ref="AN517" ca="1" si="12432">IF(AN518="","",IF(AN518="","",RAND()+$C512-AN518))</f>
        <v/>
      </c>
      <c r="AO517" s="33" t="str">
        <f t="shared" ref="AO517" ca="1" si="12433">IF(AO518="","",IF(AO518="","",RAND()+$C512-AO518))</f>
        <v/>
      </c>
      <c r="AP517" s="33" t="str">
        <f t="shared" ref="AP517" ca="1" si="12434">IF(AP518="","",IF(AP518="","",RAND()+$C512-AP518))</f>
        <v/>
      </c>
      <c r="AQ517" s="33" t="str">
        <f t="shared" ref="AQ517" ca="1" si="12435">IF(AQ518="","",IF(AQ518="","",RAND()+$C512-AQ518))</f>
        <v/>
      </c>
      <c r="AR517" s="33" t="str">
        <f t="shared" ref="AR517" ca="1" si="12436">IF(AR518="","",IF(AR518="","",RAND()+$C512-AR518))</f>
        <v/>
      </c>
      <c r="AS517" s="33" t="str">
        <f t="shared" ref="AS517" ca="1" si="12437">IF(AS518="","",IF(AS518="","",RAND()+$C512-AS518))</f>
        <v/>
      </c>
      <c r="AT517" s="33" t="str">
        <f t="shared" ref="AT517" ca="1" si="12438">IF(AT518="","",IF(AT518="","",RAND()+$C512-AT518))</f>
        <v/>
      </c>
      <c r="AU517" s="33" t="str">
        <f t="shared" ref="AU517" ca="1" si="12439">IF(AU518="","",IF(AU518="","",RAND()+$C512-AU518))</f>
        <v/>
      </c>
      <c r="AV517" s="33" t="str">
        <f t="shared" ref="AV517" ca="1" si="12440">IF(AV518="","",IF(AV518="","",RAND()+$C512-AV518))</f>
        <v/>
      </c>
      <c r="AW517" s="33" t="str">
        <f t="shared" ref="AW517" ca="1" si="12441">IF(AW518="","",IF(AW518="","",RAND()+$C512-AW518))</f>
        <v/>
      </c>
      <c r="AX517" s="33" t="str">
        <f t="shared" ref="AX517" ca="1" si="12442">IF(AX518="","",IF(AX518="","",RAND()+$C512-AX518))</f>
        <v/>
      </c>
      <c r="AY517" s="33" t="str">
        <f t="shared" ref="AY517" ca="1" si="12443">IF(AY518="","",IF(AY518="","",RAND()+$C512-AY518))</f>
        <v/>
      </c>
      <c r="AZ517" s="33" t="str">
        <f t="shared" ref="AZ517" ca="1" si="12444">IF(AZ518="","",IF(AZ518="","",RAND()+$C512-AZ518))</f>
        <v/>
      </c>
      <c r="BA517" s="33" t="str">
        <f t="shared" ref="BA517" ca="1" si="12445">IF(BA518="","",IF(BA518="","",RAND()+$C512-BA518))</f>
        <v/>
      </c>
      <c r="BB517" s="33" t="str">
        <f t="shared" ref="BB517" ca="1" si="12446">IF(BB518="","",IF(BB518="","",RAND()+$C512-BB518))</f>
        <v/>
      </c>
      <c r="BC517" s="33" t="str">
        <f t="shared" ref="BC517" ca="1" si="12447">IF(BC518="","",IF(BC518="","",RAND()+$C512-BC518))</f>
        <v/>
      </c>
      <c r="BD517" s="33">
        <f t="shared" ref="BD517" ca="1" si="12448">IF(BD518="","",IF(BD518="","",RAND()+$C512-BD518))</f>
        <v>0.24382605439951988</v>
      </c>
      <c r="BE517" s="33" t="str">
        <f t="shared" ref="BE517" ca="1" si="12449">IF(BE518="","",IF(BE518="","",RAND()+$C512-BE518))</f>
        <v/>
      </c>
      <c r="BF517" s="33" t="str">
        <f t="shared" ref="BF517" ca="1" si="12450">IF(BF518="","",IF(BF518="","",RAND()+$C512-BF518))</f>
        <v/>
      </c>
      <c r="BG517" s="33" t="str">
        <f t="shared" ref="BG517" ca="1" si="12451">IF(BG518="","",IF(BG518="","",RAND()+$C512-BG518))</f>
        <v/>
      </c>
      <c r="BH517" s="33" t="str">
        <f t="shared" ref="BH517" ca="1" si="12452">IF(BH518="","",IF(BH518="","",RAND()+$C512-BH518))</f>
        <v/>
      </c>
      <c r="BI517" s="33" t="str">
        <f t="shared" ref="BI517" ca="1" si="12453">IF(BI518="","",IF(BI518="","",RAND()+$C512-BI518))</f>
        <v/>
      </c>
      <c r="BJ517" s="33" t="str">
        <f t="shared" ref="BJ517" ca="1" si="12454">IF(BJ518="","",IF(BJ518="","",RAND()+$C512-BJ518))</f>
        <v/>
      </c>
      <c r="BK517" s="33" t="str">
        <f t="shared" ref="BK517" ca="1" si="12455">IF(BK518="","",IF(BK518="","",RAND()+$C512-BK518))</f>
        <v/>
      </c>
      <c r="BL517" s="33" t="str">
        <f t="shared" ref="BL517" ca="1" si="12456">IF(BL518="","",IF(BL518="","",RAND()+$C512-BL518))</f>
        <v/>
      </c>
      <c r="BM517" s="33" t="str">
        <f t="shared" ref="BM517" ca="1" si="12457">IF(BM518="","",IF(BM518="","",RAND()+$C512-BM518))</f>
        <v/>
      </c>
      <c r="BN517" s="33" t="str">
        <f t="shared" ref="BN517" ca="1" si="12458">IF(BN518="","",IF(BN518="","",RAND()+$C512-BN518))</f>
        <v/>
      </c>
      <c r="BO517" s="33" t="str">
        <f t="shared" ref="BO517" ca="1" si="12459">IF(BO518="","",IF(BO518="","",RAND()+$C512-BO518))</f>
        <v/>
      </c>
      <c r="BP517" s="33" t="str">
        <f t="shared" ref="BP517" ca="1" si="12460">IF(BP518="","",IF(BP518="","",RAND()+$C512-BP518))</f>
        <v/>
      </c>
      <c r="BQ517" s="33" t="str">
        <f t="shared" ref="BQ517" ca="1" si="12461">IF(BQ518="","",IF(BQ518="","",RAND()+$C512-BQ518))</f>
        <v/>
      </c>
      <c r="BR517" s="33" t="str">
        <f t="shared" ref="BR517" ca="1" si="12462">IF(BR518="","",IF(BR518="","",RAND()+$C512-BR518))</f>
        <v/>
      </c>
      <c r="BS517" s="33" t="str">
        <f t="shared" ref="BS517" ca="1" si="12463">IF(BS518="","",IF(BS518="","",RAND()+$C512-BS518))</f>
        <v/>
      </c>
      <c r="BT517" s="33" t="str">
        <f t="shared" ref="BT517" ca="1" si="12464">IF(BT518="","",IF(BT518="","",RAND()+$C512-BT518))</f>
        <v/>
      </c>
      <c r="BU517" s="33" t="str">
        <f t="shared" ref="BU517" ca="1" si="12465">IF(BU518="","",IF(BU518="","",RAND()+$C512-BU518))</f>
        <v/>
      </c>
      <c r="BV517" s="33" t="str">
        <f t="shared" ref="BV517" ca="1" si="12466">IF(BV518="","",IF(BV518="","",RAND()+$C512-BV518))</f>
        <v/>
      </c>
      <c r="BW517" s="33" t="str">
        <f t="shared" ref="BW517" ca="1" si="12467">IF(BW518="","",IF(BW518="","",RAND()+$C512-BW518))</f>
        <v/>
      </c>
      <c r="BX517" s="33" t="str">
        <f t="shared" ref="BX517" ca="1" si="12468">IF(BX518="","",IF(BX518="","",RAND()+$C512-BX518))</f>
        <v/>
      </c>
      <c r="BY517" s="33" t="str">
        <f t="shared" ref="BY517" ca="1" si="12469">IF(BY518="","",IF(BY518="","",RAND()+$C512-BY518))</f>
        <v/>
      </c>
      <c r="BZ517" s="33" t="str">
        <f t="shared" ref="BZ517" ca="1" si="12470">IF(BZ518="","",IF(BZ518="","",RAND()+$C512-BZ518))</f>
        <v/>
      </c>
      <c r="CA517" s="33" t="str">
        <f t="shared" ref="CA517" ca="1" si="12471">IF(CA518="","",IF(CA518="","",RAND()+$C512-CA518))</f>
        <v/>
      </c>
      <c r="CB517" s="33" t="str">
        <f t="shared" ref="CB517" ca="1" si="12472">IF(CB518="","",IF(CB518="","",RAND()+$C512-CB518))</f>
        <v/>
      </c>
      <c r="CC517" s="33" t="str">
        <f t="shared" ref="CC517" ca="1" si="12473">IF(CC518="","",IF(CC518="","",RAND()+$C512-CC518))</f>
        <v/>
      </c>
      <c r="CD517" s="33" t="str">
        <f t="shared" ref="CD517" ca="1" si="12474">IF(CD518="","",IF(CD518="","",RAND()+$C512-CD518))</f>
        <v/>
      </c>
      <c r="CE517" s="33" t="str">
        <f t="shared" ref="CE517" ca="1" si="12475">IF(CE518="","",IF(CE518="","",RAND()+$C512-CE518))</f>
        <v/>
      </c>
      <c r="CF517" s="33" t="str">
        <f t="shared" ref="CF517" ca="1" si="12476">IF(CF518="","",IF(CF518="","",RAND()+$C512-CF518))</f>
        <v/>
      </c>
      <c r="CG517" s="33" t="str">
        <f t="shared" ref="CG517" ca="1" si="12477">IF(CG518="","",IF(CG518="","",RAND()+$C512-CG518))</f>
        <v/>
      </c>
      <c r="CH517" s="33" t="str">
        <f t="shared" ref="CH517" ca="1" si="12478">IF(CH518="","",IF(CH518="","",RAND()+$C512-CH518))</f>
        <v/>
      </c>
      <c r="CI517" s="33" t="str">
        <f t="shared" ref="CI517" ca="1" si="12479">IF(CI518="","",IF(CI518="","",RAND()+$C512-CI518))</f>
        <v/>
      </c>
      <c r="CJ517" s="33" t="str">
        <f t="shared" ref="CJ517" ca="1" si="12480">IF(CJ518="","",IF(CJ518="","",RAND()+$C512-CJ518))</f>
        <v/>
      </c>
      <c r="CK517" s="33" t="str">
        <f t="shared" ref="CK517" ca="1" si="12481">IF(CK518="","",IF(CK518="","",RAND()+$C512-CK518))</f>
        <v/>
      </c>
      <c r="CL517" s="33" t="str">
        <f t="shared" ref="CL517" ca="1" si="12482">IF(CL518="","",IF(CL518="","",RAND()+$C512-CL518))</f>
        <v/>
      </c>
      <c r="CM517" s="33" t="str">
        <f t="shared" ref="CM517" ca="1" si="12483">IF(CM518="","",IF(CM518="","",RAND()+$C512-CM518))</f>
        <v/>
      </c>
      <c r="CN517" s="33" t="str">
        <f t="shared" ref="CN517" ca="1" si="12484">IF(CN518="","",IF(CN518="","",RAND()+$C512-CN518))</f>
        <v/>
      </c>
      <c r="CO517" s="33" t="str">
        <f t="shared" ref="CO517" ca="1" si="12485">IF(CO518="","",IF(CO518="","",RAND()+$C512-CO518))</f>
        <v/>
      </c>
      <c r="CP517" s="33" t="str">
        <f t="shared" ref="CP517" ca="1" si="12486">IF(CP518="","",IF(CP518="","",RAND()+$C512-CP518))</f>
        <v/>
      </c>
      <c r="CQ517" s="33" t="str">
        <f t="shared" ref="CQ517" ca="1" si="12487">IF(CQ518="","",IF(CQ518="","",RAND()+$C512-CQ518))</f>
        <v/>
      </c>
      <c r="CR517" s="33" t="str">
        <f t="shared" ref="CR517" ca="1" si="12488">IF(CR518="","",IF(CR518="","",RAND()+$C512-CR518))</f>
        <v/>
      </c>
      <c r="CS517" s="33" t="str">
        <f t="shared" ref="CS517" ca="1" si="12489">IF(CS518="","",IF(CS518="","",RAND()+$C512-CS518))</f>
        <v/>
      </c>
      <c r="CT517" s="33" t="str">
        <f t="shared" ref="CT517" ca="1" si="12490">IF(CT518="","",IF(CT518="","",RAND()+$C512-CT518))</f>
        <v/>
      </c>
      <c r="CU517" s="33" t="str">
        <f t="shared" ref="CU517" ca="1" si="12491">IF(CU518="","",IF(CU518="","",RAND()+$C512-CU518))</f>
        <v/>
      </c>
      <c r="CV517" s="33" t="str">
        <f t="shared" ref="CV517" ca="1" si="12492">IF(CV518="","",IF(CV518="","",RAND()+$C512-CV518))</f>
        <v/>
      </c>
      <c r="CW517" s="33" t="str">
        <f t="shared" ref="CW517" ca="1" si="12493">IF(CW518="","",IF(CW518="","",RAND()+$C512-CW518))</f>
        <v/>
      </c>
      <c r="CX517" s="33" t="str">
        <f t="shared" ref="CX517" ca="1" si="12494">IF(CX518="","",IF(CX518="","",RAND()+$C512-CX518))</f>
        <v/>
      </c>
      <c r="CY517" s="33" t="str">
        <f t="shared" ref="CY517" ca="1" si="12495">IF(CY518="","",IF(CY518="","",RAND()+$C512-CY518))</f>
        <v/>
      </c>
      <c r="CZ517" s="33" t="str">
        <f t="shared" ref="CZ517" ca="1" si="12496">IF(CZ518="","",IF(CZ518="","",RAND()+$C512-CZ518))</f>
        <v/>
      </c>
      <c r="DA517" s="33" t="str">
        <f t="shared" ref="DA517" ca="1" si="12497">IF(DA518="","",IF(DA518="","",RAND()+$C512-DA518))</f>
        <v/>
      </c>
      <c r="DB517" s="33" t="str">
        <f t="shared" ref="DB517" ca="1" si="12498">IF(DB518="","",IF(DB518="","",RAND()+$C512-DB518))</f>
        <v/>
      </c>
      <c r="DC517" s="33" t="str">
        <f t="shared" ref="DC517" ca="1" si="12499">IF(DC518="","",IF(DC518="","",RAND()+$C512-DC518))</f>
        <v/>
      </c>
      <c r="DD517" s="33" t="str">
        <f t="shared" ref="DD517" ca="1" si="12500">IF(DD518="","",IF(DD518="","",RAND()+$C512-DD518))</f>
        <v/>
      </c>
      <c r="DE517" s="33" t="str">
        <f t="shared" ref="DE517" ca="1" si="12501">IF(DE518="","",IF(DE518="","",RAND()+$C512-DE518))</f>
        <v/>
      </c>
      <c r="DF517" s="33" t="str">
        <f t="shared" ref="DF517" ca="1" si="12502">IF(DF518="","",IF(DF518="","",RAND()+$C512-DF518))</f>
        <v/>
      </c>
      <c r="DG517" s="33" t="str">
        <f t="shared" ref="DG517" ca="1" si="12503">IF(DG518="","",IF(DG518="","",RAND()+$C512-DG518))</f>
        <v/>
      </c>
      <c r="DH517" s="33" t="str">
        <f t="shared" ref="DH517" ca="1" si="12504">IF(DH518="","",IF(DH518="","",RAND()+$C512-DH518))</f>
        <v/>
      </c>
      <c r="DI517" s="33" t="str">
        <f t="shared" ref="DI517" ca="1" si="12505">IF(DI518="","",IF(DI518="","",RAND()+$C512-DI518))</f>
        <v/>
      </c>
      <c r="DJ517" s="33" t="str">
        <f t="shared" ref="DJ517" ca="1" si="12506">IF(DJ518="","",IF(DJ518="","",RAND()+$C512-DJ518))</f>
        <v/>
      </c>
      <c r="DK517" s="33" t="str">
        <f t="shared" ref="DK517" ca="1" si="12507">IF(DK518="","",IF(DK518="","",RAND()+$C512-DK518))</f>
        <v/>
      </c>
      <c r="DL517" s="33" t="str">
        <f t="shared" ref="DL517" ca="1" si="12508">IF(DL518="","",IF(DL518="","",RAND()+$C512-DL518))</f>
        <v/>
      </c>
      <c r="DM517" s="33" t="str">
        <f t="shared" ref="DM517" ca="1" si="12509">IF(DM518="","",IF(DM518="","",RAND()+$C512-DM518))</f>
        <v/>
      </c>
      <c r="DN517" s="33" t="str">
        <f t="shared" ref="DN517" ca="1" si="12510">IF(DN518="","",IF(DN518="","",RAND()+$C512-DN518))</f>
        <v/>
      </c>
      <c r="DO517" s="33" t="str">
        <f t="shared" ref="DO517" ca="1" si="12511">IF(DO518="","",IF(DO518="","",RAND()+$C512-DO518))</f>
        <v/>
      </c>
      <c r="DP517" s="33" t="str">
        <f t="shared" ref="DP517" ca="1" si="12512">IF(DP518="","",IF(DP518="","",RAND()+$C512-DP518))</f>
        <v/>
      </c>
      <c r="DQ517" s="33" t="str">
        <f t="shared" ref="DQ517" ca="1" si="12513">IF(DQ518="","",IF(DQ518="","",RAND()+$C512-DQ518))</f>
        <v/>
      </c>
      <c r="DR517" s="33" t="str">
        <f t="shared" ref="DR517" ca="1" si="12514">IF(DR518="","",IF(DR518="","",RAND()+$C512-DR518))</f>
        <v/>
      </c>
      <c r="DS517" s="33" t="str">
        <f t="shared" ref="DS517" ca="1" si="12515">IF(DS518="","",IF(DS518="","",RAND()+$C512-DS518))</f>
        <v/>
      </c>
      <c r="DT517" s="33" t="str">
        <f t="shared" ref="DT517" ca="1" si="12516">IF(DT518="","",IF(DT518="","",RAND()+$C512-DT518))</f>
        <v/>
      </c>
      <c r="DU517" s="33" t="str">
        <f t="shared" ref="DU517" ca="1" si="12517">IF(DU518="","",IF(DU518="","",RAND()+$C512-DU518))</f>
        <v/>
      </c>
    </row>
    <row r="518" spans="1:126">
      <c r="F518" s="34">
        <f t="shared" ref="F518" si="12518">IF(F519="","",IF(MOD($C512,F519)=0,F519,""))</f>
        <v>1</v>
      </c>
      <c r="G518" s="34" t="str">
        <f t="shared" ref="G518" si="12519">IF(G519="","",IF(MOD($C512,G519)=0,G519,""))</f>
        <v/>
      </c>
      <c r="H518" s="34">
        <f t="shared" ref="H518" si="12520">IF(H519="","",IF(MOD($C512,H519)=0,H519,""))</f>
        <v>3</v>
      </c>
      <c r="I518" s="34" t="str">
        <f t="shared" ref="I518" si="12521">IF(I519="","",IF(MOD($C512,I519)=0,I519,""))</f>
        <v/>
      </c>
      <c r="J518" s="34" t="str">
        <f t="shared" ref="J518" si="12522">IF(J519="","",IF(MOD($C512,J519)=0,J519,""))</f>
        <v/>
      </c>
      <c r="K518" s="34" t="str">
        <f t="shared" ref="K518" si="12523">IF(K519="","",IF(MOD($C512,K519)=0,K519,""))</f>
        <v/>
      </c>
      <c r="L518" s="34" t="str">
        <f t="shared" ref="L518" si="12524">IF(L519="","",IF(MOD($C512,L519)=0,L519,""))</f>
        <v/>
      </c>
      <c r="M518" s="34" t="str">
        <f t="shared" ref="M518" si="12525">IF(M519="","",IF(MOD($C512,M519)=0,M519,""))</f>
        <v/>
      </c>
      <c r="N518" s="34" t="str">
        <f t="shared" ref="N518" si="12526">IF(N519="","",IF(MOD($C512,N519)=0,N519,""))</f>
        <v/>
      </c>
      <c r="O518" s="34" t="str">
        <f t="shared" ref="O518" si="12527">IF(O519="","",IF(MOD($C512,O519)=0,O519,""))</f>
        <v/>
      </c>
      <c r="P518" s="34" t="str">
        <f t="shared" ref="P518" si="12528">IF(P519="","",IF(MOD($C512,P519)=0,P519,""))</f>
        <v/>
      </c>
      <c r="Q518" s="34" t="str">
        <f t="shared" ref="Q518" si="12529">IF(Q519="","",IF(MOD($C512,Q519)=0,Q519,""))</f>
        <v/>
      </c>
      <c r="R518" s="34" t="str">
        <f t="shared" ref="R518" si="12530">IF(R519="","",IF(MOD($C512,R519)=0,R519,""))</f>
        <v/>
      </c>
      <c r="S518" s="34" t="str">
        <f t="shared" ref="S518" si="12531">IF(S519="","",IF(MOD($C512,S519)=0,S519,""))</f>
        <v/>
      </c>
      <c r="T518" s="34" t="str">
        <f t="shared" ref="T518" si="12532">IF(T519="","",IF(MOD($C512,T519)=0,T519,""))</f>
        <v/>
      </c>
      <c r="U518" s="34" t="str">
        <f t="shared" ref="U518" si="12533">IF(U519="","",IF(MOD($C512,U519)=0,U519,""))</f>
        <v/>
      </c>
      <c r="V518" s="34">
        <f t="shared" ref="V518" si="12534">IF(V519="","",IF(MOD($C512,V519)=0,V519,""))</f>
        <v>17</v>
      </c>
      <c r="W518" s="34" t="str">
        <f t="shared" ref="W518" si="12535">IF(W519="","",IF(MOD($C512,W519)=0,W519,""))</f>
        <v/>
      </c>
      <c r="X518" s="34" t="str">
        <f t="shared" ref="X518" si="12536">IF(X519="","",IF(MOD($C512,X519)=0,X519,""))</f>
        <v/>
      </c>
      <c r="Y518" s="34" t="str">
        <f t="shared" ref="Y518" si="12537">IF(Y519="","",IF(MOD($C512,Y519)=0,Y519,""))</f>
        <v/>
      </c>
      <c r="Z518" s="34" t="str">
        <f t="shared" ref="Z518" si="12538">IF(Z519="","",IF(MOD($C512,Z519)=0,Z519,""))</f>
        <v/>
      </c>
      <c r="AA518" s="34" t="str">
        <f t="shared" ref="AA518" si="12539">IF(AA519="","",IF(MOD($C512,AA519)=0,AA519,""))</f>
        <v/>
      </c>
      <c r="AB518" s="34" t="str">
        <f t="shared" ref="AB518" si="12540">IF(AB519="","",IF(MOD($C512,AB519)=0,AB519,""))</f>
        <v/>
      </c>
      <c r="AC518" s="34" t="str">
        <f t="shared" ref="AC518" si="12541">IF(AC519="","",IF(MOD($C512,AC519)=0,AC519,""))</f>
        <v/>
      </c>
      <c r="AD518" s="34" t="str">
        <f t="shared" ref="AD518" si="12542">IF(AD519="","",IF(MOD($C512,AD519)=0,AD519,""))</f>
        <v/>
      </c>
      <c r="AE518" s="34" t="str">
        <f t="shared" ref="AE518" si="12543">IF(AE519="","",IF(MOD($C512,AE519)=0,AE519,""))</f>
        <v/>
      </c>
      <c r="AF518" s="34" t="str">
        <f t="shared" ref="AF518" si="12544">IF(AF519="","",IF(MOD($C512,AF519)=0,AF519,""))</f>
        <v/>
      </c>
      <c r="AG518" s="34" t="str">
        <f t="shared" ref="AG518" si="12545">IF(AG519="","",IF(MOD($C512,AG519)=0,AG519,""))</f>
        <v/>
      </c>
      <c r="AH518" s="34" t="str">
        <f t="shared" ref="AH518" si="12546">IF(AH519="","",IF(MOD($C512,AH519)=0,AH519,""))</f>
        <v/>
      </c>
      <c r="AI518" s="34" t="str">
        <f t="shared" ref="AI518" si="12547">IF(AI519="","",IF(MOD($C512,AI519)=0,AI519,""))</f>
        <v/>
      </c>
      <c r="AJ518" s="34" t="str">
        <f t="shared" ref="AJ518" si="12548">IF(AJ519="","",IF(MOD($C512,AJ519)=0,AJ519,""))</f>
        <v/>
      </c>
      <c r="AK518" s="34" t="str">
        <f t="shared" ref="AK518" si="12549">IF(AK519="","",IF(MOD($C512,AK519)=0,AK519,""))</f>
        <v/>
      </c>
      <c r="AL518" s="34" t="str">
        <f t="shared" ref="AL518" si="12550">IF(AL519="","",IF(MOD($C512,AL519)=0,AL519,""))</f>
        <v/>
      </c>
      <c r="AM518" s="34" t="str">
        <f t="shared" ref="AM518" si="12551">IF(AM519="","",IF(MOD($C512,AM519)=0,AM519,""))</f>
        <v/>
      </c>
      <c r="AN518" s="34" t="str">
        <f t="shared" ref="AN518" si="12552">IF(AN519="","",IF(MOD($C512,AN519)=0,AN519,""))</f>
        <v/>
      </c>
      <c r="AO518" s="34" t="str">
        <f t="shared" ref="AO518" si="12553">IF(AO519="","",IF(MOD($C512,AO519)=0,AO519,""))</f>
        <v/>
      </c>
      <c r="AP518" s="34" t="str">
        <f t="shared" ref="AP518" si="12554">IF(AP519="","",IF(MOD($C512,AP519)=0,AP519,""))</f>
        <v/>
      </c>
      <c r="AQ518" s="34" t="str">
        <f t="shared" ref="AQ518" si="12555">IF(AQ519="","",IF(MOD($C512,AQ519)=0,AQ519,""))</f>
        <v/>
      </c>
      <c r="AR518" s="34" t="str">
        <f t="shared" ref="AR518" si="12556">IF(AR519="","",IF(MOD($C512,AR519)=0,AR519,""))</f>
        <v/>
      </c>
      <c r="AS518" s="34" t="str">
        <f t="shared" ref="AS518" si="12557">IF(AS519="","",IF(MOD($C512,AS519)=0,AS519,""))</f>
        <v/>
      </c>
      <c r="AT518" s="34" t="str">
        <f t="shared" ref="AT518" si="12558">IF(AT519="","",IF(MOD($C512,AT519)=0,AT519,""))</f>
        <v/>
      </c>
      <c r="AU518" s="34" t="str">
        <f t="shared" ref="AU518" si="12559">IF(AU519="","",IF(MOD($C512,AU519)=0,AU519,""))</f>
        <v/>
      </c>
      <c r="AV518" s="34" t="str">
        <f t="shared" ref="AV518" si="12560">IF(AV519="","",IF(MOD($C512,AV519)=0,AV519,""))</f>
        <v/>
      </c>
      <c r="AW518" s="34" t="str">
        <f t="shared" ref="AW518" si="12561">IF(AW519="","",IF(MOD($C512,AW519)=0,AW519,""))</f>
        <v/>
      </c>
      <c r="AX518" s="34" t="str">
        <f t="shared" ref="AX518" si="12562">IF(AX519="","",IF(MOD($C512,AX519)=0,AX519,""))</f>
        <v/>
      </c>
      <c r="AY518" s="34" t="str">
        <f t="shared" ref="AY518" si="12563">IF(AY519="","",IF(MOD($C512,AY519)=0,AY519,""))</f>
        <v/>
      </c>
      <c r="AZ518" s="34" t="str">
        <f t="shared" ref="AZ518" si="12564">IF(AZ519="","",IF(MOD($C512,AZ519)=0,AZ519,""))</f>
        <v/>
      </c>
      <c r="BA518" s="34" t="str">
        <f t="shared" ref="BA518" si="12565">IF(BA519="","",IF(MOD($C512,BA519)=0,BA519,""))</f>
        <v/>
      </c>
      <c r="BB518" s="34" t="str">
        <f t="shared" ref="BB518" si="12566">IF(BB519="","",IF(MOD($C512,BB519)=0,BB519,""))</f>
        <v/>
      </c>
      <c r="BC518" s="34" t="str">
        <f t="shared" ref="BC518" si="12567">IF(BC519="","",IF(MOD($C512,BC519)=0,BC519,""))</f>
        <v/>
      </c>
      <c r="BD518" s="34">
        <f t="shared" ref="BD518" si="12568">IF(BD519="","",IF(MOD($C512,BD519)=0,BD519,""))</f>
        <v>51</v>
      </c>
      <c r="BE518" s="34" t="str">
        <f t="shared" ref="BE518" si="12569">IF(BE519="","",IF(MOD($C512,BE519)=0,BE519,""))</f>
        <v/>
      </c>
      <c r="BF518" s="34" t="str">
        <f t="shared" ref="BF518" si="12570">IF(BF519="","",IF(MOD($C512,BF519)=0,BF519,""))</f>
        <v/>
      </c>
      <c r="BG518" s="34" t="str">
        <f t="shared" ref="BG518" si="12571">IF(BG519="","",IF(MOD($C512,BG519)=0,BG519,""))</f>
        <v/>
      </c>
      <c r="BH518" s="34" t="str">
        <f t="shared" ref="BH518" si="12572">IF(BH519="","",IF(MOD($C512,BH519)=0,BH519,""))</f>
        <v/>
      </c>
      <c r="BI518" s="34" t="str">
        <f t="shared" ref="BI518" si="12573">IF(BI519="","",IF(MOD($C512,BI519)=0,BI519,""))</f>
        <v/>
      </c>
      <c r="BJ518" s="34" t="str">
        <f t="shared" ref="BJ518" si="12574">IF(BJ519="","",IF(MOD($C512,BJ519)=0,BJ519,""))</f>
        <v/>
      </c>
      <c r="BK518" s="34" t="str">
        <f t="shared" ref="BK518" si="12575">IF(BK519="","",IF(MOD($C512,BK519)=0,BK519,""))</f>
        <v/>
      </c>
      <c r="BL518" s="34" t="str">
        <f t="shared" ref="BL518" si="12576">IF(BL519="","",IF(MOD($C512,BL519)=0,BL519,""))</f>
        <v/>
      </c>
      <c r="BM518" s="34" t="str">
        <f t="shared" ref="BM518" si="12577">IF(BM519="","",IF(MOD($C512,BM519)=0,BM519,""))</f>
        <v/>
      </c>
      <c r="BN518" s="34" t="str">
        <f t="shared" ref="BN518" si="12578">IF(BN519="","",IF(MOD($C512,BN519)=0,BN519,""))</f>
        <v/>
      </c>
      <c r="BO518" s="34" t="str">
        <f t="shared" ref="BO518" si="12579">IF(BO519="","",IF(MOD($C512,BO519)=0,BO519,""))</f>
        <v/>
      </c>
      <c r="BP518" s="34" t="str">
        <f t="shared" ref="BP518" si="12580">IF(BP519="","",IF(MOD($C512,BP519)=0,BP519,""))</f>
        <v/>
      </c>
      <c r="BQ518" s="34" t="str">
        <f t="shared" ref="BQ518" si="12581">IF(BQ519="","",IF(MOD($C512,BQ519)=0,BQ519,""))</f>
        <v/>
      </c>
      <c r="BR518" s="34" t="str">
        <f t="shared" ref="BR518" si="12582">IF(BR519="","",IF(MOD($C512,BR519)=0,BR519,""))</f>
        <v/>
      </c>
      <c r="BS518" s="34" t="str">
        <f t="shared" ref="BS518" si="12583">IF(BS519="","",IF(MOD($C512,BS519)=0,BS519,""))</f>
        <v/>
      </c>
      <c r="BT518" s="34" t="str">
        <f t="shared" ref="BT518" si="12584">IF(BT519="","",IF(MOD($C512,BT519)=0,BT519,""))</f>
        <v/>
      </c>
      <c r="BU518" s="34" t="str">
        <f t="shared" ref="BU518" si="12585">IF(BU519="","",IF(MOD($C512,BU519)=0,BU519,""))</f>
        <v/>
      </c>
      <c r="BV518" s="34" t="str">
        <f t="shared" ref="BV518" si="12586">IF(BV519="","",IF(MOD($C512,BV519)=0,BV519,""))</f>
        <v/>
      </c>
      <c r="BW518" s="34" t="str">
        <f t="shared" ref="BW518" si="12587">IF(BW519="","",IF(MOD($C512,BW519)=0,BW519,""))</f>
        <v/>
      </c>
      <c r="BX518" s="34" t="str">
        <f t="shared" ref="BX518" si="12588">IF(BX519="","",IF(MOD($C512,BX519)=0,BX519,""))</f>
        <v/>
      </c>
      <c r="BY518" s="34" t="str">
        <f t="shared" ref="BY518" si="12589">IF(BY519="","",IF(MOD($C512,BY519)=0,BY519,""))</f>
        <v/>
      </c>
      <c r="BZ518" s="34" t="str">
        <f t="shared" ref="BZ518" si="12590">IF(BZ519="","",IF(MOD($C512,BZ519)=0,BZ519,""))</f>
        <v/>
      </c>
      <c r="CA518" s="34" t="str">
        <f t="shared" ref="CA518" si="12591">IF(CA519="","",IF(MOD($C512,CA519)=0,CA519,""))</f>
        <v/>
      </c>
      <c r="CB518" s="34" t="str">
        <f t="shared" ref="CB518" si="12592">IF(CB519="","",IF(MOD($C512,CB519)=0,CB519,""))</f>
        <v/>
      </c>
      <c r="CC518" s="34" t="str">
        <f t="shared" ref="CC518" si="12593">IF(CC519="","",IF(MOD($C512,CC519)=0,CC519,""))</f>
        <v/>
      </c>
      <c r="CD518" s="34" t="str">
        <f t="shared" ref="CD518" si="12594">IF(CD519="","",IF(MOD($C512,CD519)=0,CD519,""))</f>
        <v/>
      </c>
      <c r="CE518" s="34" t="str">
        <f t="shared" ref="CE518" si="12595">IF(CE519="","",IF(MOD($C512,CE519)=0,CE519,""))</f>
        <v/>
      </c>
      <c r="CF518" s="34" t="str">
        <f t="shared" ref="CF518" si="12596">IF(CF519="","",IF(MOD($C512,CF519)=0,CF519,""))</f>
        <v/>
      </c>
      <c r="CG518" s="34" t="str">
        <f t="shared" ref="CG518" si="12597">IF(CG519="","",IF(MOD($C512,CG519)=0,CG519,""))</f>
        <v/>
      </c>
      <c r="CH518" s="34" t="str">
        <f t="shared" ref="CH518" si="12598">IF(CH519="","",IF(MOD($C512,CH519)=0,CH519,""))</f>
        <v/>
      </c>
      <c r="CI518" s="34" t="str">
        <f t="shared" ref="CI518" si="12599">IF(CI519="","",IF(MOD($C512,CI519)=0,CI519,""))</f>
        <v/>
      </c>
      <c r="CJ518" s="34" t="str">
        <f t="shared" ref="CJ518" si="12600">IF(CJ519="","",IF(MOD($C512,CJ519)=0,CJ519,""))</f>
        <v/>
      </c>
      <c r="CK518" s="34" t="str">
        <f t="shared" ref="CK518" si="12601">IF(CK519="","",IF(MOD($C512,CK519)=0,CK519,""))</f>
        <v/>
      </c>
      <c r="CL518" s="34" t="str">
        <f t="shared" ref="CL518" si="12602">IF(CL519="","",IF(MOD($C512,CL519)=0,CL519,""))</f>
        <v/>
      </c>
      <c r="CM518" s="34" t="str">
        <f t="shared" ref="CM518" si="12603">IF(CM519="","",IF(MOD($C512,CM519)=0,CM519,""))</f>
        <v/>
      </c>
      <c r="CN518" s="34" t="str">
        <f t="shared" ref="CN518" si="12604">IF(CN519="","",IF(MOD($C512,CN519)=0,CN519,""))</f>
        <v/>
      </c>
      <c r="CO518" s="34" t="str">
        <f t="shared" ref="CO518" si="12605">IF(CO519="","",IF(MOD($C512,CO519)=0,CO519,""))</f>
        <v/>
      </c>
      <c r="CP518" s="34" t="str">
        <f t="shared" ref="CP518" si="12606">IF(CP519="","",IF(MOD($C512,CP519)=0,CP519,""))</f>
        <v/>
      </c>
      <c r="CQ518" s="34" t="str">
        <f t="shared" ref="CQ518" si="12607">IF(CQ519="","",IF(MOD($C512,CQ519)=0,CQ519,""))</f>
        <v/>
      </c>
      <c r="CR518" s="34" t="str">
        <f t="shared" ref="CR518" si="12608">IF(CR519="","",IF(MOD($C512,CR519)=0,CR519,""))</f>
        <v/>
      </c>
      <c r="CS518" s="34" t="str">
        <f t="shared" ref="CS518" si="12609">IF(CS519="","",IF(MOD($C512,CS519)=0,CS519,""))</f>
        <v/>
      </c>
      <c r="CT518" s="34" t="str">
        <f t="shared" ref="CT518" si="12610">IF(CT519="","",IF(MOD($C512,CT519)=0,CT519,""))</f>
        <v/>
      </c>
      <c r="CU518" s="34" t="str">
        <f t="shared" ref="CU518" si="12611">IF(CU519="","",IF(MOD($C512,CU519)=0,CU519,""))</f>
        <v/>
      </c>
      <c r="CV518" s="34" t="str">
        <f t="shared" ref="CV518" si="12612">IF(CV519="","",IF(MOD($C512,CV519)=0,CV519,""))</f>
        <v/>
      </c>
      <c r="CW518" s="34" t="str">
        <f t="shared" ref="CW518" si="12613">IF(CW519="","",IF(MOD($C512,CW519)=0,CW519,""))</f>
        <v/>
      </c>
      <c r="CX518" s="34" t="str">
        <f t="shared" ref="CX518" si="12614">IF(CX519="","",IF(MOD($C512,CX519)=0,CX519,""))</f>
        <v/>
      </c>
      <c r="CY518" s="34" t="str">
        <f t="shared" ref="CY518" si="12615">IF(CY519="","",IF(MOD($C512,CY519)=0,CY519,""))</f>
        <v/>
      </c>
      <c r="CZ518" s="34" t="str">
        <f t="shared" ref="CZ518" si="12616">IF(CZ519="","",IF(MOD($C512,CZ519)=0,CZ519,""))</f>
        <v/>
      </c>
      <c r="DA518" s="34" t="str">
        <f t="shared" ref="DA518" si="12617">IF(DA519="","",IF(MOD($C512,DA519)=0,DA519,""))</f>
        <v/>
      </c>
      <c r="DB518" s="34" t="str">
        <f t="shared" ref="DB518" si="12618">IF(DB519="","",IF(MOD($C512,DB519)=0,DB519,""))</f>
        <v/>
      </c>
      <c r="DC518" s="34" t="str">
        <f t="shared" ref="DC518" si="12619">IF(DC519="","",IF(MOD($C512,DC519)=0,DC519,""))</f>
        <v/>
      </c>
      <c r="DD518" s="34" t="str">
        <f t="shared" ref="DD518" si="12620">IF(DD519="","",IF(MOD($C512,DD519)=0,DD519,""))</f>
        <v/>
      </c>
      <c r="DE518" s="34" t="str">
        <f t="shared" ref="DE518" si="12621">IF(DE519="","",IF(MOD($C512,DE519)=0,DE519,""))</f>
        <v/>
      </c>
      <c r="DF518" s="34" t="str">
        <f t="shared" ref="DF518" si="12622">IF(DF519="","",IF(MOD($C512,DF519)=0,DF519,""))</f>
        <v/>
      </c>
      <c r="DG518" s="34" t="str">
        <f t="shared" ref="DG518" si="12623">IF(DG519="","",IF(MOD($C512,DG519)=0,DG519,""))</f>
        <v/>
      </c>
      <c r="DH518" s="34" t="str">
        <f t="shared" ref="DH518" si="12624">IF(DH519="","",IF(MOD($C512,DH519)=0,DH519,""))</f>
        <v/>
      </c>
      <c r="DI518" s="34" t="str">
        <f t="shared" ref="DI518" si="12625">IF(DI519="","",IF(MOD($C512,DI519)=0,DI519,""))</f>
        <v/>
      </c>
      <c r="DJ518" s="34" t="str">
        <f t="shared" ref="DJ518" si="12626">IF(DJ519="","",IF(MOD($C512,DJ519)=0,DJ519,""))</f>
        <v/>
      </c>
      <c r="DK518" s="34" t="str">
        <f t="shared" ref="DK518" si="12627">IF(DK519="","",IF(MOD($C512,DK519)=0,DK519,""))</f>
        <v/>
      </c>
      <c r="DL518" s="34" t="str">
        <f t="shared" ref="DL518" si="12628">IF(DL519="","",IF(MOD($C512,DL519)=0,DL519,""))</f>
        <v/>
      </c>
      <c r="DM518" s="34" t="str">
        <f t="shared" ref="DM518" si="12629">IF(DM519="","",IF(MOD($C512,DM519)=0,DM519,""))</f>
        <v/>
      </c>
      <c r="DN518" s="34" t="str">
        <f t="shared" ref="DN518" si="12630">IF(DN519="","",IF(MOD($C512,DN519)=0,DN519,""))</f>
        <v/>
      </c>
      <c r="DO518" s="34" t="str">
        <f t="shared" ref="DO518" si="12631">IF(DO519="","",IF(MOD($C512,DO519)=0,DO519,""))</f>
        <v/>
      </c>
      <c r="DP518" s="34" t="str">
        <f t="shared" ref="DP518" si="12632">IF(DP519="","",IF(MOD($C512,DP519)=0,DP519,""))</f>
        <v/>
      </c>
      <c r="DQ518" s="34" t="str">
        <f t="shared" ref="DQ518" si="12633">IF(DQ519="","",IF(MOD($C512,DQ519)=0,DQ519,""))</f>
        <v/>
      </c>
      <c r="DR518" s="34" t="str">
        <f t="shared" ref="DR518" si="12634">IF(DR519="","",IF(MOD($C512,DR519)=0,DR519,""))</f>
        <v/>
      </c>
      <c r="DS518" s="34" t="str">
        <f t="shared" ref="DS518" si="12635">IF(DS519="","",IF(MOD($C512,DS519)=0,DS519,""))</f>
        <v/>
      </c>
      <c r="DT518" s="34" t="str">
        <f t="shared" ref="DT518" si="12636">IF(DT519="","",IF(MOD($C512,DT519)=0,DT519,""))</f>
        <v/>
      </c>
      <c r="DU518" s="34" t="str">
        <f t="shared" ref="DU518" si="12637">IF(DU519="","",IF(MOD($C512,DU519)=0,DU519,""))</f>
        <v/>
      </c>
    </row>
    <row r="519" spans="1:126">
      <c r="F519" s="34">
        <f t="shared" si="11095"/>
        <v>1</v>
      </c>
      <c r="G519" s="34">
        <f t="shared" ref="G519:BR519" si="12638">IF(F519="","",IF($C512&gt;F519,F519+1,""))</f>
        <v>2</v>
      </c>
      <c r="H519" s="34">
        <f t="shared" si="12638"/>
        <v>3</v>
      </c>
      <c r="I519" s="34">
        <f t="shared" si="12638"/>
        <v>4</v>
      </c>
      <c r="J519" s="34">
        <f t="shared" si="12638"/>
        <v>5</v>
      </c>
      <c r="K519" s="34">
        <f t="shared" si="12638"/>
        <v>6</v>
      </c>
      <c r="L519" s="34">
        <f t="shared" si="12638"/>
        <v>7</v>
      </c>
      <c r="M519" s="34">
        <f t="shared" si="12638"/>
        <v>8</v>
      </c>
      <c r="N519" s="34">
        <f t="shared" si="12638"/>
        <v>9</v>
      </c>
      <c r="O519" s="34">
        <f t="shared" si="12638"/>
        <v>10</v>
      </c>
      <c r="P519" s="34">
        <f t="shared" si="12638"/>
        <v>11</v>
      </c>
      <c r="Q519" s="34">
        <f t="shared" si="12638"/>
        <v>12</v>
      </c>
      <c r="R519" s="34">
        <f t="shared" si="12638"/>
        <v>13</v>
      </c>
      <c r="S519" s="34">
        <f t="shared" si="12638"/>
        <v>14</v>
      </c>
      <c r="T519" s="34">
        <f t="shared" si="12638"/>
        <v>15</v>
      </c>
      <c r="U519" s="34">
        <f t="shared" si="12638"/>
        <v>16</v>
      </c>
      <c r="V519" s="34">
        <f t="shared" si="12638"/>
        <v>17</v>
      </c>
      <c r="W519" s="34">
        <f t="shared" si="12638"/>
        <v>18</v>
      </c>
      <c r="X519" s="34">
        <f t="shared" si="12638"/>
        <v>19</v>
      </c>
      <c r="Y519" s="34">
        <f t="shared" si="12638"/>
        <v>20</v>
      </c>
      <c r="Z519" s="34">
        <f t="shared" si="12638"/>
        <v>21</v>
      </c>
      <c r="AA519" s="34">
        <f t="shared" si="12638"/>
        <v>22</v>
      </c>
      <c r="AB519" s="34">
        <f t="shared" si="12638"/>
        <v>23</v>
      </c>
      <c r="AC519" s="34">
        <f t="shared" si="12638"/>
        <v>24</v>
      </c>
      <c r="AD519" s="34">
        <f t="shared" si="12638"/>
        <v>25</v>
      </c>
      <c r="AE519" s="34">
        <f t="shared" si="12638"/>
        <v>26</v>
      </c>
      <c r="AF519" s="34">
        <f t="shared" si="12638"/>
        <v>27</v>
      </c>
      <c r="AG519" s="34">
        <f t="shared" si="12638"/>
        <v>28</v>
      </c>
      <c r="AH519" s="34">
        <f t="shared" si="12638"/>
        <v>29</v>
      </c>
      <c r="AI519" s="34">
        <f t="shared" si="12638"/>
        <v>30</v>
      </c>
      <c r="AJ519" s="34">
        <f t="shared" si="12638"/>
        <v>31</v>
      </c>
      <c r="AK519" s="34">
        <f t="shared" si="12638"/>
        <v>32</v>
      </c>
      <c r="AL519" s="34">
        <f t="shared" si="12638"/>
        <v>33</v>
      </c>
      <c r="AM519" s="34">
        <f t="shared" si="12638"/>
        <v>34</v>
      </c>
      <c r="AN519" s="34">
        <f t="shared" si="12638"/>
        <v>35</v>
      </c>
      <c r="AO519" s="34">
        <f t="shared" si="12638"/>
        <v>36</v>
      </c>
      <c r="AP519" s="34">
        <f t="shared" si="12638"/>
        <v>37</v>
      </c>
      <c r="AQ519" s="34">
        <f t="shared" si="12638"/>
        <v>38</v>
      </c>
      <c r="AR519" s="34">
        <f t="shared" si="12638"/>
        <v>39</v>
      </c>
      <c r="AS519" s="34">
        <f t="shared" si="12638"/>
        <v>40</v>
      </c>
      <c r="AT519" s="34">
        <f t="shared" si="12638"/>
        <v>41</v>
      </c>
      <c r="AU519" s="34">
        <f t="shared" si="12638"/>
        <v>42</v>
      </c>
      <c r="AV519" s="34">
        <f t="shared" si="12638"/>
        <v>43</v>
      </c>
      <c r="AW519" s="34">
        <f t="shared" si="12638"/>
        <v>44</v>
      </c>
      <c r="AX519" s="34">
        <f t="shared" si="12638"/>
        <v>45</v>
      </c>
      <c r="AY519" s="34">
        <f t="shared" si="12638"/>
        <v>46</v>
      </c>
      <c r="AZ519" s="34">
        <f t="shared" si="12638"/>
        <v>47</v>
      </c>
      <c r="BA519" s="34">
        <f t="shared" si="12638"/>
        <v>48</v>
      </c>
      <c r="BB519" s="34">
        <f t="shared" si="12638"/>
        <v>49</v>
      </c>
      <c r="BC519" s="34">
        <f t="shared" si="12638"/>
        <v>50</v>
      </c>
      <c r="BD519" s="34">
        <f t="shared" si="12638"/>
        <v>51</v>
      </c>
      <c r="BE519" s="34" t="str">
        <f t="shared" si="12638"/>
        <v/>
      </c>
      <c r="BF519" s="34" t="str">
        <f t="shared" si="12638"/>
        <v/>
      </c>
      <c r="BG519" s="34" t="str">
        <f t="shared" si="12638"/>
        <v/>
      </c>
      <c r="BH519" s="34" t="str">
        <f t="shared" si="12638"/>
        <v/>
      </c>
      <c r="BI519" s="34" t="str">
        <f t="shared" si="12638"/>
        <v/>
      </c>
      <c r="BJ519" s="34" t="str">
        <f t="shared" si="12638"/>
        <v/>
      </c>
      <c r="BK519" s="34" t="str">
        <f t="shared" si="12638"/>
        <v/>
      </c>
      <c r="BL519" s="34" t="str">
        <f t="shared" si="12638"/>
        <v/>
      </c>
      <c r="BM519" s="34" t="str">
        <f t="shared" si="12638"/>
        <v/>
      </c>
      <c r="BN519" s="34" t="str">
        <f t="shared" si="12638"/>
        <v/>
      </c>
      <c r="BO519" s="34" t="str">
        <f t="shared" si="12638"/>
        <v/>
      </c>
      <c r="BP519" s="34" t="str">
        <f t="shared" si="12638"/>
        <v/>
      </c>
      <c r="BQ519" s="34" t="str">
        <f t="shared" si="12638"/>
        <v/>
      </c>
      <c r="BR519" s="34" t="str">
        <f t="shared" si="12638"/>
        <v/>
      </c>
      <c r="BS519" s="34" t="str">
        <f t="shared" ref="BS519:DU519" si="12639">IF(BR519="","",IF($C512&gt;BR519,BR519+1,""))</f>
        <v/>
      </c>
      <c r="BT519" s="34" t="str">
        <f t="shared" si="12639"/>
        <v/>
      </c>
      <c r="BU519" s="34" t="str">
        <f t="shared" si="12639"/>
        <v/>
      </c>
      <c r="BV519" s="34" t="str">
        <f t="shared" si="12639"/>
        <v/>
      </c>
      <c r="BW519" s="34" t="str">
        <f t="shared" si="12639"/>
        <v/>
      </c>
      <c r="BX519" s="34" t="str">
        <f t="shared" si="12639"/>
        <v/>
      </c>
      <c r="BY519" s="34" t="str">
        <f t="shared" si="12639"/>
        <v/>
      </c>
      <c r="BZ519" s="34" t="str">
        <f t="shared" si="12639"/>
        <v/>
      </c>
      <c r="CA519" s="34" t="str">
        <f t="shared" si="12639"/>
        <v/>
      </c>
      <c r="CB519" s="34" t="str">
        <f t="shared" si="12639"/>
        <v/>
      </c>
      <c r="CC519" s="34" t="str">
        <f t="shared" si="12639"/>
        <v/>
      </c>
      <c r="CD519" s="34" t="str">
        <f t="shared" si="12639"/>
        <v/>
      </c>
      <c r="CE519" s="34" t="str">
        <f t="shared" si="12639"/>
        <v/>
      </c>
      <c r="CF519" s="34" t="str">
        <f t="shared" si="12639"/>
        <v/>
      </c>
      <c r="CG519" s="34" t="str">
        <f t="shared" si="12639"/>
        <v/>
      </c>
      <c r="CH519" s="34" t="str">
        <f t="shared" si="12639"/>
        <v/>
      </c>
      <c r="CI519" s="34" t="str">
        <f t="shared" si="12639"/>
        <v/>
      </c>
      <c r="CJ519" s="34" t="str">
        <f t="shared" si="12639"/>
        <v/>
      </c>
      <c r="CK519" s="34" t="str">
        <f t="shared" si="12639"/>
        <v/>
      </c>
      <c r="CL519" s="34" t="str">
        <f t="shared" si="12639"/>
        <v/>
      </c>
      <c r="CM519" s="34" t="str">
        <f t="shared" si="12639"/>
        <v/>
      </c>
      <c r="CN519" s="34" t="str">
        <f t="shared" si="12639"/>
        <v/>
      </c>
      <c r="CO519" s="34" t="str">
        <f t="shared" si="12639"/>
        <v/>
      </c>
      <c r="CP519" s="34" t="str">
        <f t="shared" si="12639"/>
        <v/>
      </c>
      <c r="CQ519" s="34" t="str">
        <f t="shared" si="12639"/>
        <v/>
      </c>
      <c r="CR519" s="34" t="str">
        <f t="shared" si="12639"/>
        <v/>
      </c>
      <c r="CS519" s="34" t="str">
        <f t="shared" si="12639"/>
        <v/>
      </c>
      <c r="CT519" s="34" t="str">
        <f t="shared" si="12639"/>
        <v/>
      </c>
      <c r="CU519" s="34" t="str">
        <f t="shared" si="12639"/>
        <v/>
      </c>
      <c r="CV519" s="34" t="str">
        <f t="shared" si="12639"/>
        <v/>
      </c>
      <c r="CW519" s="34" t="str">
        <f t="shared" si="12639"/>
        <v/>
      </c>
      <c r="CX519" s="34" t="str">
        <f t="shared" si="12639"/>
        <v/>
      </c>
      <c r="CY519" s="34" t="str">
        <f t="shared" si="12639"/>
        <v/>
      </c>
      <c r="CZ519" s="34" t="str">
        <f t="shared" si="12639"/>
        <v/>
      </c>
      <c r="DA519" s="34" t="str">
        <f t="shared" si="12639"/>
        <v/>
      </c>
      <c r="DB519" s="34" t="str">
        <f t="shared" si="12639"/>
        <v/>
      </c>
      <c r="DC519" s="34" t="str">
        <f t="shared" si="12639"/>
        <v/>
      </c>
      <c r="DD519" s="34" t="str">
        <f t="shared" si="12639"/>
        <v/>
      </c>
      <c r="DE519" s="34" t="str">
        <f t="shared" si="12639"/>
        <v/>
      </c>
      <c r="DF519" s="34" t="str">
        <f t="shared" si="12639"/>
        <v/>
      </c>
      <c r="DG519" s="34" t="str">
        <f t="shared" si="12639"/>
        <v/>
      </c>
      <c r="DH519" s="34" t="str">
        <f t="shared" si="12639"/>
        <v/>
      </c>
      <c r="DI519" s="34" t="str">
        <f t="shared" si="12639"/>
        <v/>
      </c>
      <c r="DJ519" s="34" t="str">
        <f t="shared" si="12639"/>
        <v/>
      </c>
      <c r="DK519" s="34" t="str">
        <f t="shared" si="12639"/>
        <v/>
      </c>
      <c r="DL519" s="34" t="str">
        <f t="shared" si="12639"/>
        <v/>
      </c>
      <c r="DM519" s="34" t="str">
        <f t="shared" si="12639"/>
        <v/>
      </c>
      <c r="DN519" s="34" t="str">
        <f t="shared" si="12639"/>
        <v/>
      </c>
      <c r="DO519" s="34" t="str">
        <f t="shared" si="12639"/>
        <v/>
      </c>
      <c r="DP519" s="34" t="str">
        <f t="shared" si="12639"/>
        <v/>
      </c>
      <c r="DQ519" s="34" t="str">
        <f t="shared" si="12639"/>
        <v/>
      </c>
      <c r="DR519" s="34" t="str">
        <f t="shared" si="12639"/>
        <v/>
      </c>
      <c r="DS519" s="34" t="str">
        <f t="shared" si="12639"/>
        <v/>
      </c>
      <c r="DT519" s="34" t="str">
        <f t="shared" si="12639"/>
        <v/>
      </c>
      <c r="DU519" s="34" t="str">
        <f t="shared" si="12639"/>
        <v/>
      </c>
    </row>
    <row r="520" spans="1:126" s="35" customFormat="1">
      <c r="BC520" s="35">
        <v>21</v>
      </c>
      <c r="BM520" s="35">
        <f t="shared" ref="BM520" si="12640">BC520+10</f>
        <v>31</v>
      </c>
      <c r="BW520" s="35">
        <f t="shared" ref="BW520" si="12641">BM520+10</f>
        <v>41</v>
      </c>
      <c r="CG520" s="35">
        <f t="shared" ref="CG520" si="12642">BW520+10</f>
        <v>51</v>
      </c>
      <c r="CQ520" s="35">
        <f t="shared" ref="CQ520" si="12643">CG520+10</f>
        <v>61</v>
      </c>
      <c r="DA520" s="35">
        <f t="shared" ref="DA520" si="12644">CQ520+10</f>
        <v>71</v>
      </c>
      <c r="DK520" s="35">
        <f t="shared" ref="DK520" si="12645">DA520+10</f>
        <v>81</v>
      </c>
      <c r="DU520" s="35">
        <f t="shared" ref="DU520" si="12646">DK520+10</f>
        <v>91</v>
      </c>
      <c r="DV520" s="36"/>
    </row>
    <row r="521" spans="1:126">
      <c r="F521" s="33">
        <f t="shared" ref="F521:F581" si="12647">F511</f>
        <v>1</v>
      </c>
      <c r="G521" s="33">
        <f t="shared" ref="G521:Z521" ca="1" si="12648">IF(F521="","",IF(F521&lt;$E524,F521+1,""))</f>
        <v>2</v>
      </c>
      <c r="H521" s="33">
        <f t="shared" ca="1" si="12648"/>
        <v>3</v>
      </c>
      <c r="I521" s="33">
        <f t="shared" ca="1" si="12648"/>
        <v>4</v>
      </c>
      <c r="J521" s="33">
        <f t="shared" ca="1" si="12648"/>
        <v>5</v>
      </c>
      <c r="K521" s="33">
        <f t="shared" ca="1" si="12648"/>
        <v>6</v>
      </c>
      <c r="L521" s="33" t="str">
        <f t="shared" ca="1" si="12648"/>
        <v/>
      </c>
      <c r="M521" s="33" t="str">
        <f t="shared" ca="1" si="12648"/>
        <v/>
      </c>
      <c r="N521" s="33" t="str">
        <f t="shared" ca="1" si="12648"/>
        <v/>
      </c>
      <c r="O521" s="33" t="str">
        <f t="shared" ca="1" si="12648"/>
        <v/>
      </c>
      <c r="P521" s="33" t="str">
        <f t="shared" ca="1" si="12648"/>
        <v/>
      </c>
      <c r="Q521" s="33" t="str">
        <f t="shared" ca="1" si="12648"/>
        <v/>
      </c>
      <c r="R521" s="33" t="str">
        <f t="shared" ca="1" si="12648"/>
        <v/>
      </c>
      <c r="S521" s="33" t="str">
        <f t="shared" ca="1" si="12648"/>
        <v/>
      </c>
      <c r="T521" s="33" t="str">
        <f t="shared" ca="1" si="12648"/>
        <v/>
      </c>
      <c r="U521" s="33" t="str">
        <f t="shared" ca="1" si="12648"/>
        <v/>
      </c>
      <c r="V521" s="33" t="str">
        <f t="shared" ca="1" si="12648"/>
        <v/>
      </c>
      <c r="W521" s="33" t="str">
        <f t="shared" ca="1" si="12648"/>
        <v/>
      </c>
      <c r="X521" s="33" t="str">
        <f t="shared" ca="1" si="12648"/>
        <v/>
      </c>
      <c r="Y521" s="33" t="str">
        <f t="shared" ca="1" si="12648"/>
        <v/>
      </c>
      <c r="Z521" s="33" t="str">
        <f t="shared" ca="1" si="12648"/>
        <v/>
      </c>
    </row>
    <row r="522" spans="1:126">
      <c r="A522" s="33" t="str">
        <f ca="1">IF(B522="","",RANK(B522,B:B))</f>
        <v/>
      </c>
      <c r="B522" s="33" t="str">
        <f ca="1">IF(Parameter!$G$13&gt;=Seed!C522,IF(Parameter!$I$13&lt;=Seed!E524,IF(Parameter!$K$13&gt;=Seed!E524,RAND(),""),""),"")</f>
        <v/>
      </c>
      <c r="C522" s="33">
        <v>52</v>
      </c>
      <c r="E522" s="33" t="s">
        <v>4617</v>
      </c>
      <c r="F522" s="33">
        <f t="shared" ref="F522:Z522" ca="1" si="12649">IF(F521="","",HLOOKUP(F521,526:529,4,FALSE))</f>
        <v>1</v>
      </c>
      <c r="G522" s="33">
        <f t="shared" ca="1" si="12649"/>
        <v>2</v>
      </c>
      <c r="H522" s="33">
        <f t="shared" ca="1" si="12649"/>
        <v>4</v>
      </c>
      <c r="I522" s="33">
        <f t="shared" ca="1" si="12649"/>
        <v>13</v>
      </c>
      <c r="J522" s="33">
        <f t="shared" ca="1" si="12649"/>
        <v>26</v>
      </c>
      <c r="K522" s="33">
        <f t="shared" ca="1" si="12649"/>
        <v>52</v>
      </c>
      <c r="L522" s="33" t="str">
        <f t="shared" ca="1" si="12649"/>
        <v/>
      </c>
      <c r="M522" s="33" t="str">
        <f t="shared" ca="1" si="12649"/>
        <v/>
      </c>
      <c r="N522" s="33" t="str">
        <f t="shared" ca="1" si="12649"/>
        <v/>
      </c>
      <c r="O522" s="33" t="str">
        <f t="shared" ca="1" si="12649"/>
        <v/>
      </c>
      <c r="P522" s="33" t="str">
        <f t="shared" ca="1" si="12649"/>
        <v/>
      </c>
      <c r="Q522" s="33" t="str">
        <f t="shared" ca="1" si="12649"/>
        <v/>
      </c>
      <c r="R522" s="33" t="str">
        <f t="shared" ca="1" si="12649"/>
        <v/>
      </c>
      <c r="S522" s="33" t="str">
        <f t="shared" ca="1" si="12649"/>
        <v/>
      </c>
      <c r="T522" s="33" t="str">
        <f t="shared" ca="1" si="12649"/>
        <v/>
      </c>
      <c r="U522" s="33" t="str">
        <f t="shared" ca="1" si="12649"/>
        <v/>
      </c>
      <c r="V522" s="33" t="str">
        <f t="shared" ca="1" si="12649"/>
        <v/>
      </c>
      <c r="W522" s="33" t="str">
        <f t="shared" ca="1" si="12649"/>
        <v/>
      </c>
      <c r="X522" s="33" t="str">
        <f t="shared" ca="1" si="12649"/>
        <v/>
      </c>
      <c r="Y522" s="33" t="str">
        <f t="shared" ca="1" si="12649"/>
        <v/>
      </c>
      <c r="Z522" s="33" t="str">
        <f t="shared" ca="1" si="12649"/>
        <v/>
      </c>
    </row>
    <row r="524" spans="1:126">
      <c r="A524" s="33" t="str">
        <f t="shared" ref="A524" ca="1" si="12650">IF(A522="","",A522+1000)</f>
        <v/>
      </c>
      <c r="C524" s="33">
        <f t="shared" ref="C524" si="12651">C522+1000</f>
        <v>1052</v>
      </c>
      <c r="D524" s="33" t="s">
        <v>4618</v>
      </c>
      <c r="E524" s="33">
        <f ca="1">MAX(526:526)</f>
        <v>6</v>
      </c>
      <c r="F524" s="33" t="s">
        <v>4619</v>
      </c>
    </row>
    <row r="526" spans="1:126">
      <c r="F526" s="33">
        <f t="shared" ref="F526:AK526" ca="1" si="12652">IF(F528="","",RANK(F527,527:527))</f>
        <v>1</v>
      </c>
      <c r="G526" s="33">
        <f t="shared" ca="1" si="12652"/>
        <v>2</v>
      </c>
      <c r="H526" s="33" t="str">
        <f t="shared" si="12652"/>
        <v/>
      </c>
      <c r="I526" s="33">
        <f t="shared" ca="1" si="12652"/>
        <v>3</v>
      </c>
      <c r="J526" s="33" t="str">
        <f t="shared" si="12652"/>
        <v/>
      </c>
      <c r="K526" s="33" t="str">
        <f t="shared" si="12652"/>
        <v/>
      </c>
      <c r="L526" s="33" t="str">
        <f t="shared" si="12652"/>
        <v/>
      </c>
      <c r="M526" s="33" t="str">
        <f t="shared" si="12652"/>
        <v/>
      </c>
      <c r="N526" s="33" t="str">
        <f t="shared" si="12652"/>
        <v/>
      </c>
      <c r="O526" s="33" t="str">
        <f t="shared" si="12652"/>
        <v/>
      </c>
      <c r="P526" s="33" t="str">
        <f t="shared" si="12652"/>
        <v/>
      </c>
      <c r="Q526" s="33" t="str">
        <f t="shared" si="12652"/>
        <v/>
      </c>
      <c r="R526" s="33">
        <f t="shared" ca="1" si="12652"/>
        <v>4</v>
      </c>
      <c r="S526" s="33" t="str">
        <f t="shared" si="12652"/>
        <v/>
      </c>
      <c r="T526" s="33" t="str">
        <f t="shared" si="12652"/>
        <v/>
      </c>
      <c r="U526" s="33" t="str">
        <f t="shared" si="12652"/>
        <v/>
      </c>
      <c r="V526" s="33" t="str">
        <f t="shared" si="12652"/>
        <v/>
      </c>
      <c r="W526" s="33" t="str">
        <f t="shared" si="12652"/>
        <v/>
      </c>
      <c r="X526" s="33" t="str">
        <f t="shared" si="12652"/>
        <v/>
      </c>
      <c r="Y526" s="33" t="str">
        <f t="shared" si="12652"/>
        <v/>
      </c>
      <c r="Z526" s="33" t="str">
        <f t="shared" si="12652"/>
        <v/>
      </c>
      <c r="AA526" s="33" t="str">
        <f t="shared" si="12652"/>
        <v/>
      </c>
      <c r="AB526" s="33" t="str">
        <f t="shared" si="12652"/>
        <v/>
      </c>
      <c r="AC526" s="33" t="str">
        <f t="shared" si="12652"/>
        <v/>
      </c>
      <c r="AD526" s="33" t="str">
        <f t="shared" si="12652"/>
        <v/>
      </c>
      <c r="AE526" s="33">
        <f t="shared" ca="1" si="12652"/>
        <v>5</v>
      </c>
      <c r="AF526" s="33" t="str">
        <f t="shared" si="12652"/>
        <v/>
      </c>
      <c r="AG526" s="33" t="str">
        <f t="shared" si="12652"/>
        <v/>
      </c>
      <c r="AH526" s="33" t="str">
        <f t="shared" si="12652"/>
        <v/>
      </c>
      <c r="AI526" s="33" t="str">
        <f t="shared" si="12652"/>
        <v/>
      </c>
      <c r="AJ526" s="33" t="str">
        <f t="shared" si="12652"/>
        <v/>
      </c>
      <c r="AK526" s="33" t="str">
        <f t="shared" si="12652"/>
        <v/>
      </c>
      <c r="AL526" s="33" t="str">
        <f t="shared" ref="AL526:BQ526" si="12653">IF(AL528="","",RANK(AL527,527:527))</f>
        <v/>
      </c>
      <c r="AM526" s="33" t="str">
        <f t="shared" si="12653"/>
        <v/>
      </c>
      <c r="AN526" s="33" t="str">
        <f t="shared" si="12653"/>
        <v/>
      </c>
      <c r="AO526" s="33" t="str">
        <f t="shared" si="12653"/>
        <v/>
      </c>
      <c r="AP526" s="33" t="str">
        <f t="shared" si="12653"/>
        <v/>
      </c>
      <c r="AQ526" s="33" t="str">
        <f t="shared" si="12653"/>
        <v/>
      </c>
      <c r="AR526" s="33" t="str">
        <f t="shared" si="12653"/>
        <v/>
      </c>
      <c r="AS526" s="33" t="str">
        <f t="shared" si="12653"/>
        <v/>
      </c>
      <c r="AT526" s="33" t="str">
        <f t="shared" si="12653"/>
        <v/>
      </c>
      <c r="AU526" s="33" t="str">
        <f t="shared" si="12653"/>
        <v/>
      </c>
      <c r="AV526" s="33" t="str">
        <f t="shared" si="12653"/>
        <v/>
      </c>
      <c r="AW526" s="33" t="str">
        <f t="shared" si="12653"/>
        <v/>
      </c>
      <c r="AX526" s="33" t="str">
        <f t="shared" si="12653"/>
        <v/>
      </c>
      <c r="AY526" s="33" t="str">
        <f t="shared" si="12653"/>
        <v/>
      </c>
      <c r="AZ526" s="33" t="str">
        <f t="shared" si="12653"/>
        <v/>
      </c>
      <c r="BA526" s="33" t="str">
        <f t="shared" si="12653"/>
        <v/>
      </c>
      <c r="BB526" s="33" t="str">
        <f t="shared" si="12653"/>
        <v/>
      </c>
      <c r="BC526" s="33" t="str">
        <f t="shared" si="12653"/>
        <v/>
      </c>
      <c r="BD526" s="33" t="str">
        <f t="shared" si="12653"/>
        <v/>
      </c>
      <c r="BE526" s="33">
        <f t="shared" ca="1" si="12653"/>
        <v>6</v>
      </c>
      <c r="BF526" s="33" t="str">
        <f t="shared" si="12653"/>
        <v/>
      </c>
      <c r="BG526" s="33" t="str">
        <f t="shared" si="12653"/>
        <v/>
      </c>
      <c r="BH526" s="33" t="str">
        <f t="shared" si="12653"/>
        <v/>
      </c>
      <c r="BI526" s="33" t="str">
        <f t="shared" si="12653"/>
        <v/>
      </c>
      <c r="BJ526" s="33" t="str">
        <f t="shared" si="12653"/>
        <v/>
      </c>
      <c r="BK526" s="33" t="str">
        <f t="shared" si="12653"/>
        <v/>
      </c>
      <c r="BL526" s="33" t="str">
        <f t="shared" si="12653"/>
        <v/>
      </c>
      <c r="BM526" s="33" t="str">
        <f t="shared" si="12653"/>
        <v/>
      </c>
      <c r="BN526" s="33" t="str">
        <f t="shared" si="12653"/>
        <v/>
      </c>
      <c r="BO526" s="33" t="str">
        <f t="shared" si="12653"/>
        <v/>
      </c>
      <c r="BP526" s="33" t="str">
        <f t="shared" si="12653"/>
        <v/>
      </c>
      <c r="BQ526" s="33" t="str">
        <f t="shared" si="12653"/>
        <v/>
      </c>
      <c r="BR526" s="33" t="str">
        <f t="shared" ref="BR526:CW526" si="12654">IF(BR528="","",RANK(BR527,527:527))</f>
        <v/>
      </c>
      <c r="BS526" s="33" t="str">
        <f t="shared" si="12654"/>
        <v/>
      </c>
      <c r="BT526" s="33" t="str">
        <f t="shared" si="12654"/>
        <v/>
      </c>
      <c r="BU526" s="33" t="str">
        <f t="shared" si="12654"/>
        <v/>
      </c>
      <c r="BV526" s="33" t="str">
        <f t="shared" si="12654"/>
        <v/>
      </c>
      <c r="BW526" s="33" t="str">
        <f t="shared" si="12654"/>
        <v/>
      </c>
      <c r="BX526" s="33" t="str">
        <f t="shared" si="12654"/>
        <v/>
      </c>
      <c r="BY526" s="33" t="str">
        <f t="shared" si="12654"/>
        <v/>
      </c>
      <c r="BZ526" s="33" t="str">
        <f t="shared" si="12654"/>
        <v/>
      </c>
      <c r="CA526" s="33" t="str">
        <f t="shared" si="12654"/>
        <v/>
      </c>
      <c r="CB526" s="33" t="str">
        <f t="shared" si="12654"/>
        <v/>
      </c>
      <c r="CC526" s="33" t="str">
        <f t="shared" si="12654"/>
        <v/>
      </c>
      <c r="CD526" s="33" t="str">
        <f t="shared" si="12654"/>
        <v/>
      </c>
      <c r="CE526" s="33" t="str">
        <f t="shared" si="12654"/>
        <v/>
      </c>
      <c r="CF526" s="33" t="str">
        <f t="shared" si="12654"/>
        <v/>
      </c>
      <c r="CG526" s="33" t="str">
        <f t="shared" si="12654"/>
        <v/>
      </c>
      <c r="CH526" s="33" t="str">
        <f t="shared" si="12654"/>
        <v/>
      </c>
      <c r="CI526" s="33" t="str">
        <f t="shared" si="12654"/>
        <v/>
      </c>
      <c r="CJ526" s="33" t="str">
        <f t="shared" si="12654"/>
        <v/>
      </c>
      <c r="CK526" s="33" t="str">
        <f t="shared" si="12654"/>
        <v/>
      </c>
      <c r="CL526" s="33" t="str">
        <f t="shared" si="12654"/>
        <v/>
      </c>
      <c r="CM526" s="33" t="str">
        <f t="shared" si="12654"/>
        <v/>
      </c>
      <c r="CN526" s="33" t="str">
        <f t="shared" si="12654"/>
        <v/>
      </c>
      <c r="CO526" s="33" t="str">
        <f t="shared" si="12654"/>
        <v/>
      </c>
      <c r="CP526" s="33" t="str">
        <f t="shared" si="12654"/>
        <v/>
      </c>
      <c r="CQ526" s="33" t="str">
        <f t="shared" si="12654"/>
        <v/>
      </c>
      <c r="CR526" s="33" t="str">
        <f t="shared" si="12654"/>
        <v/>
      </c>
      <c r="CS526" s="33" t="str">
        <f t="shared" si="12654"/>
        <v/>
      </c>
      <c r="CT526" s="33" t="str">
        <f t="shared" si="12654"/>
        <v/>
      </c>
      <c r="CU526" s="33" t="str">
        <f t="shared" si="12654"/>
        <v/>
      </c>
      <c r="CV526" s="33" t="str">
        <f t="shared" si="12654"/>
        <v/>
      </c>
      <c r="CW526" s="33" t="str">
        <f t="shared" si="12654"/>
        <v/>
      </c>
      <c r="CX526" s="33" t="str">
        <f t="shared" ref="CX526:DU526" si="12655">IF(CX528="","",RANK(CX527,527:527))</f>
        <v/>
      </c>
      <c r="CY526" s="33" t="str">
        <f t="shared" si="12655"/>
        <v/>
      </c>
      <c r="CZ526" s="33" t="str">
        <f t="shared" si="12655"/>
        <v/>
      </c>
      <c r="DA526" s="33" t="str">
        <f t="shared" si="12655"/>
        <v/>
      </c>
      <c r="DB526" s="33" t="str">
        <f t="shared" si="12655"/>
        <v/>
      </c>
      <c r="DC526" s="33" t="str">
        <f t="shared" si="12655"/>
        <v/>
      </c>
      <c r="DD526" s="33" t="str">
        <f t="shared" si="12655"/>
        <v/>
      </c>
      <c r="DE526" s="33" t="str">
        <f t="shared" si="12655"/>
        <v/>
      </c>
      <c r="DF526" s="33" t="str">
        <f t="shared" si="12655"/>
        <v/>
      </c>
      <c r="DG526" s="33" t="str">
        <f t="shared" si="12655"/>
        <v/>
      </c>
      <c r="DH526" s="33" t="str">
        <f t="shared" si="12655"/>
        <v/>
      </c>
      <c r="DI526" s="33" t="str">
        <f t="shared" si="12655"/>
        <v/>
      </c>
      <c r="DJ526" s="33" t="str">
        <f t="shared" si="12655"/>
        <v/>
      </c>
      <c r="DK526" s="33" t="str">
        <f t="shared" si="12655"/>
        <v/>
      </c>
      <c r="DL526" s="33" t="str">
        <f t="shared" si="12655"/>
        <v/>
      </c>
      <c r="DM526" s="33" t="str">
        <f t="shared" si="12655"/>
        <v/>
      </c>
      <c r="DN526" s="33" t="str">
        <f t="shared" si="12655"/>
        <v/>
      </c>
      <c r="DO526" s="33" t="str">
        <f t="shared" si="12655"/>
        <v/>
      </c>
      <c r="DP526" s="33" t="str">
        <f t="shared" si="12655"/>
        <v/>
      </c>
      <c r="DQ526" s="33" t="str">
        <f t="shared" si="12655"/>
        <v/>
      </c>
      <c r="DR526" s="33" t="str">
        <f t="shared" si="12655"/>
        <v/>
      </c>
      <c r="DS526" s="33" t="str">
        <f t="shared" si="12655"/>
        <v/>
      </c>
      <c r="DT526" s="33" t="str">
        <f t="shared" si="12655"/>
        <v/>
      </c>
      <c r="DU526" s="33" t="str">
        <f t="shared" si="12655"/>
        <v/>
      </c>
    </row>
    <row r="527" spans="1:126">
      <c r="F527" s="33">
        <f t="shared" ref="F527" ca="1" si="12656">IF(F528="","",IF(F528="","",RAND()+$C522-F528))</f>
        <v>51.01626052295326</v>
      </c>
      <c r="G527" s="33">
        <f t="shared" ref="G527" ca="1" si="12657">IF(G528="","",IF(G528="","",RAND()+$C522-G528))</f>
        <v>50.822807903959095</v>
      </c>
      <c r="H527" s="33" t="str">
        <f t="shared" ref="H527" ca="1" si="12658">IF(H528="","",IF(H528="","",RAND()+$C522-H528))</f>
        <v/>
      </c>
      <c r="I527" s="33">
        <f t="shared" ref="I527" ca="1" si="12659">IF(I528="","",IF(I528="","",RAND()+$C522-I528))</f>
        <v>48.891673285327656</v>
      </c>
      <c r="J527" s="33" t="str">
        <f t="shared" ref="J527" ca="1" si="12660">IF(J528="","",IF(J528="","",RAND()+$C522-J528))</f>
        <v/>
      </c>
      <c r="K527" s="33" t="str">
        <f t="shared" ref="K527" ca="1" si="12661">IF(K528="","",IF(K528="","",RAND()+$C522-K528))</f>
        <v/>
      </c>
      <c r="L527" s="33" t="str">
        <f t="shared" ref="L527" ca="1" si="12662">IF(L528="","",IF(L528="","",RAND()+$C522-L528))</f>
        <v/>
      </c>
      <c r="M527" s="33" t="str">
        <f t="shared" ref="M527" ca="1" si="12663">IF(M528="","",IF(M528="","",RAND()+$C522-M528))</f>
        <v/>
      </c>
      <c r="N527" s="33" t="str">
        <f t="shared" ref="N527" ca="1" si="12664">IF(N528="","",IF(N528="","",RAND()+$C522-N528))</f>
        <v/>
      </c>
      <c r="O527" s="33" t="str">
        <f t="shared" ref="O527" ca="1" si="12665">IF(O528="","",IF(O528="","",RAND()+$C522-O528))</f>
        <v/>
      </c>
      <c r="P527" s="33" t="str">
        <f t="shared" ref="P527" ca="1" si="12666">IF(P528="","",IF(P528="","",RAND()+$C522-P528))</f>
        <v/>
      </c>
      <c r="Q527" s="33" t="str">
        <f t="shared" ref="Q527" ca="1" si="12667">IF(Q528="","",IF(Q528="","",RAND()+$C522-Q528))</f>
        <v/>
      </c>
      <c r="R527" s="33">
        <f t="shared" ref="R527" ca="1" si="12668">IF(R528="","",IF(R528="","",RAND()+$C522-R528))</f>
        <v>39.68846305245367</v>
      </c>
      <c r="S527" s="33" t="str">
        <f t="shared" ref="S527" ca="1" si="12669">IF(S528="","",IF(S528="","",RAND()+$C522-S528))</f>
        <v/>
      </c>
      <c r="T527" s="33" t="str">
        <f t="shared" ref="T527" ca="1" si="12670">IF(T528="","",IF(T528="","",RAND()+$C522-T528))</f>
        <v/>
      </c>
      <c r="U527" s="33" t="str">
        <f t="shared" ref="U527" ca="1" si="12671">IF(U528="","",IF(U528="","",RAND()+$C522-U528))</f>
        <v/>
      </c>
      <c r="V527" s="33" t="str">
        <f t="shared" ref="V527" ca="1" si="12672">IF(V528="","",IF(V528="","",RAND()+$C522-V528))</f>
        <v/>
      </c>
      <c r="W527" s="33" t="str">
        <f t="shared" ref="W527" ca="1" si="12673">IF(W528="","",IF(W528="","",RAND()+$C522-W528))</f>
        <v/>
      </c>
      <c r="X527" s="33" t="str">
        <f t="shared" ref="X527" ca="1" si="12674">IF(X528="","",IF(X528="","",RAND()+$C522-X528))</f>
        <v/>
      </c>
      <c r="Y527" s="33" t="str">
        <f t="shared" ref="Y527" ca="1" si="12675">IF(Y528="","",IF(Y528="","",RAND()+$C522-Y528))</f>
        <v/>
      </c>
      <c r="Z527" s="33" t="str">
        <f t="shared" ref="Z527" ca="1" si="12676">IF(Z528="","",IF(Z528="","",RAND()+$C522-Z528))</f>
        <v/>
      </c>
      <c r="AA527" s="33" t="str">
        <f t="shared" ref="AA527" ca="1" si="12677">IF(AA528="","",IF(AA528="","",RAND()+$C522-AA528))</f>
        <v/>
      </c>
      <c r="AB527" s="33" t="str">
        <f t="shared" ref="AB527" ca="1" si="12678">IF(AB528="","",IF(AB528="","",RAND()+$C522-AB528))</f>
        <v/>
      </c>
      <c r="AC527" s="33" t="str">
        <f t="shared" ref="AC527" ca="1" si="12679">IF(AC528="","",IF(AC528="","",RAND()+$C522-AC528))</f>
        <v/>
      </c>
      <c r="AD527" s="33" t="str">
        <f t="shared" ref="AD527" ca="1" si="12680">IF(AD528="","",IF(AD528="","",RAND()+$C522-AD528))</f>
        <v/>
      </c>
      <c r="AE527" s="33">
        <f t="shared" ref="AE527" ca="1" si="12681">IF(AE528="","",IF(AE528="","",RAND()+$C522-AE528))</f>
        <v>26.318850801990727</v>
      </c>
      <c r="AF527" s="33" t="str">
        <f t="shared" ref="AF527" ca="1" si="12682">IF(AF528="","",IF(AF528="","",RAND()+$C522-AF528))</f>
        <v/>
      </c>
      <c r="AG527" s="33" t="str">
        <f t="shared" ref="AG527" ca="1" si="12683">IF(AG528="","",IF(AG528="","",RAND()+$C522-AG528))</f>
        <v/>
      </c>
      <c r="AH527" s="33" t="str">
        <f t="shared" ref="AH527" ca="1" si="12684">IF(AH528="","",IF(AH528="","",RAND()+$C522-AH528))</f>
        <v/>
      </c>
      <c r="AI527" s="33" t="str">
        <f t="shared" ref="AI527" ca="1" si="12685">IF(AI528="","",IF(AI528="","",RAND()+$C522-AI528))</f>
        <v/>
      </c>
      <c r="AJ527" s="33" t="str">
        <f t="shared" ref="AJ527" ca="1" si="12686">IF(AJ528="","",IF(AJ528="","",RAND()+$C522-AJ528))</f>
        <v/>
      </c>
      <c r="AK527" s="33" t="str">
        <f t="shared" ref="AK527" ca="1" si="12687">IF(AK528="","",IF(AK528="","",RAND()+$C522-AK528))</f>
        <v/>
      </c>
      <c r="AL527" s="33" t="str">
        <f t="shared" ref="AL527" ca="1" si="12688">IF(AL528="","",IF(AL528="","",RAND()+$C522-AL528))</f>
        <v/>
      </c>
      <c r="AM527" s="33" t="str">
        <f t="shared" ref="AM527" ca="1" si="12689">IF(AM528="","",IF(AM528="","",RAND()+$C522-AM528))</f>
        <v/>
      </c>
      <c r="AN527" s="33" t="str">
        <f t="shared" ref="AN527" ca="1" si="12690">IF(AN528="","",IF(AN528="","",RAND()+$C522-AN528))</f>
        <v/>
      </c>
      <c r="AO527" s="33" t="str">
        <f t="shared" ref="AO527" ca="1" si="12691">IF(AO528="","",IF(AO528="","",RAND()+$C522-AO528))</f>
        <v/>
      </c>
      <c r="AP527" s="33" t="str">
        <f t="shared" ref="AP527" ca="1" si="12692">IF(AP528="","",IF(AP528="","",RAND()+$C522-AP528))</f>
        <v/>
      </c>
      <c r="AQ527" s="33" t="str">
        <f t="shared" ref="AQ527" ca="1" si="12693">IF(AQ528="","",IF(AQ528="","",RAND()+$C522-AQ528))</f>
        <v/>
      </c>
      <c r="AR527" s="33" t="str">
        <f t="shared" ref="AR527" ca="1" si="12694">IF(AR528="","",IF(AR528="","",RAND()+$C522-AR528))</f>
        <v/>
      </c>
      <c r="AS527" s="33" t="str">
        <f t="shared" ref="AS527" ca="1" si="12695">IF(AS528="","",IF(AS528="","",RAND()+$C522-AS528))</f>
        <v/>
      </c>
      <c r="AT527" s="33" t="str">
        <f t="shared" ref="AT527" ca="1" si="12696">IF(AT528="","",IF(AT528="","",RAND()+$C522-AT528))</f>
        <v/>
      </c>
      <c r="AU527" s="33" t="str">
        <f t="shared" ref="AU527" ca="1" si="12697">IF(AU528="","",IF(AU528="","",RAND()+$C522-AU528))</f>
        <v/>
      </c>
      <c r="AV527" s="33" t="str">
        <f t="shared" ref="AV527" ca="1" si="12698">IF(AV528="","",IF(AV528="","",RAND()+$C522-AV528))</f>
        <v/>
      </c>
      <c r="AW527" s="33" t="str">
        <f t="shared" ref="AW527" ca="1" si="12699">IF(AW528="","",IF(AW528="","",RAND()+$C522-AW528))</f>
        <v/>
      </c>
      <c r="AX527" s="33" t="str">
        <f t="shared" ref="AX527" ca="1" si="12700">IF(AX528="","",IF(AX528="","",RAND()+$C522-AX528))</f>
        <v/>
      </c>
      <c r="AY527" s="33" t="str">
        <f t="shared" ref="AY527" ca="1" si="12701">IF(AY528="","",IF(AY528="","",RAND()+$C522-AY528))</f>
        <v/>
      </c>
      <c r="AZ527" s="33" t="str">
        <f t="shared" ref="AZ527" ca="1" si="12702">IF(AZ528="","",IF(AZ528="","",RAND()+$C522-AZ528))</f>
        <v/>
      </c>
      <c r="BA527" s="33" t="str">
        <f t="shared" ref="BA527" ca="1" si="12703">IF(BA528="","",IF(BA528="","",RAND()+$C522-BA528))</f>
        <v/>
      </c>
      <c r="BB527" s="33" t="str">
        <f t="shared" ref="BB527" ca="1" si="12704">IF(BB528="","",IF(BB528="","",RAND()+$C522-BB528))</f>
        <v/>
      </c>
      <c r="BC527" s="33" t="str">
        <f t="shared" ref="BC527" ca="1" si="12705">IF(BC528="","",IF(BC528="","",RAND()+$C522-BC528))</f>
        <v/>
      </c>
      <c r="BD527" s="33" t="str">
        <f t="shared" ref="BD527" ca="1" si="12706">IF(BD528="","",IF(BD528="","",RAND()+$C522-BD528))</f>
        <v/>
      </c>
      <c r="BE527" s="33">
        <f t="shared" ref="BE527" ca="1" si="12707">IF(BE528="","",IF(BE528="","",RAND()+$C522-BE528))</f>
        <v>0.41428055949825193</v>
      </c>
      <c r="BF527" s="33" t="str">
        <f t="shared" ref="BF527" ca="1" si="12708">IF(BF528="","",IF(BF528="","",RAND()+$C522-BF528))</f>
        <v/>
      </c>
      <c r="BG527" s="33" t="str">
        <f t="shared" ref="BG527" ca="1" si="12709">IF(BG528="","",IF(BG528="","",RAND()+$C522-BG528))</f>
        <v/>
      </c>
      <c r="BH527" s="33" t="str">
        <f t="shared" ref="BH527" ca="1" si="12710">IF(BH528="","",IF(BH528="","",RAND()+$C522-BH528))</f>
        <v/>
      </c>
      <c r="BI527" s="33" t="str">
        <f t="shared" ref="BI527" ca="1" si="12711">IF(BI528="","",IF(BI528="","",RAND()+$C522-BI528))</f>
        <v/>
      </c>
      <c r="BJ527" s="33" t="str">
        <f t="shared" ref="BJ527" ca="1" si="12712">IF(BJ528="","",IF(BJ528="","",RAND()+$C522-BJ528))</f>
        <v/>
      </c>
      <c r="BK527" s="33" t="str">
        <f t="shared" ref="BK527" ca="1" si="12713">IF(BK528="","",IF(BK528="","",RAND()+$C522-BK528))</f>
        <v/>
      </c>
      <c r="BL527" s="33" t="str">
        <f t="shared" ref="BL527" ca="1" si="12714">IF(BL528="","",IF(BL528="","",RAND()+$C522-BL528))</f>
        <v/>
      </c>
      <c r="BM527" s="33" t="str">
        <f t="shared" ref="BM527" ca="1" si="12715">IF(BM528="","",IF(BM528="","",RAND()+$C522-BM528))</f>
        <v/>
      </c>
      <c r="BN527" s="33" t="str">
        <f t="shared" ref="BN527" ca="1" si="12716">IF(BN528="","",IF(BN528="","",RAND()+$C522-BN528))</f>
        <v/>
      </c>
      <c r="BO527" s="33" t="str">
        <f t="shared" ref="BO527" ca="1" si="12717">IF(BO528="","",IF(BO528="","",RAND()+$C522-BO528))</f>
        <v/>
      </c>
      <c r="BP527" s="33" t="str">
        <f t="shared" ref="BP527" ca="1" si="12718">IF(BP528="","",IF(BP528="","",RAND()+$C522-BP528))</f>
        <v/>
      </c>
      <c r="BQ527" s="33" t="str">
        <f t="shared" ref="BQ527" ca="1" si="12719">IF(BQ528="","",IF(BQ528="","",RAND()+$C522-BQ528))</f>
        <v/>
      </c>
      <c r="BR527" s="33" t="str">
        <f t="shared" ref="BR527" ca="1" si="12720">IF(BR528="","",IF(BR528="","",RAND()+$C522-BR528))</f>
        <v/>
      </c>
      <c r="BS527" s="33" t="str">
        <f t="shared" ref="BS527" ca="1" si="12721">IF(BS528="","",IF(BS528="","",RAND()+$C522-BS528))</f>
        <v/>
      </c>
      <c r="BT527" s="33" t="str">
        <f t="shared" ref="BT527" ca="1" si="12722">IF(BT528="","",IF(BT528="","",RAND()+$C522-BT528))</f>
        <v/>
      </c>
      <c r="BU527" s="33" t="str">
        <f t="shared" ref="BU527" ca="1" si="12723">IF(BU528="","",IF(BU528="","",RAND()+$C522-BU528))</f>
        <v/>
      </c>
      <c r="BV527" s="33" t="str">
        <f t="shared" ref="BV527" ca="1" si="12724">IF(BV528="","",IF(BV528="","",RAND()+$C522-BV528))</f>
        <v/>
      </c>
      <c r="BW527" s="33" t="str">
        <f t="shared" ref="BW527" ca="1" si="12725">IF(BW528="","",IF(BW528="","",RAND()+$C522-BW528))</f>
        <v/>
      </c>
      <c r="BX527" s="33" t="str">
        <f t="shared" ref="BX527" ca="1" si="12726">IF(BX528="","",IF(BX528="","",RAND()+$C522-BX528))</f>
        <v/>
      </c>
      <c r="BY527" s="33" t="str">
        <f t="shared" ref="BY527" ca="1" si="12727">IF(BY528="","",IF(BY528="","",RAND()+$C522-BY528))</f>
        <v/>
      </c>
      <c r="BZ527" s="33" t="str">
        <f t="shared" ref="BZ527" ca="1" si="12728">IF(BZ528="","",IF(BZ528="","",RAND()+$C522-BZ528))</f>
        <v/>
      </c>
      <c r="CA527" s="33" t="str">
        <f t="shared" ref="CA527" ca="1" si="12729">IF(CA528="","",IF(CA528="","",RAND()+$C522-CA528))</f>
        <v/>
      </c>
      <c r="CB527" s="33" t="str">
        <f t="shared" ref="CB527" ca="1" si="12730">IF(CB528="","",IF(CB528="","",RAND()+$C522-CB528))</f>
        <v/>
      </c>
      <c r="CC527" s="33" t="str">
        <f t="shared" ref="CC527" ca="1" si="12731">IF(CC528="","",IF(CC528="","",RAND()+$C522-CC528))</f>
        <v/>
      </c>
      <c r="CD527" s="33" t="str">
        <f t="shared" ref="CD527" ca="1" si="12732">IF(CD528="","",IF(CD528="","",RAND()+$C522-CD528))</f>
        <v/>
      </c>
      <c r="CE527" s="33" t="str">
        <f t="shared" ref="CE527" ca="1" si="12733">IF(CE528="","",IF(CE528="","",RAND()+$C522-CE528))</f>
        <v/>
      </c>
      <c r="CF527" s="33" t="str">
        <f t="shared" ref="CF527" ca="1" si="12734">IF(CF528="","",IF(CF528="","",RAND()+$C522-CF528))</f>
        <v/>
      </c>
      <c r="CG527" s="33" t="str">
        <f t="shared" ref="CG527" ca="1" si="12735">IF(CG528="","",IF(CG528="","",RAND()+$C522-CG528))</f>
        <v/>
      </c>
      <c r="CH527" s="33" t="str">
        <f t="shared" ref="CH527" ca="1" si="12736">IF(CH528="","",IF(CH528="","",RAND()+$C522-CH528))</f>
        <v/>
      </c>
      <c r="CI527" s="33" t="str">
        <f t="shared" ref="CI527" ca="1" si="12737">IF(CI528="","",IF(CI528="","",RAND()+$C522-CI528))</f>
        <v/>
      </c>
      <c r="CJ527" s="33" t="str">
        <f t="shared" ref="CJ527" ca="1" si="12738">IF(CJ528="","",IF(CJ528="","",RAND()+$C522-CJ528))</f>
        <v/>
      </c>
      <c r="CK527" s="33" t="str">
        <f t="shared" ref="CK527" ca="1" si="12739">IF(CK528="","",IF(CK528="","",RAND()+$C522-CK528))</f>
        <v/>
      </c>
      <c r="CL527" s="33" t="str">
        <f t="shared" ref="CL527" ca="1" si="12740">IF(CL528="","",IF(CL528="","",RAND()+$C522-CL528))</f>
        <v/>
      </c>
      <c r="CM527" s="33" t="str">
        <f t="shared" ref="CM527" ca="1" si="12741">IF(CM528="","",IF(CM528="","",RAND()+$C522-CM528))</f>
        <v/>
      </c>
      <c r="CN527" s="33" t="str">
        <f t="shared" ref="CN527" ca="1" si="12742">IF(CN528="","",IF(CN528="","",RAND()+$C522-CN528))</f>
        <v/>
      </c>
      <c r="CO527" s="33" t="str">
        <f t="shared" ref="CO527" ca="1" si="12743">IF(CO528="","",IF(CO528="","",RAND()+$C522-CO528))</f>
        <v/>
      </c>
      <c r="CP527" s="33" t="str">
        <f t="shared" ref="CP527" ca="1" si="12744">IF(CP528="","",IF(CP528="","",RAND()+$C522-CP528))</f>
        <v/>
      </c>
      <c r="CQ527" s="33" t="str">
        <f t="shared" ref="CQ527" ca="1" si="12745">IF(CQ528="","",IF(CQ528="","",RAND()+$C522-CQ528))</f>
        <v/>
      </c>
      <c r="CR527" s="33" t="str">
        <f t="shared" ref="CR527" ca="1" si="12746">IF(CR528="","",IF(CR528="","",RAND()+$C522-CR528))</f>
        <v/>
      </c>
      <c r="CS527" s="33" t="str">
        <f t="shared" ref="CS527" ca="1" si="12747">IF(CS528="","",IF(CS528="","",RAND()+$C522-CS528))</f>
        <v/>
      </c>
      <c r="CT527" s="33" t="str">
        <f t="shared" ref="CT527" ca="1" si="12748">IF(CT528="","",IF(CT528="","",RAND()+$C522-CT528))</f>
        <v/>
      </c>
      <c r="CU527" s="33" t="str">
        <f t="shared" ref="CU527" ca="1" si="12749">IF(CU528="","",IF(CU528="","",RAND()+$C522-CU528))</f>
        <v/>
      </c>
      <c r="CV527" s="33" t="str">
        <f t="shared" ref="CV527" ca="1" si="12750">IF(CV528="","",IF(CV528="","",RAND()+$C522-CV528))</f>
        <v/>
      </c>
      <c r="CW527" s="33" t="str">
        <f t="shared" ref="CW527" ca="1" si="12751">IF(CW528="","",IF(CW528="","",RAND()+$C522-CW528))</f>
        <v/>
      </c>
      <c r="CX527" s="33" t="str">
        <f t="shared" ref="CX527" ca="1" si="12752">IF(CX528="","",IF(CX528="","",RAND()+$C522-CX528))</f>
        <v/>
      </c>
      <c r="CY527" s="33" t="str">
        <f t="shared" ref="CY527" ca="1" si="12753">IF(CY528="","",IF(CY528="","",RAND()+$C522-CY528))</f>
        <v/>
      </c>
      <c r="CZ527" s="33" t="str">
        <f t="shared" ref="CZ527" ca="1" si="12754">IF(CZ528="","",IF(CZ528="","",RAND()+$C522-CZ528))</f>
        <v/>
      </c>
      <c r="DA527" s="33" t="str">
        <f t="shared" ref="DA527" ca="1" si="12755">IF(DA528="","",IF(DA528="","",RAND()+$C522-DA528))</f>
        <v/>
      </c>
      <c r="DB527" s="33" t="str">
        <f t="shared" ref="DB527" ca="1" si="12756">IF(DB528="","",IF(DB528="","",RAND()+$C522-DB528))</f>
        <v/>
      </c>
      <c r="DC527" s="33" t="str">
        <f t="shared" ref="DC527" ca="1" si="12757">IF(DC528="","",IF(DC528="","",RAND()+$C522-DC528))</f>
        <v/>
      </c>
      <c r="DD527" s="33" t="str">
        <f t="shared" ref="DD527" ca="1" si="12758">IF(DD528="","",IF(DD528="","",RAND()+$C522-DD528))</f>
        <v/>
      </c>
      <c r="DE527" s="33" t="str">
        <f t="shared" ref="DE527" ca="1" si="12759">IF(DE528="","",IF(DE528="","",RAND()+$C522-DE528))</f>
        <v/>
      </c>
      <c r="DF527" s="33" t="str">
        <f t="shared" ref="DF527" ca="1" si="12760">IF(DF528="","",IF(DF528="","",RAND()+$C522-DF528))</f>
        <v/>
      </c>
      <c r="DG527" s="33" t="str">
        <f t="shared" ref="DG527" ca="1" si="12761">IF(DG528="","",IF(DG528="","",RAND()+$C522-DG528))</f>
        <v/>
      </c>
      <c r="DH527" s="33" t="str">
        <f t="shared" ref="DH527" ca="1" si="12762">IF(DH528="","",IF(DH528="","",RAND()+$C522-DH528))</f>
        <v/>
      </c>
      <c r="DI527" s="33" t="str">
        <f t="shared" ref="DI527" ca="1" si="12763">IF(DI528="","",IF(DI528="","",RAND()+$C522-DI528))</f>
        <v/>
      </c>
      <c r="DJ527" s="33" t="str">
        <f t="shared" ref="DJ527" ca="1" si="12764">IF(DJ528="","",IF(DJ528="","",RAND()+$C522-DJ528))</f>
        <v/>
      </c>
      <c r="DK527" s="33" t="str">
        <f t="shared" ref="DK527" ca="1" si="12765">IF(DK528="","",IF(DK528="","",RAND()+$C522-DK528))</f>
        <v/>
      </c>
      <c r="DL527" s="33" t="str">
        <f t="shared" ref="DL527" ca="1" si="12766">IF(DL528="","",IF(DL528="","",RAND()+$C522-DL528))</f>
        <v/>
      </c>
      <c r="DM527" s="33" t="str">
        <f t="shared" ref="DM527" ca="1" si="12767">IF(DM528="","",IF(DM528="","",RAND()+$C522-DM528))</f>
        <v/>
      </c>
      <c r="DN527" s="33" t="str">
        <f t="shared" ref="DN527" ca="1" si="12768">IF(DN528="","",IF(DN528="","",RAND()+$C522-DN528))</f>
        <v/>
      </c>
      <c r="DO527" s="33" t="str">
        <f t="shared" ref="DO527" ca="1" si="12769">IF(DO528="","",IF(DO528="","",RAND()+$C522-DO528))</f>
        <v/>
      </c>
      <c r="DP527" s="33" t="str">
        <f t="shared" ref="DP527" ca="1" si="12770">IF(DP528="","",IF(DP528="","",RAND()+$C522-DP528))</f>
        <v/>
      </c>
      <c r="DQ527" s="33" t="str">
        <f t="shared" ref="DQ527" ca="1" si="12771">IF(DQ528="","",IF(DQ528="","",RAND()+$C522-DQ528))</f>
        <v/>
      </c>
      <c r="DR527" s="33" t="str">
        <f t="shared" ref="DR527" ca="1" si="12772">IF(DR528="","",IF(DR528="","",RAND()+$C522-DR528))</f>
        <v/>
      </c>
      <c r="DS527" s="33" t="str">
        <f t="shared" ref="DS527" ca="1" si="12773">IF(DS528="","",IF(DS528="","",RAND()+$C522-DS528))</f>
        <v/>
      </c>
      <c r="DT527" s="33" t="str">
        <f t="shared" ref="DT527" ca="1" si="12774">IF(DT528="","",IF(DT528="","",RAND()+$C522-DT528))</f>
        <v/>
      </c>
      <c r="DU527" s="33" t="str">
        <f t="shared" ref="DU527" ca="1" si="12775">IF(DU528="","",IF(DU528="","",RAND()+$C522-DU528))</f>
        <v/>
      </c>
    </row>
    <row r="528" spans="1:126">
      <c r="F528" s="34">
        <f t="shared" ref="F528" si="12776">IF(F529="","",IF(MOD($C522,F529)=0,F529,""))</f>
        <v>1</v>
      </c>
      <c r="G528" s="34">
        <f t="shared" ref="G528" si="12777">IF(G529="","",IF(MOD($C522,G529)=0,G529,""))</f>
        <v>2</v>
      </c>
      <c r="H528" s="34" t="str">
        <f t="shared" ref="H528" si="12778">IF(H529="","",IF(MOD($C522,H529)=0,H529,""))</f>
        <v/>
      </c>
      <c r="I528" s="34">
        <f t="shared" ref="I528" si="12779">IF(I529="","",IF(MOD($C522,I529)=0,I529,""))</f>
        <v>4</v>
      </c>
      <c r="J528" s="34" t="str">
        <f t="shared" ref="J528" si="12780">IF(J529="","",IF(MOD($C522,J529)=0,J529,""))</f>
        <v/>
      </c>
      <c r="K528" s="34" t="str">
        <f t="shared" ref="K528" si="12781">IF(K529="","",IF(MOD($C522,K529)=0,K529,""))</f>
        <v/>
      </c>
      <c r="L528" s="34" t="str">
        <f t="shared" ref="L528" si="12782">IF(L529="","",IF(MOD($C522,L529)=0,L529,""))</f>
        <v/>
      </c>
      <c r="M528" s="34" t="str">
        <f t="shared" ref="M528" si="12783">IF(M529="","",IF(MOD($C522,M529)=0,M529,""))</f>
        <v/>
      </c>
      <c r="N528" s="34" t="str">
        <f t="shared" ref="N528" si="12784">IF(N529="","",IF(MOD($C522,N529)=0,N529,""))</f>
        <v/>
      </c>
      <c r="O528" s="34" t="str">
        <f t="shared" ref="O528" si="12785">IF(O529="","",IF(MOD($C522,O529)=0,O529,""))</f>
        <v/>
      </c>
      <c r="P528" s="34" t="str">
        <f t="shared" ref="P528" si="12786">IF(P529="","",IF(MOD($C522,P529)=0,P529,""))</f>
        <v/>
      </c>
      <c r="Q528" s="34" t="str">
        <f t="shared" ref="Q528" si="12787">IF(Q529="","",IF(MOD($C522,Q529)=0,Q529,""))</f>
        <v/>
      </c>
      <c r="R528" s="34">
        <f t="shared" ref="R528" si="12788">IF(R529="","",IF(MOD($C522,R529)=0,R529,""))</f>
        <v>13</v>
      </c>
      <c r="S528" s="34" t="str">
        <f t="shared" ref="S528" si="12789">IF(S529="","",IF(MOD($C522,S529)=0,S529,""))</f>
        <v/>
      </c>
      <c r="T528" s="34" t="str">
        <f t="shared" ref="T528" si="12790">IF(T529="","",IF(MOD($C522,T529)=0,T529,""))</f>
        <v/>
      </c>
      <c r="U528" s="34" t="str">
        <f t="shared" ref="U528" si="12791">IF(U529="","",IF(MOD($C522,U529)=0,U529,""))</f>
        <v/>
      </c>
      <c r="V528" s="34" t="str">
        <f t="shared" ref="V528" si="12792">IF(V529="","",IF(MOD($C522,V529)=0,V529,""))</f>
        <v/>
      </c>
      <c r="W528" s="34" t="str">
        <f t="shared" ref="W528" si="12793">IF(W529="","",IF(MOD($C522,W529)=0,W529,""))</f>
        <v/>
      </c>
      <c r="X528" s="34" t="str">
        <f t="shared" ref="X528" si="12794">IF(X529="","",IF(MOD($C522,X529)=0,X529,""))</f>
        <v/>
      </c>
      <c r="Y528" s="34" t="str">
        <f t="shared" ref="Y528" si="12795">IF(Y529="","",IF(MOD($C522,Y529)=0,Y529,""))</f>
        <v/>
      </c>
      <c r="Z528" s="34" t="str">
        <f t="shared" ref="Z528" si="12796">IF(Z529="","",IF(MOD($C522,Z529)=0,Z529,""))</f>
        <v/>
      </c>
      <c r="AA528" s="34" t="str">
        <f t="shared" ref="AA528" si="12797">IF(AA529="","",IF(MOD($C522,AA529)=0,AA529,""))</f>
        <v/>
      </c>
      <c r="AB528" s="34" t="str">
        <f t="shared" ref="AB528" si="12798">IF(AB529="","",IF(MOD($C522,AB529)=0,AB529,""))</f>
        <v/>
      </c>
      <c r="AC528" s="34" t="str">
        <f t="shared" ref="AC528" si="12799">IF(AC529="","",IF(MOD($C522,AC529)=0,AC529,""))</f>
        <v/>
      </c>
      <c r="AD528" s="34" t="str">
        <f t="shared" ref="AD528" si="12800">IF(AD529="","",IF(MOD($C522,AD529)=0,AD529,""))</f>
        <v/>
      </c>
      <c r="AE528" s="34">
        <f t="shared" ref="AE528" si="12801">IF(AE529="","",IF(MOD($C522,AE529)=0,AE529,""))</f>
        <v>26</v>
      </c>
      <c r="AF528" s="34" t="str">
        <f t="shared" ref="AF528" si="12802">IF(AF529="","",IF(MOD($C522,AF529)=0,AF529,""))</f>
        <v/>
      </c>
      <c r="AG528" s="34" t="str">
        <f t="shared" ref="AG528" si="12803">IF(AG529="","",IF(MOD($C522,AG529)=0,AG529,""))</f>
        <v/>
      </c>
      <c r="AH528" s="34" t="str">
        <f t="shared" ref="AH528" si="12804">IF(AH529="","",IF(MOD($C522,AH529)=0,AH529,""))</f>
        <v/>
      </c>
      <c r="AI528" s="34" t="str">
        <f t="shared" ref="AI528" si="12805">IF(AI529="","",IF(MOD($C522,AI529)=0,AI529,""))</f>
        <v/>
      </c>
      <c r="AJ528" s="34" t="str">
        <f t="shared" ref="AJ528" si="12806">IF(AJ529="","",IF(MOD($C522,AJ529)=0,AJ529,""))</f>
        <v/>
      </c>
      <c r="AK528" s="34" t="str">
        <f t="shared" ref="AK528" si="12807">IF(AK529="","",IF(MOD($C522,AK529)=0,AK529,""))</f>
        <v/>
      </c>
      <c r="AL528" s="34" t="str">
        <f t="shared" ref="AL528" si="12808">IF(AL529="","",IF(MOD($C522,AL529)=0,AL529,""))</f>
        <v/>
      </c>
      <c r="AM528" s="34" t="str">
        <f t="shared" ref="AM528" si="12809">IF(AM529="","",IF(MOD($C522,AM529)=0,AM529,""))</f>
        <v/>
      </c>
      <c r="AN528" s="34" t="str">
        <f t="shared" ref="AN528" si="12810">IF(AN529="","",IF(MOD($C522,AN529)=0,AN529,""))</f>
        <v/>
      </c>
      <c r="AO528" s="34" t="str">
        <f t="shared" ref="AO528" si="12811">IF(AO529="","",IF(MOD($C522,AO529)=0,AO529,""))</f>
        <v/>
      </c>
      <c r="AP528" s="34" t="str">
        <f t="shared" ref="AP528" si="12812">IF(AP529="","",IF(MOD($C522,AP529)=0,AP529,""))</f>
        <v/>
      </c>
      <c r="AQ528" s="34" t="str">
        <f t="shared" ref="AQ528" si="12813">IF(AQ529="","",IF(MOD($C522,AQ529)=0,AQ529,""))</f>
        <v/>
      </c>
      <c r="AR528" s="34" t="str">
        <f t="shared" ref="AR528" si="12814">IF(AR529="","",IF(MOD($C522,AR529)=0,AR529,""))</f>
        <v/>
      </c>
      <c r="AS528" s="34" t="str">
        <f t="shared" ref="AS528" si="12815">IF(AS529="","",IF(MOD($C522,AS529)=0,AS529,""))</f>
        <v/>
      </c>
      <c r="AT528" s="34" t="str">
        <f t="shared" ref="AT528" si="12816">IF(AT529="","",IF(MOD($C522,AT529)=0,AT529,""))</f>
        <v/>
      </c>
      <c r="AU528" s="34" t="str">
        <f t="shared" ref="AU528" si="12817">IF(AU529="","",IF(MOD($C522,AU529)=0,AU529,""))</f>
        <v/>
      </c>
      <c r="AV528" s="34" t="str">
        <f t="shared" ref="AV528" si="12818">IF(AV529="","",IF(MOD($C522,AV529)=0,AV529,""))</f>
        <v/>
      </c>
      <c r="AW528" s="34" t="str">
        <f t="shared" ref="AW528" si="12819">IF(AW529="","",IF(MOD($C522,AW529)=0,AW529,""))</f>
        <v/>
      </c>
      <c r="AX528" s="34" t="str">
        <f t="shared" ref="AX528" si="12820">IF(AX529="","",IF(MOD($C522,AX529)=0,AX529,""))</f>
        <v/>
      </c>
      <c r="AY528" s="34" t="str">
        <f t="shared" ref="AY528" si="12821">IF(AY529="","",IF(MOD($C522,AY529)=0,AY529,""))</f>
        <v/>
      </c>
      <c r="AZ528" s="34" t="str">
        <f t="shared" ref="AZ528" si="12822">IF(AZ529="","",IF(MOD($C522,AZ529)=0,AZ529,""))</f>
        <v/>
      </c>
      <c r="BA528" s="34" t="str">
        <f t="shared" ref="BA528" si="12823">IF(BA529="","",IF(MOD($C522,BA529)=0,BA529,""))</f>
        <v/>
      </c>
      <c r="BB528" s="34" t="str">
        <f t="shared" ref="BB528" si="12824">IF(BB529="","",IF(MOD($C522,BB529)=0,BB529,""))</f>
        <v/>
      </c>
      <c r="BC528" s="34" t="str">
        <f t="shared" ref="BC528" si="12825">IF(BC529="","",IF(MOD($C522,BC529)=0,BC529,""))</f>
        <v/>
      </c>
      <c r="BD528" s="34" t="str">
        <f t="shared" ref="BD528" si="12826">IF(BD529="","",IF(MOD($C522,BD529)=0,BD529,""))</f>
        <v/>
      </c>
      <c r="BE528" s="34">
        <f t="shared" ref="BE528" si="12827">IF(BE529="","",IF(MOD($C522,BE529)=0,BE529,""))</f>
        <v>52</v>
      </c>
      <c r="BF528" s="34" t="str">
        <f t="shared" ref="BF528" si="12828">IF(BF529="","",IF(MOD($C522,BF529)=0,BF529,""))</f>
        <v/>
      </c>
      <c r="BG528" s="34" t="str">
        <f t="shared" ref="BG528" si="12829">IF(BG529="","",IF(MOD($C522,BG529)=0,BG529,""))</f>
        <v/>
      </c>
      <c r="BH528" s="34" t="str">
        <f t="shared" ref="BH528" si="12830">IF(BH529="","",IF(MOD($C522,BH529)=0,BH529,""))</f>
        <v/>
      </c>
      <c r="BI528" s="34" t="str">
        <f t="shared" ref="BI528" si="12831">IF(BI529="","",IF(MOD($C522,BI529)=0,BI529,""))</f>
        <v/>
      </c>
      <c r="BJ528" s="34" t="str">
        <f t="shared" ref="BJ528" si="12832">IF(BJ529="","",IF(MOD($C522,BJ529)=0,BJ529,""))</f>
        <v/>
      </c>
      <c r="BK528" s="34" t="str">
        <f t="shared" ref="BK528" si="12833">IF(BK529="","",IF(MOD($C522,BK529)=0,BK529,""))</f>
        <v/>
      </c>
      <c r="BL528" s="34" t="str">
        <f t="shared" ref="BL528" si="12834">IF(BL529="","",IF(MOD($C522,BL529)=0,BL529,""))</f>
        <v/>
      </c>
      <c r="BM528" s="34" t="str">
        <f t="shared" ref="BM528" si="12835">IF(BM529="","",IF(MOD($C522,BM529)=0,BM529,""))</f>
        <v/>
      </c>
      <c r="BN528" s="34" t="str">
        <f t="shared" ref="BN528" si="12836">IF(BN529="","",IF(MOD($C522,BN529)=0,BN529,""))</f>
        <v/>
      </c>
      <c r="BO528" s="34" t="str">
        <f t="shared" ref="BO528" si="12837">IF(BO529="","",IF(MOD($C522,BO529)=0,BO529,""))</f>
        <v/>
      </c>
      <c r="BP528" s="34" t="str">
        <f t="shared" ref="BP528" si="12838">IF(BP529="","",IF(MOD($C522,BP529)=0,BP529,""))</f>
        <v/>
      </c>
      <c r="BQ528" s="34" t="str">
        <f t="shared" ref="BQ528" si="12839">IF(BQ529="","",IF(MOD($C522,BQ529)=0,BQ529,""))</f>
        <v/>
      </c>
      <c r="BR528" s="34" t="str">
        <f t="shared" ref="BR528" si="12840">IF(BR529="","",IF(MOD($C522,BR529)=0,BR529,""))</f>
        <v/>
      </c>
      <c r="BS528" s="34" t="str">
        <f t="shared" ref="BS528" si="12841">IF(BS529="","",IF(MOD($C522,BS529)=0,BS529,""))</f>
        <v/>
      </c>
      <c r="BT528" s="34" t="str">
        <f t="shared" ref="BT528" si="12842">IF(BT529="","",IF(MOD($C522,BT529)=0,BT529,""))</f>
        <v/>
      </c>
      <c r="BU528" s="34" t="str">
        <f t="shared" ref="BU528" si="12843">IF(BU529="","",IF(MOD($C522,BU529)=0,BU529,""))</f>
        <v/>
      </c>
      <c r="BV528" s="34" t="str">
        <f t="shared" ref="BV528" si="12844">IF(BV529="","",IF(MOD($C522,BV529)=0,BV529,""))</f>
        <v/>
      </c>
      <c r="BW528" s="34" t="str">
        <f t="shared" ref="BW528" si="12845">IF(BW529="","",IF(MOD($C522,BW529)=0,BW529,""))</f>
        <v/>
      </c>
      <c r="BX528" s="34" t="str">
        <f t="shared" ref="BX528" si="12846">IF(BX529="","",IF(MOD($C522,BX529)=0,BX529,""))</f>
        <v/>
      </c>
      <c r="BY528" s="34" t="str">
        <f t="shared" ref="BY528" si="12847">IF(BY529="","",IF(MOD($C522,BY529)=0,BY529,""))</f>
        <v/>
      </c>
      <c r="BZ528" s="34" t="str">
        <f t="shared" ref="BZ528" si="12848">IF(BZ529="","",IF(MOD($C522,BZ529)=0,BZ529,""))</f>
        <v/>
      </c>
      <c r="CA528" s="34" t="str">
        <f t="shared" ref="CA528" si="12849">IF(CA529="","",IF(MOD($C522,CA529)=0,CA529,""))</f>
        <v/>
      </c>
      <c r="CB528" s="34" t="str">
        <f t="shared" ref="CB528" si="12850">IF(CB529="","",IF(MOD($C522,CB529)=0,CB529,""))</f>
        <v/>
      </c>
      <c r="CC528" s="34" t="str">
        <f t="shared" ref="CC528" si="12851">IF(CC529="","",IF(MOD($C522,CC529)=0,CC529,""))</f>
        <v/>
      </c>
      <c r="CD528" s="34" t="str">
        <f t="shared" ref="CD528" si="12852">IF(CD529="","",IF(MOD($C522,CD529)=0,CD529,""))</f>
        <v/>
      </c>
      <c r="CE528" s="34" t="str">
        <f t="shared" ref="CE528" si="12853">IF(CE529="","",IF(MOD($C522,CE529)=0,CE529,""))</f>
        <v/>
      </c>
      <c r="CF528" s="34" t="str">
        <f t="shared" ref="CF528" si="12854">IF(CF529="","",IF(MOD($C522,CF529)=0,CF529,""))</f>
        <v/>
      </c>
      <c r="CG528" s="34" t="str">
        <f t="shared" ref="CG528" si="12855">IF(CG529="","",IF(MOD($C522,CG529)=0,CG529,""))</f>
        <v/>
      </c>
      <c r="CH528" s="34" t="str">
        <f t="shared" ref="CH528" si="12856">IF(CH529="","",IF(MOD($C522,CH529)=0,CH529,""))</f>
        <v/>
      </c>
      <c r="CI528" s="34" t="str">
        <f t="shared" ref="CI528" si="12857">IF(CI529="","",IF(MOD($C522,CI529)=0,CI529,""))</f>
        <v/>
      </c>
      <c r="CJ528" s="34" t="str">
        <f t="shared" ref="CJ528" si="12858">IF(CJ529="","",IF(MOD($C522,CJ529)=0,CJ529,""))</f>
        <v/>
      </c>
      <c r="CK528" s="34" t="str">
        <f t="shared" ref="CK528" si="12859">IF(CK529="","",IF(MOD($C522,CK529)=0,CK529,""))</f>
        <v/>
      </c>
      <c r="CL528" s="34" t="str">
        <f t="shared" ref="CL528" si="12860">IF(CL529="","",IF(MOD($C522,CL529)=0,CL529,""))</f>
        <v/>
      </c>
      <c r="CM528" s="34" t="str">
        <f t="shared" ref="CM528" si="12861">IF(CM529="","",IF(MOD($C522,CM529)=0,CM529,""))</f>
        <v/>
      </c>
      <c r="CN528" s="34" t="str">
        <f t="shared" ref="CN528" si="12862">IF(CN529="","",IF(MOD($C522,CN529)=0,CN529,""))</f>
        <v/>
      </c>
      <c r="CO528" s="34" t="str">
        <f t="shared" ref="CO528" si="12863">IF(CO529="","",IF(MOD($C522,CO529)=0,CO529,""))</f>
        <v/>
      </c>
      <c r="CP528" s="34" t="str">
        <f t="shared" ref="CP528" si="12864">IF(CP529="","",IF(MOD($C522,CP529)=0,CP529,""))</f>
        <v/>
      </c>
      <c r="CQ528" s="34" t="str">
        <f t="shared" ref="CQ528" si="12865">IF(CQ529="","",IF(MOD($C522,CQ529)=0,CQ529,""))</f>
        <v/>
      </c>
      <c r="CR528" s="34" t="str">
        <f t="shared" ref="CR528" si="12866">IF(CR529="","",IF(MOD($C522,CR529)=0,CR529,""))</f>
        <v/>
      </c>
      <c r="CS528" s="34" t="str">
        <f t="shared" ref="CS528" si="12867">IF(CS529="","",IF(MOD($C522,CS529)=0,CS529,""))</f>
        <v/>
      </c>
      <c r="CT528" s="34" t="str">
        <f t="shared" ref="CT528" si="12868">IF(CT529="","",IF(MOD($C522,CT529)=0,CT529,""))</f>
        <v/>
      </c>
      <c r="CU528" s="34" t="str">
        <f t="shared" ref="CU528" si="12869">IF(CU529="","",IF(MOD($C522,CU529)=0,CU529,""))</f>
        <v/>
      </c>
      <c r="CV528" s="34" t="str">
        <f t="shared" ref="CV528" si="12870">IF(CV529="","",IF(MOD($C522,CV529)=0,CV529,""))</f>
        <v/>
      </c>
      <c r="CW528" s="34" t="str">
        <f t="shared" ref="CW528" si="12871">IF(CW529="","",IF(MOD($C522,CW529)=0,CW529,""))</f>
        <v/>
      </c>
      <c r="CX528" s="34" t="str">
        <f t="shared" ref="CX528" si="12872">IF(CX529="","",IF(MOD($C522,CX529)=0,CX529,""))</f>
        <v/>
      </c>
      <c r="CY528" s="34" t="str">
        <f t="shared" ref="CY528" si="12873">IF(CY529="","",IF(MOD($C522,CY529)=0,CY529,""))</f>
        <v/>
      </c>
      <c r="CZ528" s="34" t="str">
        <f t="shared" ref="CZ528" si="12874">IF(CZ529="","",IF(MOD($C522,CZ529)=0,CZ529,""))</f>
        <v/>
      </c>
      <c r="DA528" s="34" t="str">
        <f t="shared" ref="DA528" si="12875">IF(DA529="","",IF(MOD($C522,DA529)=0,DA529,""))</f>
        <v/>
      </c>
      <c r="DB528" s="34" t="str">
        <f t="shared" ref="DB528" si="12876">IF(DB529="","",IF(MOD($C522,DB529)=0,DB529,""))</f>
        <v/>
      </c>
      <c r="DC528" s="34" t="str">
        <f t="shared" ref="DC528" si="12877">IF(DC529="","",IF(MOD($C522,DC529)=0,DC529,""))</f>
        <v/>
      </c>
      <c r="DD528" s="34" t="str">
        <f t="shared" ref="DD528" si="12878">IF(DD529="","",IF(MOD($C522,DD529)=0,DD529,""))</f>
        <v/>
      </c>
      <c r="DE528" s="34" t="str">
        <f t="shared" ref="DE528" si="12879">IF(DE529="","",IF(MOD($C522,DE529)=0,DE529,""))</f>
        <v/>
      </c>
      <c r="DF528" s="34" t="str">
        <f t="shared" ref="DF528" si="12880">IF(DF529="","",IF(MOD($C522,DF529)=0,DF529,""))</f>
        <v/>
      </c>
      <c r="DG528" s="34" t="str">
        <f t="shared" ref="DG528" si="12881">IF(DG529="","",IF(MOD($C522,DG529)=0,DG529,""))</f>
        <v/>
      </c>
      <c r="DH528" s="34" t="str">
        <f t="shared" ref="DH528" si="12882">IF(DH529="","",IF(MOD($C522,DH529)=0,DH529,""))</f>
        <v/>
      </c>
      <c r="DI528" s="34" t="str">
        <f t="shared" ref="DI528" si="12883">IF(DI529="","",IF(MOD($C522,DI529)=0,DI529,""))</f>
        <v/>
      </c>
      <c r="DJ528" s="34" t="str">
        <f t="shared" ref="DJ528" si="12884">IF(DJ529="","",IF(MOD($C522,DJ529)=0,DJ529,""))</f>
        <v/>
      </c>
      <c r="DK528" s="34" t="str">
        <f t="shared" ref="DK528" si="12885">IF(DK529="","",IF(MOD($C522,DK529)=0,DK529,""))</f>
        <v/>
      </c>
      <c r="DL528" s="34" t="str">
        <f t="shared" ref="DL528" si="12886">IF(DL529="","",IF(MOD($C522,DL529)=0,DL529,""))</f>
        <v/>
      </c>
      <c r="DM528" s="34" t="str">
        <f t="shared" ref="DM528" si="12887">IF(DM529="","",IF(MOD($C522,DM529)=0,DM529,""))</f>
        <v/>
      </c>
      <c r="DN528" s="34" t="str">
        <f t="shared" ref="DN528" si="12888">IF(DN529="","",IF(MOD($C522,DN529)=0,DN529,""))</f>
        <v/>
      </c>
      <c r="DO528" s="34" t="str">
        <f t="shared" ref="DO528" si="12889">IF(DO529="","",IF(MOD($C522,DO529)=0,DO529,""))</f>
        <v/>
      </c>
      <c r="DP528" s="34" t="str">
        <f t="shared" ref="DP528" si="12890">IF(DP529="","",IF(MOD($C522,DP529)=0,DP529,""))</f>
        <v/>
      </c>
      <c r="DQ528" s="34" t="str">
        <f t="shared" ref="DQ528" si="12891">IF(DQ529="","",IF(MOD($C522,DQ529)=0,DQ529,""))</f>
        <v/>
      </c>
      <c r="DR528" s="34" t="str">
        <f t="shared" ref="DR528" si="12892">IF(DR529="","",IF(MOD($C522,DR529)=0,DR529,""))</f>
        <v/>
      </c>
      <c r="DS528" s="34" t="str">
        <f t="shared" ref="DS528" si="12893">IF(DS529="","",IF(MOD($C522,DS529)=0,DS529,""))</f>
        <v/>
      </c>
      <c r="DT528" s="34" t="str">
        <f t="shared" ref="DT528" si="12894">IF(DT529="","",IF(MOD($C522,DT529)=0,DT529,""))</f>
        <v/>
      </c>
      <c r="DU528" s="34" t="str">
        <f t="shared" ref="DU528" si="12895">IF(DU529="","",IF(MOD($C522,DU529)=0,DU529,""))</f>
        <v/>
      </c>
    </row>
    <row r="529" spans="1:126">
      <c r="F529" s="34">
        <f t="shared" ref="F529:F589" si="12896">F519</f>
        <v>1</v>
      </c>
      <c r="G529" s="34">
        <f t="shared" ref="G529:BR529" si="12897">IF(F529="","",IF($C522&gt;F529,F529+1,""))</f>
        <v>2</v>
      </c>
      <c r="H529" s="34">
        <f t="shared" si="12897"/>
        <v>3</v>
      </c>
      <c r="I529" s="34">
        <f t="shared" si="12897"/>
        <v>4</v>
      </c>
      <c r="J529" s="34">
        <f t="shared" si="12897"/>
        <v>5</v>
      </c>
      <c r="K529" s="34">
        <f t="shared" si="12897"/>
        <v>6</v>
      </c>
      <c r="L529" s="34">
        <f t="shared" si="12897"/>
        <v>7</v>
      </c>
      <c r="M529" s="34">
        <f t="shared" si="12897"/>
        <v>8</v>
      </c>
      <c r="N529" s="34">
        <f t="shared" si="12897"/>
        <v>9</v>
      </c>
      <c r="O529" s="34">
        <f t="shared" si="12897"/>
        <v>10</v>
      </c>
      <c r="P529" s="34">
        <f t="shared" si="12897"/>
        <v>11</v>
      </c>
      <c r="Q529" s="34">
        <f t="shared" si="12897"/>
        <v>12</v>
      </c>
      <c r="R529" s="34">
        <f t="shared" si="12897"/>
        <v>13</v>
      </c>
      <c r="S529" s="34">
        <f t="shared" si="12897"/>
        <v>14</v>
      </c>
      <c r="T529" s="34">
        <f t="shared" si="12897"/>
        <v>15</v>
      </c>
      <c r="U529" s="34">
        <f t="shared" si="12897"/>
        <v>16</v>
      </c>
      <c r="V529" s="34">
        <f t="shared" si="12897"/>
        <v>17</v>
      </c>
      <c r="W529" s="34">
        <f t="shared" si="12897"/>
        <v>18</v>
      </c>
      <c r="X529" s="34">
        <f t="shared" si="12897"/>
        <v>19</v>
      </c>
      <c r="Y529" s="34">
        <f t="shared" si="12897"/>
        <v>20</v>
      </c>
      <c r="Z529" s="34">
        <f t="shared" si="12897"/>
        <v>21</v>
      </c>
      <c r="AA529" s="34">
        <f t="shared" si="12897"/>
        <v>22</v>
      </c>
      <c r="AB529" s="34">
        <f t="shared" si="12897"/>
        <v>23</v>
      </c>
      <c r="AC529" s="34">
        <f t="shared" si="12897"/>
        <v>24</v>
      </c>
      <c r="AD529" s="34">
        <f t="shared" si="12897"/>
        <v>25</v>
      </c>
      <c r="AE529" s="34">
        <f t="shared" si="12897"/>
        <v>26</v>
      </c>
      <c r="AF529" s="34">
        <f t="shared" si="12897"/>
        <v>27</v>
      </c>
      <c r="AG529" s="34">
        <f t="shared" si="12897"/>
        <v>28</v>
      </c>
      <c r="AH529" s="34">
        <f t="shared" si="12897"/>
        <v>29</v>
      </c>
      <c r="AI529" s="34">
        <f t="shared" si="12897"/>
        <v>30</v>
      </c>
      <c r="AJ529" s="34">
        <f t="shared" si="12897"/>
        <v>31</v>
      </c>
      <c r="AK529" s="34">
        <f t="shared" si="12897"/>
        <v>32</v>
      </c>
      <c r="AL529" s="34">
        <f t="shared" si="12897"/>
        <v>33</v>
      </c>
      <c r="AM529" s="34">
        <f t="shared" si="12897"/>
        <v>34</v>
      </c>
      <c r="AN529" s="34">
        <f t="shared" si="12897"/>
        <v>35</v>
      </c>
      <c r="AO529" s="34">
        <f t="shared" si="12897"/>
        <v>36</v>
      </c>
      <c r="AP529" s="34">
        <f t="shared" si="12897"/>
        <v>37</v>
      </c>
      <c r="AQ529" s="34">
        <f t="shared" si="12897"/>
        <v>38</v>
      </c>
      <c r="AR529" s="34">
        <f t="shared" si="12897"/>
        <v>39</v>
      </c>
      <c r="AS529" s="34">
        <f t="shared" si="12897"/>
        <v>40</v>
      </c>
      <c r="AT529" s="34">
        <f t="shared" si="12897"/>
        <v>41</v>
      </c>
      <c r="AU529" s="34">
        <f t="shared" si="12897"/>
        <v>42</v>
      </c>
      <c r="AV529" s="34">
        <f t="shared" si="12897"/>
        <v>43</v>
      </c>
      <c r="AW529" s="34">
        <f t="shared" si="12897"/>
        <v>44</v>
      </c>
      <c r="AX529" s="34">
        <f t="shared" si="12897"/>
        <v>45</v>
      </c>
      <c r="AY529" s="34">
        <f t="shared" si="12897"/>
        <v>46</v>
      </c>
      <c r="AZ529" s="34">
        <f t="shared" si="12897"/>
        <v>47</v>
      </c>
      <c r="BA529" s="34">
        <f t="shared" si="12897"/>
        <v>48</v>
      </c>
      <c r="BB529" s="34">
        <f t="shared" si="12897"/>
        <v>49</v>
      </c>
      <c r="BC529" s="34">
        <f t="shared" si="12897"/>
        <v>50</v>
      </c>
      <c r="BD529" s="34">
        <f t="shared" si="12897"/>
        <v>51</v>
      </c>
      <c r="BE529" s="34">
        <f t="shared" si="12897"/>
        <v>52</v>
      </c>
      <c r="BF529" s="34" t="str">
        <f t="shared" si="12897"/>
        <v/>
      </c>
      <c r="BG529" s="34" t="str">
        <f t="shared" si="12897"/>
        <v/>
      </c>
      <c r="BH529" s="34" t="str">
        <f t="shared" si="12897"/>
        <v/>
      </c>
      <c r="BI529" s="34" t="str">
        <f t="shared" si="12897"/>
        <v/>
      </c>
      <c r="BJ529" s="34" t="str">
        <f t="shared" si="12897"/>
        <v/>
      </c>
      <c r="BK529" s="34" t="str">
        <f t="shared" si="12897"/>
        <v/>
      </c>
      <c r="BL529" s="34" t="str">
        <f t="shared" si="12897"/>
        <v/>
      </c>
      <c r="BM529" s="34" t="str">
        <f t="shared" si="12897"/>
        <v/>
      </c>
      <c r="BN529" s="34" t="str">
        <f t="shared" si="12897"/>
        <v/>
      </c>
      <c r="BO529" s="34" t="str">
        <f t="shared" si="12897"/>
        <v/>
      </c>
      <c r="BP529" s="34" t="str">
        <f t="shared" si="12897"/>
        <v/>
      </c>
      <c r="BQ529" s="34" t="str">
        <f t="shared" si="12897"/>
        <v/>
      </c>
      <c r="BR529" s="34" t="str">
        <f t="shared" si="12897"/>
        <v/>
      </c>
      <c r="BS529" s="34" t="str">
        <f t="shared" ref="BS529:DU529" si="12898">IF(BR529="","",IF($C522&gt;BR529,BR529+1,""))</f>
        <v/>
      </c>
      <c r="BT529" s="34" t="str">
        <f t="shared" si="12898"/>
        <v/>
      </c>
      <c r="BU529" s="34" t="str">
        <f t="shared" si="12898"/>
        <v/>
      </c>
      <c r="BV529" s="34" t="str">
        <f t="shared" si="12898"/>
        <v/>
      </c>
      <c r="BW529" s="34" t="str">
        <f t="shared" si="12898"/>
        <v/>
      </c>
      <c r="BX529" s="34" t="str">
        <f t="shared" si="12898"/>
        <v/>
      </c>
      <c r="BY529" s="34" t="str">
        <f t="shared" si="12898"/>
        <v/>
      </c>
      <c r="BZ529" s="34" t="str">
        <f t="shared" si="12898"/>
        <v/>
      </c>
      <c r="CA529" s="34" t="str">
        <f t="shared" si="12898"/>
        <v/>
      </c>
      <c r="CB529" s="34" t="str">
        <f t="shared" si="12898"/>
        <v/>
      </c>
      <c r="CC529" s="34" t="str">
        <f t="shared" si="12898"/>
        <v/>
      </c>
      <c r="CD529" s="34" t="str">
        <f t="shared" si="12898"/>
        <v/>
      </c>
      <c r="CE529" s="34" t="str">
        <f t="shared" si="12898"/>
        <v/>
      </c>
      <c r="CF529" s="34" t="str">
        <f t="shared" si="12898"/>
        <v/>
      </c>
      <c r="CG529" s="34" t="str">
        <f t="shared" si="12898"/>
        <v/>
      </c>
      <c r="CH529" s="34" t="str">
        <f t="shared" si="12898"/>
        <v/>
      </c>
      <c r="CI529" s="34" t="str">
        <f t="shared" si="12898"/>
        <v/>
      </c>
      <c r="CJ529" s="34" t="str">
        <f t="shared" si="12898"/>
        <v/>
      </c>
      <c r="CK529" s="34" t="str">
        <f t="shared" si="12898"/>
        <v/>
      </c>
      <c r="CL529" s="34" t="str">
        <f t="shared" si="12898"/>
        <v/>
      </c>
      <c r="CM529" s="34" t="str">
        <f t="shared" si="12898"/>
        <v/>
      </c>
      <c r="CN529" s="34" t="str">
        <f t="shared" si="12898"/>
        <v/>
      </c>
      <c r="CO529" s="34" t="str">
        <f t="shared" si="12898"/>
        <v/>
      </c>
      <c r="CP529" s="34" t="str">
        <f t="shared" si="12898"/>
        <v/>
      </c>
      <c r="CQ529" s="34" t="str">
        <f t="shared" si="12898"/>
        <v/>
      </c>
      <c r="CR529" s="34" t="str">
        <f t="shared" si="12898"/>
        <v/>
      </c>
      <c r="CS529" s="34" t="str">
        <f t="shared" si="12898"/>
        <v/>
      </c>
      <c r="CT529" s="34" t="str">
        <f t="shared" si="12898"/>
        <v/>
      </c>
      <c r="CU529" s="34" t="str">
        <f t="shared" si="12898"/>
        <v/>
      </c>
      <c r="CV529" s="34" t="str">
        <f t="shared" si="12898"/>
        <v/>
      </c>
      <c r="CW529" s="34" t="str">
        <f t="shared" si="12898"/>
        <v/>
      </c>
      <c r="CX529" s="34" t="str">
        <f t="shared" si="12898"/>
        <v/>
      </c>
      <c r="CY529" s="34" t="str">
        <f t="shared" si="12898"/>
        <v/>
      </c>
      <c r="CZ529" s="34" t="str">
        <f t="shared" si="12898"/>
        <v/>
      </c>
      <c r="DA529" s="34" t="str">
        <f t="shared" si="12898"/>
        <v/>
      </c>
      <c r="DB529" s="34" t="str">
        <f t="shared" si="12898"/>
        <v/>
      </c>
      <c r="DC529" s="34" t="str">
        <f t="shared" si="12898"/>
        <v/>
      </c>
      <c r="DD529" s="34" t="str">
        <f t="shared" si="12898"/>
        <v/>
      </c>
      <c r="DE529" s="34" t="str">
        <f t="shared" si="12898"/>
        <v/>
      </c>
      <c r="DF529" s="34" t="str">
        <f t="shared" si="12898"/>
        <v/>
      </c>
      <c r="DG529" s="34" t="str">
        <f t="shared" si="12898"/>
        <v/>
      </c>
      <c r="DH529" s="34" t="str">
        <f t="shared" si="12898"/>
        <v/>
      </c>
      <c r="DI529" s="34" t="str">
        <f t="shared" si="12898"/>
        <v/>
      </c>
      <c r="DJ529" s="34" t="str">
        <f t="shared" si="12898"/>
        <v/>
      </c>
      <c r="DK529" s="34" t="str">
        <f t="shared" si="12898"/>
        <v/>
      </c>
      <c r="DL529" s="34" t="str">
        <f t="shared" si="12898"/>
        <v/>
      </c>
      <c r="DM529" s="34" t="str">
        <f t="shared" si="12898"/>
        <v/>
      </c>
      <c r="DN529" s="34" t="str">
        <f t="shared" si="12898"/>
        <v/>
      </c>
      <c r="DO529" s="34" t="str">
        <f t="shared" si="12898"/>
        <v/>
      </c>
      <c r="DP529" s="34" t="str">
        <f t="shared" si="12898"/>
        <v/>
      </c>
      <c r="DQ529" s="34" t="str">
        <f t="shared" si="12898"/>
        <v/>
      </c>
      <c r="DR529" s="34" t="str">
        <f t="shared" si="12898"/>
        <v/>
      </c>
      <c r="DS529" s="34" t="str">
        <f t="shared" si="12898"/>
        <v/>
      </c>
      <c r="DT529" s="34" t="str">
        <f t="shared" si="12898"/>
        <v/>
      </c>
      <c r="DU529" s="34" t="str">
        <f t="shared" si="12898"/>
        <v/>
      </c>
    </row>
    <row r="530" spans="1:126" s="35" customFormat="1">
      <c r="BC530" s="35">
        <v>22</v>
      </c>
      <c r="BM530" s="35">
        <f t="shared" ref="BM530" si="12899">BC530+10</f>
        <v>32</v>
      </c>
      <c r="BW530" s="35">
        <f t="shared" ref="BW530" si="12900">BM530+10</f>
        <v>42</v>
      </c>
      <c r="CG530" s="35">
        <f t="shared" ref="CG530" si="12901">BW530+10</f>
        <v>52</v>
      </c>
      <c r="CQ530" s="35">
        <f t="shared" ref="CQ530" si="12902">CG530+10</f>
        <v>62</v>
      </c>
      <c r="DA530" s="35">
        <f t="shared" ref="DA530" si="12903">CQ530+10</f>
        <v>72</v>
      </c>
      <c r="DK530" s="35">
        <f t="shared" ref="DK530" si="12904">DA530+10</f>
        <v>82</v>
      </c>
      <c r="DU530" s="35">
        <f t="shared" ref="DU530" si="12905">DK530+10</f>
        <v>92</v>
      </c>
      <c r="DV530" s="36"/>
    </row>
    <row r="531" spans="1:126">
      <c r="F531" s="33">
        <f t="shared" si="12647"/>
        <v>1</v>
      </c>
      <c r="G531" s="33">
        <f t="shared" ref="G531:Z531" ca="1" si="12906">IF(F531="","",IF(F531&lt;$E534,F531+1,""))</f>
        <v>2</v>
      </c>
      <c r="H531" s="33" t="str">
        <f t="shared" ca="1" si="12906"/>
        <v/>
      </c>
      <c r="I531" s="33" t="str">
        <f t="shared" ca="1" si="12906"/>
        <v/>
      </c>
      <c r="J531" s="33" t="str">
        <f t="shared" ca="1" si="12906"/>
        <v/>
      </c>
      <c r="K531" s="33" t="str">
        <f t="shared" ca="1" si="12906"/>
        <v/>
      </c>
      <c r="L531" s="33" t="str">
        <f t="shared" ca="1" si="12906"/>
        <v/>
      </c>
      <c r="M531" s="33" t="str">
        <f t="shared" ca="1" si="12906"/>
        <v/>
      </c>
      <c r="N531" s="33" t="str">
        <f t="shared" ca="1" si="12906"/>
        <v/>
      </c>
      <c r="O531" s="33" t="str">
        <f t="shared" ca="1" si="12906"/>
        <v/>
      </c>
      <c r="P531" s="33" t="str">
        <f t="shared" ca="1" si="12906"/>
        <v/>
      </c>
      <c r="Q531" s="33" t="str">
        <f t="shared" ca="1" si="12906"/>
        <v/>
      </c>
      <c r="R531" s="33" t="str">
        <f t="shared" ca="1" si="12906"/>
        <v/>
      </c>
      <c r="S531" s="33" t="str">
        <f t="shared" ca="1" si="12906"/>
        <v/>
      </c>
      <c r="T531" s="33" t="str">
        <f t="shared" ca="1" si="12906"/>
        <v/>
      </c>
      <c r="U531" s="33" t="str">
        <f t="shared" ca="1" si="12906"/>
        <v/>
      </c>
      <c r="V531" s="33" t="str">
        <f t="shared" ca="1" si="12906"/>
        <v/>
      </c>
      <c r="W531" s="33" t="str">
        <f t="shared" ca="1" si="12906"/>
        <v/>
      </c>
      <c r="X531" s="33" t="str">
        <f t="shared" ca="1" si="12906"/>
        <v/>
      </c>
      <c r="Y531" s="33" t="str">
        <f t="shared" ca="1" si="12906"/>
        <v/>
      </c>
      <c r="Z531" s="33" t="str">
        <f t="shared" ca="1" si="12906"/>
        <v/>
      </c>
    </row>
    <row r="532" spans="1:126">
      <c r="A532" s="33" t="str">
        <f ca="1">IF(B532="","",RANK(B532,B:B))</f>
        <v/>
      </c>
      <c r="B532" s="33" t="str">
        <f ca="1">IF(Parameter!$G$13&gt;=Seed!C532,IF(Parameter!$I$13&lt;=Seed!E534,IF(Parameter!$K$13&gt;=Seed!E534,RAND(),""),""),"")</f>
        <v/>
      </c>
      <c r="C532" s="33">
        <v>53</v>
      </c>
      <c r="E532" s="33" t="s">
        <v>4617</v>
      </c>
      <c r="F532" s="33">
        <f t="shared" ref="F532:Z532" ca="1" si="12907">IF(F531="","",HLOOKUP(F531,536:539,4,FALSE))</f>
        <v>1</v>
      </c>
      <c r="G532" s="33">
        <f t="shared" ca="1" si="12907"/>
        <v>53</v>
      </c>
      <c r="H532" s="33" t="str">
        <f t="shared" ca="1" si="12907"/>
        <v/>
      </c>
      <c r="I532" s="33" t="str">
        <f t="shared" ca="1" si="12907"/>
        <v/>
      </c>
      <c r="J532" s="33" t="str">
        <f t="shared" ca="1" si="12907"/>
        <v/>
      </c>
      <c r="K532" s="33" t="str">
        <f t="shared" ca="1" si="12907"/>
        <v/>
      </c>
      <c r="L532" s="33" t="str">
        <f t="shared" ca="1" si="12907"/>
        <v/>
      </c>
      <c r="M532" s="33" t="str">
        <f t="shared" ca="1" si="12907"/>
        <v/>
      </c>
      <c r="N532" s="33" t="str">
        <f t="shared" ca="1" si="12907"/>
        <v/>
      </c>
      <c r="O532" s="33" t="str">
        <f t="shared" ca="1" si="12907"/>
        <v/>
      </c>
      <c r="P532" s="33" t="str">
        <f t="shared" ca="1" si="12907"/>
        <v/>
      </c>
      <c r="Q532" s="33" t="str">
        <f t="shared" ca="1" si="12907"/>
        <v/>
      </c>
      <c r="R532" s="33" t="str">
        <f t="shared" ca="1" si="12907"/>
        <v/>
      </c>
      <c r="S532" s="33" t="str">
        <f t="shared" ca="1" si="12907"/>
        <v/>
      </c>
      <c r="T532" s="33" t="str">
        <f t="shared" ca="1" si="12907"/>
        <v/>
      </c>
      <c r="U532" s="33" t="str">
        <f t="shared" ca="1" si="12907"/>
        <v/>
      </c>
      <c r="V532" s="33" t="str">
        <f t="shared" ca="1" si="12907"/>
        <v/>
      </c>
      <c r="W532" s="33" t="str">
        <f t="shared" ca="1" si="12907"/>
        <v/>
      </c>
      <c r="X532" s="33" t="str">
        <f t="shared" ca="1" si="12907"/>
        <v/>
      </c>
      <c r="Y532" s="33" t="str">
        <f t="shared" ca="1" si="12907"/>
        <v/>
      </c>
      <c r="Z532" s="33" t="str">
        <f t="shared" ca="1" si="12907"/>
        <v/>
      </c>
    </row>
    <row r="534" spans="1:126">
      <c r="A534" s="33" t="str">
        <f t="shared" ref="A534" ca="1" si="12908">IF(A532="","",A532+1000)</f>
        <v/>
      </c>
      <c r="C534" s="33">
        <f t="shared" ref="C534" si="12909">C532+1000</f>
        <v>1053</v>
      </c>
      <c r="D534" s="33" t="s">
        <v>4618</v>
      </c>
      <c r="E534" s="33">
        <f ca="1">MAX(536:536)</f>
        <v>2</v>
      </c>
      <c r="F534" s="33" t="s">
        <v>4619</v>
      </c>
    </row>
    <row r="536" spans="1:126">
      <c r="F536" s="33">
        <f t="shared" ref="F536:AK536" ca="1" si="12910">IF(F538="","",RANK(F537,537:537))</f>
        <v>1</v>
      </c>
      <c r="G536" s="33" t="str">
        <f t="shared" si="12910"/>
        <v/>
      </c>
      <c r="H536" s="33" t="str">
        <f t="shared" si="12910"/>
        <v/>
      </c>
      <c r="I536" s="33" t="str">
        <f t="shared" si="12910"/>
        <v/>
      </c>
      <c r="J536" s="33" t="str">
        <f t="shared" si="12910"/>
        <v/>
      </c>
      <c r="K536" s="33" t="str">
        <f t="shared" si="12910"/>
        <v/>
      </c>
      <c r="L536" s="33" t="str">
        <f t="shared" si="12910"/>
        <v/>
      </c>
      <c r="M536" s="33" t="str">
        <f t="shared" si="12910"/>
        <v/>
      </c>
      <c r="N536" s="33" t="str">
        <f t="shared" si="12910"/>
        <v/>
      </c>
      <c r="O536" s="33" t="str">
        <f t="shared" si="12910"/>
        <v/>
      </c>
      <c r="P536" s="33" t="str">
        <f t="shared" si="12910"/>
        <v/>
      </c>
      <c r="Q536" s="33" t="str">
        <f t="shared" si="12910"/>
        <v/>
      </c>
      <c r="R536" s="33" t="str">
        <f t="shared" si="12910"/>
        <v/>
      </c>
      <c r="S536" s="33" t="str">
        <f t="shared" si="12910"/>
        <v/>
      </c>
      <c r="T536" s="33" t="str">
        <f t="shared" si="12910"/>
        <v/>
      </c>
      <c r="U536" s="33" t="str">
        <f t="shared" si="12910"/>
        <v/>
      </c>
      <c r="V536" s="33" t="str">
        <f t="shared" si="12910"/>
        <v/>
      </c>
      <c r="W536" s="33" t="str">
        <f t="shared" si="12910"/>
        <v/>
      </c>
      <c r="X536" s="33" t="str">
        <f t="shared" si="12910"/>
        <v/>
      </c>
      <c r="Y536" s="33" t="str">
        <f t="shared" si="12910"/>
        <v/>
      </c>
      <c r="Z536" s="33" t="str">
        <f t="shared" si="12910"/>
        <v/>
      </c>
      <c r="AA536" s="33" t="str">
        <f t="shared" si="12910"/>
        <v/>
      </c>
      <c r="AB536" s="33" t="str">
        <f t="shared" si="12910"/>
        <v/>
      </c>
      <c r="AC536" s="33" t="str">
        <f t="shared" si="12910"/>
        <v/>
      </c>
      <c r="AD536" s="33" t="str">
        <f t="shared" si="12910"/>
        <v/>
      </c>
      <c r="AE536" s="33" t="str">
        <f t="shared" si="12910"/>
        <v/>
      </c>
      <c r="AF536" s="33" t="str">
        <f t="shared" si="12910"/>
        <v/>
      </c>
      <c r="AG536" s="33" t="str">
        <f t="shared" si="12910"/>
        <v/>
      </c>
      <c r="AH536" s="33" t="str">
        <f t="shared" si="12910"/>
        <v/>
      </c>
      <c r="AI536" s="33" t="str">
        <f t="shared" si="12910"/>
        <v/>
      </c>
      <c r="AJ536" s="33" t="str">
        <f t="shared" si="12910"/>
        <v/>
      </c>
      <c r="AK536" s="33" t="str">
        <f t="shared" si="12910"/>
        <v/>
      </c>
      <c r="AL536" s="33" t="str">
        <f t="shared" ref="AL536:BQ536" si="12911">IF(AL538="","",RANK(AL537,537:537))</f>
        <v/>
      </c>
      <c r="AM536" s="33" t="str">
        <f t="shared" si="12911"/>
        <v/>
      </c>
      <c r="AN536" s="33" t="str">
        <f t="shared" si="12911"/>
        <v/>
      </c>
      <c r="AO536" s="33" t="str">
        <f t="shared" si="12911"/>
        <v/>
      </c>
      <c r="AP536" s="33" t="str">
        <f t="shared" si="12911"/>
        <v/>
      </c>
      <c r="AQ536" s="33" t="str">
        <f t="shared" si="12911"/>
        <v/>
      </c>
      <c r="AR536" s="33" t="str">
        <f t="shared" si="12911"/>
        <v/>
      </c>
      <c r="AS536" s="33" t="str">
        <f t="shared" si="12911"/>
        <v/>
      </c>
      <c r="AT536" s="33" t="str">
        <f t="shared" si="12911"/>
        <v/>
      </c>
      <c r="AU536" s="33" t="str">
        <f t="shared" si="12911"/>
        <v/>
      </c>
      <c r="AV536" s="33" t="str">
        <f t="shared" si="12911"/>
        <v/>
      </c>
      <c r="AW536" s="33" t="str">
        <f t="shared" si="12911"/>
        <v/>
      </c>
      <c r="AX536" s="33" t="str">
        <f t="shared" si="12911"/>
        <v/>
      </c>
      <c r="AY536" s="33" t="str">
        <f t="shared" si="12911"/>
        <v/>
      </c>
      <c r="AZ536" s="33" t="str">
        <f t="shared" si="12911"/>
        <v/>
      </c>
      <c r="BA536" s="33" t="str">
        <f t="shared" si="12911"/>
        <v/>
      </c>
      <c r="BB536" s="33" t="str">
        <f t="shared" si="12911"/>
        <v/>
      </c>
      <c r="BC536" s="33" t="str">
        <f t="shared" si="12911"/>
        <v/>
      </c>
      <c r="BD536" s="33" t="str">
        <f t="shared" si="12911"/>
        <v/>
      </c>
      <c r="BE536" s="33" t="str">
        <f t="shared" si="12911"/>
        <v/>
      </c>
      <c r="BF536" s="33">
        <f t="shared" ca="1" si="12911"/>
        <v>2</v>
      </c>
      <c r="BG536" s="33" t="str">
        <f t="shared" si="12911"/>
        <v/>
      </c>
      <c r="BH536" s="33" t="str">
        <f t="shared" si="12911"/>
        <v/>
      </c>
      <c r="BI536" s="33" t="str">
        <f t="shared" si="12911"/>
        <v/>
      </c>
      <c r="BJ536" s="33" t="str">
        <f t="shared" si="12911"/>
        <v/>
      </c>
      <c r="BK536" s="33" t="str">
        <f t="shared" si="12911"/>
        <v/>
      </c>
      <c r="BL536" s="33" t="str">
        <f t="shared" si="12911"/>
        <v/>
      </c>
      <c r="BM536" s="33" t="str">
        <f t="shared" si="12911"/>
        <v/>
      </c>
      <c r="BN536" s="33" t="str">
        <f t="shared" si="12911"/>
        <v/>
      </c>
      <c r="BO536" s="33" t="str">
        <f t="shared" si="12911"/>
        <v/>
      </c>
      <c r="BP536" s="33" t="str">
        <f t="shared" si="12911"/>
        <v/>
      </c>
      <c r="BQ536" s="33" t="str">
        <f t="shared" si="12911"/>
        <v/>
      </c>
      <c r="BR536" s="33" t="str">
        <f t="shared" ref="BR536:CW536" si="12912">IF(BR538="","",RANK(BR537,537:537))</f>
        <v/>
      </c>
      <c r="BS536" s="33" t="str">
        <f t="shared" si="12912"/>
        <v/>
      </c>
      <c r="BT536" s="33" t="str">
        <f t="shared" si="12912"/>
        <v/>
      </c>
      <c r="BU536" s="33" t="str">
        <f t="shared" si="12912"/>
        <v/>
      </c>
      <c r="BV536" s="33" t="str">
        <f t="shared" si="12912"/>
        <v/>
      </c>
      <c r="BW536" s="33" t="str">
        <f t="shared" si="12912"/>
        <v/>
      </c>
      <c r="BX536" s="33" t="str">
        <f t="shared" si="12912"/>
        <v/>
      </c>
      <c r="BY536" s="33" t="str">
        <f t="shared" si="12912"/>
        <v/>
      </c>
      <c r="BZ536" s="33" t="str">
        <f t="shared" si="12912"/>
        <v/>
      </c>
      <c r="CA536" s="33" t="str">
        <f t="shared" si="12912"/>
        <v/>
      </c>
      <c r="CB536" s="33" t="str">
        <f t="shared" si="12912"/>
        <v/>
      </c>
      <c r="CC536" s="33" t="str">
        <f t="shared" si="12912"/>
        <v/>
      </c>
      <c r="CD536" s="33" t="str">
        <f t="shared" si="12912"/>
        <v/>
      </c>
      <c r="CE536" s="33" t="str">
        <f t="shared" si="12912"/>
        <v/>
      </c>
      <c r="CF536" s="33" t="str">
        <f t="shared" si="12912"/>
        <v/>
      </c>
      <c r="CG536" s="33" t="str">
        <f t="shared" si="12912"/>
        <v/>
      </c>
      <c r="CH536" s="33" t="str">
        <f t="shared" si="12912"/>
        <v/>
      </c>
      <c r="CI536" s="33" t="str">
        <f t="shared" si="12912"/>
        <v/>
      </c>
      <c r="CJ536" s="33" t="str">
        <f t="shared" si="12912"/>
        <v/>
      </c>
      <c r="CK536" s="33" t="str">
        <f t="shared" si="12912"/>
        <v/>
      </c>
      <c r="CL536" s="33" t="str">
        <f t="shared" si="12912"/>
        <v/>
      </c>
      <c r="CM536" s="33" t="str">
        <f t="shared" si="12912"/>
        <v/>
      </c>
      <c r="CN536" s="33" t="str">
        <f t="shared" si="12912"/>
        <v/>
      </c>
      <c r="CO536" s="33" t="str">
        <f t="shared" si="12912"/>
        <v/>
      </c>
      <c r="CP536" s="33" t="str">
        <f t="shared" si="12912"/>
        <v/>
      </c>
      <c r="CQ536" s="33" t="str">
        <f t="shared" si="12912"/>
        <v/>
      </c>
      <c r="CR536" s="33" t="str">
        <f t="shared" si="12912"/>
        <v/>
      </c>
      <c r="CS536" s="33" t="str">
        <f t="shared" si="12912"/>
        <v/>
      </c>
      <c r="CT536" s="33" t="str">
        <f t="shared" si="12912"/>
        <v/>
      </c>
      <c r="CU536" s="33" t="str">
        <f t="shared" si="12912"/>
        <v/>
      </c>
      <c r="CV536" s="33" t="str">
        <f t="shared" si="12912"/>
        <v/>
      </c>
      <c r="CW536" s="33" t="str">
        <f t="shared" si="12912"/>
        <v/>
      </c>
      <c r="CX536" s="33" t="str">
        <f t="shared" ref="CX536:DU536" si="12913">IF(CX538="","",RANK(CX537,537:537))</f>
        <v/>
      </c>
      <c r="CY536" s="33" t="str">
        <f t="shared" si="12913"/>
        <v/>
      </c>
      <c r="CZ536" s="33" t="str">
        <f t="shared" si="12913"/>
        <v/>
      </c>
      <c r="DA536" s="33" t="str">
        <f t="shared" si="12913"/>
        <v/>
      </c>
      <c r="DB536" s="33" t="str">
        <f t="shared" si="12913"/>
        <v/>
      </c>
      <c r="DC536" s="33" t="str">
        <f t="shared" si="12913"/>
        <v/>
      </c>
      <c r="DD536" s="33" t="str">
        <f t="shared" si="12913"/>
        <v/>
      </c>
      <c r="DE536" s="33" t="str">
        <f t="shared" si="12913"/>
        <v/>
      </c>
      <c r="DF536" s="33" t="str">
        <f t="shared" si="12913"/>
        <v/>
      </c>
      <c r="DG536" s="33" t="str">
        <f t="shared" si="12913"/>
        <v/>
      </c>
      <c r="DH536" s="33" t="str">
        <f t="shared" si="12913"/>
        <v/>
      </c>
      <c r="DI536" s="33" t="str">
        <f t="shared" si="12913"/>
        <v/>
      </c>
      <c r="DJ536" s="33" t="str">
        <f t="shared" si="12913"/>
        <v/>
      </c>
      <c r="DK536" s="33" t="str">
        <f t="shared" si="12913"/>
        <v/>
      </c>
      <c r="DL536" s="33" t="str">
        <f t="shared" si="12913"/>
        <v/>
      </c>
      <c r="DM536" s="33" t="str">
        <f t="shared" si="12913"/>
        <v/>
      </c>
      <c r="DN536" s="33" t="str">
        <f t="shared" si="12913"/>
        <v/>
      </c>
      <c r="DO536" s="33" t="str">
        <f t="shared" si="12913"/>
        <v/>
      </c>
      <c r="DP536" s="33" t="str">
        <f t="shared" si="12913"/>
        <v/>
      </c>
      <c r="DQ536" s="33" t="str">
        <f t="shared" si="12913"/>
        <v/>
      </c>
      <c r="DR536" s="33" t="str">
        <f t="shared" si="12913"/>
        <v/>
      </c>
      <c r="DS536" s="33" t="str">
        <f t="shared" si="12913"/>
        <v/>
      </c>
      <c r="DT536" s="33" t="str">
        <f t="shared" si="12913"/>
        <v/>
      </c>
      <c r="DU536" s="33" t="str">
        <f t="shared" si="12913"/>
        <v/>
      </c>
    </row>
    <row r="537" spans="1:126">
      <c r="F537" s="33">
        <f t="shared" ref="F537" ca="1" si="12914">IF(F538="","",IF(F538="","",RAND()+$C532-F538))</f>
        <v>52.429709804362048</v>
      </c>
      <c r="G537" s="33" t="str">
        <f t="shared" ref="G537" ca="1" si="12915">IF(G538="","",IF(G538="","",RAND()+$C532-G538))</f>
        <v/>
      </c>
      <c r="H537" s="33" t="str">
        <f t="shared" ref="H537" ca="1" si="12916">IF(H538="","",IF(H538="","",RAND()+$C532-H538))</f>
        <v/>
      </c>
      <c r="I537" s="33" t="str">
        <f t="shared" ref="I537" ca="1" si="12917">IF(I538="","",IF(I538="","",RAND()+$C532-I538))</f>
        <v/>
      </c>
      <c r="J537" s="33" t="str">
        <f t="shared" ref="J537" ca="1" si="12918">IF(J538="","",IF(J538="","",RAND()+$C532-J538))</f>
        <v/>
      </c>
      <c r="K537" s="33" t="str">
        <f t="shared" ref="K537" ca="1" si="12919">IF(K538="","",IF(K538="","",RAND()+$C532-K538))</f>
        <v/>
      </c>
      <c r="L537" s="33" t="str">
        <f t="shared" ref="L537" ca="1" si="12920">IF(L538="","",IF(L538="","",RAND()+$C532-L538))</f>
        <v/>
      </c>
      <c r="M537" s="33" t="str">
        <f t="shared" ref="M537" ca="1" si="12921">IF(M538="","",IF(M538="","",RAND()+$C532-M538))</f>
        <v/>
      </c>
      <c r="N537" s="33" t="str">
        <f t="shared" ref="N537" ca="1" si="12922">IF(N538="","",IF(N538="","",RAND()+$C532-N538))</f>
        <v/>
      </c>
      <c r="O537" s="33" t="str">
        <f t="shared" ref="O537" ca="1" si="12923">IF(O538="","",IF(O538="","",RAND()+$C532-O538))</f>
        <v/>
      </c>
      <c r="P537" s="33" t="str">
        <f t="shared" ref="P537" ca="1" si="12924">IF(P538="","",IF(P538="","",RAND()+$C532-P538))</f>
        <v/>
      </c>
      <c r="Q537" s="33" t="str">
        <f t="shared" ref="Q537" ca="1" si="12925">IF(Q538="","",IF(Q538="","",RAND()+$C532-Q538))</f>
        <v/>
      </c>
      <c r="R537" s="33" t="str">
        <f t="shared" ref="R537" ca="1" si="12926">IF(R538="","",IF(R538="","",RAND()+$C532-R538))</f>
        <v/>
      </c>
      <c r="S537" s="33" t="str">
        <f t="shared" ref="S537" ca="1" si="12927">IF(S538="","",IF(S538="","",RAND()+$C532-S538))</f>
        <v/>
      </c>
      <c r="T537" s="33" t="str">
        <f t="shared" ref="T537" ca="1" si="12928">IF(T538="","",IF(T538="","",RAND()+$C532-T538))</f>
        <v/>
      </c>
      <c r="U537" s="33" t="str">
        <f t="shared" ref="U537" ca="1" si="12929">IF(U538="","",IF(U538="","",RAND()+$C532-U538))</f>
        <v/>
      </c>
      <c r="V537" s="33" t="str">
        <f t="shared" ref="V537" ca="1" si="12930">IF(V538="","",IF(V538="","",RAND()+$C532-V538))</f>
        <v/>
      </c>
      <c r="W537" s="33" t="str">
        <f t="shared" ref="W537" ca="1" si="12931">IF(W538="","",IF(W538="","",RAND()+$C532-W538))</f>
        <v/>
      </c>
      <c r="X537" s="33" t="str">
        <f t="shared" ref="X537" ca="1" si="12932">IF(X538="","",IF(X538="","",RAND()+$C532-X538))</f>
        <v/>
      </c>
      <c r="Y537" s="33" t="str">
        <f t="shared" ref="Y537" ca="1" si="12933">IF(Y538="","",IF(Y538="","",RAND()+$C532-Y538))</f>
        <v/>
      </c>
      <c r="Z537" s="33" t="str">
        <f t="shared" ref="Z537" ca="1" si="12934">IF(Z538="","",IF(Z538="","",RAND()+$C532-Z538))</f>
        <v/>
      </c>
      <c r="AA537" s="33" t="str">
        <f t="shared" ref="AA537" ca="1" si="12935">IF(AA538="","",IF(AA538="","",RAND()+$C532-AA538))</f>
        <v/>
      </c>
      <c r="AB537" s="33" t="str">
        <f t="shared" ref="AB537" ca="1" si="12936">IF(AB538="","",IF(AB538="","",RAND()+$C532-AB538))</f>
        <v/>
      </c>
      <c r="AC537" s="33" t="str">
        <f t="shared" ref="AC537" ca="1" si="12937">IF(AC538="","",IF(AC538="","",RAND()+$C532-AC538))</f>
        <v/>
      </c>
      <c r="AD537" s="33" t="str">
        <f t="shared" ref="AD537" ca="1" si="12938">IF(AD538="","",IF(AD538="","",RAND()+$C532-AD538))</f>
        <v/>
      </c>
      <c r="AE537" s="33" t="str">
        <f t="shared" ref="AE537" ca="1" si="12939">IF(AE538="","",IF(AE538="","",RAND()+$C532-AE538))</f>
        <v/>
      </c>
      <c r="AF537" s="33" t="str">
        <f t="shared" ref="AF537" ca="1" si="12940">IF(AF538="","",IF(AF538="","",RAND()+$C532-AF538))</f>
        <v/>
      </c>
      <c r="AG537" s="33" t="str">
        <f t="shared" ref="AG537" ca="1" si="12941">IF(AG538="","",IF(AG538="","",RAND()+$C532-AG538))</f>
        <v/>
      </c>
      <c r="AH537" s="33" t="str">
        <f t="shared" ref="AH537" ca="1" si="12942">IF(AH538="","",IF(AH538="","",RAND()+$C532-AH538))</f>
        <v/>
      </c>
      <c r="AI537" s="33" t="str">
        <f t="shared" ref="AI537" ca="1" si="12943">IF(AI538="","",IF(AI538="","",RAND()+$C532-AI538))</f>
        <v/>
      </c>
      <c r="AJ537" s="33" t="str">
        <f t="shared" ref="AJ537" ca="1" si="12944">IF(AJ538="","",IF(AJ538="","",RAND()+$C532-AJ538))</f>
        <v/>
      </c>
      <c r="AK537" s="33" t="str">
        <f t="shared" ref="AK537" ca="1" si="12945">IF(AK538="","",IF(AK538="","",RAND()+$C532-AK538))</f>
        <v/>
      </c>
      <c r="AL537" s="33" t="str">
        <f t="shared" ref="AL537" ca="1" si="12946">IF(AL538="","",IF(AL538="","",RAND()+$C532-AL538))</f>
        <v/>
      </c>
      <c r="AM537" s="33" t="str">
        <f t="shared" ref="AM537" ca="1" si="12947">IF(AM538="","",IF(AM538="","",RAND()+$C532-AM538))</f>
        <v/>
      </c>
      <c r="AN537" s="33" t="str">
        <f t="shared" ref="AN537" ca="1" si="12948">IF(AN538="","",IF(AN538="","",RAND()+$C532-AN538))</f>
        <v/>
      </c>
      <c r="AO537" s="33" t="str">
        <f t="shared" ref="AO537" ca="1" si="12949">IF(AO538="","",IF(AO538="","",RAND()+$C532-AO538))</f>
        <v/>
      </c>
      <c r="AP537" s="33" t="str">
        <f t="shared" ref="AP537" ca="1" si="12950">IF(AP538="","",IF(AP538="","",RAND()+$C532-AP538))</f>
        <v/>
      </c>
      <c r="AQ537" s="33" t="str">
        <f t="shared" ref="AQ537" ca="1" si="12951">IF(AQ538="","",IF(AQ538="","",RAND()+$C532-AQ538))</f>
        <v/>
      </c>
      <c r="AR537" s="33" t="str">
        <f t="shared" ref="AR537" ca="1" si="12952">IF(AR538="","",IF(AR538="","",RAND()+$C532-AR538))</f>
        <v/>
      </c>
      <c r="AS537" s="33" t="str">
        <f t="shared" ref="AS537" ca="1" si="12953">IF(AS538="","",IF(AS538="","",RAND()+$C532-AS538))</f>
        <v/>
      </c>
      <c r="AT537" s="33" t="str">
        <f t="shared" ref="AT537" ca="1" si="12954">IF(AT538="","",IF(AT538="","",RAND()+$C532-AT538))</f>
        <v/>
      </c>
      <c r="AU537" s="33" t="str">
        <f t="shared" ref="AU537" ca="1" si="12955">IF(AU538="","",IF(AU538="","",RAND()+$C532-AU538))</f>
        <v/>
      </c>
      <c r="AV537" s="33" t="str">
        <f t="shared" ref="AV537" ca="1" si="12956">IF(AV538="","",IF(AV538="","",RAND()+$C532-AV538))</f>
        <v/>
      </c>
      <c r="AW537" s="33" t="str">
        <f t="shared" ref="AW537" ca="1" si="12957">IF(AW538="","",IF(AW538="","",RAND()+$C532-AW538))</f>
        <v/>
      </c>
      <c r="AX537" s="33" t="str">
        <f t="shared" ref="AX537" ca="1" si="12958">IF(AX538="","",IF(AX538="","",RAND()+$C532-AX538))</f>
        <v/>
      </c>
      <c r="AY537" s="33" t="str">
        <f t="shared" ref="AY537" ca="1" si="12959">IF(AY538="","",IF(AY538="","",RAND()+$C532-AY538))</f>
        <v/>
      </c>
      <c r="AZ537" s="33" t="str">
        <f t="shared" ref="AZ537" ca="1" si="12960">IF(AZ538="","",IF(AZ538="","",RAND()+$C532-AZ538))</f>
        <v/>
      </c>
      <c r="BA537" s="33" t="str">
        <f t="shared" ref="BA537" ca="1" si="12961">IF(BA538="","",IF(BA538="","",RAND()+$C532-BA538))</f>
        <v/>
      </c>
      <c r="BB537" s="33" t="str">
        <f t="shared" ref="BB537" ca="1" si="12962">IF(BB538="","",IF(BB538="","",RAND()+$C532-BB538))</f>
        <v/>
      </c>
      <c r="BC537" s="33" t="str">
        <f t="shared" ref="BC537" ca="1" si="12963">IF(BC538="","",IF(BC538="","",RAND()+$C532-BC538))</f>
        <v/>
      </c>
      <c r="BD537" s="33" t="str">
        <f t="shared" ref="BD537" ca="1" si="12964">IF(BD538="","",IF(BD538="","",RAND()+$C532-BD538))</f>
        <v/>
      </c>
      <c r="BE537" s="33" t="str">
        <f t="shared" ref="BE537" ca="1" si="12965">IF(BE538="","",IF(BE538="","",RAND()+$C532-BE538))</f>
        <v/>
      </c>
      <c r="BF537" s="33">
        <f t="shared" ref="BF537" ca="1" si="12966">IF(BF538="","",IF(BF538="","",RAND()+$C532-BF538))</f>
        <v>0.42395847145348142</v>
      </c>
      <c r="BG537" s="33" t="str">
        <f t="shared" ref="BG537" ca="1" si="12967">IF(BG538="","",IF(BG538="","",RAND()+$C532-BG538))</f>
        <v/>
      </c>
      <c r="BH537" s="33" t="str">
        <f t="shared" ref="BH537" ca="1" si="12968">IF(BH538="","",IF(BH538="","",RAND()+$C532-BH538))</f>
        <v/>
      </c>
      <c r="BI537" s="33" t="str">
        <f t="shared" ref="BI537" ca="1" si="12969">IF(BI538="","",IF(BI538="","",RAND()+$C532-BI538))</f>
        <v/>
      </c>
      <c r="BJ537" s="33" t="str">
        <f t="shared" ref="BJ537" ca="1" si="12970">IF(BJ538="","",IF(BJ538="","",RAND()+$C532-BJ538))</f>
        <v/>
      </c>
      <c r="BK537" s="33" t="str">
        <f t="shared" ref="BK537" ca="1" si="12971">IF(BK538="","",IF(BK538="","",RAND()+$C532-BK538))</f>
        <v/>
      </c>
      <c r="BL537" s="33" t="str">
        <f t="shared" ref="BL537" ca="1" si="12972">IF(BL538="","",IF(BL538="","",RAND()+$C532-BL538))</f>
        <v/>
      </c>
      <c r="BM537" s="33" t="str">
        <f t="shared" ref="BM537" ca="1" si="12973">IF(BM538="","",IF(BM538="","",RAND()+$C532-BM538))</f>
        <v/>
      </c>
      <c r="BN537" s="33" t="str">
        <f t="shared" ref="BN537" ca="1" si="12974">IF(BN538="","",IF(BN538="","",RAND()+$C532-BN538))</f>
        <v/>
      </c>
      <c r="BO537" s="33" t="str">
        <f t="shared" ref="BO537" ca="1" si="12975">IF(BO538="","",IF(BO538="","",RAND()+$C532-BO538))</f>
        <v/>
      </c>
      <c r="BP537" s="33" t="str">
        <f t="shared" ref="BP537" ca="1" si="12976">IF(BP538="","",IF(BP538="","",RAND()+$C532-BP538))</f>
        <v/>
      </c>
      <c r="BQ537" s="33" t="str">
        <f t="shared" ref="BQ537" ca="1" si="12977">IF(BQ538="","",IF(BQ538="","",RAND()+$C532-BQ538))</f>
        <v/>
      </c>
      <c r="BR537" s="33" t="str">
        <f t="shared" ref="BR537" ca="1" si="12978">IF(BR538="","",IF(BR538="","",RAND()+$C532-BR538))</f>
        <v/>
      </c>
      <c r="BS537" s="33" t="str">
        <f t="shared" ref="BS537" ca="1" si="12979">IF(BS538="","",IF(BS538="","",RAND()+$C532-BS538))</f>
        <v/>
      </c>
      <c r="BT537" s="33" t="str">
        <f t="shared" ref="BT537" ca="1" si="12980">IF(BT538="","",IF(BT538="","",RAND()+$C532-BT538))</f>
        <v/>
      </c>
      <c r="BU537" s="33" t="str">
        <f t="shared" ref="BU537" ca="1" si="12981">IF(BU538="","",IF(BU538="","",RAND()+$C532-BU538))</f>
        <v/>
      </c>
      <c r="BV537" s="33" t="str">
        <f t="shared" ref="BV537" ca="1" si="12982">IF(BV538="","",IF(BV538="","",RAND()+$C532-BV538))</f>
        <v/>
      </c>
      <c r="BW537" s="33" t="str">
        <f t="shared" ref="BW537" ca="1" si="12983">IF(BW538="","",IF(BW538="","",RAND()+$C532-BW538))</f>
        <v/>
      </c>
      <c r="BX537" s="33" t="str">
        <f t="shared" ref="BX537" ca="1" si="12984">IF(BX538="","",IF(BX538="","",RAND()+$C532-BX538))</f>
        <v/>
      </c>
      <c r="BY537" s="33" t="str">
        <f t="shared" ref="BY537" ca="1" si="12985">IF(BY538="","",IF(BY538="","",RAND()+$C532-BY538))</f>
        <v/>
      </c>
      <c r="BZ537" s="33" t="str">
        <f t="shared" ref="BZ537" ca="1" si="12986">IF(BZ538="","",IF(BZ538="","",RAND()+$C532-BZ538))</f>
        <v/>
      </c>
      <c r="CA537" s="33" t="str">
        <f t="shared" ref="CA537" ca="1" si="12987">IF(CA538="","",IF(CA538="","",RAND()+$C532-CA538))</f>
        <v/>
      </c>
      <c r="CB537" s="33" t="str">
        <f t="shared" ref="CB537" ca="1" si="12988">IF(CB538="","",IF(CB538="","",RAND()+$C532-CB538))</f>
        <v/>
      </c>
      <c r="CC537" s="33" t="str">
        <f t="shared" ref="CC537" ca="1" si="12989">IF(CC538="","",IF(CC538="","",RAND()+$C532-CC538))</f>
        <v/>
      </c>
      <c r="CD537" s="33" t="str">
        <f t="shared" ref="CD537" ca="1" si="12990">IF(CD538="","",IF(CD538="","",RAND()+$C532-CD538))</f>
        <v/>
      </c>
      <c r="CE537" s="33" t="str">
        <f t="shared" ref="CE537" ca="1" si="12991">IF(CE538="","",IF(CE538="","",RAND()+$C532-CE538))</f>
        <v/>
      </c>
      <c r="CF537" s="33" t="str">
        <f t="shared" ref="CF537" ca="1" si="12992">IF(CF538="","",IF(CF538="","",RAND()+$C532-CF538))</f>
        <v/>
      </c>
      <c r="CG537" s="33" t="str">
        <f t="shared" ref="CG537" ca="1" si="12993">IF(CG538="","",IF(CG538="","",RAND()+$C532-CG538))</f>
        <v/>
      </c>
      <c r="CH537" s="33" t="str">
        <f t="shared" ref="CH537" ca="1" si="12994">IF(CH538="","",IF(CH538="","",RAND()+$C532-CH538))</f>
        <v/>
      </c>
      <c r="CI537" s="33" t="str">
        <f t="shared" ref="CI537" ca="1" si="12995">IF(CI538="","",IF(CI538="","",RAND()+$C532-CI538))</f>
        <v/>
      </c>
      <c r="CJ537" s="33" t="str">
        <f t="shared" ref="CJ537" ca="1" si="12996">IF(CJ538="","",IF(CJ538="","",RAND()+$C532-CJ538))</f>
        <v/>
      </c>
      <c r="CK537" s="33" t="str">
        <f t="shared" ref="CK537" ca="1" si="12997">IF(CK538="","",IF(CK538="","",RAND()+$C532-CK538))</f>
        <v/>
      </c>
      <c r="CL537" s="33" t="str">
        <f t="shared" ref="CL537" ca="1" si="12998">IF(CL538="","",IF(CL538="","",RAND()+$C532-CL538))</f>
        <v/>
      </c>
      <c r="CM537" s="33" t="str">
        <f t="shared" ref="CM537" ca="1" si="12999">IF(CM538="","",IF(CM538="","",RAND()+$C532-CM538))</f>
        <v/>
      </c>
      <c r="CN537" s="33" t="str">
        <f t="shared" ref="CN537" ca="1" si="13000">IF(CN538="","",IF(CN538="","",RAND()+$C532-CN538))</f>
        <v/>
      </c>
      <c r="CO537" s="33" t="str">
        <f t="shared" ref="CO537" ca="1" si="13001">IF(CO538="","",IF(CO538="","",RAND()+$C532-CO538))</f>
        <v/>
      </c>
      <c r="CP537" s="33" t="str">
        <f t="shared" ref="CP537" ca="1" si="13002">IF(CP538="","",IF(CP538="","",RAND()+$C532-CP538))</f>
        <v/>
      </c>
      <c r="CQ537" s="33" t="str">
        <f t="shared" ref="CQ537" ca="1" si="13003">IF(CQ538="","",IF(CQ538="","",RAND()+$C532-CQ538))</f>
        <v/>
      </c>
      <c r="CR537" s="33" t="str">
        <f t="shared" ref="CR537" ca="1" si="13004">IF(CR538="","",IF(CR538="","",RAND()+$C532-CR538))</f>
        <v/>
      </c>
      <c r="CS537" s="33" t="str">
        <f t="shared" ref="CS537" ca="1" si="13005">IF(CS538="","",IF(CS538="","",RAND()+$C532-CS538))</f>
        <v/>
      </c>
      <c r="CT537" s="33" t="str">
        <f t="shared" ref="CT537" ca="1" si="13006">IF(CT538="","",IF(CT538="","",RAND()+$C532-CT538))</f>
        <v/>
      </c>
      <c r="CU537" s="33" t="str">
        <f t="shared" ref="CU537" ca="1" si="13007">IF(CU538="","",IF(CU538="","",RAND()+$C532-CU538))</f>
        <v/>
      </c>
      <c r="CV537" s="33" t="str">
        <f t="shared" ref="CV537" ca="1" si="13008">IF(CV538="","",IF(CV538="","",RAND()+$C532-CV538))</f>
        <v/>
      </c>
      <c r="CW537" s="33" t="str">
        <f t="shared" ref="CW537" ca="1" si="13009">IF(CW538="","",IF(CW538="","",RAND()+$C532-CW538))</f>
        <v/>
      </c>
      <c r="CX537" s="33" t="str">
        <f t="shared" ref="CX537" ca="1" si="13010">IF(CX538="","",IF(CX538="","",RAND()+$C532-CX538))</f>
        <v/>
      </c>
      <c r="CY537" s="33" t="str">
        <f t="shared" ref="CY537" ca="1" si="13011">IF(CY538="","",IF(CY538="","",RAND()+$C532-CY538))</f>
        <v/>
      </c>
      <c r="CZ537" s="33" t="str">
        <f t="shared" ref="CZ537" ca="1" si="13012">IF(CZ538="","",IF(CZ538="","",RAND()+$C532-CZ538))</f>
        <v/>
      </c>
      <c r="DA537" s="33" t="str">
        <f t="shared" ref="DA537" ca="1" si="13013">IF(DA538="","",IF(DA538="","",RAND()+$C532-DA538))</f>
        <v/>
      </c>
      <c r="DB537" s="33" t="str">
        <f t="shared" ref="DB537" ca="1" si="13014">IF(DB538="","",IF(DB538="","",RAND()+$C532-DB538))</f>
        <v/>
      </c>
      <c r="DC537" s="33" t="str">
        <f t="shared" ref="DC537" ca="1" si="13015">IF(DC538="","",IF(DC538="","",RAND()+$C532-DC538))</f>
        <v/>
      </c>
      <c r="DD537" s="33" t="str">
        <f t="shared" ref="DD537" ca="1" si="13016">IF(DD538="","",IF(DD538="","",RAND()+$C532-DD538))</f>
        <v/>
      </c>
      <c r="DE537" s="33" t="str">
        <f t="shared" ref="DE537" ca="1" si="13017">IF(DE538="","",IF(DE538="","",RAND()+$C532-DE538))</f>
        <v/>
      </c>
      <c r="DF537" s="33" t="str">
        <f t="shared" ref="DF537" ca="1" si="13018">IF(DF538="","",IF(DF538="","",RAND()+$C532-DF538))</f>
        <v/>
      </c>
      <c r="DG537" s="33" t="str">
        <f t="shared" ref="DG537" ca="1" si="13019">IF(DG538="","",IF(DG538="","",RAND()+$C532-DG538))</f>
        <v/>
      </c>
      <c r="DH537" s="33" t="str">
        <f t="shared" ref="DH537" ca="1" si="13020">IF(DH538="","",IF(DH538="","",RAND()+$C532-DH538))</f>
        <v/>
      </c>
      <c r="DI537" s="33" t="str">
        <f t="shared" ref="DI537" ca="1" si="13021">IF(DI538="","",IF(DI538="","",RAND()+$C532-DI538))</f>
        <v/>
      </c>
      <c r="DJ537" s="33" t="str">
        <f t="shared" ref="DJ537" ca="1" si="13022">IF(DJ538="","",IF(DJ538="","",RAND()+$C532-DJ538))</f>
        <v/>
      </c>
      <c r="DK537" s="33" t="str">
        <f t="shared" ref="DK537" ca="1" si="13023">IF(DK538="","",IF(DK538="","",RAND()+$C532-DK538))</f>
        <v/>
      </c>
      <c r="DL537" s="33" t="str">
        <f t="shared" ref="DL537" ca="1" si="13024">IF(DL538="","",IF(DL538="","",RAND()+$C532-DL538))</f>
        <v/>
      </c>
      <c r="DM537" s="33" t="str">
        <f t="shared" ref="DM537" ca="1" si="13025">IF(DM538="","",IF(DM538="","",RAND()+$C532-DM538))</f>
        <v/>
      </c>
      <c r="DN537" s="33" t="str">
        <f t="shared" ref="DN537" ca="1" si="13026">IF(DN538="","",IF(DN538="","",RAND()+$C532-DN538))</f>
        <v/>
      </c>
      <c r="DO537" s="33" t="str">
        <f t="shared" ref="DO537" ca="1" si="13027">IF(DO538="","",IF(DO538="","",RAND()+$C532-DO538))</f>
        <v/>
      </c>
      <c r="DP537" s="33" t="str">
        <f t="shared" ref="DP537" ca="1" si="13028">IF(DP538="","",IF(DP538="","",RAND()+$C532-DP538))</f>
        <v/>
      </c>
      <c r="DQ537" s="33" t="str">
        <f t="shared" ref="DQ537" ca="1" si="13029">IF(DQ538="","",IF(DQ538="","",RAND()+$C532-DQ538))</f>
        <v/>
      </c>
      <c r="DR537" s="33" t="str">
        <f t="shared" ref="DR537" ca="1" si="13030">IF(DR538="","",IF(DR538="","",RAND()+$C532-DR538))</f>
        <v/>
      </c>
      <c r="DS537" s="33" t="str">
        <f t="shared" ref="DS537" ca="1" si="13031">IF(DS538="","",IF(DS538="","",RAND()+$C532-DS538))</f>
        <v/>
      </c>
      <c r="DT537" s="33" t="str">
        <f t="shared" ref="DT537" ca="1" si="13032">IF(DT538="","",IF(DT538="","",RAND()+$C532-DT538))</f>
        <v/>
      </c>
      <c r="DU537" s="33" t="str">
        <f t="shared" ref="DU537" ca="1" si="13033">IF(DU538="","",IF(DU538="","",RAND()+$C532-DU538))</f>
        <v/>
      </c>
    </row>
    <row r="538" spans="1:126">
      <c r="F538" s="34">
        <f t="shared" ref="F538" si="13034">IF(F539="","",IF(MOD($C532,F539)=0,F539,""))</f>
        <v>1</v>
      </c>
      <c r="G538" s="34" t="str">
        <f t="shared" ref="G538" si="13035">IF(G539="","",IF(MOD($C532,G539)=0,G539,""))</f>
        <v/>
      </c>
      <c r="H538" s="34" t="str">
        <f t="shared" ref="H538" si="13036">IF(H539="","",IF(MOD($C532,H539)=0,H539,""))</f>
        <v/>
      </c>
      <c r="I538" s="34" t="str">
        <f t="shared" ref="I538" si="13037">IF(I539="","",IF(MOD($C532,I539)=0,I539,""))</f>
        <v/>
      </c>
      <c r="J538" s="34" t="str">
        <f t="shared" ref="J538" si="13038">IF(J539="","",IF(MOD($C532,J539)=0,J539,""))</f>
        <v/>
      </c>
      <c r="K538" s="34" t="str">
        <f t="shared" ref="K538" si="13039">IF(K539="","",IF(MOD($C532,K539)=0,K539,""))</f>
        <v/>
      </c>
      <c r="L538" s="34" t="str">
        <f t="shared" ref="L538" si="13040">IF(L539="","",IF(MOD($C532,L539)=0,L539,""))</f>
        <v/>
      </c>
      <c r="M538" s="34" t="str">
        <f t="shared" ref="M538" si="13041">IF(M539="","",IF(MOD($C532,M539)=0,M539,""))</f>
        <v/>
      </c>
      <c r="N538" s="34" t="str">
        <f t="shared" ref="N538" si="13042">IF(N539="","",IF(MOD($C532,N539)=0,N539,""))</f>
        <v/>
      </c>
      <c r="O538" s="34" t="str">
        <f t="shared" ref="O538" si="13043">IF(O539="","",IF(MOD($C532,O539)=0,O539,""))</f>
        <v/>
      </c>
      <c r="P538" s="34" t="str">
        <f t="shared" ref="P538" si="13044">IF(P539="","",IF(MOD($C532,P539)=0,P539,""))</f>
        <v/>
      </c>
      <c r="Q538" s="34" t="str">
        <f t="shared" ref="Q538" si="13045">IF(Q539="","",IF(MOD($C532,Q539)=0,Q539,""))</f>
        <v/>
      </c>
      <c r="R538" s="34" t="str">
        <f t="shared" ref="R538" si="13046">IF(R539="","",IF(MOD($C532,R539)=0,R539,""))</f>
        <v/>
      </c>
      <c r="S538" s="34" t="str">
        <f t="shared" ref="S538" si="13047">IF(S539="","",IF(MOD($C532,S539)=0,S539,""))</f>
        <v/>
      </c>
      <c r="T538" s="34" t="str">
        <f t="shared" ref="T538" si="13048">IF(T539="","",IF(MOD($C532,T539)=0,T539,""))</f>
        <v/>
      </c>
      <c r="U538" s="34" t="str">
        <f t="shared" ref="U538" si="13049">IF(U539="","",IF(MOD($C532,U539)=0,U539,""))</f>
        <v/>
      </c>
      <c r="V538" s="34" t="str">
        <f t="shared" ref="V538" si="13050">IF(V539="","",IF(MOD($C532,V539)=0,V539,""))</f>
        <v/>
      </c>
      <c r="W538" s="34" t="str">
        <f t="shared" ref="W538" si="13051">IF(W539="","",IF(MOD($C532,W539)=0,W539,""))</f>
        <v/>
      </c>
      <c r="X538" s="34" t="str">
        <f t="shared" ref="X538" si="13052">IF(X539="","",IF(MOD($C532,X539)=0,X539,""))</f>
        <v/>
      </c>
      <c r="Y538" s="34" t="str">
        <f t="shared" ref="Y538" si="13053">IF(Y539="","",IF(MOD($C532,Y539)=0,Y539,""))</f>
        <v/>
      </c>
      <c r="Z538" s="34" t="str">
        <f t="shared" ref="Z538" si="13054">IF(Z539="","",IF(MOD($C532,Z539)=0,Z539,""))</f>
        <v/>
      </c>
      <c r="AA538" s="34" t="str">
        <f t="shared" ref="AA538" si="13055">IF(AA539="","",IF(MOD($C532,AA539)=0,AA539,""))</f>
        <v/>
      </c>
      <c r="AB538" s="34" t="str">
        <f t="shared" ref="AB538" si="13056">IF(AB539="","",IF(MOD($C532,AB539)=0,AB539,""))</f>
        <v/>
      </c>
      <c r="AC538" s="34" t="str">
        <f t="shared" ref="AC538" si="13057">IF(AC539="","",IF(MOD($C532,AC539)=0,AC539,""))</f>
        <v/>
      </c>
      <c r="AD538" s="34" t="str">
        <f t="shared" ref="AD538" si="13058">IF(AD539="","",IF(MOD($C532,AD539)=0,AD539,""))</f>
        <v/>
      </c>
      <c r="AE538" s="34" t="str">
        <f t="shared" ref="AE538" si="13059">IF(AE539="","",IF(MOD($C532,AE539)=0,AE539,""))</f>
        <v/>
      </c>
      <c r="AF538" s="34" t="str">
        <f t="shared" ref="AF538" si="13060">IF(AF539="","",IF(MOD($C532,AF539)=0,AF539,""))</f>
        <v/>
      </c>
      <c r="AG538" s="34" t="str">
        <f t="shared" ref="AG538" si="13061">IF(AG539="","",IF(MOD($C532,AG539)=0,AG539,""))</f>
        <v/>
      </c>
      <c r="AH538" s="34" t="str">
        <f t="shared" ref="AH538" si="13062">IF(AH539="","",IF(MOD($C532,AH539)=0,AH539,""))</f>
        <v/>
      </c>
      <c r="AI538" s="34" t="str">
        <f t="shared" ref="AI538" si="13063">IF(AI539="","",IF(MOD($C532,AI539)=0,AI539,""))</f>
        <v/>
      </c>
      <c r="AJ538" s="34" t="str">
        <f t="shared" ref="AJ538" si="13064">IF(AJ539="","",IF(MOD($C532,AJ539)=0,AJ539,""))</f>
        <v/>
      </c>
      <c r="AK538" s="34" t="str">
        <f t="shared" ref="AK538" si="13065">IF(AK539="","",IF(MOD($C532,AK539)=0,AK539,""))</f>
        <v/>
      </c>
      <c r="AL538" s="34" t="str">
        <f t="shared" ref="AL538" si="13066">IF(AL539="","",IF(MOD($C532,AL539)=0,AL539,""))</f>
        <v/>
      </c>
      <c r="AM538" s="34" t="str">
        <f t="shared" ref="AM538" si="13067">IF(AM539="","",IF(MOD($C532,AM539)=0,AM539,""))</f>
        <v/>
      </c>
      <c r="AN538" s="34" t="str">
        <f t="shared" ref="AN538" si="13068">IF(AN539="","",IF(MOD($C532,AN539)=0,AN539,""))</f>
        <v/>
      </c>
      <c r="AO538" s="34" t="str">
        <f t="shared" ref="AO538" si="13069">IF(AO539="","",IF(MOD($C532,AO539)=0,AO539,""))</f>
        <v/>
      </c>
      <c r="AP538" s="34" t="str">
        <f t="shared" ref="AP538" si="13070">IF(AP539="","",IF(MOD($C532,AP539)=0,AP539,""))</f>
        <v/>
      </c>
      <c r="AQ538" s="34" t="str">
        <f t="shared" ref="AQ538" si="13071">IF(AQ539="","",IF(MOD($C532,AQ539)=0,AQ539,""))</f>
        <v/>
      </c>
      <c r="AR538" s="34" t="str">
        <f t="shared" ref="AR538" si="13072">IF(AR539="","",IF(MOD($C532,AR539)=0,AR539,""))</f>
        <v/>
      </c>
      <c r="AS538" s="34" t="str">
        <f t="shared" ref="AS538" si="13073">IF(AS539="","",IF(MOD($C532,AS539)=0,AS539,""))</f>
        <v/>
      </c>
      <c r="AT538" s="34" t="str">
        <f t="shared" ref="AT538" si="13074">IF(AT539="","",IF(MOD($C532,AT539)=0,AT539,""))</f>
        <v/>
      </c>
      <c r="AU538" s="34" t="str">
        <f t="shared" ref="AU538" si="13075">IF(AU539="","",IF(MOD($C532,AU539)=0,AU539,""))</f>
        <v/>
      </c>
      <c r="AV538" s="34" t="str">
        <f t="shared" ref="AV538" si="13076">IF(AV539="","",IF(MOD($C532,AV539)=0,AV539,""))</f>
        <v/>
      </c>
      <c r="AW538" s="34" t="str">
        <f t="shared" ref="AW538" si="13077">IF(AW539="","",IF(MOD($C532,AW539)=0,AW539,""))</f>
        <v/>
      </c>
      <c r="AX538" s="34" t="str">
        <f t="shared" ref="AX538" si="13078">IF(AX539="","",IF(MOD($C532,AX539)=0,AX539,""))</f>
        <v/>
      </c>
      <c r="AY538" s="34" t="str">
        <f t="shared" ref="AY538" si="13079">IF(AY539="","",IF(MOD($C532,AY539)=0,AY539,""))</f>
        <v/>
      </c>
      <c r="AZ538" s="34" t="str">
        <f t="shared" ref="AZ538" si="13080">IF(AZ539="","",IF(MOD($C532,AZ539)=0,AZ539,""))</f>
        <v/>
      </c>
      <c r="BA538" s="34" t="str">
        <f t="shared" ref="BA538" si="13081">IF(BA539="","",IF(MOD($C532,BA539)=0,BA539,""))</f>
        <v/>
      </c>
      <c r="BB538" s="34" t="str">
        <f t="shared" ref="BB538" si="13082">IF(BB539="","",IF(MOD($C532,BB539)=0,BB539,""))</f>
        <v/>
      </c>
      <c r="BC538" s="34" t="str">
        <f t="shared" ref="BC538" si="13083">IF(BC539="","",IF(MOD($C532,BC539)=0,BC539,""))</f>
        <v/>
      </c>
      <c r="BD538" s="34" t="str">
        <f t="shared" ref="BD538" si="13084">IF(BD539="","",IF(MOD($C532,BD539)=0,BD539,""))</f>
        <v/>
      </c>
      <c r="BE538" s="34" t="str">
        <f t="shared" ref="BE538" si="13085">IF(BE539="","",IF(MOD($C532,BE539)=0,BE539,""))</f>
        <v/>
      </c>
      <c r="BF538" s="34">
        <f t="shared" ref="BF538" si="13086">IF(BF539="","",IF(MOD($C532,BF539)=0,BF539,""))</f>
        <v>53</v>
      </c>
      <c r="BG538" s="34" t="str">
        <f t="shared" ref="BG538" si="13087">IF(BG539="","",IF(MOD($C532,BG539)=0,BG539,""))</f>
        <v/>
      </c>
      <c r="BH538" s="34" t="str">
        <f t="shared" ref="BH538" si="13088">IF(BH539="","",IF(MOD($C532,BH539)=0,BH539,""))</f>
        <v/>
      </c>
      <c r="BI538" s="34" t="str">
        <f t="shared" ref="BI538" si="13089">IF(BI539="","",IF(MOD($C532,BI539)=0,BI539,""))</f>
        <v/>
      </c>
      <c r="BJ538" s="34" t="str">
        <f t="shared" ref="BJ538" si="13090">IF(BJ539="","",IF(MOD($C532,BJ539)=0,BJ539,""))</f>
        <v/>
      </c>
      <c r="BK538" s="34" t="str">
        <f t="shared" ref="BK538" si="13091">IF(BK539="","",IF(MOD($C532,BK539)=0,BK539,""))</f>
        <v/>
      </c>
      <c r="BL538" s="34" t="str">
        <f t="shared" ref="BL538" si="13092">IF(BL539="","",IF(MOD($C532,BL539)=0,BL539,""))</f>
        <v/>
      </c>
      <c r="BM538" s="34" t="str">
        <f t="shared" ref="BM538" si="13093">IF(BM539="","",IF(MOD($C532,BM539)=0,BM539,""))</f>
        <v/>
      </c>
      <c r="BN538" s="34" t="str">
        <f t="shared" ref="BN538" si="13094">IF(BN539="","",IF(MOD($C532,BN539)=0,BN539,""))</f>
        <v/>
      </c>
      <c r="BO538" s="34" t="str">
        <f t="shared" ref="BO538" si="13095">IF(BO539="","",IF(MOD($C532,BO539)=0,BO539,""))</f>
        <v/>
      </c>
      <c r="BP538" s="34" t="str">
        <f t="shared" ref="BP538" si="13096">IF(BP539="","",IF(MOD($C532,BP539)=0,BP539,""))</f>
        <v/>
      </c>
      <c r="BQ538" s="34" t="str">
        <f t="shared" ref="BQ538" si="13097">IF(BQ539="","",IF(MOD($C532,BQ539)=0,BQ539,""))</f>
        <v/>
      </c>
      <c r="BR538" s="34" t="str">
        <f t="shared" ref="BR538" si="13098">IF(BR539="","",IF(MOD($C532,BR539)=0,BR539,""))</f>
        <v/>
      </c>
      <c r="BS538" s="34" t="str">
        <f t="shared" ref="BS538" si="13099">IF(BS539="","",IF(MOD($C532,BS539)=0,BS539,""))</f>
        <v/>
      </c>
      <c r="BT538" s="34" t="str">
        <f t="shared" ref="BT538" si="13100">IF(BT539="","",IF(MOD($C532,BT539)=0,BT539,""))</f>
        <v/>
      </c>
      <c r="BU538" s="34" t="str">
        <f t="shared" ref="BU538" si="13101">IF(BU539="","",IF(MOD($C532,BU539)=0,BU539,""))</f>
        <v/>
      </c>
      <c r="BV538" s="34" t="str">
        <f t="shared" ref="BV538" si="13102">IF(BV539="","",IF(MOD($C532,BV539)=0,BV539,""))</f>
        <v/>
      </c>
      <c r="BW538" s="34" t="str">
        <f t="shared" ref="BW538" si="13103">IF(BW539="","",IF(MOD($C532,BW539)=0,BW539,""))</f>
        <v/>
      </c>
      <c r="BX538" s="34" t="str">
        <f t="shared" ref="BX538" si="13104">IF(BX539="","",IF(MOD($C532,BX539)=0,BX539,""))</f>
        <v/>
      </c>
      <c r="BY538" s="34" t="str">
        <f t="shared" ref="BY538" si="13105">IF(BY539="","",IF(MOD($C532,BY539)=0,BY539,""))</f>
        <v/>
      </c>
      <c r="BZ538" s="34" t="str">
        <f t="shared" ref="BZ538" si="13106">IF(BZ539="","",IF(MOD($C532,BZ539)=0,BZ539,""))</f>
        <v/>
      </c>
      <c r="CA538" s="34" t="str">
        <f t="shared" ref="CA538" si="13107">IF(CA539="","",IF(MOD($C532,CA539)=0,CA539,""))</f>
        <v/>
      </c>
      <c r="CB538" s="34" t="str">
        <f t="shared" ref="CB538" si="13108">IF(CB539="","",IF(MOD($C532,CB539)=0,CB539,""))</f>
        <v/>
      </c>
      <c r="CC538" s="34" t="str">
        <f t="shared" ref="CC538" si="13109">IF(CC539="","",IF(MOD($C532,CC539)=0,CC539,""))</f>
        <v/>
      </c>
      <c r="CD538" s="34" t="str">
        <f t="shared" ref="CD538" si="13110">IF(CD539="","",IF(MOD($C532,CD539)=0,CD539,""))</f>
        <v/>
      </c>
      <c r="CE538" s="34" t="str">
        <f t="shared" ref="CE538" si="13111">IF(CE539="","",IF(MOD($C532,CE539)=0,CE539,""))</f>
        <v/>
      </c>
      <c r="CF538" s="34" t="str">
        <f t="shared" ref="CF538" si="13112">IF(CF539="","",IF(MOD($C532,CF539)=0,CF539,""))</f>
        <v/>
      </c>
      <c r="CG538" s="34" t="str">
        <f t="shared" ref="CG538" si="13113">IF(CG539="","",IF(MOD($C532,CG539)=0,CG539,""))</f>
        <v/>
      </c>
      <c r="CH538" s="34" t="str">
        <f t="shared" ref="CH538" si="13114">IF(CH539="","",IF(MOD($C532,CH539)=0,CH539,""))</f>
        <v/>
      </c>
      <c r="CI538" s="34" t="str">
        <f t="shared" ref="CI538" si="13115">IF(CI539="","",IF(MOD($C532,CI539)=0,CI539,""))</f>
        <v/>
      </c>
      <c r="CJ538" s="34" t="str">
        <f t="shared" ref="CJ538" si="13116">IF(CJ539="","",IF(MOD($C532,CJ539)=0,CJ539,""))</f>
        <v/>
      </c>
      <c r="CK538" s="34" t="str">
        <f t="shared" ref="CK538" si="13117">IF(CK539="","",IF(MOD($C532,CK539)=0,CK539,""))</f>
        <v/>
      </c>
      <c r="CL538" s="34" t="str">
        <f t="shared" ref="CL538" si="13118">IF(CL539="","",IF(MOD($C532,CL539)=0,CL539,""))</f>
        <v/>
      </c>
      <c r="CM538" s="34" t="str">
        <f t="shared" ref="CM538" si="13119">IF(CM539="","",IF(MOD($C532,CM539)=0,CM539,""))</f>
        <v/>
      </c>
      <c r="CN538" s="34" t="str">
        <f t="shared" ref="CN538" si="13120">IF(CN539="","",IF(MOD($C532,CN539)=0,CN539,""))</f>
        <v/>
      </c>
      <c r="CO538" s="34" t="str">
        <f t="shared" ref="CO538" si="13121">IF(CO539="","",IF(MOD($C532,CO539)=0,CO539,""))</f>
        <v/>
      </c>
      <c r="CP538" s="34" t="str">
        <f t="shared" ref="CP538" si="13122">IF(CP539="","",IF(MOD($C532,CP539)=0,CP539,""))</f>
        <v/>
      </c>
      <c r="CQ538" s="34" t="str">
        <f t="shared" ref="CQ538" si="13123">IF(CQ539="","",IF(MOD($C532,CQ539)=0,CQ539,""))</f>
        <v/>
      </c>
      <c r="CR538" s="34" t="str">
        <f t="shared" ref="CR538" si="13124">IF(CR539="","",IF(MOD($C532,CR539)=0,CR539,""))</f>
        <v/>
      </c>
      <c r="CS538" s="34" t="str">
        <f t="shared" ref="CS538" si="13125">IF(CS539="","",IF(MOD($C532,CS539)=0,CS539,""))</f>
        <v/>
      </c>
      <c r="CT538" s="34" t="str">
        <f t="shared" ref="CT538" si="13126">IF(CT539="","",IF(MOD($C532,CT539)=0,CT539,""))</f>
        <v/>
      </c>
      <c r="CU538" s="34" t="str">
        <f t="shared" ref="CU538" si="13127">IF(CU539="","",IF(MOD($C532,CU539)=0,CU539,""))</f>
        <v/>
      </c>
      <c r="CV538" s="34" t="str">
        <f t="shared" ref="CV538" si="13128">IF(CV539="","",IF(MOD($C532,CV539)=0,CV539,""))</f>
        <v/>
      </c>
      <c r="CW538" s="34" t="str">
        <f t="shared" ref="CW538" si="13129">IF(CW539="","",IF(MOD($C532,CW539)=0,CW539,""))</f>
        <v/>
      </c>
      <c r="CX538" s="34" t="str">
        <f t="shared" ref="CX538" si="13130">IF(CX539="","",IF(MOD($C532,CX539)=0,CX539,""))</f>
        <v/>
      </c>
      <c r="CY538" s="34" t="str">
        <f t="shared" ref="CY538" si="13131">IF(CY539="","",IF(MOD($C532,CY539)=0,CY539,""))</f>
        <v/>
      </c>
      <c r="CZ538" s="34" t="str">
        <f t="shared" ref="CZ538" si="13132">IF(CZ539="","",IF(MOD($C532,CZ539)=0,CZ539,""))</f>
        <v/>
      </c>
      <c r="DA538" s="34" t="str">
        <f t="shared" ref="DA538" si="13133">IF(DA539="","",IF(MOD($C532,DA539)=0,DA539,""))</f>
        <v/>
      </c>
      <c r="DB538" s="34" t="str">
        <f t="shared" ref="DB538" si="13134">IF(DB539="","",IF(MOD($C532,DB539)=0,DB539,""))</f>
        <v/>
      </c>
      <c r="DC538" s="34" t="str">
        <f t="shared" ref="DC538" si="13135">IF(DC539="","",IF(MOD($C532,DC539)=0,DC539,""))</f>
        <v/>
      </c>
      <c r="DD538" s="34" t="str">
        <f t="shared" ref="DD538" si="13136">IF(DD539="","",IF(MOD($C532,DD539)=0,DD539,""))</f>
        <v/>
      </c>
      <c r="DE538" s="34" t="str">
        <f t="shared" ref="DE538" si="13137">IF(DE539="","",IF(MOD($C532,DE539)=0,DE539,""))</f>
        <v/>
      </c>
      <c r="DF538" s="34" t="str">
        <f t="shared" ref="DF538" si="13138">IF(DF539="","",IF(MOD($C532,DF539)=0,DF539,""))</f>
        <v/>
      </c>
      <c r="DG538" s="34" t="str">
        <f t="shared" ref="DG538" si="13139">IF(DG539="","",IF(MOD($C532,DG539)=0,DG539,""))</f>
        <v/>
      </c>
      <c r="DH538" s="34" t="str">
        <f t="shared" ref="DH538" si="13140">IF(DH539="","",IF(MOD($C532,DH539)=0,DH539,""))</f>
        <v/>
      </c>
      <c r="DI538" s="34" t="str">
        <f t="shared" ref="DI538" si="13141">IF(DI539="","",IF(MOD($C532,DI539)=0,DI539,""))</f>
        <v/>
      </c>
      <c r="DJ538" s="34" t="str">
        <f t="shared" ref="DJ538" si="13142">IF(DJ539="","",IF(MOD($C532,DJ539)=0,DJ539,""))</f>
        <v/>
      </c>
      <c r="DK538" s="34" t="str">
        <f t="shared" ref="DK538" si="13143">IF(DK539="","",IF(MOD($C532,DK539)=0,DK539,""))</f>
        <v/>
      </c>
      <c r="DL538" s="34" t="str">
        <f t="shared" ref="DL538" si="13144">IF(DL539="","",IF(MOD($C532,DL539)=0,DL539,""))</f>
        <v/>
      </c>
      <c r="DM538" s="34" t="str">
        <f t="shared" ref="DM538" si="13145">IF(DM539="","",IF(MOD($C532,DM539)=0,DM539,""))</f>
        <v/>
      </c>
      <c r="DN538" s="34" t="str">
        <f t="shared" ref="DN538" si="13146">IF(DN539="","",IF(MOD($C532,DN539)=0,DN539,""))</f>
        <v/>
      </c>
      <c r="DO538" s="34" t="str">
        <f t="shared" ref="DO538" si="13147">IF(DO539="","",IF(MOD($C532,DO539)=0,DO539,""))</f>
        <v/>
      </c>
      <c r="DP538" s="34" t="str">
        <f t="shared" ref="DP538" si="13148">IF(DP539="","",IF(MOD($C532,DP539)=0,DP539,""))</f>
        <v/>
      </c>
      <c r="DQ538" s="34" t="str">
        <f t="shared" ref="DQ538" si="13149">IF(DQ539="","",IF(MOD($C532,DQ539)=0,DQ539,""))</f>
        <v/>
      </c>
      <c r="DR538" s="34" t="str">
        <f t="shared" ref="DR538" si="13150">IF(DR539="","",IF(MOD($C532,DR539)=0,DR539,""))</f>
        <v/>
      </c>
      <c r="DS538" s="34" t="str">
        <f t="shared" ref="DS538" si="13151">IF(DS539="","",IF(MOD($C532,DS539)=0,DS539,""))</f>
        <v/>
      </c>
      <c r="DT538" s="34" t="str">
        <f t="shared" ref="DT538" si="13152">IF(DT539="","",IF(MOD($C532,DT539)=0,DT539,""))</f>
        <v/>
      </c>
      <c r="DU538" s="34" t="str">
        <f t="shared" ref="DU538" si="13153">IF(DU539="","",IF(MOD($C532,DU539)=0,DU539,""))</f>
        <v/>
      </c>
    </row>
    <row r="539" spans="1:126">
      <c r="F539" s="34">
        <f t="shared" si="12896"/>
        <v>1</v>
      </c>
      <c r="G539" s="34">
        <f t="shared" ref="G539:BR539" si="13154">IF(F539="","",IF($C532&gt;F539,F539+1,""))</f>
        <v>2</v>
      </c>
      <c r="H539" s="34">
        <f t="shared" si="13154"/>
        <v>3</v>
      </c>
      <c r="I539" s="34">
        <f t="shared" si="13154"/>
        <v>4</v>
      </c>
      <c r="J539" s="34">
        <f t="shared" si="13154"/>
        <v>5</v>
      </c>
      <c r="K539" s="34">
        <f t="shared" si="13154"/>
        <v>6</v>
      </c>
      <c r="L539" s="34">
        <f t="shared" si="13154"/>
        <v>7</v>
      </c>
      <c r="M539" s="34">
        <f t="shared" si="13154"/>
        <v>8</v>
      </c>
      <c r="N539" s="34">
        <f t="shared" si="13154"/>
        <v>9</v>
      </c>
      <c r="O539" s="34">
        <f t="shared" si="13154"/>
        <v>10</v>
      </c>
      <c r="P539" s="34">
        <f t="shared" si="13154"/>
        <v>11</v>
      </c>
      <c r="Q539" s="34">
        <f t="shared" si="13154"/>
        <v>12</v>
      </c>
      <c r="R539" s="34">
        <f t="shared" si="13154"/>
        <v>13</v>
      </c>
      <c r="S539" s="34">
        <f t="shared" si="13154"/>
        <v>14</v>
      </c>
      <c r="T539" s="34">
        <f t="shared" si="13154"/>
        <v>15</v>
      </c>
      <c r="U539" s="34">
        <f t="shared" si="13154"/>
        <v>16</v>
      </c>
      <c r="V539" s="34">
        <f t="shared" si="13154"/>
        <v>17</v>
      </c>
      <c r="W539" s="34">
        <f t="shared" si="13154"/>
        <v>18</v>
      </c>
      <c r="X539" s="34">
        <f t="shared" si="13154"/>
        <v>19</v>
      </c>
      <c r="Y539" s="34">
        <f t="shared" si="13154"/>
        <v>20</v>
      </c>
      <c r="Z539" s="34">
        <f t="shared" si="13154"/>
        <v>21</v>
      </c>
      <c r="AA539" s="34">
        <f t="shared" si="13154"/>
        <v>22</v>
      </c>
      <c r="AB539" s="34">
        <f t="shared" si="13154"/>
        <v>23</v>
      </c>
      <c r="AC539" s="34">
        <f t="shared" si="13154"/>
        <v>24</v>
      </c>
      <c r="AD539" s="34">
        <f t="shared" si="13154"/>
        <v>25</v>
      </c>
      <c r="AE539" s="34">
        <f t="shared" si="13154"/>
        <v>26</v>
      </c>
      <c r="AF539" s="34">
        <f t="shared" si="13154"/>
        <v>27</v>
      </c>
      <c r="AG539" s="34">
        <f t="shared" si="13154"/>
        <v>28</v>
      </c>
      <c r="AH539" s="34">
        <f t="shared" si="13154"/>
        <v>29</v>
      </c>
      <c r="AI539" s="34">
        <f t="shared" si="13154"/>
        <v>30</v>
      </c>
      <c r="AJ539" s="34">
        <f t="shared" si="13154"/>
        <v>31</v>
      </c>
      <c r="AK539" s="34">
        <f t="shared" si="13154"/>
        <v>32</v>
      </c>
      <c r="AL539" s="34">
        <f t="shared" si="13154"/>
        <v>33</v>
      </c>
      <c r="AM539" s="34">
        <f t="shared" si="13154"/>
        <v>34</v>
      </c>
      <c r="AN539" s="34">
        <f t="shared" si="13154"/>
        <v>35</v>
      </c>
      <c r="AO539" s="34">
        <f t="shared" si="13154"/>
        <v>36</v>
      </c>
      <c r="AP539" s="34">
        <f t="shared" si="13154"/>
        <v>37</v>
      </c>
      <c r="AQ539" s="34">
        <f t="shared" si="13154"/>
        <v>38</v>
      </c>
      <c r="AR539" s="34">
        <f t="shared" si="13154"/>
        <v>39</v>
      </c>
      <c r="AS539" s="34">
        <f t="shared" si="13154"/>
        <v>40</v>
      </c>
      <c r="AT539" s="34">
        <f t="shared" si="13154"/>
        <v>41</v>
      </c>
      <c r="AU539" s="34">
        <f t="shared" si="13154"/>
        <v>42</v>
      </c>
      <c r="AV539" s="34">
        <f t="shared" si="13154"/>
        <v>43</v>
      </c>
      <c r="AW539" s="34">
        <f t="shared" si="13154"/>
        <v>44</v>
      </c>
      <c r="AX539" s="34">
        <f t="shared" si="13154"/>
        <v>45</v>
      </c>
      <c r="AY539" s="34">
        <f t="shared" si="13154"/>
        <v>46</v>
      </c>
      <c r="AZ539" s="34">
        <f t="shared" si="13154"/>
        <v>47</v>
      </c>
      <c r="BA539" s="34">
        <f t="shared" si="13154"/>
        <v>48</v>
      </c>
      <c r="BB539" s="34">
        <f t="shared" si="13154"/>
        <v>49</v>
      </c>
      <c r="BC539" s="34">
        <f t="shared" si="13154"/>
        <v>50</v>
      </c>
      <c r="BD539" s="34">
        <f t="shared" si="13154"/>
        <v>51</v>
      </c>
      <c r="BE539" s="34">
        <f t="shared" si="13154"/>
        <v>52</v>
      </c>
      <c r="BF539" s="34">
        <f t="shared" si="13154"/>
        <v>53</v>
      </c>
      <c r="BG539" s="34" t="str">
        <f t="shared" si="13154"/>
        <v/>
      </c>
      <c r="BH539" s="34" t="str">
        <f t="shared" si="13154"/>
        <v/>
      </c>
      <c r="BI539" s="34" t="str">
        <f t="shared" si="13154"/>
        <v/>
      </c>
      <c r="BJ539" s="34" t="str">
        <f t="shared" si="13154"/>
        <v/>
      </c>
      <c r="BK539" s="34" t="str">
        <f t="shared" si="13154"/>
        <v/>
      </c>
      <c r="BL539" s="34" t="str">
        <f t="shared" si="13154"/>
        <v/>
      </c>
      <c r="BM539" s="34" t="str">
        <f t="shared" si="13154"/>
        <v/>
      </c>
      <c r="BN539" s="34" t="str">
        <f t="shared" si="13154"/>
        <v/>
      </c>
      <c r="BO539" s="34" t="str">
        <f t="shared" si="13154"/>
        <v/>
      </c>
      <c r="BP539" s="34" t="str">
        <f t="shared" si="13154"/>
        <v/>
      </c>
      <c r="BQ539" s="34" t="str">
        <f t="shared" si="13154"/>
        <v/>
      </c>
      <c r="BR539" s="34" t="str">
        <f t="shared" si="13154"/>
        <v/>
      </c>
      <c r="BS539" s="34" t="str">
        <f t="shared" ref="BS539:DU539" si="13155">IF(BR539="","",IF($C532&gt;BR539,BR539+1,""))</f>
        <v/>
      </c>
      <c r="BT539" s="34" t="str">
        <f t="shared" si="13155"/>
        <v/>
      </c>
      <c r="BU539" s="34" t="str">
        <f t="shared" si="13155"/>
        <v/>
      </c>
      <c r="BV539" s="34" t="str">
        <f t="shared" si="13155"/>
        <v/>
      </c>
      <c r="BW539" s="34" t="str">
        <f t="shared" si="13155"/>
        <v/>
      </c>
      <c r="BX539" s="34" t="str">
        <f t="shared" si="13155"/>
        <v/>
      </c>
      <c r="BY539" s="34" t="str">
        <f t="shared" si="13155"/>
        <v/>
      </c>
      <c r="BZ539" s="34" t="str">
        <f t="shared" si="13155"/>
        <v/>
      </c>
      <c r="CA539" s="34" t="str">
        <f t="shared" si="13155"/>
        <v/>
      </c>
      <c r="CB539" s="34" t="str">
        <f t="shared" si="13155"/>
        <v/>
      </c>
      <c r="CC539" s="34" t="str">
        <f t="shared" si="13155"/>
        <v/>
      </c>
      <c r="CD539" s="34" t="str">
        <f t="shared" si="13155"/>
        <v/>
      </c>
      <c r="CE539" s="34" t="str">
        <f t="shared" si="13155"/>
        <v/>
      </c>
      <c r="CF539" s="34" t="str">
        <f t="shared" si="13155"/>
        <v/>
      </c>
      <c r="CG539" s="34" t="str">
        <f t="shared" si="13155"/>
        <v/>
      </c>
      <c r="CH539" s="34" t="str">
        <f t="shared" si="13155"/>
        <v/>
      </c>
      <c r="CI539" s="34" t="str">
        <f t="shared" si="13155"/>
        <v/>
      </c>
      <c r="CJ539" s="34" t="str">
        <f t="shared" si="13155"/>
        <v/>
      </c>
      <c r="CK539" s="34" t="str">
        <f t="shared" si="13155"/>
        <v/>
      </c>
      <c r="CL539" s="34" t="str">
        <f t="shared" si="13155"/>
        <v/>
      </c>
      <c r="CM539" s="34" t="str">
        <f t="shared" si="13155"/>
        <v/>
      </c>
      <c r="CN539" s="34" t="str">
        <f t="shared" si="13155"/>
        <v/>
      </c>
      <c r="CO539" s="34" t="str">
        <f t="shared" si="13155"/>
        <v/>
      </c>
      <c r="CP539" s="34" t="str">
        <f t="shared" si="13155"/>
        <v/>
      </c>
      <c r="CQ539" s="34" t="str">
        <f t="shared" si="13155"/>
        <v/>
      </c>
      <c r="CR539" s="34" t="str">
        <f t="shared" si="13155"/>
        <v/>
      </c>
      <c r="CS539" s="34" t="str">
        <f t="shared" si="13155"/>
        <v/>
      </c>
      <c r="CT539" s="34" t="str">
        <f t="shared" si="13155"/>
        <v/>
      </c>
      <c r="CU539" s="34" t="str">
        <f t="shared" si="13155"/>
        <v/>
      </c>
      <c r="CV539" s="34" t="str">
        <f t="shared" si="13155"/>
        <v/>
      </c>
      <c r="CW539" s="34" t="str">
        <f t="shared" si="13155"/>
        <v/>
      </c>
      <c r="CX539" s="34" t="str">
        <f t="shared" si="13155"/>
        <v/>
      </c>
      <c r="CY539" s="34" t="str">
        <f t="shared" si="13155"/>
        <v/>
      </c>
      <c r="CZ539" s="34" t="str">
        <f t="shared" si="13155"/>
        <v/>
      </c>
      <c r="DA539" s="34" t="str">
        <f t="shared" si="13155"/>
        <v/>
      </c>
      <c r="DB539" s="34" t="str">
        <f t="shared" si="13155"/>
        <v/>
      </c>
      <c r="DC539" s="34" t="str">
        <f t="shared" si="13155"/>
        <v/>
      </c>
      <c r="DD539" s="34" t="str">
        <f t="shared" si="13155"/>
        <v/>
      </c>
      <c r="DE539" s="34" t="str">
        <f t="shared" si="13155"/>
        <v/>
      </c>
      <c r="DF539" s="34" t="str">
        <f t="shared" si="13155"/>
        <v/>
      </c>
      <c r="DG539" s="34" t="str">
        <f t="shared" si="13155"/>
        <v/>
      </c>
      <c r="DH539" s="34" t="str">
        <f t="shared" si="13155"/>
        <v/>
      </c>
      <c r="DI539" s="34" t="str">
        <f t="shared" si="13155"/>
        <v/>
      </c>
      <c r="DJ539" s="34" t="str">
        <f t="shared" si="13155"/>
        <v/>
      </c>
      <c r="DK539" s="34" t="str">
        <f t="shared" si="13155"/>
        <v/>
      </c>
      <c r="DL539" s="34" t="str">
        <f t="shared" si="13155"/>
        <v/>
      </c>
      <c r="DM539" s="34" t="str">
        <f t="shared" si="13155"/>
        <v/>
      </c>
      <c r="DN539" s="34" t="str">
        <f t="shared" si="13155"/>
        <v/>
      </c>
      <c r="DO539" s="34" t="str">
        <f t="shared" si="13155"/>
        <v/>
      </c>
      <c r="DP539" s="34" t="str">
        <f t="shared" si="13155"/>
        <v/>
      </c>
      <c r="DQ539" s="34" t="str">
        <f t="shared" si="13155"/>
        <v/>
      </c>
      <c r="DR539" s="34" t="str">
        <f t="shared" si="13155"/>
        <v/>
      </c>
      <c r="DS539" s="34" t="str">
        <f t="shared" si="13155"/>
        <v/>
      </c>
      <c r="DT539" s="34" t="str">
        <f t="shared" si="13155"/>
        <v/>
      </c>
      <c r="DU539" s="34" t="str">
        <f t="shared" si="13155"/>
        <v/>
      </c>
    </row>
    <row r="540" spans="1:126" s="35" customFormat="1">
      <c r="BC540" s="35">
        <v>23</v>
      </c>
      <c r="BM540" s="35">
        <f t="shared" ref="BM540" si="13156">BC540+10</f>
        <v>33</v>
      </c>
      <c r="BW540" s="35">
        <f t="shared" ref="BW540" si="13157">BM540+10</f>
        <v>43</v>
      </c>
      <c r="CG540" s="35">
        <f t="shared" ref="CG540" si="13158">BW540+10</f>
        <v>53</v>
      </c>
      <c r="CQ540" s="35">
        <f t="shared" ref="CQ540" si="13159">CG540+10</f>
        <v>63</v>
      </c>
      <c r="DA540" s="35">
        <f t="shared" ref="DA540" si="13160">CQ540+10</f>
        <v>73</v>
      </c>
      <c r="DK540" s="35">
        <f t="shared" ref="DK540" si="13161">DA540+10</f>
        <v>83</v>
      </c>
      <c r="DU540" s="35">
        <f t="shared" ref="DU540" si="13162">DK540+10</f>
        <v>93</v>
      </c>
      <c r="DV540" s="36"/>
    </row>
    <row r="541" spans="1:126">
      <c r="F541" s="33">
        <f t="shared" si="12647"/>
        <v>1</v>
      </c>
      <c r="G541" s="33">
        <f t="shared" ref="G541:Z541" ca="1" si="13163">IF(F541="","",IF(F541&lt;$E544,F541+1,""))</f>
        <v>2</v>
      </c>
      <c r="H541" s="33">
        <f t="shared" ca="1" si="13163"/>
        <v>3</v>
      </c>
      <c r="I541" s="33">
        <f t="shared" ca="1" si="13163"/>
        <v>4</v>
      </c>
      <c r="J541" s="33">
        <f t="shared" ca="1" si="13163"/>
        <v>5</v>
      </c>
      <c r="K541" s="33">
        <f t="shared" ca="1" si="13163"/>
        <v>6</v>
      </c>
      <c r="L541" s="33">
        <f t="shared" ca="1" si="13163"/>
        <v>7</v>
      </c>
      <c r="M541" s="33">
        <f t="shared" ca="1" si="13163"/>
        <v>8</v>
      </c>
      <c r="N541" s="33" t="str">
        <f t="shared" ca="1" si="13163"/>
        <v/>
      </c>
      <c r="O541" s="33" t="str">
        <f t="shared" ca="1" si="13163"/>
        <v/>
      </c>
      <c r="P541" s="33" t="str">
        <f t="shared" ca="1" si="13163"/>
        <v/>
      </c>
      <c r="Q541" s="33" t="str">
        <f t="shared" ca="1" si="13163"/>
        <v/>
      </c>
      <c r="R541" s="33" t="str">
        <f t="shared" ca="1" si="13163"/>
        <v/>
      </c>
      <c r="S541" s="33" t="str">
        <f t="shared" ca="1" si="13163"/>
        <v/>
      </c>
      <c r="T541" s="33" t="str">
        <f t="shared" ca="1" si="13163"/>
        <v/>
      </c>
      <c r="U541" s="33" t="str">
        <f t="shared" ca="1" si="13163"/>
        <v/>
      </c>
      <c r="V541" s="33" t="str">
        <f t="shared" ca="1" si="13163"/>
        <v/>
      </c>
      <c r="W541" s="33" t="str">
        <f t="shared" ca="1" si="13163"/>
        <v/>
      </c>
      <c r="X541" s="33" t="str">
        <f t="shared" ca="1" si="13163"/>
        <v/>
      </c>
      <c r="Y541" s="33" t="str">
        <f t="shared" ca="1" si="13163"/>
        <v/>
      </c>
      <c r="Z541" s="33" t="str">
        <f t="shared" ca="1" si="13163"/>
        <v/>
      </c>
    </row>
    <row r="542" spans="1:126">
      <c r="A542" s="33" t="str">
        <f ca="1">IF(B542="","",RANK(B542,B:B))</f>
        <v/>
      </c>
      <c r="B542" s="33" t="str">
        <f ca="1">IF(Parameter!$G$13&gt;=Seed!C542,IF(Parameter!$I$13&lt;=Seed!E544,IF(Parameter!$K$13&gt;=Seed!E544,RAND(),""),""),"")</f>
        <v/>
      </c>
      <c r="C542" s="33">
        <v>54</v>
      </c>
      <c r="E542" s="33" t="s">
        <v>4617</v>
      </c>
      <c r="F542" s="33">
        <f t="shared" ref="F542:Z542" ca="1" si="13164">IF(F541="","",HLOOKUP(F541,546:549,4,FALSE))</f>
        <v>1</v>
      </c>
      <c r="G542" s="33">
        <f t="shared" ca="1" si="13164"/>
        <v>2</v>
      </c>
      <c r="H542" s="33">
        <f t="shared" ca="1" si="13164"/>
        <v>3</v>
      </c>
      <c r="I542" s="33">
        <f t="shared" ca="1" si="13164"/>
        <v>6</v>
      </c>
      <c r="J542" s="33">
        <f t="shared" ca="1" si="13164"/>
        <v>9</v>
      </c>
      <c r="K542" s="33">
        <f t="shared" ca="1" si="13164"/>
        <v>18</v>
      </c>
      <c r="L542" s="33">
        <f t="shared" ca="1" si="13164"/>
        <v>27</v>
      </c>
      <c r="M542" s="33">
        <f t="shared" ca="1" si="13164"/>
        <v>54</v>
      </c>
      <c r="N542" s="33" t="str">
        <f t="shared" ca="1" si="13164"/>
        <v/>
      </c>
      <c r="O542" s="33" t="str">
        <f t="shared" ca="1" si="13164"/>
        <v/>
      </c>
      <c r="P542" s="33" t="str">
        <f t="shared" ca="1" si="13164"/>
        <v/>
      </c>
      <c r="Q542" s="33" t="str">
        <f t="shared" ca="1" si="13164"/>
        <v/>
      </c>
      <c r="R542" s="33" t="str">
        <f t="shared" ca="1" si="13164"/>
        <v/>
      </c>
      <c r="S542" s="33" t="str">
        <f t="shared" ca="1" si="13164"/>
        <v/>
      </c>
      <c r="T542" s="33" t="str">
        <f t="shared" ca="1" si="13164"/>
        <v/>
      </c>
      <c r="U542" s="33" t="str">
        <f t="shared" ca="1" si="13164"/>
        <v/>
      </c>
      <c r="V542" s="33" t="str">
        <f t="shared" ca="1" si="13164"/>
        <v/>
      </c>
      <c r="W542" s="33" t="str">
        <f t="shared" ca="1" si="13164"/>
        <v/>
      </c>
      <c r="X542" s="33" t="str">
        <f t="shared" ca="1" si="13164"/>
        <v/>
      </c>
      <c r="Y542" s="33" t="str">
        <f t="shared" ca="1" si="13164"/>
        <v/>
      </c>
      <c r="Z542" s="33" t="str">
        <f t="shared" ca="1" si="13164"/>
        <v/>
      </c>
    </row>
    <row r="544" spans="1:126">
      <c r="A544" s="33" t="str">
        <f t="shared" ref="A544" ca="1" si="13165">IF(A542="","",A542+1000)</f>
        <v/>
      </c>
      <c r="C544" s="33">
        <f t="shared" ref="C544" si="13166">C542+1000</f>
        <v>1054</v>
      </c>
      <c r="D544" s="33" t="s">
        <v>4618</v>
      </c>
      <c r="E544" s="33">
        <f ca="1">MAX(546:546)</f>
        <v>8</v>
      </c>
      <c r="F544" s="33" t="s">
        <v>4619</v>
      </c>
    </row>
    <row r="546" spans="1:126">
      <c r="F546" s="33">
        <f t="shared" ref="F546:AK546" ca="1" si="13167">IF(F548="","",RANK(F547,547:547))</f>
        <v>1</v>
      </c>
      <c r="G546" s="33">
        <f t="shared" ca="1" si="13167"/>
        <v>2</v>
      </c>
      <c r="H546" s="33">
        <f t="shared" ca="1" si="13167"/>
        <v>3</v>
      </c>
      <c r="I546" s="33" t="str">
        <f t="shared" si="13167"/>
        <v/>
      </c>
      <c r="J546" s="33" t="str">
        <f t="shared" si="13167"/>
        <v/>
      </c>
      <c r="K546" s="33">
        <f t="shared" ca="1" si="13167"/>
        <v>4</v>
      </c>
      <c r="L546" s="33" t="str">
        <f t="shared" si="13167"/>
        <v/>
      </c>
      <c r="M546" s="33" t="str">
        <f t="shared" si="13167"/>
        <v/>
      </c>
      <c r="N546" s="33">
        <f t="shared" ca="1" si="13167"/>
        <v>5</v>
      </c>
      <c r="O546" s="33" t="str">
        <f t="shared" si="13167"/>
        <v/>
      </c>
      <c r="P546" s="33" t="str">
        <f t="shared" si="13167"/>
        <v/>
      </c>
      <c r="Q546" s="33" t="str">
        <f t="shared" si="13167"/>
        <v/>
      </c>
      <c r="R546" s="33" t="str">
        <f t="shared" si="13167"/>
        <v/>
      </c>
      <c r="S546" s="33" t="str">
        <f t="shared" si="13167"/>
        <v/>
      </c>
      <c r="T546" s="33" t="str">
        <f t="shared" si="13167"/>
        <v/>
      </c>
      <c r="U546" s="33" t="str">
        <f t="shared" si="13167"/>
        <v/>
      </c>
      <c r="V546" s="33" t="str">
        <f t="shared" si="13167"/>
        <v/>
      </c>
      <c r="W546" s="33">
        <f t="shared" ca="1" si="13167"/>
        <v>6</v>
      </c>
      <c r="X546" s="33" t="str">
        <f t="shared" si="13167"/>
        <v/>
      </c>
      <c r="Y546" s="33" t="str">
        <f t="shared" si="13167"/>
        <v/>
      </c>
      <c r="Z546" s="33" t="str">
        <f t="shared" si="13167"/>
        <v/>
      </c>
      <c r="AA546" s="33" t="str">
        <f t="shared" si="13167"/>
        <v/>
      </c>
      <c r="AB546" s="33" t="str">
        <f t="shared" si="13167"/>
        <v/>
      </c>
      <c r="AC546" s="33" t="str">
        <f t="shared" si="13167"/>
        <v/>
      </c>
      <c r="AD546" s="33" t="str">
        <f t="shared" si="13167"/>
        <v/>
      </c>
      <c r="AE546" s="33" t="str">
        <f t="shared" si="13167"/>
        <v/>
      </c>
      <c r="AF546" s="33">
        <f t="shared" ca="1" si="13167"/>
        <v>7</v>
      </c>
      <c r="AG546" s="33" t="str">
        <f t="shared" si="13167"/>
        <v/>
      </c>
      <c r="AH546" s="33" t="str">
        <f t="shared" si="13167"/>
        <v/>
      </c>
      <c r="AI546" s="33" t="str">
        <f t="shared" si="13167"/>
        <v/>
      </c>
      <c r="AJ546" s="33" t="str">
        <f t="shared" si="13167"/>
        <v/>
      </c>
      <c r="AK546" s="33" t="str">
        <f t="shared" si="13167"/>
        <v/>
      </c>
      <c r="AL546" s="33" t="str">
        <f t="shared" ref="AL546:BQ546" si="13168">IF(AL548="","",RANK(AL547,547:547))</f>
        <v/>
      </c>
      <c r="AM546" s="33" t="str">
        <f t="shared" si="13168"/>
        <v/>
      </c>
      <c r="AN546" s="33" t="str">
        <f t="shared" si="13168"/>
        <v/>
      </c>
      <c r="AO546" s="33" t="str">
        <f t="shared" si="13168"/>
        <v/>
      </c>
      <c r="AP546" s="33" t="str">
        <f t="shared" si="13168"/>
        <v/>
      </c>
      <c r="AQ546" s="33" t="str">
        <f t="shared" si="13168"/>
        <v/>
      </c>
      <c r="AR546" s="33" t="str">
        <f t="shared" si="13168"/>
        <v/>
      </c>
      <c r="AS546" s="33" t="str">
        <f t="shared" si="13168"/>
        <v/>
      </c>
      <c r="AT546" s="33" t="str">
        <f t="shared" si="13168"/>
        <v/>
      </c>
      <c r="AU546" s="33" t="str">
        <f t="shared" si="13168"/>
        <v/>
      </c>
      <c r="AV546" s="33" t="str">
        <f t="shared" si="13168"/>
        <v/>
      </c>
      <c r="AW546" s="33" t="str">
        <f t="shared" si="13168"/>
        <v/>
      </c>
      <c r="AX546" s="33" t="str">
        <f t="shared" si="13168"/>
        <v/>
      </c>
      <c r="AY546" s="33" t="str">
        <f t="shared" si="13168"/>
        <v/>
      </c>
      <c r="AZ546" s="33" t="str">
        <f t="shared" si="13168"/>
        <v/>
      </c>
      <c r="BA546" s="33" t="str">
        <f t="shared" si="13168"/>
        <v/>
      </c>
      <c r="BB546" s="33" t="str">
        <f t="shared" si="13168"/>
        <v/>
      </c>
      <c r="BC546" s="33" t="str">
        <f t="shared" si="13168"/>
        <v/>
      </c>
      <c r="BD546" s="33" t="str">
        <f t="shared" si="13168"/>
        <v/>
      </c>
      <c r="BE546" s="33" t="str">
        <f t="shared" si="13168"/>
        <v/>
      </c>
      <c r="BF546" s="33" t="str">
        <f t="shared" si="13168"/>
        <v/>
      </c>
      <c r="BG546" s="33">
        <f t="shared" ca="1" si="13168"/>
        <v>8</v>
      </c>
      <c r="BH546" s="33" t="str">
        <f t="shared" si="13168"/>
        <v/>
      </c>
      <c r="BI546" s="33" t="str">
        <f t="shared" si="13168"/>
        <v/>
      </c>
      <c r="BJ546" s="33" t="str">
        <f t="shared" si="13168"/>
        <v/>
      </c>
      <c r="BK546" s="33" t="str">
        <f t="shared" si="13168"/>
        <v/>
      </c>
      <c r="BL546" s="33" t="str">
        <f t="shared" si="13168"/>
        <v/>
      </c>
      <c r="BM546" s="33" t="str">
        <f t="shared" si="13168"/>
        <v/>
      </c>
      <c r="BN546" s="33" t="str">
        <f t="shared" si="13168"/>
        <v/>
      </c>
      <c r="BO546" s="33" t="str">
        <f t="shared" si="13168"/>
        <v/>
      </c>
      <c r="BP546" s="33" t="str">
        <f t="shared" si="13168"/>
        <v/>
      </c>
      <c r="BQ546" s="33" t="str">
        <f t="shared" si="13168"/>
        <v/>
      </c>
      <c r="BR546" s="33" t="str">
        <f t="shared" ref="BR546:CW546" si="13169">IF(BR548="","",RANK(BR547,547:547))</f>
        <v/>
      </c>
      <c r="BS546" s="33" t="str">
        <f t="shared" si="13169"/>
        <v/>
      </c>
      <c r="BT546" s="33" t="str">
        <f t="shared" si="13169"/>
        <v/>
      </c>
      <c r="BU546" s="33" t="str">
        <f t="shared" si="13169"/>
        <v/>
      </c>
      <c r="BV546" s="33" t="str">
        <f t="shared" si="13169"/>
        <v/>
      </c>
      <c r="BW546" s="33" t="str">
        <f t="shared" si="13169"/>
        <v/>
      </c>
      <c r="BX546" s="33" t="str">
        <f t="shared" si="13169"/>
        <v/>
      </c>
      <c r="BY546" s="33" t="str">
        <f t="shared" si="13169"/>
        <v/>
      </c>
      <c r="BZ546" s="33" t="str">
        <f t="shared" si="13169"/>
        <v/>
      </c>
      <c r="CA546" s="33" t="str">
        <f t="shared" si="13169"/>
        <v/>
      </c>
      <c r="CB546" s="33" t="str">
        <f t="shared" si="13169"/>
        <v/>
      </c>
      <c r="CC546" s="33" t="str">
        <f t="shared" si="13169"/>
        <v/>
      </c>
      <c r="CD546" s="33" t="str">
        <f t="shared" si="13169"/>
        <v/>
      </c>
      <c r="CE546" s="33" t="str">
        <f t="shared" si="13169"/>
        <v/>
      </c>
      <c r="CF546" s="33" t="str">
        <f t="shared" si="13169"/>
        <v/>
      </c>
      <c r="CG546" s="33" t="str">
        <f t="shared" si="13169"/>
        <v/>
      </c>
      <c r="CH546" s="33" t="str">
        <f t="shared" si="13169"/>
        <v/>
      </c>
      <c r="CI546" s="33" t="str">
        <f t="shared" si="13169"/>
        <v/>
      </c>
      <c r="CJ546" s="33" t="str">
        <f t="shared" si="13169"/>
        <v/>
      </c>
      <c r="CK546" s="33" t="str">
        <f t="shared" si="13169"/>
        <v/>
      </c>
      <c r="CL546" s="33" t="str">
        <f t="shared" si="13169"/>
        <v/>
      </c>
      <c r="CM546" s="33" t="str">
        <f t="shared" si="13169"/>
        <v/>
      </c>
      <c r="CN546" s="33" t="str">
        <f t="shared" si="13169"/>
        <v/>
      </c>
      <c r="CO546" s="33" t="str">
        <f t="shared" si="13169"/>
        <v/>
      </c>
      <c r="CP546" s="33" t="str">
        <f t="shared" si="13169"/>
        <v/>
      </c>
      <c r="CQ546" s="33" t="str">
        <f t="shared" si="13169"/>
        <v/>
      </c>
      <c r="CR546" s="33" t="str">
        <f t="shared" si="13169"/>
        <v/>
      </c>
      <c r="CS546" s="33" t="str">
        <f t="shared" si="13169"/>
        <v/>
      </c>
      <c r="CT546" s="33" t="str">
        <f t="shared" si="13169"/>
        <v/>
      </c>
      <c r="CU546" s="33" t="str">
        <f t="shared" si="13169"/>
        <v/>
      </c>
      <c r="CV546" s="33" t="str">
        <f t="shared" si="13169"/>
        <v/>
      </c>
      <c r="CW546" s="33" t="str">
        <f t="shared" si="13169"/>
        <v/>
      </c>
      <c r="CX546" s="33" t="str">
        <f t="shared" ref="CX546:DU546" si="13170">IF(CX548="","",RANK(CX547,547:547))</f>
        <v/>
      </c>
      <c r="CY546" s="33" t="str">
        <f t="shared" si="13170"/>
        <v/>
      </c>
      <c r="CZ546" s="33" t="str">
        <f t="shared" si="13170"/>
        <v/>
      </c>
      <c r="DA546" s="33" t="str">
        <f t="shared" si="13170"/>
        <v/>
      </c>
      <c r="DB546" s="33" t="str">
        <f t="shared" si="13170"/>
        <v/>
      </c>
      <c r="DC546" s="33" t="str">
        <f t="shared" si="13170"/>
        <v/>
      </c>
      <c r="DD546" s="33" t="str">
        <f t="shared" si="13170"/>
        <v/>
      </c>
      <c r="DE546" s="33" t="str">
        <f t="shared" si="13170"/>
        <v/>
      </c>
      <c r="DF546" s="33" t="str">
        <f t="shared" si="13170"/>
        <v/>
      </c>
      <c r="DG546" s="33" t="str">
        <f t="shared" si="13170"/>
        <v/>
      </c>
      <c r="DH546" s="33" t="str">
        <f t="shared" si="13170"/>
        <v/>
      </c>
      <c r="DI546" s="33" t="str">
        <f t="shared" si="13170"/>
        <v/>
      </c>
      <c r="DJ546" s="33" t="str">
        <f t="shared" si="13170"/>
        <v/>
      </c>
      <c r="DK546" s="33" t="str">
        <f t="shared" si="13170"/>
        <v/>
      </c>
      <c r="DL546" s="33" t="str">
        <f t="shared" si="13170"/>
        <v/>
      </c>
      <c r="DM546" s="33" t="str">
        <f t="shared" si="13170"/>
        <v/>
      </c>
      <c r="DN546" s="33" t="str">
        <f t="shared" si="13170"/>
        <v/>
      </c>
      <c r="DO546" s="33" t="str">
        <f t="shared" si="13170"/>
        <v/>
      </c>
      <c r="DP546" s="33" t="str">
        <f t="shared" si="13170"/>
        <v/>
      </c>
      <c r="DQ546" s="33" t="str">
        <f t="shared" si="13170"/>
        <v/>
      </c>
      <c r="DR546" s="33" t="str">
        <f t="shared" si="13170"/>
        <v/>
      </c>
      <c r="DS546" s="33" t="str">
        <f t="shared" si="13170"/>
        <v/>
      </c>
      <c r="DT546" s="33" t="str">
        <f t="shared" si="13170"/>
        <v/>
      </c>
      <c r="DU546" s="33" t="str">
        <f t="shared" si="13170"/>
        <v/>
      </c>
    </row>
    <row r="547" spans="1:126">
      <c r="F547" s="33">
        <f t="shared" ref="F547" ca="1" si="13171">IF(F548="","",IF(F548="","",RAND()+$C542-F548))</f>
        <v>53.046388673172558</v>
      </c>
      <c r="G547" s="33">
        <f t="shared" ref="G547" ca="1" si="13172">IF(G548="","",IF(G548="","",RAND()+$C542-G548))</f>
        <v>52.992677692442996</v>
      </c>
      <c r="H547" s="33">
        <f t="shared" ref="H547" ca="1" si="13173">IF(H548="","",IF(H548="","",RAND()+$C542-H548))</f>
        <v>51.580898251044722</v>
      </c>
      <c r="I547" s="33" t="str">
        <f t="shared" ref="I547" ca="1" si="13174">IF(I548="","",IF(I548="","",RAND()+$C542-I548))</f>
        <v/>
      </c>
      <c r="J547" s="33" t="str">
        <f t="shared" ref="J547" ca="1" si="13175">IF(J548="","",IF(J548="","",RAND()+$C542-J548))</f>
        <v/>
      </c>
      <c r="K547" s="33">
        <f t="shared" ref="K547" ca="1" si="13176">IF(K548="","",IF(K548="","",RAND()+$C542-K548))</f>
        <v>48.122292212798172</v>
      </c>
      <c r="L547" s="33" t="str">
        <f t="shared" ref="L547" ca="1" si="13177">IF(L548="","",IF(L548="","",RAND()+$C542-L548))</f>
        <v/>
      </c>
      <c r="M547" s="33" t="str">
        <f t="shared" ref="M547" ca="1" si="13178">IF(M548="","",IF(M548="","",RAND()+$C542-M548))</f>
        <v/>
      </c>
      <c r="N547" s="33">
        <f t="shared" ref="N547" ca="1" si="13179">IF(N548="","",IF(N548="","",RAND()+$C542-N548))</f>
        <v>45.464180619772549</v>
      </c>
      <c r="O547" s="33" t="str">
        <f t="shared" ref="O547" ca="1" si="13180">IF(O548="","",IF(O548="","",RAND()+$C542-O548))</f>
        <v/>
      </c>
      <c r="P547" s="33" t="str">
        <f t="shared" ref="P547" ca="1" si="13181">IF(P548="","",IF(P548="","",RAND()+$C542-P548))</f>
        <v/>
      </c>
      <c r="Q547" s="33" t="str">
        <f t="shared" ref="Q547" ca="1" si="13182">IF(Q548="","",IF(Q548="","",RAND()+$C542-Q548))</f>
        <v/>
      </c>
      <c r="R547" s="33" t="str">
        <f t="shared" ref="R547" ca="1" si="13183">IF(R548="","",IF(R548="","",RAND()+$C542-R548))</f>
        <v/>
      </c>
      <c r="S547" s="33" t="str">
        <f t="shared" ref="S547" ca="1" si="13184">IF(S548="","",IF(S548="","",RAND()+$C542-S548))</f>
        <v/>
      </c>
      <c r="T547" s="33" t="str">
        <f t="shared" ref="T547" ca="1" si="13185">IF(T548="","",IF(T548="","",RAND()+$C542-T548))</f>
        <v/>
      </c>
      <c r="U547" s="33" t="str">
        <f t="shared" ref="U547" ca="1" si="13186">IF(U548="","",IF(U548="","",RAND()+$C542-U548))</f>
        <v/>
      </c>
      <c r="V547" s="33" t="str">
        <f t="shared" ref="V547" ca="1" si="13187">IF(V548="","",IF(V548="","",RAND()+$C542-V548))</f>
        <v/>
      </c>
      <c r="W547" s="33">
        <f t="shared" ref="W547" ca="1" si="13188">IF(W548="","",IF(W548="","",RAND()+$C542-W548))</f>
        <v>36.685921477575526</v>
      </c>
      <c r="X547" s="33" t="str">
        <f t="shared" ref="X547" ca="1" si="13189">IF(X548="","",IF(X548="","",RAND()+$C542-X548))</f>
        <v/>
      </c>
      <c r="Y547" s="33" t="str">
        <f t="shared" ref="Y547" ca="1" si="13190">IF(Y548="","",IF(Y548="","",RAND()+$C542-Y548))</f>
        <v/>
      </c>
      <c r="Z547" s="33" t="str">
        <f t="shared" ref="Z547" ca="1" si="13191">IF(Z548="","",IF(Z548="","",RAND()+$C542-Z548))</f>
        <v/>
      </c>
      <c r="AA547" s="33" t="str">
        <f t="shared" ref="AA547" ca="1" si="13192">IF(AA548="","",IF(AA548="","",RAND()+$C542-AA548))</f>
        <v/>
      </c>
      <c r="AB547" s="33" t="str">
        <f t="shared" ref="AB547" ca="1" si="13193">IF(AB548="","",IF(AB548="","",RAND()+$C542-AB548))</f>
        <v/>
      </c>
      <c r="AC547" s="33" t="str">
        <f t="shared" ref="AC547" ca="1" si="13194">IF(AC548="","",IF(AC548="","",RAND()+$C542-AC548))</f>
        <v/>
      </c>
      <c r="AD547" s="33" t="str">
        <f t="shared" ref="AD547" ca="1" si="13195">IF(AD548="","",IF(AD548="","",RAND()+$C542-AD548))</f>
        <v/>
      </c>
      <c r="AE547" s="33" t="str">
        <f t="shared" ref="AE547" ca="1" si="13196">IF(AE548="","",IF(AE548="","",RAND()+$C542-AE548))</f>
        <v/>
      </c>
      <c r="AF547" s="33">
        <f t="shared" ref="AF547" ca="1" si="13197">IF(AF548="","",IF(AF548="","",RAND()+$C542-AF548))</f>
        <v>27.901985968443903</v>
      </c>
      <c r="AG547" s="33" t="str">
        <f t="shared" ref="AG547" ca="1" si="13198">IF(AG548="","",IF(AG548="","",RAND()+$C542-AG548))</f>
        <v/>
      </c>
      <c r="AH547" s="33" t="str">
        <f t="shared" ref="AH547" ca="1" si="13199">IF(AH548="","",IF(AH548="","",RAND()+$C542-AH548))</f>
        <v/>
      </c>
      <c r="AI547" s="33" t="str">
        <f t="shared" ref="AI547" ca="1" si="13200">IF(AI548="","",IF(AI548="","",RAND()+$C542-AI548))</f>
        <v/>
      </c>
      <c r="AJ547" s="33" t="str">
        <f t="shared" ref="AJ547" ca="1" si="13201">IF(AJ548="","",IF(AJ548="","",RAND()+$C542-AJ548))</f>
        <v/>
      </c>
      <c r="AK547" s="33" t="str">
        <f t="shared" ref="AK547" ca="1" si="13202">IF(AK548="","",IF(AK548="","",RAND()+$C542-AK548))</f>
        <v/>
      </c>
      <c r="AL547" s="33" t="str">
        <f t="shared" ref="AL547" ca="1" si="13203">IF(AL548="","",IF(AL548="","",RAND()+$C542-AL548))</f>
        <v/>
      </c>
      <c r="AM547" s="33" t="str">
        <f t="shared" ref="AM547" ca="1" si="13204">IF(AM548="","",IF(AM548="","",RAND()+$C542-AM548))</f>
        <v/>
      </c>
      <c r="AN547" s="33" t="str">
        <f t="shared" ref="AN547" ca="1" si="13205">IF(AN548="","",IF(AN548="","",RAND()+$C542-AN548))</f>
        <v/>
      </c>
      <c r="AO547" s="33" t="str">
        <f t="shared" ref="AO547" ca="1" si="13206">IF(AO548="","",IF(AO548="","",RAND()+$C542-AO548))</f>
        <v/>
      </c>
      <c r="AP547" s="33" t="str">
        <f t="shared" ref="AP547" ca="1" si="13207">IF(AP548="","",IF(AP548="","",RAND()+$C542-AP548))</f>
        <v/>
      </c>
      <c r="AQ547" s="33" t="str">
        <f t="shared" ref="AQ547" ca="1" si="13208">IF(AQ548="","",IF(AQ548="","",RAND()+$C542-AQ548))</f>
        <v/>
      </c>
      <c r="AR547" s="33" t="str">
        <f t="shared" ref="AR547" ca="1" si="13209">IF(AR548="","",IF(AR548="","",RAND()+$C542-AR548))</f>
        <v/>
      </c>
      <c r="AS547" s="33" t="str">
        <f t="shared" ref="AS547" ca="1" si="13210">IF(AS548="","",IF(AS548="","",RAND()+$C542-AS548))</f>
        <v/>
      </c>
      <c r="AT547" s="33" t="str">
        <f t="shared" ref="AT547" ca="1" si="13211">IF(AT548="","",IF(AT548="","",RAND()+$C542-AT548))</f>
        <v/>
      </c>
      <c r="AU547" s="33" t="str">
        <f t="shared" ref="AU547" ca="1" si="13212">IF(AU548="","",IF(AU548="","",RAND()+$C542-AU548))</f>
        <v/>
      </c>
      <c r="AV547" s="33" t="str">
        <f t="shared" ref="AV547" ca="1" si="13213">IF(AV548="","",IF(AV548="","",RAND()+$C542-AV548))</f>
        <v/>
      </c>
      <c r="AW547" s="33" t="str">
        <f t="shared" ref="AW547" ca="1" si="13214">IF(AW548="","",IF(AW548="","",RAND()+$C542-AW548))</f>
        <v/>
      </c>
      <c r="AX547" s="33" t="str">
        <f t="shared" ref="AX547" ca="1" si="13215">IF(AX548="","",IF(AX548="","",RAND()+$C542-AX548))</f>
        <v/>
      </c>
      <c r="AY547" s="33" t="str">
        <f t="shared" ref="AY547" ca="1" si="13216">IF(AY548="","",IF(AY548="","",RAND()+$C542-AY548))</f>
        <v/>
      </c>
      <c r="AZ547" s="33" t="str">
        <f t="shared" ref="AZ547" ca="1" si="13217">IF(AZ548="","",IF(AZ548="","",RAND()+$C542-AZ548))</f>
        <v/>
      </c>
      <c r="BA547" s="33" t="str">
        <f t="shared" ref="BA547" ca="1" si="13218">IF(BA548="","",IF(BA548="","",RAND()+$C542-BA548))</f>
        <v/>
      </c>
      <c r="BB547" s="33" t="str">
        <f t="shared" ref="BB547" ca="1" si="13219">IF(BB548="","",IF(BB548="","",RAND()+$C542-BB548))</f>
        <v/>
      </c>
      <c r="BC547" s="33" t="str">
        <f t="shared" ref="BC547" ca="1" si="13220">IF(BC548="","",IF(BC548="","",RAND()+$C542-BC548))</f>
        <v/>
      </c>
      <c r="BD547" s="33" t="str">
        <f t="shared" ref="BD547" ca="1" si="13221">IF(BD548="","",IF(BD548="","",RAND()+$C542-BD548))</f>
        <v/>
      </c>
      <c r="BE547" s="33" t="str">
        <f t="shared" ref="BE547" ca="1" si="13222">IF(BE548="","",IF(BE548="","",RAND()+$C542-BE548))</f>
        <v/>
      </c>
      <c r="BF547" s="33" t="str">
        <f t="shared" ref="BF547" ca="1" si="13223">IF(BF548="","",IF(BF548="","",RAND()+$C542-BF548))</f>
        <v/>
      </c>
      <c r="BG547" s="33">
        <f t="shared" ref="BG547" ca="1" si="13224">IF(BG548="","",IF(BG548="","",RAND()+$C542-BG548))</f>
        <v>5.0099267326615404E-2</v>
      </c>
      <c r="BH547" s="33" t="str">
        <f t="shared" ref="BH547" ca="1" si="13225">IF(BH548="","",IF(BH548="","",RAND()+$C542-BH548))</f>
        <v/>
      </c>
      <c r="BI547" s="33" t="str">
        <f t="shared" ref="BI547" ca="1" si="13226">IF(BI548="","",IF(BI548="","",RAND()+$C542-BI548))</f>
        <v/>
      </c>
      <c r="BJ547" s="33" t="str">
        <f t="shared" ref="BJ547" ca="1" si="13227">IF(BJ548="","",IF(BJ548="","",RAND()+$C542-BJ548))</f>
        <v/>
      </c>
      <c r="BK547" s="33" t="str">
        <f t="shared" ref="BK547" ca="1" si="13228">IF(BK548="","",IF(BK548="","",RAND()+$C542-BK548))</f>
        <v/>
      </c>
      <c r="BL547" s="33" t="str">
        <f t="shared" ref="BL547" ca="1" si="13229">IF(BL548="","",IF(BL548="","",RAND()+$C542-BL548))</f>
        <v/>
      </c>
      <c r="BM547" s="33" t="str">
        <f t="shared" ref="BM547" ca="1" si="13230">IF(BM548="","",IF(BM548="","",RAND()+$C542-BM548))</f>
        <v/>
      </c>
      <c r="BN547" s="33" t="str">
        <f t="shared" ref="BN547" ca="1" si="13231">IF(BN548="","",IF(BN548="","",RAND()+$C542-BN548))</f>
        <v/>
      </c>
      <c r="BO547" s="33" t="str">
        <f t="shared" ref="BO547" ca="1" si="13232">IF(BO548="","",IF(BO548="","",RAND()+$C542-BO548))</f>
        <v/>
      </c>
      <c r="BP547" s="33" t="str">
        <f t="shared" ref="BP547" ca="1" si="13233">IF(BP548="","",IF(BP548="","",RAND()+$C542-BP548))</f>
        <v/>
      </c>
      <c r="BQ547" s="33" t="str">
        <f t="shared" ref="BQ547" ca="1" si="13234">IF(BQ548="","",IF(BQ548="","",RAND()+$C542-BQ548))</f>
        <v/>
      </c>
      <c r="BR547" s="33" t="str">
        <f t="shared" ref="BR547" ca="1" si="13235">IF(BR548="","",IF(BR548="","",RAND()+$C542-BR548))</f>
        <v/>
      </c>
      <c r="BS547" s="33" t="str">
        <f t="shared" ref="BS547" ca="1" si="13236">IF(BS548="","",IF(BS548="","",RAND()+$C542-BS548))</f>
        <v/>
      </c>
      <c r="BT547" s="33" t="str">
        <f t="shared" ref="BT547" ca="1" si="13237">IF(BT548="","",IF(BT548="","",RAND()+$C542-BT548))</f>
        <v/>
      </c>
      <c r="BU547" s="33" t="str">
        <f t="shared" ref="BU547" ca="1" si="13238">IF(BU548="","",IF(BU548="","",RAND()+$C542-BU548))</f>
        <v/>
      </c>
      <c r="BV547" s="33" t="str">
        <f t="shared" ref="BV547" ca="1" si="13239">IF(BV548="","",IF(BV548="","",RAND()+$C542-BV548))</f>
        <v/>
      </c>
      <c r="BW547" s="33" t="str">
        <f t="shared" ref="BW547" ca="1" si="13240">IF(BW548="","",IF(BW548="","",RAND()+$C542-BW548))</f>
        <v/>
      </c>
      <c r="BX547" s="33" t="str">
        <f t="shared" ref="BX547" ca="1" si="13241">IF(BX548="","",IF(BX548="","",RAND()+$C542-BX548))</f>
        <v/>
      </c>
      <c r="BY547" s="33" t="str">
        <f t="shared" ref="BY547" ca="1" si="13242">IF(BY548="","",IF(BY548="","",RAND()+$C542-BY548))</f>
        <v/>
      </c>
      <c r="BZ547" s="33" t="str">
        <f t="shared" ref="BZ547" ca="1" si="13243">IF(BZ548="","",IF(BZ548="","",RAND()+$C542-BZ548))</f>
        <v/>
      </c>
      <c r="CA547" s="33" t="str">
        <f t="shared" ref="CA547" ca="1" si="13244">IF(CA548="","",IF(CA548="","",RAND()+$C542-CA548))</f>
        <v/>
      </c>
      <c r="CB547" s="33" t="str">
        <f t="shared" ref="CB547" ca="1" si="13245">IF(CB548="","",IF(CB548="","",RAND()+$C542-CB548))</f>
        <v/>
      </c>
      <c r="CC547" s="33" t="str">
        <f t="shared" ref="CC547" ca="1" si="13246">IF(CC548="","",IF(CC548="","",RAND()+$C542-CC548))</f>
        <v/>
      </c>
      <c r="CD547" s="33" t="str">
        <f t="shared" ref="CD547" ca="1" si="13247">IF(CD548="","",IF(CD548="","",RAND()+$C542-CD548))</f>
        <v/>
      </c>
      <c r="CE547" s="33" t="str">
        <f t="shared" ref="CE547" ca="1" si="13248">IF(CE548="","",IF(CE548="","",RAND()+$C542-CE548))</f>
        <v/>
      </c>
      <c r="CF547" s="33" t="str">
        <f t="shared" ref="CF547" ca="1" si="13249">IF(CF548="","",IF(CF548="","",RAND()+$C542-CF548))</f>
        <v/>
      </c>
      <c r="CG547" s="33" t="str">
        <f t="shared" ref="CG547" ca="1" si="13250">IF(CG548="","",IF(CG548="","",RAND()+$C542-CG548))</f>
        <v/>
      </c>
      <c r="CH547" s="33" t="str">
        <f t="shared" ref="CH547" ca="1" si="13251">IF(CH548="","",IF(CH548="","",RAND()+$C542-CH548))</f>
        <v/>
      </c>
      <c r="CI547" s="33" t="str">
        <f t="shared" ref="CI547" ca="1" si="13252">IF(CI548="","",IF(CI548="","",RAND()+$C542-CI548))</f>
        <v/>
      </c>
      <c r="CJ547" s="33" t="str">
        <f t="shared" ref="CJ547" ca="1" si="13253">IF(CJ548="","",IF(CJ548="","",RAND()+$C542-CJ548))</f>
        <v/>
      </c>
      <c r="CK547" s="33" t="str">
        <f t="shared" ref="CK547" ca="1" si="13254">IF(CK548="","",IF(CK548="","",RAND()+$C542-CK548))</f>
        <v/>
      </c>
      <c r="CL547" s="33" t="str">
        <f t="shared" ref="CL547" ca="1" si="13255">IF(CL548="","",IF(CL548="","",RAND()+$C542-CL548))</f>
        <v/>
      </c>
      <c r="CM547" s="33" t="str">
        <f t="shared" ref="CM547" ca="1" si="13256">IF(CM548="","",IF(CM548="","",RAND()+$C542-CM548))</f>
        <v/>
      </c>
      <c r="CN547" s="33" t="str">
        <f t="shared" ref="CN547" ca="1" si="13257">IF(CN548="","",IF(CN548="","",RAND()+$C542-CN548))</f>
        <v/>
      </c>
      <c r="CO547" s="33" t="str">
        <f t="shared" ref="CO547" ca="1" si="13258">IF(CO548="","",IF(CO548="","",RAND()+$C542-CO548))</f>
        <v/>
      </c>
      <c r="CP547" s="33" t="str">
        <f t="shared" ref="CP547" ca="1" si="13259">IF(CP548="","",IF(CP548="","",RAND()+$C542-CP548))</f>
        <v/>
      </c>
      <c r="CQ547" s="33" t="str">
        <f t="shared" ref="CQ547" ca="1" si="13260">IF(CQ548="","",IF(CQ548="","",RAND()+$C542-CQ548))</f>
        <v/>
      </c>
      <c r="CR547" s="33" t="str">
        <f t="shared" ref="CR547" ca="1" si="13261">IF(CR548="","",IF(CR548="","",RAND()+$C542-CR548))</f>
        <v/>
      </c>
      <c r="CS547" s="33" t="str">
        <f t="shared" ref="CS547" ca="1" si="13262">IF(CS548="","",IF(CS548="","",RAND()+$C542-CS548))</f>
        <v/>
      </c>
      <c r="CT547" s="33" t="str">
        <f t="shared" ref="CT547" ca="1" si="13263">IF(CT548="","",IF(CT548="","",RAND()+$C542-CT548))</f>
        <v/>
      </c>
      <c r="CU547" s="33" t="str">
        <f t="shared" ref="CU547" ca="1" si="13264">IF(CU548="","",IF(CU548="","",RAND()+$C542-CU548))</f>
        <v/>
      </c>
      <c r="CV547" s="33" t="str">
        <f t="shared" ref="CV547" ca="1" si="13265">IF(CV548="","",IF(CV548="","",RAND()+$C542-CV548))</f>
        <v/>
      </c>
      <c r="CW547" s="33" t="str">
        <f t="shared" ref="CW547" ca="1" si="13266">IF(CW548="","",IF(CW548="","",RAND()+$C542-CW548))</f>
        <v/>
      </c>
      <c r="CX547" s="33" t="str">
        <f t="shared" ref="CX547" ca="1" si="13267">IF(CX548="","",IF(CX548="","",RAND()+$C542-CX548))</f>
        <v/>
      </c>
      <c r="CY547" s="33" t="str">
        <f t="shared" ref="CY547" ca="1" si="13268">IF(CY548="","",IF(CY548="","",RAND()+$C542-CY548))</f>
        <v/>
      </c>
      <c r="CZ547" s="33" t="str">
        <f t="shared" ref="CZ547" ca="1" si="13269">IF(CZ548="","",IF(CZ548="","",RAND()+$C542-CZ548))</f>
        <v/>
      </c>
      <c r="DA547" s="33" t="str">
        <f t="shared" ref="DA547" ca="1" si="13270">IF(DA548="","",IF(DA548="","",RAND()+$C542-DA548))</f>
        <v/>
      </c>
      <c r="DB547" s="33" t="str">
        <f t="shared" ref="DB547" ca="1" si="13271">IF(DB548="","",IF(DB548="","",RAND()+$C542-DB548))</f>
        <v/>
      </c>
      <c r="DC547" s="33" t="str">
        <f t="shared" ref="DC547" ca="1" si="13272">IF(DC548="","",IF(DC548="","",RAND()+$C542-DC548))</f>
        <v/>
      </c>
      <c r="DD547" s="33" t="str">
        <f t="shared" ref="DD547" ca="1" si="13273">IF(DD548="","",IF(DD548="","",RAND()+$C542-DD548))</f>
        <v/>
      </c>
      <c r="DE547" s="33" t="str">
        <f t="shared" ref="DE547" ca="1" si="13274">IF(DE548="","",IF(DE548="","",RAND()+$C542-DE548))</f>
        <v/>
      </c>
      <c r="DF547" s="33" t="str">
        <f t="shared" ref="DF547" ca="1" si="13275">IF(DF548="","",IF(DF548="","",RAND()+$C542-DF548))</f>
        <v/>
      </c>
      <c r="DG547" s="33" t="str">
        <f t="shared" ref="DG547" ca="1" si="13276">IF(DG548="","",IF(DG548="","",RAND()+$C542-DG548))</f>
        <v/>
      </c>
      <c r="DH547" s="33" t="str">
        <f t="shared" ref="DH547" ca="1" si="13277">IF(DH548="","",IF(DH548="","",RAND()+$C542-DH548))</f>
        <v/>
      </c>
      <c r="DI547" s="33" t="str">
        <f t="shared" ref="DI547" ca="1" si="13278">IF(DI548="","",IF(DI548="","",RAND()+$C542-DI548))</f>
        <v/>
      </c>
      <c r="DJ547" s="33" t="str">
        <f t="shared" ref="DJ547" ca="1" si="13279">IF(DJ548="","",IF(DJ548="","",RAND()+$C542-DJ548))</f>
        <v/>
      </c>
      <c r="DK547" s="33" t="str">
        <f t="shared" ref="DK547" ca="1" si="13280">IF(DK548="","",IF(DK548="","",RAND()+$C542-DK548))</f>
        <v/>
      </c>
      <c r="DL547" s="33" t="str">
        <f t="shared" ref="DL547" ca="1" si="13281">IF(DL548="","",IF(DL548="","",RAND()+$C542-DL548))</f>
        <v/>
      </c>
      <c r="DM547" s="33" t="str">
        <f t="shared" ref="DM547" ca="1" si="13282">IF(DM548="","",IF(DM548="","",RAND()+$C542-DM548))</f>
        <v/>
      </c>
      <c r="DN547" s="33" t="str">
        <f t="shared" ref="DN547" ca="1" si="13283">IF(DN548="","",IF(DN548="","",RAND()+$C542-DN548))</f>
        <v/>
      </c>
      <c r="DO547" s="33" t="str">
        <f t="shared" ref="DO547" ca="1" si="13284">IF(DO548="","",IF(DO548="","",RAND()+$C542-DO548))</f>
        <v/>
      </c>
      <c r="DP547" s="33" t="str">
        <f t="shared" ref="DP547" ca="1" si="13285">IF(DP548="","",IF(DP548="","",RAND()+$C542-DP548))</f>
        <v/>
      </c>
      <c r="DQ547" s="33" t="str">
        <f t="shared" ref="DQ547" ca="1" si="13286">IF(DQ548="","",IF(DQ548="","",RAND()+$C542-DQ548))</f>
        <v/>
      </c>
      <c r="DR547" s="33" t="str">
        <f t="shared" ref="DR547" ca="1" si="13287">IF(DR548="","",IF(DR548="","",RAND()+$C542-DR548))</f>
        <v/>
      </c>
      <c r="DS547" s="33" t="str">
        <f t="shared" ref="DS547" ca="1" si="13288">IF(DS548="","",IF(DS548="","",RAND()+$C542-DS548))</f>
        <v/>
      </c>
      <c r="DT547" s="33" t="str">
        <f t="shared" ref="DT547" ca="1" si="13289">IF(DT548="","",IF(DT548="","",RAND()+$C542-DT548))</f>
        <v/>
      </c>
      <c r="DU547" s="33" t="str">
        <f t="shared" ref="DU547" ca="1" si="13290">IF(DU548="","",IF(DU548="","",RAND()+$C542-DU548))</f>
        <v/>
      </c>
    </row>
    <row r="548" spans="1:126">
      <c r="F548" s="34">
        <f t="shared" ref="F548" si="13291">IF(F549="","",IF(MOD($C542,F549)=0,F549,""))</f>
        <v>1</v>
      </c>
      <c r="G548" s="34">
        <f t="shared" ref="G548" si="13292">IF(G549="","",IF(MOD($C542,G549)=0,G549,""))</f>
        <v>2</v>
      </c>
      <c r="H548" s="34">
        <f t="shared" ref="H548" si="13293">IF(H549="","",IF(MOD($C542,H549)=0,H549,""))</f>
        <v>3</v>
      </c>
      <c r="I548" s="34" t="str">
        <f t="shared" ref="I548" si="13294">IF(I549="","",IF(MOD($C542,I549)=0,I549,""))</f>
        <v/>
      </c>
      <c r="J548" s="34" t="str">
        <f t="shared" ref="J548" si="13295">IF(J549="","",IF(MOD($C542,J549)=0,J549,""))</f>
        <v/>
      </c>
      <c r="K548" s="34">
        <f t="shared" ref="K548" si="13296">IF(K549="","",IF(MOD($C542,K549)=0,K549,""))</f>
        <v>6</v>
      </c>
      <c r="L548" s="34" t="str">
        <f t="shared" ref="L548" si="13297">IF(L549="","",IF(MOD($C542,L549)=0,L549,""))</f>
        <v/>
      </c>
      <c r="M548" s="34" t="str">
        <f t="shared" ref="M548" si="13298">IF(M549="","",IF(MOD($C542,M549)=0,M549,""))</f>
        <v/>
      </c>
      <c r="N548" s="34">
        <f t="shared" ref="N548" si="13299">IF(N549="","",IF(MOD($C542,N549)=0,N549,""))</f>
        <v>9</v>
      </c>
      <c r="O548" s="34" t="str">
        <f t="shared" ref="O548" si="13300">IF(O549="","",IF(MOD($C542,O549)=0,O549,""))</f>
        <v/>
      </c>
      <c r="P548" s="34" t="str">
        <f t="shared" ref="P548" si="13301">IF(P549="","",IF(MOD($C542,P549)=0,P549,""))</f>
        <v/>
      </c>
      <c r="Q548" s="34" t="str">
        <f t="shared" ref="Q548" si="13302">IF(Q549="","",IF(MOD($C542,Q549)=0,Q549,""))</f>
        <v/>
      </c>
      <c r="R548" s="34" t="str">
        <f t="shared" ref="R548" si="13303">IF(R549="","",IF(MOD($C542,R549)=0,R549,""))</f>
        <v/>
      </c>
      <c r="S548" s="34" t="str">
        <f t="shared" ref="S548" si="13304">IF(S549="","",IF(MOD($C542,S549)=0,S549,""))</f>
        <v/>
      </c>
      <c r="T548" s="34" t="str">
        <f t="shared" ref="T548" si="13305">IF(T549="","",IF(MOD($C542,T549)=0,T549,""))</f>
        <v/>
      </c>
      <c r="U548" s="34" t="str">
        <f t="shared" ref="U548" si="13306">IF(U549="","",IF(MOD($C542,U549)=0,U549,""))</f>
        <v/>
      </c>
      <c r="V548" s="34" t="str">
        <f t="shared" ref="V548" si="13307">IF(V549="","",IF(MOD($C542,V549)=0,V549,""))</f>
        <v/>
      </c>
      <c r="W548" s="34">
        <f t="shared" ref="W548" si="13308">IF(W549="","",IF(MOD($C542,W549)=0,W549,""))</f>
        <v>18</v>
      </c>
      <c r="X548" s="34" t="str">
        <f t="shared" ref="X548" si="13309">IF(X549="","",IF(MOD($C542,X549)=0,X549,""))</f>
        <v/>
      </c>
      <c r="Y548" s="34" t="str">
        <f t="shared" ref="Y548" si="13310">IF(Y549="","",IF(MOD($C542,Y549)=0,Y549,""))</f>
        <v/>
      </c>
      <c r="Z548" s="34" t="str">
        <f t="shared" ref="Z548" si="13311">IF(Z549="","",IF(MOD($C542,Z549)=0,Z549,""))</f>
        <v/>
      </c>
      <c r="AA548" s="34" t="str">
        <f t="shared" ref="AA548" si="13312">IF(AA549="","",IF(MOD($C542,AA549)=0,AA549,""))</f>
        <v/>
      </c>
      <c r="AB548" s="34" t="str">
        <f t="shared" ref="AB548" si="13313">IF(AB549="","",IF(MOD($C542,AB549)=0,AB549,""))</f>
        <v/>
      </c>
      <c r="AC548" s="34" t="str">
        <f t="shared" ref="AC548" si="13314">IF(AC549="","",IF(MOD($C542,AC549)=0,AC549,""))</f>
        <v/>
      </c>
      <c r="AD548" s="34" t="str">
        <f t="shared" ref="AD548" si="13315">IF(AD549="","",IF(MOD($C542,AD549)=0,AD549,""))</f>
        <v/>
      </c>
      <c r="AE548" s="34" t="str">
        <f t="shared" ref="AE548" si="13316">IF(AE549="","",IF(MOD($C542,AE549)=0,AE549,""))</f>
        <v/>
      </c>
      <c r="AF548" s="34">
        <f t="shared" ref="AF548" si="13317">IF(AF549="","",IF(MOD($C542,AF549)=0,AF549,""))</f>
        <v>27</v>
      </c>
      <c r="AG548" s="34" t="str">
        <f t="shared" ref="AG548" si="13318">IF(AG549="","",IF(MOD($C542,AG549)=0,AG549,""))</f>
        <v/>
      </c>
      <c r="AH548" s="34" t="str">
        <f t="shared" ref="AH548" si="13319">IF(AH549="","",IF(MOD($C542,AH549)=0,AH549,""))</f>
        <v/>
      </c>
      <c r="AI548" s="34" t="str">
        <f t="shared" ref="AI548" si="13320">IF(AI549="","",IF(MOD($C542,AI549)=0,AI549,""))</f>
        <v/>
      </c>
      <c r="AJ548" s="34" t="str">
        <f t="shared" ref="AJ548" si="13321">IF(AJ549="","",IF(MOD($C542,AJ549)=0,AJ549,""))</f>
        <v/>
      </c>
      <c r="AK548" s="34" t="str">
        <f t="shared" ref="AK548" si="13322">IF(AK549="","",IF(MOD($C542,AK549)=0,AK549,""))</f>
        <v/>
      </c>
      <c r="AL548" s="34" t="str">
        <f t="shared" ref="AL548" si="13323">IF(AL549="","",IF(MOD($C542,AL549)=0,AL549,""))</f>
        <v/>
      </c>
      <c r="AM548" s="34" t="str">
        <f t="shared" ref="AM548" si="13324">IF(AM549="","",IF(MOD($C542,AM549)=0,AM549,""))</f>
        <v/>
      </c>
      <c r="AN548" s="34" t="str">
        <f t="shared" ref="AN548" si="13325">IF(AN549="","",IF(MOD($C542,AN549)=0,AN549,""))</f>
        <v/>
      </c>
      <c r="AO548" s="34" t="str">
        <f t="shared" ref="AO548" si="13326">IF(AO549="","",IF(MOD($C542,AO549)=0,AO549,""))</f>
        <v/>
      </c>
      <c r="AP548" s="34" t="str">
        <f t="shared" ref="AP548" si="13327">IF(AP549="","",IF(MOD($C542,AP549)=0,AP549,""))</f>
        <v/>
      </c>
      <c r="AQ548" s="34" t="str">
        <f t="shared" ref="AQ548" si="13328">IF(AQ549="","",IF(MOD($C542,AQ549)=0,AQ549,""))</f>
        <v/>
      </c>
      <c r="AR548" s="34" t="str">
        <f t="shared" ref="AR548" si="13329">IF(AR549="","",IF(MOD($C542,AR549)=0,AR549,""))</f>
        <v/>
      </c>
      <c r="AS548" s="34" t="str">
        <f t="shared" ref="AS548" si="13330">IF(AS549="","",IF(MOD($C542,AS549)=0,AS549,""))</f>
        <v/>
      </c>
      <c r="AT548" s="34" t="str">
        <f t="shared" ref="AT548" si="13331">IF(AT549="","",IF(MOD($C542,AT549)=0,AT549,""))</f>
        <v/>
      </c>
      <c r="AU548" s="34" t="str">
        <f t="shared" ref="AU548" si="13332">IF(AU549="","",IF(MOD($C542,AU549)=0,AU549,""))</f>
        <v/>
      </c>
      <c r="AV548" s="34" t="str">
        <f t="shared" ref="AV548" si="13333">IF(AV549="","",IF(MOD($C542,AV549)=0,AV549,""))</f>
        <v/>
      </c>
      <c r="AW548" s="34" t="str">
        <f t="shared" ref="AW548" si="13334">IF(AW549="","",IF(MOD($C542,AW549)=0,AW549,""))</f>
        <v/>
      </c>
      <c r="AX548" s="34" t="str">
        <f t="shared" ref="AX548" si="13335">IF(AX549="","",IF(MOD($C542,AX549)=0,AX549,""))</f>
        <v/>
      </c>
      <c r="AY548" s="34" t="str">
        <f t="shared" ref="AY548" si="13336">IF(AY549="","",IF(MOD($C542,AY549)=0,AY549,""))</f>
        <v/>
      </c>
      <c r="AZ548" s="34" t="str">
        <f t="shared" ref="AZ548" si="13337">IF(AZ549="","",IF(MOD($C542,AZ549)=0,AZ549,""))</f>
        <v/>
      </c>
      <c r="BA548" s="34" t="str">
        <f t="shared" ref="BA548" si="13338">IF(BA549="","",IF(MOD($C542,BA549)=0,BA549,""))</f>
        <v/>
      </c>
      <c r="BB548" s="34" t="str">
        <f t="shared" ref="BB548" si="13339">IF(BB549="","",IF(MOD($C542,BB549)=0,BB549,""))</f>
        <v/>
      </c>
      <c r="BC548" s="34" t="str">
        <f t="shared" ref="BC548" si="13340">IF(BC549="","",IF(MOD($C542,BC549)=0,BC549,""))</f>
        <v/>
      </c>
      <c r="BD548" s="34" t="str">
        <f t="shared" ref="BD548" si="13341">IF(BD549="","",IF(MOD($C542,BD549)=0,BD549,""))</f>
        <v/>
      </c>
      <c r="BE548" s="34" t="str">
        <f t="shared" ref="BE548" si="13342">IF(BE549="","",IF(MOD($C542,BE549)=0,BE549,""))</f>
        <v/>
      </c>
      <c r="BF548" s="34" t="str">
        <f t="shared" ref="BF548" si="13343">IF(BF549="","",IF(MOD($C542,BF549)=0,BF549,""))</f>
        <v/>
      </c>
      <c r="BG548" s="34">
        <f t="shared" ref="BG548" si="13344">IF(BG549="","",IF(MOD($C542,BG549)=0,BG549,""))</f>
        <v>54</v>
      </c>
      <c r="BH548" s="34" t="str">
        <f t="shared" ref="BH548" si="13345">IF(BH549="","",IF(MOD($C542,BH549)=0,BH549,""))</f>
        <v/>
      </c>
      <c r="BI548" s="34" t="str">
        <f t="shared" ref="BI548" si="13346">IF(BI549="","",IF(MOD($C542,BI549)=0,BI549,""))</f>
        <v/>
      </c>
      <c r="BJ548" s="34" t="str">
        <f t="shared" ref="BJ548" si="13347">IF(BJ549="","",IF(MOD($C542,BJ549)=0,BJ549,""))</f>
        <v/>
      </c>
      <c r="BK548" s="34" t="str">
        <f t="shared" ref="BK548" si="13348">IF(BK549="","",IF(MOD($C542,BK549)=0,BK549,""))</f>
        <v/>
      </c>
      <c r="BL548" s="34" t="str">
        <f t="shared" ref="BL548" si="13349">IF(BL549="","",IF(MOD($C542,BL549)=0,BL549,""))</f>
        <v/>
      </c>
      <c r="BM548" s="34" t="str">
        <f t="shared" ref="BM548" si="13350">IF(BM549="","",IF(MOD($C542,BM549)=0,BM549,""))</f>
        <v/>
      </c>
      <c r="BN548" s="34" t="str">
        <f t="shared" ref="BN548" si="13351">IF(BN549="","",IF(MOD($C542,BN549)=0,BN549,""))</f>
        <v/>
      </c>
      <c r="BO548" s="34" t="str">
        <f t="shared" ref="BO548" si="13352">IF(BO549="","",IF(MOD($C542,BO549)=0,BO549,""))</f>
        <v/>
      </c>
      <c r="BP548" s="34" t="str">
        <f t="shared" ref="BP548" si="13353">IF(BP549="","",IF(MOD($C542,BP549)=0,BP549,""))</f>
        <v/>
      </c>
      <c r="BQ548" s="34" t="str">
        <f t="shared" ref="BQ548" si="13354">IF(BQ549="","",IF(MOD($C542,BQ549)=0,BQ549,""))</f>
        <v/>
      </c>
      <c r="BR548" s="34" t="str">
        <f t="shared" ref="BR548" si="13355">IF(BR549="","",IF(MOD($C542,BR549)=0,BR549,""))</f>
        <v/>
      </c>
      <c r="BS548" s="34" t="str">
        <f t="shared" ref="BS548" si="13356">IF(BS549="","",IF(MOD($C542,BS549)=0,BS549,""))</f>
        <v/>
      </c>
      <c r="BT548" s="34" t="str">
        <f t="shared" ref="BT548" si="13357">IF(BT549="","",IF(MOD($C542,BT549)=0,BT549,""))</f>
        <v/>
      </c>
      <c r="BU548" s="34" t="str">
        <f t="shared" ref="BU548" si="13358">IF(BU549="","",IF(MOD($C542,BU549)=0,BU549,""))</f>
        <v/>
      </c>
      <c r="BV548" s="34" t="str">
        <f t="shared" ref="BV548" si="13359">IF(BV549="","",IF(MOD($C542,BV549)=0,BV549,""))</f>
        <v/>
      </c>
      <c r="BW548" s="34" t="str">
        <f t="shared" ref="BW548" si="13360">IF(BW549="","",IF(MOD($C542,BW549)=0,BW549,""))</f>
        <v/>
      </c>
      <c r="BX548" s="34" t="str">
        <f t="shared" ref="BX548" si="13361">IF(BX549="","",IF(MOD($C542,BX549)=0,BX549,""))</f>
        <v/>
      </c>
      <c r="BY548" s="34" t="str">
        <f t="shared" ref="BY548" si="13362">IF(BY549="","",IF(MOD($C542,BY549)=0,BY549,""))</f>
        <v/>
      </c>
      <c r="BZ548" s="34" t="str">
        <f t="shared" ref="BZ548" si="13363">IF(BZ549="","",IF(MOD($C542,BZ549)=0,BZ549,""))</f>
        <v/>
      </c>
      <c r="CA548" s="34" t="str">
        <f t="shared" ref="CA548" si="13364">IF(CA549="","",IF(MOD($C542,CA549)=0,CA549,""))</f>
        <v/>
      </c>
      <c r="CB548" s="34" t="str">
        <f t="shared" ref="CB548" si="13365">IF(CB549="","",IF(MOD($C542,CB549)=0,CB549,""))</f>
        <v/>
      </c>
      <c r="CC548" s="34" t="str">
        <f t="shared" ref="CC548" si="13366">IF(CC549="","",IF(MOD($C542,CC549)=0,CC549,""))</f>
        <v/>
      </c>
      <c r="CD548" s="34" t="str">
        <f t="shared" ref="CD548" si="13367">IF(CD549="","",IF(MOD($C542,CD549)=0,CD549,""))</f>
        <v/>
      </c>
      <c r="CE548" s="34" t="str">
        <f t="shared" ref="CE548" si="13368">IF(CE549="","",IF(MOD($C542,CE549)=0,CE549,""))</f>
        <v/>
      </c>
      <c r="CF548" s="34" t="str">
        <f t="shared" ref="CF548" si="13369">IF(CF549="","",IF(MOD($C542,CF549)=0,CF549,""))</f>
        <v/>
      </c>
      <c r="CG548" s="34" t="str">
        <f t="shared" ref="CG548" si="13370">IF(CG549="","",IF(MOD($C542,CG549)=0,CG549,""))</f>
        <v/>
      </c>
      <c r="CH548" s="34" t="str">
        <f t="shared" ref="CH548" si="13371">IF(CH549="","",IF(MOD($C542,CH549)=0,CH549,""))</f>
        <v/>
      </c>
      <c r="CI548" s="34" t="str">
        <f t="shared" ref="CI548" si="13372">IF(CI549="","",IF(MOD($C542,CI549)=0,CI549,""))</f>
        <v/>
      </c>
      <c r="CJ548" s="34" t="str">
        <f t="shared" ref="CJ548" si="13373">IF(CJ549="","",IF(MOD($C542,CJ549)=0,CJ549,""))</f>
        <v/>
      </c>
      <c r="CK548" s="34" t="str">
        <f t="shared" ref="CK548" si="13374">IF(CK549="","",IF(MOD($C542,CK549)=0,CK549,""))</f>
        <v/>
      </c>
      <c r="CL548" s="34" t="str">
        <f t="shared" ref="CL548" si="13375">IF(CL549="","",IF(MOD($C542,CL549)=0,CL549,""))</f>
        <v/>
      </c>
      <c r="CM548" s="34" t="str">
        <f t="shared" ref="CM548" si="13376">IF(CM549="","",IF(MOD($C542,CM549)=0,CM549,""))</f>
        <v/>
      </c>
      <c r="CN548" s="34" t="str">
        <f t="shared" ref="CN548" si="13377">IF(CN549="","",IF(MOD($C542,CN549)=0,CN549,""))</f>
        <v/>
      </c>
      <c r="CO548" s="34" t="str">
        <f t="shared" ref="CO548" si="13378">IF(CO549="","",IF(MOD($C542,CO549)=0,CO549,""))</f>
        <v/>
      </c>
      <c r="CP548" s="34" t="str">
        <f t="shared" ref="CP548" si="13379">IF(CP549="","",IF(MOD($C542,CP549)=0,CP549,""))</f>
        <v/>
      </c>
      <c r="CQ548" s="34" t="str">
        <f t="shared" ref="CQ548" si="13380">IF(CQ549="","",IF(MOD($C542,CQ549)=0,CQ549,""))</f>
        <v/>
      </c>
      <c r="CR548" s="34" t="str">
        <f t="shared" ref="CR548" si="13381">IF(CR549="","",IF(MOD($C542,CR549)=0,CR549,""))</f>
        <v/>
      </c>
      <c r="CS548" s="34" t="str">
        <f t="shared" ref="CS548" si="13382">IF(CS549="","",IF(MOD($C542,CS549)=0,CS549,""))</f>
        <v/>
      </c>
      <c r="CT548" s="34" t="str">
        <f t="shared" ref="CT548" si="13383">IF(CT549="","",IF(MOD($C542,CT549)=0,CT549,""))</f>
        <v/>
      </c>
      <c r="CU548" s="34" t="str">
        <f t="shared" ref="CU548" si="13384">IF(CU549="","",IF(MOD($C542,CU549)=0,CU549,""))</f>
        <v/>
      </c>
      <c r="CV548" s="34" t="str">
        <f t="shared" ref="CV548" si="13385">IF(CV549="","",IF(MOD($C542,CV549)=0,CV549,""))</f>
        <v/>
      </c>
      <c r="CW548" s="34" t="str">
        <f t="shared" ref="CW548" si="13386">IF(CW549="","",IF(MOD($C542,CW549)=0,CW549,""))</f>
        <v/>
      </c>
      <c r="CX548" s="34" t="str">
        <f t="shared" ref="CX548" si="13387">IF(CX549="","",IF(MOD($C542,CX549)=0,CX549,""))</f>
        <v/>
      </c>
      <c r="CY548" s="34" t="str">
        <f t="shared" ref="CY548" si="13388">IF(CY549="","",IF(MOD($C542,CY549)=0,CY549,""))</f>
        <v/>
      </c>
      <c r="CZ548" s="34" t="str">
        <f t="shared" ref="CZ548" si="13389">IF(CZ549="","",IF(MOD($C542,CZ549)=0,CZ549,""))</f>
        <v/>
      </c>
      <c r="DA548" s="34" t="str">
        <f t="shared" ref="DA548" si="13390">IF(DA549="","",IF(MOD($C542,DA549)=0,DA549,""))</f>
        <v/>
      </c>
      <c r="DB548" s="34" t="str">
        <f t="shared" ref="DB548" si="13391">IF(DB549="","",IF(MOD($C542,DB549)=0,DB549,""))</f>
        <v/>
      </c>
      <c r="DC548" s="34" t="str">
        <f t="shared" ref="DC548" si="13392">IF(DC549="","",IF(MOD($C542,DC549)=0,DC549,""))</f>
        <v/>
      </c>
      <c r="DD548" s="34" t="str">
        <f t="shared" ref="DD548" si="13393">IF(DD549="","",IF(MOD($C542,DD549)=0,DD549,""))</f>
        <v/>
      </c>
      <c r="DE548" s="34" t="str">
        <f t="shared" ref="DE548" si="13394">IF(DE549="","",IF(MOD($C542,DE549)=0,DE549,""))</f>
        <v/>
      </c>
      <c r="DF548" s="34" t="str">
        <f t="shared" ref="DF548" si="13395">IF(DF549="","",IF(MOD($C542,DF549)=0,DF549,""))</f>
        <v/>
      </c>
      <c r="DG548" s="34" t="str">
        <f t="shared" ref="DG548" si="13396">IF(DG549="","",IF(MOD($C542,DG549)=0,DG549,""))</f>
        <v/>
      </c>
      <c r="DH548" s="34" t="str">
        <f t="shared" ref="DH548" si="13397">IF(DH549="","",IF(MOD($C542,DH549)=0,DH549,""))</f>
        <v/>
      </c>
      <c r="DI548" s="34" t="str">
        <f t="shared" ref="DI548" si="13398">IF(DI549="","",IF(MOD($C542,DI549)=0,DI549,""))</f>
        <v/>
      </c>
      <c r="DJ548" s="34" t="str">
        <f t="shared" ref="DJ548" si="13399">IF(DJ549="","",IF(MOD($C542,DJ549)=0,DJ549,""))</f>
        <v/>
      </c>
      <c r="DK548" s="34" t="str">
        <f t="shared" ref="DK548" si="13400">IF(DK549="","",IF(MOD($C542,DK549)=0,DK549,""))</f>
        <v/>
      </c>
      <c r="DL548" s="34" t="str">
        <f t="shared" ref="DL548" si="13401">IF(DL549="","",IF(MOD($C542,DL549)=0,DL549,""))</f>
        <v/>
      </c>
      <c r="DM548" s="34" t="str">
        <f t="shared" ref="DM548" si="13402">IF(DM549="","",IF(MOD($C542,DM549)=0,DM549,""))</f>
        <v/>
      </c>
      <c r="DN548" s="34" t="str">
        <f t="shared" ref="DN548" si="13403">IF(DN549="","",IF(MOD($C542,DN549)=0,DN549,""))</f>
        <v/>
      </c>
      <c r="DO548" s="34" t="str">
        <f t="shared" ref="DO548" si="13404">IF(DO549="","",IF(MOD($C542,DO549)=0,DO549,""))</f>
        <v/>
      </c>
      <c r="DP548" s="34" t="str">
        <f t="shared" ref="DP548" si="13405">IF(DP549="","",IF(MOD($C542,DP549)=0,DP549,""))</f>
        <v/>
      </c>
      <c r="DQ548" s="34" t="str">
        <f t="shared" ref="DQ548" si="13406">IF(DQ549="","",IF(MOD($C542,DQ549)=0,DQ549,""))</f>
        <v/>
      </c>
      <c r="DR548" s="34" t="str">
        <f t="shared" ref="DR548" si="13407">IF(DR549="","",IF(MOD($C542,DR549)=0,DR549,""))</f>
        <v/>
      </c>
      <c r="DS548" s="34" t="str">
        <f t="shared" ref="DS548" si="13408">IF(DS549="","",IF(MOD($C542,DS549)=0,DS549,""))</f>
        <v/>
      </c>
      <c r="DT548" s="34" t="str">
        <f t="shared" ref="DT548" si="13409">IF(DT549="","",IF(MOD($C542,DT549)=0,DT549,""))</f>
        <v/>
      </c>
      <c r="DU548" s="34" t="str">
        <f t="shared" ref="DU548" si="13410">IF(DU549="","",IF(MOD($C542,DU549)=0,DU549,""))</f>
        <v/>
      </c>
    </row>
    <row r="549" spans="1:126">
      <c r="F549" s="34">
        <f t="shared" si="12896"/>
        <v>1</v>
      </c>
      <c r="G549" s="34">
        <f t="shared" ref="G549:BR549" si="13411">IF(F549="","",IF($C542&gt;F549,F549+1,""))</f>
        <v>2</v>
      </c>
      <c r="H549" s="34">
        <f t="shared" si="13411"/>
        <v>3</v>
      </c>
      <c r="I549" s="34">
        <f t="shared" si="13411"/>
        <v>4</v>
      </c>
      <c r="J549" s="34">
        <f t="shared" si="13411"/>
        <v>5</v>
      </c>
      <c r="K549" s="34">
        <f t="shared" si="13411"/>
        <v>6</v>
      </c>
      <c r="L549" s="34">
        <f t="shared" si="13411"/>
        <v>7</v>
      </c>
      <c r="M549" s="34">
        <f t="shared" si="13411"/>
        <v>8</v>
      </c>
      <c r="N549" s="34">
        <f t="shared" si="13411"/>
        <v>9</v>
      </c>
      <c r="O549" s="34">
        <f t="shared" si="13411"/>
        <v>10</v>
      </c>
      <c r="P549" s="34">
        <f t="shared" si="13411"/>
        <v>11</v>
      </c>
      <c r="Q549" s="34">
        <f t="shared" si="13411"/>
        <v>12</v>
      </c>
      <c r="R549" s="34">
        <f t="shared" si="13411"/>
        <v>13</v>
      </c>
      <c r="S549" s="34">
        <f t="shared" si="13411"/>
        <v>14</v>
      </c>
      <c r="T549" s="34">
        <f t="shared" si="13411"/>
        <v>15</v>
      </c>
      <c r="U549" s="34">
        <f t="shared" si="13411"/>
        <v>16</v>
      </c>
      <c r="V549" s="34">
        <f t="shared" si="13411"/>
        <v>17</v>
      </c>
      <c r="W549" s="34">
        <f t="shared" si="13411"/>
        <v>18</v>
      </c>
      <c r="X549" s="34">
        <f t="shared" si="13411"/>
        <v>19</v>
      </c>
      <c r="Y549" s="34">
        <f t="shared" si="13411"/>
        <v>20</v>
      </c>
      <c r="Z549" s="34">
        <f t="shared" si="13411"/>
        <v>21</v>
      </c>
      <c r="AA549" s="34">
        <f t="shared" si="13411"/>
        <v>22</v>
      </c>
      <c r="AB549" s="34">
        <f t="shared" si="13411"/>
        <v>23</v>
      </c>
      <c r="AC549" s="34">
        <f t="shared" si="13411"/>
        <v>24</v>
      </c>
      <c r="AD549" s="34">
        <f t="shared" si="13411"/>
        <v>25</v>
      </c>
      <c r="AE549" s="34">
        <f t="shared" si="13411"/>
        <v>26</v>
      </c>
      <c r="AF549" s="34">
        <f t="shared" si="13411"/>
        <v>27</v>
      </c>
      <c r="AG549" s="34">
        <f t="shared" si="13411"/>
        <v>28</v>
      </c>
      <c r="AH549" s="34">
        <f t="shared" si="13411"/>
        <v>29</v>
      </c>
      <c r="AI549" s="34">
        <f t="shared" si="13411"/>
        <v>30</v>
      </c>
      <c r="AJ549" s="34">
        <f t="shared" si="13411"/>
        <v>31</v>
      </c>
      <c r="AK549" s="34">
        <f t="shared" si="13411"/>
        <v>32</v>
      </c>
      <c r="AL549" s="34">
        <f t="shared" si="13411"/>
        <v>33</v>
      </c>
      <c r="AM549" s="34">
        <f t="shared" si="13411"/>
        <v>34</v>
      </c>
      <c r="AN549" s="34">
        <f t="shared" si="13411"/>
        <v>35</v>
      </c>
      <c r="AO549" s="34">
        <f t="shared" si="13411"/>
        <v>36</v>
      </c>
      <c r="AP549" s="34">
        <f t="shared" si="13411"/>
        <v>37</v>
      </c>
      <c r="AQ549" s="34">
        <f t="shared" si="13411"/>
        <v>38</v>
      </c>
      <c r="AR549" s="34">
        <f t="shared" si="13411"/>
        <v>39</v>
      </c>
      <c r="AS549" s="34">
        <f t="shared" si="13411"/>
        <v>40</v>
      </c>
      <c r="AT549" s="34">
        <f t="shared" si="13411"/>
        <v>41</v>
      </c>
      <c r="AU549" s="34">
        <f t="shared" si="13411"/>
        <v>42</v>
      </c>
      <c r="AV549" s="34">
        <f t="shared" si="13411"/>
        <v>43</v>
      </c>
      <c r="AW549" s="34">
        <f t="shared" si="13411"/>
        <v>44</v>
      </c>
      <c r="AX549" s="34">
        <f t="shared" si="13411"/>
        <v>45</v>
      </c>
      <c r="AY549" s="34">
        <f t="shared" si="13411"/>
        <v>46</v>
      </c>
      <c r="AZ549" s="34">
        <f t="shared" si="13411"/>
        <v>47</v>
      </c>
      <c r="BA549" s="34">
        <f t="shared" si="13411"/>
        <v>48</v>
      </c>
      <c r="BB549" s="34">
        <f t="shared" si="13411"/>
        <v>49</v>
      </c>
      <c r="BC549" s="34">
        <f t="shared" si="13411"/>
        <v>50</v>
      </c>
      <c r="BD549" s="34">
        <f t="shared" si="13411"/>
        <v>51</v>
      </c>
      <c r="BE549" s="34">
        <f t="shared" si="13411"/>
        <v>52</v>
      </c>
      <c r="BF549" s="34">
        <f t="shared" si="13411"/>
        <v>53</v>
      </c>
      <c r="BG549" s="34">
        <f t="shared" si="13411"/>
        <v>54</v>
      </c>
      <c r="BH549" s="34" t="str">
        <f t="shared" si="13411"/>
        <v/>
      </c>
      <c r="BI549" s="34" t="str">
        <f t="shared" si="13411"/>
        <v/>
      </c>
      <c r="BJ549" s="34" t="str">
        <f t="shared" si="13411"/>
        <v/>
      </c>
      <c r="BK549" s="34" t="str">
        <f t="shared" si="13411"/>
        <v/>
      </c>
      <c r="BL549" s="34" t="str">
        <f t="shared" si="13411"/>
        <v/>
      </c>
      <c r="BM549" s="34" t="str">
        <f t="shared" si="13411"/>
        <v/>
      </c>
      <c r="BN549" s="34" t="str">
        <f t="shared" si="13411"/>
        <v/>
      </c>
      <c r="BO549" s="34" t="str">
        <f t="shared" si="13411"/>
        <v/>
      </c>
      <c r="BP549" s="34" t="str">
        <f t="shared" si="13411"/>
        <v/>
      </c>
      <c r="BQ549" s="34" t="str">
        <f t="shared" si="13411"/>
        <v/>
      </c>
      <c r="BR549" s="34" t="str">
        <f t="shared" si="13411"/>
        <v/>
      </c>
      <c r="BS549" s="34" t="str">
        <f t="shared" ref="BS549:DU549" si="13412">IF(BR549="","",IF($C542&gt;BR549,BR549+1,""))</f>
        <v/>
      </c>
      <c r="BT549" s="34" t="str">
        <f t="shared" si="13412"/>
        <v/>
      </c>
      <c r="BU549" s="34" t="str">
        <f t="shared" si="13412"/>
        <v/>
      </c>
      <c r="BV549" s="34" t="str">
        <f t="shared" si="13412"/>
        <v/>
      </c>
      <c r="BW549" s="34" t="str">
        <f t="shared" si="13412"/>
        <v/>
      </c>
      <c r="BX549" s="34" t="str">
        <f t="shared" si="13412"/>
        <v/>
      </c>
      <c r="BY549" s="34" t="str">
        <f t="shared" si="13412"/>
        <v/>
      </c>
      <c r="BZ549" s="34" t="str">
        <f t="shared" si="13412"/>
        <v/>
      </c>
      <c r="CA549" s="34" t="str">
        <f t="shared" si="13412"/>
        <v/>
      </c>
      <c r="CB549" s="34" t="str">
        <f t="shared" si="13412"/>
        <v/>
      </c>
      <c r="CC549" s="34" t="str">
        <f t="shared" si="13412"/>
        <v/>
      </c>
      <c r="CD549" s="34" t="str">
        <f t="shared" si="13412"/>
        <v/>
      </c>
      <c r="CE549" s="34" t="str">
        <f t="shared" si="13412"/>
        <v/>
      </c>
      <c r="CF549" s="34" t="str">
        <f t="shared" si="13412"/>
        <v/>
      </c>
      <c r="CG549" s="34" t="str">
        <f t="shared" si="13412"/>
        <v/>
      </c>
      <c r="CH549" s="34" t="str">
        <f t="shared" si="13412"/>
        <v/>
      </c>
      <c r="CI549" s="34" t="str">
        <f t="shared" si="13412"/>
        <v/>
      </c>
      <c r="CJ549" s="34" t="str">
        <f t="shared" si="13412"/>
        <v/>
      </c>
      <c r="CK549" s="34" t="str">
        <f t="shared" si="13412"/>
        <v/>
      </c>
      <c r="CL549" s="34" t="str">
        <f t="shared" si="13412"/>
        <v/>
      </c>
      <c r="CM549" s="34" t="str">
        <f t="shared" si="13412"/>
        <v/>
      </c>
      <c r="CN549" s="34" t="str">
        <f t="shared" si="13412"/>
        <v/>
      </c>
      <c r="CO549" s="34" t="str">
        <f t="shared" si="13412"/>
        <v/>
      </c>
      <c r="CP549" s="34" t="str">
        <f t="shared" si="13412"/>
        <v/>
      </c>
      <c r="CQ549" s="34" t="str">
        <f t="shared" si="13412"/>
        <v/>
      </c>
      <c r="CR549" s="34" t="str">
        <f t="shared" si="13412"/>
        <v/>
      </c>
      <c r="CS549" s="34" t="str">
        <f t="shared" si="13412"/>
        <v/>
      </c>
      <c r="CT549" s="34" t="str">
        <f t="shared" si="13412"/>
        <v/>
      </c>
      <c r="CU549" s="34" t="str">
        <f t="shared" si="13412"/>
        <v/>
      </c>
      <c r="CV549" s="34" t="str">
        <f t="shared" si="13412"/>
        <v/>
      </c>
      <c r="CW549" s="34" t="str">
        <f t="shared" si="13412"/>
        <v/>
      </c>
      <c r="CX549" s="34" t="str">
        <f t="shared" si="13412"/>
        <v/>
      </c>
      <c r="CY549" s="34" t="str">
        <f t="shared" si="13412"/>
        <v/>
      </c>
      <c r="CZ549" s="34" t="str">
        <f t="shared" si="13412"/>
        <v/>
      </c>
      <c r="DA549" s="34" t="str">
        <f t="shared" si="13412"/>
        <v/>
      </c>
      <c r="DB549" s="34" t="str">
        <f t="shared" si="13412"/>
        <v/>
      </c>
      <c r="DC549" s="34" t="str">
        <f t="shared" si="13412"/>
        <v/>
      </c>
      <c r="DD549" s="34" t="str">
        <f t="shared" si="13412"/>
        <v/>
      </c>
      <c r="DE549" s="34" t="str">
        <f t="shared" si="13412"/>
        <v/>
      </c>
      <c r="DF549" s="34" t="str">
        <f t="shared" si="13412"/>
        <v/>
      </c>
      <c r="DG549" s="34" t="str">
        <f t="shared" si="13412"/>
        <v/>
      </c>
      <c r="DH549" s="34" t="str">
        <f t="shared" si="13412"/>
        <v/>
      </c>
      <c r="DI549" s="34" t="str">
        <f t="shared" si="13412"/>
        <v/>
      </c>
      <c r="DJ549" s="34" t="str">
        <f t="shared" si="13412"/>
        <v/>
      </c>
      <c r="DK549" s="34" t="str">
        <f t="shared" si="13412"/>
        <v/>
      </c>
      <c r="DL549" s="34" t="str">
        <f t="shared" si="13412"/>
        <v/>
      </c>
      <c r="DM549" s="34" t="str">
        <f t="shared" si="13412"/>
        <v/>
      </c>
      <c r="DN549" s="34" t="str">
        <f t="shared" si="13412"/>
        <v/>
      </c>
      <c r="DO549" s="34" t="str">
        <f t="shared" si="13412"/>
        <v/>
      </c>
      <c r="DP549" s="34" t="str">
        <f t="shared" si="13412"/>
        <v/>
      </c>
      <c r="DQ549" s="34" t="str">
        <f t="shared" si="13412"/>
        <v/>
      </c>
      <c r="DR549" s="34" t="str">
        <f t="shared" si="13412"/>
        <v/>
      </c>
      <c r="DS549" s="34" t="str">
        <f t="shared" si="13412"/>
        <v/>
      </c>
      <c r="DT549" s="34" t="str">
        <f t="shared" si="13412"/>
        <v/>
      </c>
      <c r="DU549" s="34" t="str">
        <f t="shared" si="13412"/>
        <v/>
      </c>
    </row>
    <row r="550" spans="1:126" s="35" customFormat="1">
      <c r="BC550" s="35">
        <v>24</v>
      </c>
      <c r="BM550" s="35">
        <f t="shared" ref="BM550" si="13413">BC550+10</f>
        <v>34</v>
      </c>
      <c r="BW550" s="35">
        <f t="shared" ref="BW550" si="13414">BM550+10</f>
        <v>44</v>
      </c>
      <c r="CG550" s="35">
        <f t="shared" ref="CG550" si="13415">BW550+10</f>
        <v>54</v>
      </c>
      <c r="CQ550" s="35">
        <f t="shared" ref="CQ550" si="13416">CG550+10</f>
        <v>64</v>
      </c>
      <c r="DA550" s="35">
        <f t="shared" ref="DA550" si="13417">CQ550+10</f>
        <v>74</v>
      </c>
      <c r="DK550" s="35">
        <f t="shared" ref="DK550" si="13418">DA550+10</f>
        <v>84</v>
      </c>
      <c r="DU550" s="35">
        <f t="shared" ref="DU550" si="13419">DK550+10</f>
        <v>94</v>
      </c>
      <c r="DV550" s="36"/>
    </row>
    <row r="551" spans="1:126">
      <c r="F551" s="33">
        <f t="shared" si="12647"/>
        <v>1</v>
      </c>
      <c r="G551" s="33">
        <f t="shared" ref="G551:Z551" ca="1" si="13420">IF(F551="","",IF(F551&lt;$E554,F551+1,""))</f>
        <v>2</v>
      </c>
      <c r="H551" s="33">
        <f t="shared" ca="1" si="13420"/>
        <v>3</v>
      </c>
      <c r="I551" s="33">
        <f t="shared" ca="1" si="13420"/>
        <v>4</v>
      </c>
      <c r="J551" s="33" t="str">
        <f t="shared" ca="1" si="13420"/>
        <v/>
      </c>
      <c r="K551" s="33" t="str">
        <f t="shared" ca="1" si="13420"/>
        <v/>
      </c>
      <c r="L551" s="33" t="str">
        <f t="shared" ca="1" si="13420"/>
        <v/>
      </c>
      <c r="M551" s="33" t="str">
        <f t="shared" ca="1" si="13420"/>
        <v/>
      </c>
      <c r="N551" s="33" t="str">
        <f t="shared" ca="1" si="13420"/>
        <v/>
      </c>
      <c r="O551" s="33" t="str">
        <f t="shared" ca="1" si="13420"/>
        <v/>
      </c>
      <c r="P551" s="33" t="str">
        <f t="shared" ca="1" si="13420"/>
        <v/>
      </c>
      <c r="Q551" s="33" t="str">
        <f t="shared" ca="1" si="13420"/>
        <v/>
      </c>
      <c r="R551" s="33" t="str">
        <f t="shared" ca="1" si="13420"/>
        <v/>
      </c>
      <c r="S551" s="33" t="str">
        <f t="shared" ca="1" si="13420"/>
        <v/>
      </c>
      <c r="T551" s="33" t="str">
        <f t="shared" ca="1" si="13420"/>
        <v/>
      </c>
      <c r="U551" s="33" t="str">
        <f t="shared" ca="1" si="13420"/>
        <v/>
      </c>
      <c r="V551" s="33" t="str">
        <f t="shared" ca="1" si="13420"/>
        <v/>
      </c>
      <c r="W551" s="33" t="str">
        <f t="shared" ca="1" si="13420"/>
        <v/>
      </c>
      <c r="X551" s="33" t="str">
        <f t="shared" ca="1" si="13420"/>
        <v/>
      </c>
      <c r="Y551" s="33" t="str">
        <f t="shared" ca="1" si="13420"/>
        <v/>
      </c>
      <c r="Z551" s="33" t="str">
        <f t="shared" ca="1" si="13420"/>
        <v/>
      </c>
    </row>
    <row r="552" spans="1:126">
      <c r="A552" s="33" t="str">
        <f ca="1">IF(B552="","",RANK(B552,B:B))</f>
        <v/>
      </c>
      <c r="B552" s="33" t="str">
        <f ca="1">IF(Parameter!$G$13&gt;=Seed!C552,IF(Parameter!$I$13&lt;=Seed!E554,IF(Parameter!$K$13&gt;=Seed!E554,RAND(),""),""),"")</f>
        <v/>
      </c>
      <c r="C552" s="33">
        <v>55</v>
      </c>
      <c r="E552" s="33" t="s">
        <v>4617</v>
      </c>
      <c r="F552" s="33">
        <f t="shared" ref="F552:Z552" ca="1" si="13421">IF(F551="","",HLOOKUP(F551,556:559,4,FALSE))</f>
        <v>1</v>
      </c>
      <c r="G552" s="33">
        <f t="shared" ca="1" si="13421"/>
        <v>5</v>
      </c>
      <c r="H552" s="33">
        <f t="shared" ca="1" si="13421"/>
        <v>11</v>
      </c>
      <c r="I552" s="33">
        <f t="shared" ca="1" si="13421"/>
        <v>55</v>
      </c>
      <c r="J552" s="33" t="str">
        <f t="shared" ca="1" si="13421"/>
        <v/>
      </c>
      <c r="K552" s="33" t="str">
        <f t="shared" ca="1" si="13421"/>
        <v/>
      </c>
      <c r="L552" s="33" t="str">
        <f t="shared" ca="1" si="13421"/>
        <v/>
      </c>
      <c r="M552" s="33" t="str">
        <f t="shared" ca="1" si="13421"/>
        <v/>
      </c>
      <c r="N552" s="33" t="str">
        <f t="shared" ca="1" si="13421"/>
        <v/>
      </c>
      <c r="O552" s="33" t="str">
        <f t="shared" ca="1" si="13421"/>
        <v/>
      </c>
      <c r="P552" s="33" t="str">
        <f t="shared" ca="1" si="13421"/>
        <v/>
      </c>
      <c r="Q552" s="33" t="str">
        <f t="shared" ca="1" si="13421"/>
        <v/>
      </c>
      <c r="R552" s="33" t="str">
        <f t="shared" ca="1" si="13421"/>
        <v/>
      </c>
      <c r="S552" s="33" t="str">
        <f t="shared" ca="1" si="13421"/>
        <v/>
      </c>
      <c r="T552" s="33" t="str">
        <f t="shared" ca="1" si="13421"/>
        <v/>
      </c>
      <c r="U552" s="33" t="str">
        <f t="shared" ca="1" si="13421"/>
        <v/>
      </c>
      <c r="V552" s="33" t="str">
        <f t="shared" ca="1" si="13421"/>
        <v/>
      </c>
      <c r="W552" s="33" t="str">
        <f t="shared" ca="1" si="13421"/>
        <v/>
      </c>
      <c r="X552" s="33" t="str">
        <f t="shared" ca="1" si="13421"/>
        <v/>
      </c>
      <c r="Y552" s="33" t="str">
        <f t="shared" ca="1" si="13421"/>
        <v/>
      </c>
      <c r="Z552" s="33" t="str">
        <f t="shared" ca="1" si="13421"/>
        <v/>
      </c>
    </row>
    <row r="554" spans="1:126">
      <c r="A554" s="33" t="str">
        <f t="shared" ref="A554" ca="1" si="13422">IF(A552="","",A552+1000)</f>
        <v/>
      </c>
      <c r="C554" s="33">
        <f t="shared" ref="C554" si="13423">C552+1000</f>
        <v>1055</v>
      </c>
      <c r="D554" s="33" t="s">
        <v>4618</v>
      </c>
      <c r="E554" s="33">
        <f ca="1">MAX(556:556)</f>
        <v>4</v>
      </c>
      <c r="F554" s="33" t="s">
        <v>4619</v>
      </c>
    </row>
    <row r="556" spans="1:126">
      <c r="F556" s="33">
        <f t="shared" ref="F556:AK556" ca="1" si="13424">IF(F558="","",RANK(F557,557:557))</f>
        <v>1</v>
      </c>
      <c r="G556" s="33" t="str">
        <f t="shared" si="13424"/>
        <v/>
      </c>
      <c r="H556" s="33" t="str">
        <f t="shared" si="13424"/>
        <v/>
      </c>
      <c r="I556" s="33" t="str">
        <f t="shared" si="13424"/>
        <v/>
      </c>
      <c r="J556" s="33">
        <f t="shared" ca="1" si="13424"/>
        <v>2</v>
      </c>
      <c r="K556" s="33" t="str">
        <f t="shared" si="13424"/>
        <v/>
      </c>
      <c r="L556" s="33" t="str">
        <f t="shared" si="13424"/>
        <v/>
      </c>
      <c r="M556" s="33" t="str">
        <f t="shared" si="13424"/>
        <v/>
      </c>
      <c r="N556" s="33" t="str">
        <f t="shared" si="13424"/>
        <v/>
      </c>
      <c r="O556" s="33" t="str">
        <f t="shared" si="13424"/>
        <v/>
      </c>
      <c r="P556" s="33">
        <f t="shared" ca="1" si="13424"/>
        <v>3</v>
      </c>
      <c r="Q556" s="33" t="str">
        <f t="shared" si="13424"/>
        <v/>
      </c>
      <c r="R556" s="33" t="str">
        <f t="shared" si="13424"/>
        <v/>
      </c>
      <c r="S556" s="33" t="str">
        <f t="shared" si="13424"/>
        <v/>
      </c>
      <c r="T556" s="33" t="str">
        <f t="shared" si="13424"/>
        <v/>
      </c>
      <c r="U556" s="33" t="str">
        <f t="shared" si="13424"/>
        <v/>
      </c>
      <c r="V556" s="33" t="str">
        <f t="shared" si="13424"/>
        <v/>
      </c>
      <c r="W556" s="33" t="str">
        <f t="shared" si="13424"/>
        <v/>
      </c>
      <c r="X556" s="33" t="str">
        <f t="shared" si="13424"/>
        <v/>
      </c>
      <c r="Y556" s="33" t="str">
        <f t="shared" si="13424"/>
        <v/>
      </c>
      <c r="Z556" s="33" t="str">
        <f t="shared" si="13424"/>
        <v/>
      </c>
      <c r="AA556" s="33" t="str">
        <f t="shared" si="13424"/>
        <v/>
      </c>
      <c r="AB556" s="33" t="str">
        <f t="shared" si="13424"/>
        <v/>
      </c>
      <c r="AC556" s="33" t="str">
        <f t="shared" si="13424"/>
        <v/>
      </c>
      <c r="AD556" s="33" t="str">
        <f t="shared" si="13424"/>
        <v/>
      </c>
      <c r="AE556" s="33" t="str">
        <f t="shared" si="13424"/>
        <v/>
      </c>
      <c r="AF556" s="33" t="str">
        <f t="shared" si="13424"/>
        <v/>
      </c>
      <c r="AG556" s="33" t="str">
        <f t="shared" si="13424"/>
        <v/>
      </c>
      <c r="AH556" s="33" t="str">
        <f t="shared" si="13424"/>
        <v/>
      </c>
      <c r="AI556" s="33" t="str">
        <f t="shared" si="13424"/>
        <v/>
      </c>
      <c r="AJ556" s="33" t="str">
        <f t="shared" si="13424"/>
        <v/>
      </c>
      <c r="AK556" s="33" t="str">
        <f t="shared" si="13424"/>
        <v/>
      </c>
      <c r="AL556" s="33" t="str">
        <f t="shared" ref="AL556:BQ556" si="13425">IF(AL558="","",RANK(AL557,557:557))</f>
        <v/>
      </c>
      <c r="AM556" s="33" t="str">
        <f t="shared" si="13425"/>
        <v/>
      </c>
      <c r="AN556" s="33" t="str">
        <f t="shared" si="13425"/>
        <v/>
      </c>
      <c r="AO556" s="33" t="str">
        <f t="shared" si="13425"/>
        <v/>
      </c>
      <c r="AP556" s="33" t="str">
        <f t="shared" si="13425"/>
        <v/>
      </c>
      <c r="AQ556" s="33" t="str">
        <f t="shared" si="13425"/>
        <v/>
      </c>
      <c r="AR556" s="33" t="str">
        <f t="shared" si="13425"/>
        <v/>
      </c>
      <c r="AS556" s="33" t="str">
        <f t="shared" si="13425"/>
        <v/>
      </c>
      <c r="AT556" s="33" t="str">
        <f t="shared" si="13425"/>
        <v/>
      </c>
      <c r="AU556" s="33" t="str">
        <f t="shared" si="13425"/>
        <v/>
      </c>
      <c r="AV556" s="33" t="str">
        <f t="shared" si="13425"/>
        <v/>
      </c>
      <c r="AW556" s="33" t="str">
        <f t="shared" si="13425"/>
        <v/>
      </c>
      <c r="AX556" s="33" t="str">
        <f t="shared" si="13425"/>
        <v/>
      </c>
      <c r="AY556" s="33" t="str">
        <f t="shared" si="13425"/>
        <v/>
      </c>
      <c r="AZ556" s="33" t="str">
        <f t="shared" si="13425"/>
        <v/>
      </c>
      <c r="BA556" s="33" t="str">
        <f t="shared" si="13425"/>
        <v/>
      </c>
      <c r="BB556" s="33" t="str">
        <f t="shared" si="13425"/>
        <v/>
      </c>
      <c r="BC556" s="33" t="str">
        <f t="shared" si="13425"/>
        <v/>
      </c>
      <c r="BD556" s="33" t="str">
        <f t="shared" si="13425"/>
        <v/>
      </c>
      <c r="BE556" s="33" t="str">
        <f t="shared" si="13425"/>
        <v/>
      </c>
      <c r="BF556" s="33" t="str">
        <f t="shared" si="13425"/>
        <v/>
      </c>
      <c r="BG556" s="33" t="str">
        <f t="shared" si="13425"/>
        <v/>
      </c>
      <c r="BH556" s="33">
        <f t="shared" ca="1" si="13425"/>
        <v>4</v>
      </c>
      <c r="BI556" s="33" t="str">
        <f t="shared" si="13425"/>
        <v/>
      </c>
      <c r="BJ556" s="33" t="str">
        <f t="shared" si="13425"/>
        <v/>
      </c>
      <c r="BK556" s="33" t="str">
        <f t="shared" si="13425"/>
        <v/>
      </c>
      <c r="BL556" s="33" t="str">
        <f t="shared" si="13425"/>
        <v/>
      </c>
      <c r="BM556" s="33" t="str">
        <f t="shared" si="13425"/>
        <v/>
      </c>
      <c r="BN556" s="33" t="str">
        <f t="shared" si="13425"/>
        <v/>
      </c>
      <c r="BO556" s="33" t="str">
        <f t="shared" si="13425"/>
        <v/>
      </c>
      <c r="BP556" s="33" t="str">
        <f t="shared" si="13425"/>
        <v/>
      </c>
      <c r="BQ556" s="33" t="str">
        <f t="shared" si="13425"/>
        <v/>
      </c>
      <c r="BR556" s="33" t="str">
        <f t="shared" ref="BR556:CW556" si="13426">IF(BR558="","",RANK(BR557,557:557))</f>
        <v/>
      </c>
      <c r="BS556" s="33" t="str">
        <f t="shared" si="13426"/>
        <v/>
      </c>
      <c r="BT556" s="33" t="str">
        <f t="shared" si="13426"/>
        <v/>
      </c>
      <c r="BU556" s="33" t="str">
        <f t="shared" si="13426"/>
        <v/>
      </c>
      <c r="BV556" s="33" t="str">
        <f t="shared" si="13426"/>
        <v/>
      </c>
      <c r="BW556" s="33" t="str">
        <f t="shared" si="13426"/>
        <v/>
      </c>
      <c r="BX556" s="33" t="str">
        <f t="shared" si="13426"/>
        <v/>
      </c>
      <c r="BY556" s="33" t="str">
        <f t="shared" si="13426"/>
        <v/>
      </c>
      <c r="BZ556" s="33" t="str">
        <f t="shared" si="13426"/>
        <v/>
      </c>
      <c r="CA556" s="33" t="str">
        <f t="shared" si="13426"/>
        <v/>
      </c>
      <c r="CB556" s="33" t="str">
        <f t="shared" si="13426"/>
        <v/>
      </c>
      <c r="CC556" s="33" t="str">
        <f t="shared" si="13426"/>
        <v/>
      </c>
      <c r="CD556" s="33" t="str">
        <f t="shared" si="13426"/>
        <v/>
      </c>
      <c r="CE556" s="33" t="str">
        <f t="shared" si="13426"/>
        <v/>
      </c>
      <c r="CF556" s="33" t="str">
        <f t="shared" si="13426"/>
        <v/>
      </c>
      <c r="CG556" s="33" t="str">
        <f t="shared" si="13426"/>
        <v/>
      </c>
      <c r="CH556" s="33" t="str">
        <f t="shared" si="13426"/>
        <v/>
      </c>
      <c r="CI556" s="33" t="str">
        <f t="shared" si="13426"/>
        <v/>
      </c>
      <c r="CJ556" s="33" t="str">
        <f t="shared" si="13426"/>
        <v/>
      </c>
      <c r="CK556" s="33" t="str">
        <f t="shared" si="13426"/>
        <v/>
      </c>
      <c r="CL556" s="33" t="str">
        <f t="shared" si="13426"/>
        <v/>
      </c>
      <c r="CM556" s="33" t="str">
        <f t="shared" si="13426"/>
        <v/>
      </c>
      <c r="CN556" s="33" t="str">
        <f t="shared" si="13426"/>
        <v/>
      </c>
      <c r="CO556" s="33" t="str">
        <f t="shared" si="13426"/>
        <v/>
      </c>
      <c r="CP556" s="33" t="str">
        <f t="shared" si="13426"/>
        <v/>
      </c>
      <c r="CQ556" s="33" t="str">
        <f t="shared" si="13426"/>
        <v/>
      </c>
      <c r="CR556" s="33" t="str">
        <f t="shared" si="13426"/>
        <v/>
      </c>
      <c r="CS556" s="33" t="str">
        <f t="shared" si="13426"/>
        <v/>
      </c>
      <c r="CT556" s="33" t="str">
        <f t="shared" si="13426"/>
        <v/>
      </c>
      <c r="CU556" s="33" t="str">
        <f t="shared" si="13426"/>
        <v/>
      </c>
      <c r="CV556" s="33" t="str">
        <f t="shared" si="13426"/>
        <v/>
      </c>
      <c r="CW556" s="33" t="str">
        <f t="shared" si="13426"/>
        <v/>
      </c>
      <c r="CX556" s="33" t="str">
        <f t="shared" ref="CX556:DU556" si="13427">IF(CX558="","",RANK(CX557,557:557))</f>
        <v/>
      </c>
      <c r="CY556" s="33" t="str">
        <f t="shared" si="13427"/>
        <v/>
      </c>
      <c r="CZ556" s="33" t="str">
        <f t="shared" si="13427"/>
        <v/>
      </c>
      <c r="DA556" s="33" t="str">
        <f t="shared" si="13427"/>
        <v/>
      </c>
      <c r="DB556" s="33" t="str">
        <f t="shared" si="13427"/>
        <v/>
      </c>
      <c r="DC556" s="33" t="str">
        <f t="shared" si="13427"/>
        <v/>
      </c>
      <c r="DD556" s="33" t="str">
        <f t="shared" si="13427"/>
        <v/>
      </c>
      <c r="DE556" s="33" t="str">
        <f t="shared" si="13427"/>
        <v/>
      </c>
      <c r="DF556" s="33" t="str">
        <f t="shared" si="13427"/>
        <v/>
      </c>
      <c r="DG556" s="33" t="str">
        <f t="shared" si="13427"/>
        <v/>
      </c>
      <c r="DH556" s="33" t="str">
        <f t="shared" si="13427"/>
        <v/>
      </c>
      <c r="DI556" s="33" t="str">
        <f t="shared" si="13427"/>
        <v/>
      </c>
      <c r="DJ556" s="33" t="str">
        <f t="shared" si="13427"/>
        <v/>
      </c>
      <c r="DK556" s="33" t="str">
        <f t="shared" si="13427"/>
        <v/>
      </c>
      <c r="DL556" s="33" t="str">
        <f t="shared" si="13427"/>
        <v/>
      </c>
      <c r="DM556" s="33" t="str">
        <f t="shared" si="13427"/>
        <v/>
      </c>
      <c r="DN556" s="33" t="str">
        <f t="shared" si="13427"/>
        <v/>
      </c>
      <c r="DO556" s="33" t="str">
        <f t="shared" si="13427"/>
        <v/>
      </c>
      <c r="DP556" s="33" t="str">
        <f t="shared" si="13427"/>
        <v/>
      </c>
      <c r="DQ556" s="33" t="str">
        <f t="shared" si="13427"/>
        <v/>
      </c>
      <c r="DR556" s="33" t="str">
        <f t="shared" si="13427"/>
        <v/>
      </c>
      <c r="DS556" s="33" t="str">
        <f t="shared" si="13427"/>
        <v/>
      </c>
      <c r="DT556" s="33" t="str">
        <f t="shared" si="13427"/>
        <v/>
      </c>
      <c r="DU556" s="33" t="str">
        <f t="shared" si="13427"/>
        <v/>
      </c>
    </row>
    <row r="557" spans="1:126">
      <c r="F557" s="33">
        <f t="shared" ref="F557" ca="1" si="13428">IF(F558="","",IF(F558="","",RAND()+$C552-F558))</f>
        <v>54.829345090783981</v>
      </c>
      <c r="G557" s="33" t="str">
        <f t="shared" ref="G557" ca="1" si="13429">IF(G558="","",IF(G558="","",RAND()+$C552-G558))</f>
        <v/>
      </c>
      <c r="H557" s="33" t="str">
        <f t="shared" ref="H557" ca="1" si="13430">IF(H558="","",IF(H558="","",RAND()+$C552-H558))</f>
        <v/>
      </c>
      <c r="I557" s="33" t="str">
        <f t="shared" ref="I557" ca="1" si="13431">IF(I558="","",IF(I558="","",RAND()+$C552-I558))</f>
        <v/>
      </c>
      <c r="J557" s="33">
        <f t="shared" ref="J557" ca="1" si="13432">IF(J558="","",IF(J558="","",RAND()+$C552-J558))</f>
        <v>50.182646504769799</v>
      </c>
      <c r="K557" s="33" t="str">
        <f t="shared" ref="K557" ca="1" si="13433">IF(K558="","",IF(K558="","",RAND()+$C552-K558))</f>
        <v/>
      </c>
      <c r="L557" s="33" t="str">
        <f t="shared" ref="L557" ca="1" si="13434">IF(L558="","",IF(L558="","",RAND()+$C552-L558))</f>
        <v/>
      </c>
      <c r="M557" s="33" t="str">
        <f t="shared" ref="M557" ca="1" si="13435">IF(M558="","",IF(M558="","",RAND()+$C552-M558))</f>
        <v/>
      </c>
      <c r="N557" s="33" t="str">
        <f t="shared" ref="N557" ca="1" si="13436">IF(N558="","",IF(N558="","",RAND()+$C552-N558))</f>
        <v/>
      </c>
      <c r="O557" s="33" t="str">
        <f t="shared" ref="O557" ca="1" si="13437">IF(O558="","",IF(O558="","",RAND()+$C552-O558))</f>
        <v/>
      </c>
      <c r="P557" s="33">
        <f t="shared" ref="P557" ca="1" si="13438">IF(P558="","",IF(P558="","",RAND()+$C552-P558))</f>
        <v>44.579663342599119</v>
      </c>
      <c r="Q557" s="33" t="str">
        <f t="shared" ref="Q557" ca="1" si="13439">IF(Q558="","",IF(Q558="","",RAND()+$C552-Q558))</f>
        <v/>
      </c>
      <c r="R557" s="33" t="str">
        <f t="shared" ref="R557" ca="1" si="13440">IF(R558="","",IF(R558="","",RAND()+$C552-R558))</f>
        <v/>
      </c>
      <c r="S557" s="33" t="str">
        <f t="shared" ref="S557" ca="1" si="13441">IF(S558="","",IF(S558="","",RAND()+$C552-S558))</f>
        <v/>
      </c>
      <c r="T557" s="33" t="str">
        <f t="shared" ref="T557" ca="1" si="13442">IF(T558="","",IF(T558="","",RAND()+$C552-T558))</f>
        <v/>
      </c>
      <c r="U557" s="33" t="str">
        <f t="shared" ref="U557" ca="1" si="13443">IF(U558="","",IF(U558="","",RAND()+$C552-U558))</f>
        <v/>
      </c>
      <c r="V557" s="33" t="str">
        <f t="shared" ref="V557" ca="1" si="13444">IF(V558="","",IF(V558="","",RAND()+$C552-V558))</f>
        <v/>
      </c>
      <c r="W557" s="33" t="str">
        <f t="shared" ref="W557" ca="1" si="13445">IF(W558="","",IF(W558="","",RAND()+$C552-W558))</f>
        <v/>
      </c>
      <c r="X557" s="33" t="str">
        <f t="shared" ref="X557" ca="1" si="13446">IF(X558="","",IF(X558="","",RAND()+$C552-X558))</f>
        <v/>
      </c>
      <c r="Y557" s="33" t="str">
        <f t="shared" ref="Y557" ca="1" si="13447">IF(Y558="","",IF(Y558="","",RAND()+$C552-Y558))</f>
        <v/>
      </c>
      <c r="Z557" s="33" t="str">
        <f t="shared" ref="Z557" ca="1" si="13448">IF(Z558="","",IF(Z558="","",RAND()+$C552-Z558))</f>
        <v/>
      </c>
      <c r="AA557" s="33" t="str">
        <f t="shared" ref="AA557" ca="1" si="13449">IF(AA558="","",IF(AA558="","",RAND()+$C552-AA558))</f>
        <v/>
      </c>
      <c r="AB557" s="33" t="str">
        <f t="shared" ref="AB557" ca="1" si="13450">IF(AB558="","",IF(AB558="","",RAND()+$C552-AB558))</f>
        <v/>
      </c>
      <c r="AC557" s="33" t="str">
        <f t="shared" ref="AC557" ca="1" si="13451">IF(AC558="","",IF(AC558="","",RAND()+$C552-AC558))</f>
        <v/>
      </c>
      <c r="AD557" s="33" t="str">
        <f t="shared" ref="AD557" ca="1" si="13452">IF(AD558="","",IF(AD558="","",RAND()+$C552-AD558))</f>
        <v/>
      </c>
      <c r="AE557" s="33" t="str">
        <f t="shared" ref="AE557" ca="1" si="13453">IF(AE558="","",IF(AE558="","",RAND()+$C552-AE558))</f>
        <v/>
      </c>
      <c r="AF557" s="33" t="str">
        <f t="shared" ref="AF557" ca="1" si="13454">IF(AF558="","",IF(AF558="","",RAND()+$C552-AF558))</f>
        <v/>
      </c>
      <c r="AG557" s="33" t="str">
        <f t="shared" ref="AG557" ca="1" si="13455">IF(AG558="","",IF(AG558="","",RAND()+$C552-AG558))</f>
        <v/>
      </c>
      <c r="AH557" s="33" t="str">
        <f t="shared" ref="AH557" ca="1" si="13456">IF(AH558="","",IF(AH558="","",RAND()+$C552-AH558))</f>
        <v/>
      </c>
      <c r="AI557" s="33" t="str">
        <f t="shared" ref="AI557" ca="1" si="13457">IF(AI558="","",IF(AI558="","",RAND()+$C552-AI558))</f>
        <v/>
      </c>
      <c r="AJ557" s="33" t="str">
        <f t="shared" ref="AJ557" ca="1" si="13458">IF(AJ558="","",IF(AJ558="","",RAND()+$C552-AJ558))</f>
        <v/>
      </c>
      <c r="AK557" s="33" t="str">
        <f t="shared" ref="AK557" ca="1" si="13459">IF(AK558="","",IF(AK558="","",RAND()+$C552-AK558))</f>
        <v/>
      </c>
      <c r="AL557" s="33" t="str">
        <f t="shared" ref="AL557" ca="1" si="13460">IF(AL558="","",IF(AL558="","",RAND()+$C552-AL558))</f>
        <v/>
      </c>
      <c r="AM557" s="33" t="str">
        <f t="shared" ref="AM557" ca="1" si="13461">IF(AM558="","",IF(AM558="","",RAND()+$C552-AM558))</f>
        <v/>
      </c>
      <c r="AN557" s="33" t="str">
        <f t="shared" ref="AN557" ca="1" si="13462">IF(AN558="","",IF(AN558="","",RAND()+$C552-AN558))</f>
        <v/>
      </c>
      <c r="AO557" s="33" t="str">
        <f t="shared" ref="AO557" ca="1" si="13463">IF(AO558="","",IF(AO558="","",RAND()+$C552-AO558))</f>
        <v/>
      </c>
      <c r="AP557" s="33" t="str">
        <f t="shared" ref="AP557" ca="1" si="13464">IF(AP558="","",IF(AP558="","",RAND()+$C552-AP558))</f>
        <v/>
      </c>
      <c r="AQ557" s="33" t="str">
        <f t="shared" ref="AQ557" ca="1" si="13465">IF(AQ558="","",IF(AQ558="","",RAND()+$C552-AQ558))</f>
        <v/>
      </c>
      <c r="AR557" s="33" t="str">
        <f t="shared" ref="AR557" ca="1" si="13466">IF(AR558="","",IF(AR558="","",RAND()+$C552-AR558))</f>
        <v/>
      </c>
      <c r="AS557" s="33" t="str">
        <f t="shared" ref="AS557" ca="1" si="13467">IF(AS558="","",IF(AS558="","",RAND()+$C552-AS558))</f>
        <v/>
      </c>
      <c r="AT557" s="33" t="str">
        <f t="shared" ref="AT557" ca="1" si="13468">IF(AT558="","",IF(AT558="","",RAND()+$C552-AT558))</f>
        <v/>
      </c>
      <c r="AU557" s="33" t="str">
        <f t="shared" ref="AU557" ca="1" si="13469">IF(AU558="","",IF(AU558="","",RAND()+$C552-AU558))</f>
        <v/>
      </c>
      <c r="AV557" s="33" t="str">
        <f t="shared" ref="AV557" ca="1" si="13470">IF(AV558="","",IF(AV558="","",RAND()+$C552-AV558))</f>
        <v/>
      </c>
      <c r="AW557" s="33" t="str">
        <f t="shared" ref="AW557" ca="1" si="13471">IF(AW558="","",IF(AW558="","",RAND()+$C552-AW558))</f>
        <v/>
      </c>
      <c r="AX557" s="33" t="str">
        <f t="shared" ref="AX557" ca="1" si="13472">IF(AX558="","",IF(AX558="","",RAND()+$C552-AX558))</f>
        <v/>
      </c>
      <c r="AY557" s="33" t="str">
        <f t="shared" ref="AY557" ca="1" si="13473">IF(AY558="","",IF(AY558="","",RAND()+$C552-AY558))</f>
        <v/>
      </c>
      <c r="AZ557" s="33" t="str">
        <f t="shared" ref="AZ557" ca="1" si="13474">IF(AZ558="","",IF(AZ558="","",RAND()+$C552-AZ558))</f>
        <v/>
      </c>
      <c r="BA557" s="33" t="str">
        <f t="shared" ref="BA557" ca="1" si="13475">IF(BA558="","",IF(BA558="","",RAND()+$C552-BA558))</f>
        <v/>
      </c>
      <c r="BB557" s="33" t="str">
        <f t="shared" ref="BB557" ca="1" si="13476">IF(BB558="","",IF(BB558="","",RAND()+$C552-BB558))</f>
        <v/>
      </c>
      <c r="BC557" s="33" t="str">
        <f t="shared" ref="BC557" ca="1" si="13477">IF(BC558="","",IF(BC558="","",RAND()+$C552-BC558))</f>
        <v/>
      </c>
      <c r="BD557" s="33" t="str">
        <f t="shared" ref="BD557" ca="1" si="13478">IF(BD558="","",IF(BD558="","",RAND()+$C552-BD558))</f>
        <v/>
      </c>
      <c r="BE557" s="33" t="str">
        <f t="shared" ref="BE557" ca="1" si="13479">IF(BE558="","",IF(BE558="","",RAND()+$C552-BE558))</f>
        <v/>
      </c>
      <c r="BF557" s="33" t="str">
        <f t="shared" ref="BF557" ca="1" si="13480">IF(BF558="","",IF(BF558="","",RAND()+$C552-BF558))</f>
        <v/>
      </c>
      <c r="BG557" s="33" t="str">
        <f t="shared" ref="BG557" ca="1" si="13481">IF(BG558="","",IF(BG558="","",RAND()+$C552-BG558))</f>
        <v/>
      </c>
      <c r="BH557" s="33">
        <f t="shared" ref="BH557" ca="1" si="13482">IF(BH558="","",IF(BH558="","",RAND()+$C552-BH558))</f>
        <v>0.48577592882808318</v>
      </c>
      <c r="BI557" s="33" t="str">
        <f t="shared" ref="BI557" ca="1" si="13483">IF(BI558="","",IF(BI558="","",RAND()+$C552-BI558))</f>
        <v/>
      </c>
      <c r="BJ557" s="33" t="str">
        <f t="shared" ref="BJ557" ca="1" si="13484">IF(BJ558="","",IF(BJ558="","",RAND()+$C552-BJ558))</f>
        <v/>
      </c>
      <c r="BK557" s="33" t="str">
        <f t="shared" ref="BK557" ca="1" si="13485">IF(BK558="","",IF(BK558="","",RAND()+$C552-BK558))</f>
        <v/>
      </c>
      <c r="BL557" s="33" t="str">
        <f t="shared" ref="BL557" ca="1" si="13486">IF(BL558="","",IF(BL558="","",RAND()+$C552-BL558))</f>
        <v/>
      </c>
      <c r="BM557" s="33" t="str">
        <f t="shared" ref="BM557" ca="1" si="13487">IF(BM558="","",IF(BM558="","",RAND()+$C552-BM558))</f>
        <v/>
      </c>
      <c r="BN557" s="33" t="str">
        <f t="shared" ref="BN557" ca="1" si="13488">IF(BN558="","",IF(BN558="","",RAND()+$C552-BN558))</f>
        <v/>
      </c>
      <c r="BO557" s="33" t="str">
        <f t="shared" ref="BO557" ca="1" si="13489">IF(BO558="","",IF(BO558="","",RAND()+$C552-BO558))</f>
        <v/>
      </c>
      <c r="BP557" s="33" t="str">
        <f t="shared" ref="BP557" ca="1" si="13490">IF(BP558="","",IF(BP558="","",RAND()+$C552-BP558))</f>
        <v/>
      </c>
      <c r="BQ557" s="33" t="str">
        <f t="shared" ref="BQ557" ca="1" si="13491">IF(BQ558="","",IF(BQ558="","",RAND()+$C552-BQ558))</f>
        <v/>
      </c>
      <c r="BR557" s="33" t="str">
        <f t="shared" ref="BR557" ca="1" si="13492">IF(BR558="","",IF(BR558="","",RAND()+$C552-BR558))</f>
        <v/>
      </c>
      <c r="BS557" s="33" t="str">
        <f t="shared" ref="BS557" ca="1" si="13493">IF(BS558="","",IF(BS558="","",RAND()+$C552-BS558))</f>
        <v/>
      </c>
      <c r="BT557" s="33" t="str">
        <f t="shared" ref="BT557" ca="1" si="13494">IF(BT558="","",IF(BT558="","",RAND()+$C552-BT558))</f>
        <v/>
      </c>
      <c r="BU557" s="33" t="str">
        <f t="shared" ref="BU557" ca="1" si="13495">IF(BU558="","",IF(BU558="","",RAND()+$C552-BU558))</f>
        <v/>
      </c>
      <c r="BV557" s="33" t="str">
        <f t="shared" ref="BV557" ca="1" si="13496">IF(BV558="","",IF(BV558="","",RAND()+$C552-BV558))</f>
        <v/>
      </c>
      <c r="BW557" s="33" t="str">
        <f t="shared" ref="BW557" ca="1" si="13497">IF(BW558="","",IF(BW558="","",RAND()+$C552-BW558))</f>
        <v/>
      </c>
      <c r="BX557" s="33" t="str">
        <f t="shared" ref="BX557" ca="1" si="13498">IF(BX558="","",IF(BX558="","",RAND()+$C552-BX558))</f>
        <v/>
      </c>
      <c r="BY557" s="33" t="str">
        <f t="shared" ref="BY557" ca="1" si="13499">IF(BY558="","",IF(BY558="","",RAND()+$C552-BY558))</f>
        <v/>
      </c>
      <c r="BZ557" s="33" t="str">
        <f t="shared" ref="BZ557" ca="1" si="13500">IF(BZ558="","",IF(BZ558="","",RAND()+$C552-BZ558))</f>
        <v/>
      </c>
      <c r="CA557" s="33" t="str">
        <f t="shared" ref="CA557" ca="1" si="13501">IF(CA558="","",IF(CA558="","",RAND()+$C552-CA558))</f>
        <v/>
      </c>
      <c r="CB557" s="33" t="str">
        <f t="shared" ref="CB557" ca="1" si="13502">IF(CB558="","",IF(CB558="","",RAND()+$C552-CB558))</f>
        <v/>
      </c>
      <c r="CC557" s="33" t="str">
        <f t="shared" ref="CC557" ca="1" si="13503">IF(CC558="","",IF(CC558="","",RAND()+$C552-CC558))</f>
        <v/>
      </c>
      <c r="CD557" s="33" t="str">
        <f t="shared" ref="CD557" ca="1" si="13504">IF(CD558="","",IF(CD558="","",RAND()+$C552-CD558))</f>
        <v/>
      </c>
      <c r="CE557" s="33" t="str">
        <f t="shared" ref="CE557" ca="1" si="13505">IF(CE558="","",IF(CE558="","",RAND()+$C552-CE558))</f>
        <v/>
      </c>
      <c r="CF557" s="33" t="str">
        <f t="shared" ref="CF557" ca="1" si="13506">IF(CF558="","",IF(CF558="","",RAND()+$C552-CF558))</f>
        <v/>
      </c>
      <c r="CG557" s="33" t="str">
        <f t="shared" ref="CG557" ca="1" si="13507">IF(CG558="","",IF(CG558="","",RAND()+$C552-CG558))</f>
        <v/>
      </c>
      <c r="CH557" s="33" t="str">
        <f t="shared" ref="CH557" ca="1" si="13508">IF(CH558="","",IF(CH558="","",RAND()+$C552-CH558))</f>
        <v/>
      </c>
      <c r="CI557" s="33" t="str">
        <f t="shared" ref="CI557" ca="1" si="13509">IF(CI558="","",IF(CI558="","",RAND()+$C552-CI558))</f>
        <v/>
      </c>
      <c r="CJ557" s="33" t="str">
        <f t="shared" ref="CJ557" ca="1" si="13510">IF(CJ558="","",IF(CJ558="","",RAND()+$C552-CJ558))</f>
        <v/>
      </c>
      <c r="CK557" s="33" t="str">
        <f t="shared" ref="CK557" ca="1" si="13511">IF(CK558="","",IF(CK558="","",RAND()+$C552-CK558))</f>
        <v/>
      </c>
      <c r="CL557" s="33" t="str">
        <f t="shared" ref="CL557" ca="1" si="13512">IF(CL558="","",IF(CL558="","",RAND()+$C552-CL558))</f>
        <v/>
      </c>
      <c r="CM557" s="33" t="str">
        <f t="shared" ref="CM557" ca="1" si="13513">IF(CM558="","",IF(CM558="","",RAND()+$C552-CM558))</f>
        <v/>
      </c>
      <c r="CN557" s="33" t="str">
        <f t="shared" ref="CN557" ca="1" si="13514">IF(CN558="","",IF(CN558="","",RAND()+$C552-CN558))</f>
        <v/>
      </c>
      <c r="CO557" s="33" t="str">
        <f t="shared" ref="CO557" ca="1" si="13515">IF(CO558="","",IF(CO558="","",RAND()+$C552-CO558))</f>
        <v/>
      </c>
      <c r="CP557" s="33" t="str">
        <f t="shared" ref="CP557" ca="1" si="13516">IF(CP558="","",IF(CP558="","",RAND()+$C552-CP558))</f>
        <v/>
      </c>
      <c r="CQ557" s="33" t="str">
        <f t="shared" ref="CQ557" ca="1" si="13517">IF(CQ558="","",IF(CQ558="","",RAND()+$C552-CQ558))</f>
        <v/>
      </c>
      <c r="CR557" s="33" t="str">
        <f t="shared" ref="CR557" ca="1" si="13518">IF(CR558="","",IF(CR558="","",RAND()+$C552-CR558))</f>
        <v/>
      </c>
      <c r="CS557" s="33" t="str">
        <f t="shared" ref="CS557" ca="1" si="13519">IF(CS558="","",IF(CS558="","",RAND()+$C552-CS558))</f>
        <v/>
      </c>
      <c r="CT557" s="33" t="str">
        <f t="shared" ref="CT557" ca="1" si="13520">IF(CT558="","",IF(CT558="","",RAND()+$C552-CT558))</f>
        <v/>
      </c>
      <c r="CU557" s="33" t="str">
        <f t="shared" ref="CU557" ca="1" si="13521">IF(CU558="","",IF(CU558="","",RAND()+$C552-CU558))</f>
        <v/>
      </c>
      <c r="CV557" s="33" t="str">
        <f t="shared" ref="CV557" ca="1" si="13522">IF(CV558="","",IF(CV558="","",RAND()+$C552-CV558))</f>
        <v/>
      </c>
      <c r="CW557" s="33" t="str">
        <f t="shared" ref="CW557" ca="1" si="13523">IF(CW558="","",IF(CW558="","",RAND()+$C552-CW558))</f>
        <v/>
      </c>
      <c r="CX557" s="33" t="str">
        <f t="shared" ref="CX557" ca="1" si="13524">IF(CX558="","",IF(CX558="","",RAND()+$C552-CX558))</f>
        <v/>
      </c>
      <c r="CY557" s="33" t="str">
        <f t="shared" ref="CY557" ca="1" si="13525">IF(CY558="","",IF(CY558="","",RAND()+$C552-CY558))</f>
        <v/>
      </c>
      <c r="CZ557" s="33" t="str">
        <f t="shared" ref="CZ557" ca="1" si="13526">IF(CZ558="","",IF(CZ558="","",RAND()+$C552-CZ558))</f>
        <v/>
      </c>
      <c r="DA557" s="33" t="str">
        <f t="shared" ref="DA557" ca="1" si="13527">IF(DA558="","",IF(DA558="","",RAND()+$C552-DA558))</f>
        <v/>
      </c>
      <c r="DB557" s="33" t="str">
        <f t="shared" ref="DB557" ca="1" si="13528">IF(DB558="","",IF(DB558="","",RAND()+$C552-DB558))</f>
        <v/>
      </c>
      <c r="DC557" s="33" t="str">
        <f t="shared" ref="DC557" ca="1" si="13529">IF(DC558="","",IF(DC558="","",RAND()+$C552-DC558))</f>
        <v/>
      </c>
      <c r="DD557" s="33" t="str">
        <f t="shared" ref="DD557" ca="1" si="13530">IF(DD558="","",IF(DD558="","",RAND()+$C552-DD558))</f>
        <v/>
      </c>
      <c r="DE557" s="33" t="str">
        <f t="shared" ref="DE557" ca="1" si="13531">IF(DE558="","",IF(DE558="","",RAND()+$C552-DE558))</f>
        <v/>
      </c>
      <c r="DF557" s="33" t="str">
        <f t="shared" ref="DF557" ca="1" si="13532">IF(DF558="","",IF(DF558="","",RAND()+$C552-DF558))</f>
        <v/>
      </c>
      <c r="DG557" s="33" t="str">
        <f t="shared" ref="DG557" ca="1" si="13533">IF(DG558="","",IF(DG558="","",RAND()+$C552-DG558))</f>
        <v/>
      </c>
      <c r="DH557" s="33" t="str">
        <f t="shared" ref="DH557" ca="1" si="13534">IF(DH558="","",IF(DH558="","",RAND()+$C552-DH558))</f>
        <v/>
      </c>
      <c r="DI557" s="33" t="str">
        <f t="shared" ref="DI557" ca="1" si="13535">IF(DI558="","",IF(DI558="","",RAND()+$C552-DI558))</f>
        <v/>
      </c>
      <c r="DJ557" s="33" t="str">
        <f t="shared" ref="DJ557" ca="1" si="13536">IF(DJ558="","",IF(DJ558="","",RAND()+$C552-DJ558))</f>
        <v/>
      </c>
      <c r="DK557" s="33" t="str">
        <f t="shared" ref="DK557" ca="1" si="13537">IF(DK558="","",IF(DK558="","",RAND()+$C552-DK558))</f>
        <v/>
      </c>
      <c r="DL557" s="33" t="str">
        <f t="shared" ref="DL557" ca="1" si="13538">IF(DL558="","",IF(DL558="","",RAND()+$C552-DL558))</f>
        <v/>
      </c>
      <c r="DM557" s="33" t="str">
        <f t="shared" ref="DM557" ca="1" si="13539">IF(DM558="","",IF(DM558="","",RAND()+$C552-DM558))</f>
        <v/>
      </c>
      <c r="DN557" s="33" t="str">
        <f t="shared" ref="DN557" ca="1" si="13540">IF(DN558="","",IF(DN558="","",RAND()+$C552-DN558))</f>
        <v/>
      </c>
      <c r="DO557" s="33" t="str">
        <f t="shared" ref="DO557" ca="1" si="13541">IF(DO558="","",IF(DO558="","",RAND()+$C552-DO558))</f>
        <v/>
      </c>
      <c r="DP557" s="33" t="str">
        <f t="shared" ref="DP557" ca="1" si="13542">IF(DP558="","",IF(DP558="","",RAND()+$C552-DP558))</f>
        <v/>
      </c>
      <c r="DQ557" s="33" t="str">
        <f t="shared" ref="DQ557" ca="1" si="13543">IF(DQ558="","",IF(DQ558="","",RAND()+$C552-DQ558))</f>
        <v/>
      </c>
      <c r="DR557" s="33" t="str">
        <f t="shared" ref="DR557" ca="1" si="13544">IF(DR558="","",IF(DR558="","",RAND()+$C552-DR558))</f>
        <v/>
      </c>
      <c r="DS557" s="33" t="str">
        <f t="shared" ref="DS557" ca="1" si="13545">IF(DS558="","",IF(DS558="","",RAND()+$C552-DS558))</f>
        <v/>
      </c>
      <c r="DT557" s="33" t="str">
        <f t="shared" ref="DT557" ca="1" si="13546">IF(DT558="","",IF(DT558="","",RAND()+$C552-DT558))</f>
        <v/>
      </c>
      <c r="DU557" s="33" t="str">
        <f t="shared" ref="DU557" ca="1" si="13547">IF(DU558="","",IF(DU558="","",RAND()+$C552-DU558))</f>
        <v/>
      </c>
    </row>
    <row r="558" spans="1:126">
      <c r="F558" s="34">
        <f t="shared" ref="F558" si="13548">IF(F559="","",IF(MOD($C552,F559)=0,F559,""))</f>
        <v>1</v>
      </c>
      <c r="G558" s="34" t="str">
        <f t="shared" ref="G558" si="13549">IF(G559="","",IF(MOD($C552,G559)=0,G559,""))</f>
        <v/>
      </c>
      <c r="H558" s="34" t="str">
        <f t="shared" ref="H558" si="13550">IF(H559="","",IF(MOD($C552,H559)=0,H559,""))</f>
        <v/>
      </c>
      <c r="I558" s="34" t="str">
        <f t="shared" ref="I558" si="13551">IF(I559="","",IF(MOD($C552,I559)=0,I559,""))</f>
        <v/>
      </c>
      <c r="J558" s="34">
        <f t="shared" ref="J558" si="13552">IF(J559="","",IF(MOD($C552,J559)=0,J559,""))</f>
        <v>5</v>
      </c>
      <c r="K558" s="34" t="str">
        <f t="shared" ref="K558" si="13553">IF(K559="","",IF(MOD($C552,K559)=0,K559,""))</f>
        <v/>
      </c>
      <c r="L558" s="34" t="str">
        <f t="shared" ref="L558" si="13554">IF(L559="","",IF(MOD($C552,L559)=0,L559,""))</f>
        <v/>
      </c>
      <c r="M558" s="34" t="str">
        <f t="shared" ref="M558" si="13555">IF(M559="","",IF(MOD($C552,M559)=0,M559,""))</f>
        <v/>
      </c>
      <c r="N558" s="34" t="str">
        <f t="shared" ref="N558" si="13556">IF(N559="","",IF(MOD($C552,N559)=0,N559,""))</f>
        <v/>
      </c>
      <c r="O558" s="34" t="str">
        <f t="shared" ref="O558" si="13557">IF(O559="","",IF(MOD($C552,O559)=0,O559,""))</f>
        <v/>
      </c>
      <c r="P558" s="34">
        <f t="shared" ref="P558" si="13558">IF(P559="","",IF(MOD($C552,P559)=0,P559,""))</f>
        <v>11</v>
      </c>
      <c r="Q558" s="34" t="str">
        <f t="shared" ref="Q558" si="13559">IF(Q559="","",IF(MOD($C552,Q559)=0,Q559,""))</f>
        <v/>
      </c>
      <c r="R558" s="34" t="str">
        <f t="shared" ref="R558" si="13560">IF(R559="","",IF(MOD($C552,R559)=0,R559,""))</f>
        <v/>
      </c>
      <c r="S558" s="34" t="str">
        <f t="shared" ref="S558" si="13561">IF(S559="","",IF(MOD($C552,S559)=0,S559,""))</f>
        <v/>
      </c>
      <c r="T558" s="34" t="str">
        <f t="shared" ref="T558" si="13562">IF(T559="","",IF(MOD($C552,T559)=0,T559,""))</f>
        <v/>
      </c>
      <c r="U558" s="34" t="str">
        <f t="shared" ref="U558" si="13563">IF(U559="","",IF(MOD($C552,U559)=0,U559,""))</f>
        <v/>
      </c>
      <c r="V558" s="34" t="str">
        <f t="shared" ref="V558" si="13564">IF(V559="","",IF(MOD($C552,V559)=0,V559,""))</f>
        <v/>
      </c>
      <c r="W558" s="34" t="str">
        <f t="shared" ref="W558" si="13565">IF(W559="","",IF(MOD($C552,W559)=0,W559,""))</f>
        <v/>
      </c>
      <c r="X558" s="34" t="str">
        <f t="shared" ref="X558" si="13566">IF(X559="","",IF(MOD($C552,X559)=0,X559,""))</f>
        <v/>
      </c>
      <c r="Y558" s="34" t="str">
        <f t="shared" ref="Y558" si="13567">IF(Y559="","",IF(MOD($C552,Y559)=0,Y559,""))</f>
        <v/>
      </c>
      <c r="Z558" s="34" t="str">
        <f t="shared" ref="Z558" si="13568">IF(Z559="","",IF(MOD($C552,Z559)=0,Z559,""))</f>
        <v/>
      </c>
      <c r="AA558" s="34" t="str">
        <f t="shared" ref="AA558" si="13569">IF(AA559="","",IF(MOD($C552,AA559)=0,AA559,""))</f>
        <v/>
      </c>
      <c r="AB558" s="34" t="str">
        <f t="shared" ref="AB558" si="13570">IF(AB559="","",IF(MOD($C552,AB559)=0,AB559,""))</f>
        <v/>
      </c>
      <c r="AC558" s="34" t="str">
        <f t="shared" ref="AC558" si="13571">IF(AC559="","",IF(MOD($C552,AC559)=0,AC559,""))</f>
        <v/>
      </c>
      <c r="AD558" s="34" t="str">
        <f t="shared" ref="AD558" si="13572">IF(AD559="","",IF(MOD($C552,AD559)=0,AD559,""))</f>
        <v/>
      </c>
      <c r="AE558" s="34" t="str">
        <f t="shared" ref="AE558" si="13573">IF(AE559="","",IF(MOD($C552,AE559)=0,AE559,""))</f>
        <v/>
      </c>
      <c r="AF558" s="34" t="str">
        <f t="shared" ref="AF558" si="13574">IF(AF559="","",IF(MOD($C552,AF559)=0,AF559,""))</f>
        <v/>
      </c>
      <c r="AG558" s="34" t="str">
        <f t="shared" ref="AG558" si="13575">IF(AG559="","",IF(MOD($C552,AG559)=0,AG559,""))</f>
        <v/>
      </c>
      <c r="AH558" s="34" t="str">
        <f t="shared" ref="AH558" si="13576">IF(AH559="","",IF(MOD($C552,AH559)=0,AH559,""))</f>
        <v/>
      </c>
      <c r="AI558" s="34" t="str">
        <f t="shared" ref="AI558" si="13577">IF(AI559="","",IF(MOD($C552,AI559)=0,AI559,""))</f>
        <v/>
      </c>
      <c r="AJ558" s="34" t="str">
        <f t="shared" ref="AJ558" si="13578">IF(AJ559="","",IF(MOD($C552,AJ559)=0,AJ559,""))</f>
        <v/>
      </c>
      <c r="AK558" s="34" t="str">
        <f t="shared" ref="AK558" si="13579">IF(AK559="","",IF(MOD($C552,AK559)=0,AK559,""))</f>
        <v/>
      </c>
      <c r="AL558" s="34" t="str">
        <f t="shared" ref="AL558" si="13580">IF(AL559="","",IF(MOD($C552,AL559)=0,AL559,""))</f>
        <v/>
      </c>
      <c r="AM558" s="34" t="str">
        <f t="shared" ref="AM558" si="13581">IF(AM559="","",IF(MOD($C552,AM559)=0,AM559,""))</f>
        <v/>
      </c>
      <c r="AN558" s="34" t="str">
        <f t="shared" ref="AN558" si="13582">IF(AN559="","",IF(MOD($C552,AN559)=0,AN559,""))</f>
        <v/>
      </c>
      <c r="AO558" s="34" t="str">
        <f t="shared" ref="AO558" si="13583">IF(AO559="","",IF(MOD($C552,AO559)=0,AO559,""))</f>
        <v/>
      </c>
      <c r="AP558" s="34" t="str">
        <f t="shared" ref="AP558" si="13584">IF(AP559="","",IF(MOD($C552,AP559)=0,AP559,""))</f>
        <v/>
      </c>
      <c r="AQ558" s="34" t="str">
        <f t="shared" ref="AQ558" si="13585">IF(AQ559="","",IF(MOD($C552,AQ559)=0,AQ559,""))</f>
        <v/>
      </c>
      <c r="AR558" s="34" t="str">
        <f t="shared" ref="AR558" si="13586">IF(AR559="","",IF(MOD($C552,AR559)=0,AR559,""))</f>
        <v/>
      </c>
      <c r="AS558" s="34" t="str">
        <f t="shared" ref="AS558" si="13587">IF(AS559="","",IF(MOD($C552,AS559)=0,AS559,""))</f>
        <v/>
      </c>
      <c r="AT558" s="34" t="str">
        <f t="shared" ref="AT558" si="13588">IF(AT559="","",IF(MOD($C552,AT559)=0,AT559,""))</f>
        <v/>
      </c>
      <c r="AU558" s="34" t="str">
        <f t="shared" ref="AU558" si="13589">IF(AU559="","",IF(MOD($C552,AU559)=0,AU559,""))</f>
        <v/>
      </c>
      <c r="AV558" s="34" t="str">
        <f t="shared" ref="AV558" si="13590">IF(AV559="","",IF(MOD($C552,AV559)=0,AV559,""))</f>
        <v/>
      </c>
      <c r="AW558" s="34" t="str">
        <f t="shared" ref="AW558" si="13591">IF(AW559="","",IF(MOD($C552,AW559)=0,AW559,""))</f>
        <v/>
      </c>
      <c r="AX558" s="34" t="str">
        <f t="shared" ref="AX558" si="13592">IF(AX559="","",IF(MOD($C552,AX559)=0,AX559,""))</f>
        <v/>
      </c>
      <c r="AY558" s="34" t="str">
        <f t="shared" ref="AY558" si="13593">IF(AY559="","",IF(MOD($C552,AY559)=0,AY559,""))</f>
        <v/>
      </c>
      <c r="AZ558" s="34" t="str">
        <f t="shared" ref="AZ558" si="13594">IF(AZ559="","",IF(MOD($C552,AZ559)=0,AZ559,""))</f>
        <v/>
      </c>
      <c r="BA558" s="34" t="str">
        <f t="shared" ref="BA558" si="13595">IF(BA559="","",IF(MOD($C552,BA559)=0,BA559,""))</f>
        <v/>
      </c>
      <c r="BB558" s="34" t="str">
        <f t="shared" ref="BB558" si="13596">IF(BB559="","",IF(MOD($C552,BB559)=0,BB559,""))</f>
        <v/>
      </c>
      <c r="BC558" s="34" t="str">
        <f t="shared" ref="BC558" si="13597">IF(BC559="","",IF(MOD($C552,BC559)=0,BC559,""))</f>
        <v/>
      </c>
      <c r="BD558" s="34" t="str">
        <f t="shared" ref="BD558" si="13598">IF(BD559="","",IF(MOD($C552,BD559)=0,BD559,""))</f>
        <v/>
      </c>
      <c r="BE558" s="34" t="str">
        <f t="shared" ref="BE558" si="13599">IF(BE559="","",IF(MOD($C552,BE559)=0,BE559,""))</f>
        <v/>
      </c>
      <c r="BF558" s="34" t="str">
        <f t="shared" ref="BF558" si="13600">IF(BF559="","",IF(MOD($C552,BF559)=0,BF559,""))</f>
        <v/>
      </c>
      <c r="BG558" s="34" t="str">
        <f t="shared" ref="BG558" si="13601">IF(BG559="","",IF(MOD($C552,BG559)=0,BG559,""))</f>
        <v/>
      </c>
      <c r="BH558" s="34">
        <f t="shared" ref="BH558" si="13602">IF(BH559="","",IF(MOD($C552,BH559)=0,BH559,""))</f>
        <v>55</v>
      </c>
      <c r="BI558" s="34" t="str">
        <f t="shared" ref="BI558" si="13603">IF(BI559="","",IF(MOD($C552,BI559)=0,BI559,""))</f>
        <v/>
      </c>
      <c r="BJ558" s="34" t="str">
        <f t="shared" ref="BJ558" si="13604">IF(BJ559="","",IF(MOD($C552,BJ559)=0,BJ559,""))</f>
        <v/>
      </c>
      <c r="BK558" s="34" t="str">
        <f t="shared" ref="BK558" si="13605">IF(BK559="","",IF(MOD($C552,BK559)=0,BK559,""))</f>
        <v/>
      </c>
      <c r="BL558" s="34" t="str">
        <f t="shared" ref="BL558" si="13606">IF(BL559="","",IF(MOD($C552,BL559)=0,BL559,""))</f>
        <v/>
      </c>
      <c r="BM558" s="34" t="str">
        <f t="shared" ref="BM558" si="13607">IF(BM559="","",IF(MOD($C552,BM559)=0,BM559,""))</f>
        <v/>
      </c>
      <c r="BN558" s="34" t="str">
        <f t="shared" ref="BN558" si="13608">IF(BN559="","",IF(MOD($C552,BN559)=0,BN559,""))</f>
        <v/>
      </c>
      <c r="BO558" s="34" t="str">
        <f t="shared" ref="BO558" si="13609">IF(BO559="","",IF(MOD($C552,BO559)=0,BO559,""))</f>
        <v/>
      </c>
      <c r="BP558" s="34" t="str">
        <f t="shared" ref="BP558" si="13610">IF(BP559="","",IF(MOD($C552,BP559)=0,BP559,""))</f>
        <v/>
      </c>
      <c r="BQ558" s="34" t="str">
        <f t="shared" ref="BQ558" si="13611">IF(BQ559="","",IF(MOD($C552,BQ559)=0,BQ559,""))</f>
        <v/>
      </c>
      <c r="BR558" s="34" t="str">
        <f t="shared" ref="BR558" si="13612">IF(BR559="","",IF(MOD($C552,BR559)=0,BR559,""))</f>
        <v/>
      </c>
      <c r="BS558" s="34" t="str">
        <f t="shared" ref="BS558" si="13613">IF(BS559="","",IF(MOD($C552,BS559)=0,BS559,""))</f>
        <v/>
      </c>
      <c r="BT558" s="34" t="str">
        <f t="shared" ref="BT558" si="13614">IF(BT559="","",IF(MOD($C552,BT559)=0,BT559,""))</f>
        <v/>
      </c>
      <c r="BU558" s="34" t="str">
        <f t="shared" ref="BU558" si="13615">IF(BU559="","",IF(MOD($C552,BU559)=0,BU559,""))</f>
        <v/>
      </c>
      <c r="BV558" s="34" t="str">
        <f t="shared" ref="BV558" si="13616">IF(BV559="","",IF(MOD($C552,BV559)=0,BV559,""))</f>
        <v/>
      </c>
      <c r="BW558" s="34" t="str">
        <f t="shared" ref="BW558" si="13617">IF(BW559="","",IF(MOD($C552,BW559)=0,BW559,""))</f>
        <v/>
      </c>
      <c r="BX558" s="34" t="str">
        <f t="shared" ref="BX558" si="13618">IF(BX559="","",IF(MOD($C552,BX559)=0,BX559,""))</f>
        <v/>
      </c>
      <c r="BY558" s="34" t="str">
        <f t="shared" ref="BY558" si="13619">IF(BY559="","",IF(MOD($C552,BY559)=0,BY559,""))</f>
        <v/>
      </c>
      <c r="BZ558" s="34" t="str">
        <f t="shared" ref="BZ558" si="13620">IF(BZ559="","",IF(MOD($C552,BZ559)=0,BZ559,""))</f>
        <v/>
      </c>
      <c r="CA558" s="34" t="str">
        <f t="shared" ref="CA558" si="13621">IF(CA559="","",IF(MOD($C552,CA559)=0,CA559,""))</f>
        <v/>
      </c>
      <c r="CB558" s="34" t="str">
        <f t="shared" ref="CB558" si="13622">IF(CB559="","",IF(MOD($C552,CB559)=0,CB559,""))</f>
        <v/>
      </c>
      <c r="CC558" s="34" t="str">
        <f t="shared" ref="CC558" si="13623">IF(CC559="","",IF(MOD($C552,CC559)=0,CC559,""))</f>
        <v/>
      </c>
      <c r="CD558" s="34" t="str">
        <f t="shared" ref="CD558" si="13624">IF(CD559="","",IF(MOD($C552,CD559)=0,CD559,""))</f>
        <v/>
      </c>
      <c r="CE558" s="34" t="str">
        <f t="shared" ref="CE558" si="13625">IF(CE559="","",IF(MOD($C552,CE559)=0,CE559,""))</f>
        <v/>
      </c>
      <c r="CF558" s="34" t="str">
        <f t="shared" ref="CF558" si="13626">IF(CF559="","",IF(MOD($C552,CF559)=0,CF559,""))</f>
        <v/>
      </c>
      <c r="CG558" s="34" t="str">
        <f t="shared" ref="CG558" si="13627">IF(CG559="","",IF(MOD($C552,CG559)=0,CG559,""))</f>
        <v/>
      </c>
      <c r="CH558" s="34" t="str">
        <f t="shared" ref="CH558" si="13628">IF(CH559="","",IF(MOD($C552,CH559)=0,CH559,""))</f>
        <v/>
      </c>
      <c r="CI558" s="34" t="str">
        <f t="shared" ref="CI558" si="13629">IF(CI559="","",IF(MOD($C552,CI559)=0,CI559,""))</f>
        <v/>
      </c>
      <c r="CJ558" s="34" t="str">
        <f t="shared" ref="CJ558" si="13630">IF(CJ559="","",IF(MOD($C552,CJ559)=0,CJ559,""))</f>
        <v/>
      </c>
      <c r="CK558" s="34" t="str">
        <f t="shared" ref="CK558" si="13631">IF(CK559="","",IF(MOD($C552,CK559)=0,CK559,""))</f>
        <v/>
      </c>
      <c r="CL558" s="34" t="str">
        <f t="shared" ref="CL558" si="13632">IF(CL559="","",IF(MOD($C552,CL559)=0,CL559,""))</f>
        <v/>
      </c>
      <c r="CM558" s="34" t="str">
        <f t="shared" ref="CM558" si="13633">IF(CM559="","",IF(MOD($C552,CM559)=0,CM559,""))</f>
        <v/>
      </c>
      <c r="CN558" s="34" t="str">
        <f t="shared" ref="CN558" si="13634">IF(CN559="","",IF(MOD($C552,CN559)=0,CN559,""))</f>
        <v/>
      </c>
      <c r="CO558" s="34" t="str">
        <f t="shared" ref="CO558" si="13635">IF(CO559="","",IF(MOD($C552,CO559)=0,CO559,""))</f>
        <v/>
      </c>
      <c r="CP558" s="34" t="str">
        <f t="shared" ref="CP558" si="13636">IF(CP559="","",IF(MOD($C552,CP559)=0,CP559,""))</f>
        <v/>
      </c>
      <c r="CQ558" s="34" t="str">
        <f t="shared" ref="CQ558" si="13637">IF(CQ559="","",IF(MOD($C552,CQ559)=0,CQ559,""))</f>
        <v/>
      </c>
      <c r="CR558" s="34" t="str">
        <f t="shared" ref="CR558" si="13638">IF(CR559="","",IF(MOD($C552,CR559)=0,CR559,""))</f>
        <v/>
      </c>
      <c r="CS558" s="34" t="str">
        <f t="shared" ref="CS558" si="13639">IF(CS559="","",IF(MOD($C552,CS559)=0,CS559,""))</f>
        <v/>
      </c>
      <c r="CT558" s="34" t="str">
        <f t="shared" ref="CT558" si="13640">IF(CT559="","",IF(MOD($C552,CT559)=0,CT559,""))</f>
        <v/>
      </c>
      <c r="CU558" s="34" t="str">
        <f t="shared" ref="CU558" si="13641">IF(CU559="","",IF(MOD($C552,CU559)=0,CU559,""))</f>
        <v/>
      </c>
      <c r="CV558" s="34" t="str">
        <f t="shared" ref="CV558" si="13642">IF(CV559="","",IF(MOD($C552,CV559)=0,CV559,""))</f>
        <v/>
      </c>
      <c r="CW558" s="34" t="str">
        <f t="shared" ref="CW558" si="13643">IF(CW559="","",IF(MOD($C552,CW559)=0,CW559,""))</f>
        <v/>
      </c>
      <c r="CX558" s="34" t="str">
        <f t="shared" ref="CX558" si="13644">IF(CX559="","",IF(MOD($C552,CX559)=0,CX559,""))</f>
        <v/>
      </c>
      <c r="CY558" s="34" t="str">
        <f t="shared" ref="CY558" si="13645">IF(CY559="","",IF(MOD($C552,CY559)=0,CY559,""))</f>
        <v/>
      </c>
      <c r="CZ558" s="34" t="str">
        <f t="shared" ref="CZ558" si="13646">IF(CZ559="","",IF(MOD($C552,CZ559)=0,CZ559,""))</f>
        <v/>
      </c>
      <c r="DA558" s="34" t="str">
        <f t="shared" ref="DA558" si="13647">IF(DA559="","",IF(MOD($C552,DA559)=0,DA559,""))</f>
        <v/>
      </c>
      <c r="DB558" s="34" t="str">
        <f t="shared" ref="DB558" si="13648">IF(DB559="","",IF(MOD($C552,DB559)=0,DB559,""))</f>
        <v/>
      </c>
      <c r="DC558" s="34" t="str">
        <f t="shared" ref="DC558" si="13649">IF(DC559="","",IF(MOD($C552,DC559)=0,DC559,""))</f>
        <v/>
      </c>
      <c r="DD558" s="34" t="str">
        <f t="shared" ref="DD558" si="13650">IF(DD559="","",IF(MOD($C552,DD559)=0,DD559,""))</f>
        <v/>
      </c>
      <c r="DE558" s="34" t="str">
        <f t="shared" ref="DE558" si="13651">IF(DE559="","",IF(MOD($C552,DE559)=0,DE559,""))</f>
        <v/>
      </c>
      <c r="DF558" s="34" t="str">
        <f t="shared" ref="DF558" si="13652">IF(DF559="","",IF(MOD($C552,DF559)=0,DF559,""))</f>
        <v/>
      </c>
      <c r="DG558" s="34" t="str">
        <f t="shared" ref="DG558" si="13653">IF(DG559="","",IF(MOD($C552,DG559)=0,DG559,""))</f>
        <v/>
      </c>
      <c r="DH558" s="34" t="str">
        <f t="shared" ref="DH558" si="13654">IF(DH559="","",IF(MOD($C552,DH559)=0,DH559,""))</f>
        <v/>
      </c>
      <c r="DI558" s="34" t="str">
        <f t="shared" ref="DI558" si="13655">IF(DI559="","",IF(MOD($C552,DI559)=0,DI559,""))</f>
        <v/>
      </c>
      <c r="DJ558" s="34" t="str">
        <f t="shared" ref="DJ558" si="13656">IF(DJ559="","",IF(MOD($C552,DJ559)=0,DJ559,""))</f>
        <v/>
      </c>
      <c r="DK558" s="34" t="str">
        <f t="shared" ref="DK558" si="13657">IF(DK559="","",IF(MOD($C552,DK559)=0,DK559,""))</f>
        <v/>
      </c>
      <c r="DL558" s="34" t="str">
        <f t="shared" ref="DL558" si="13658">IF(DL559="","",IF(MOD($C552,DL559)=0,DL559,""))</f>
        <v/>
      </c>
      <c r="DM558" s="34" t="str">
        <f t="shared" ref="DM558" si="13659">IF(DM559="","",IF(MOD($C552,DM559)=0,DM559,""))</f>
        <v/>
      </c>
      <c r="DN558" s="34" t="str">
        <f t="shared" ref="DN558" si="13660">IF(DN559="","",IF(MOD($C552,DN559)=0,DN559,""))</f>
        <v/>
      </c>
      <c r="DO558" s="34" t="str">
        <f t="shared" ref="DO558" si="13661">IF(DO559="","",IF(MOD($C552,DO559)=0,DO559,""))</f>
        <v/>
      </c>
      <c r="DP558" s="34" t="str">
        <f t="shared" ref="DP558" si="13662">IF(DP559="","",IF(MOD($C552,DP559)=0,DP559,""))</f>
        <v/>
      </c>
      <c r="DQ558" s="34" t="str">
        <f t="shared" ref="DQ558" si="13663">IF(DQ559="","",IF(MOD($C552,DQ559)=0,DQ559,""))</f>
        <v/>
      </c>
      <c r="DR558" s="34" t="str">
        <f t="shared" ref="DR558" si="13664">IF(DR559="","",IF(MOD($C552,DR559)=0,DR559,""))</f>
        <v/>
      </c>
      <c r="DS558" s="34" t="str">
        <f t="shared" ref="DS558" si="13665">IF(DS559="","",IF(MOD($C552,DS559)=0,DS559,""))</f>
        <v/>
      </c>
      <c r="DT558" s="34" t="str">
        <f t="shared" ref="DT558" si="13666">IF(DT559="","",IF(MOD($C552,DT559)=0,DT559,""))</f>
        <v/>
      </c>
      <c r="DU558" s="34" t="str">
        <f t="shared" ref="DU558" si="13667">IF(DU559="","",IF(MOD($C552,DU559)=0,DU559,""))</f>
        <v/>
      </c>
    </row>
    <row r="559" spans="1:126">
      <c r="F559" s="34">
        <f t="shared" si="12896"/>
        <v>1</v>
      </c>
      <c r="G559" s="34">
        <f t="shared" ref="G559:BR559" si="13668">IF(F559="","",IF($C552&gt;F559,F559+1,""))</f>
        <v>2</v>
      </c>
      <c r="H559" s="34">
        <f t="shared" si="13668"/>
        <v>3</v>
      </c>
      <c r="I559" s="34">
        <f t="shared" si="13668"/>
        <v>4</v>
      </c>
      <c r="J559" s="34">
        <f t="shared" si="13668"/>
        <v>5</v>
      </c>
      <c r="K559" s="34">
        <f t="shared" si="13668"/>
        <v>6</v>
      </c>
      <c r="L559" s="34">
        <f t="shared" si="13668"/>
        <v>7</v>
      </c>
      <c r="M559" s="34">
        <f t="shared" si="13668"/>
        <v>8</v>
      </c>
      <c r="N559" s="34">
        <f t="shared" si="13668"/>
        <v>9</v>
      </c>
      <c r="O559" s="34">
        <f t="shared" si="13668"/>
        <v>10</v>
      </c>
      <c r="P559" s="34">
        <f t="shared" si="13668"/>
        <v>11</v>
      </c>
      <c r="Q559" s="34">
        <f t="shared" si="13668"/>
        <v>12</v>
      </c>
      <c r="R559" s="34">
        <f t="shared" si="13668"/>
        <v>13</v>
      </c>
      <c r="S559" s="34">
        <f t="shared" si="13668"/>
        <v>14</v>
      </c>
      <c r="T559" s="34">
        <f t="shared" si="13668"/>
        <v>15</v>
      </c>
      <c r="U559" s="34">
        <f t="shared" si="13668"/>
        <v>16</v>
      </c>
      <c r="V559" s="34">
        <f t="shared" si="13668"/>
        <v>17</v>
      </c>
      <c r="W559" s="34">
        <f t="shared" si="13668"/>
        <v>18</v>
      </c>
      <c r="X559" s="34">
        <f t="shared" si="13668"/>
        <v>19</v>
      </c>
      <c r="Y559" s="34">
        <f t="shared" si="13668"/>
        <v>20</v>
      </c>
      <c r="Z559" s="34">
        <f t="shared" si="13668"/>
        <v>21</v>
      </c>
      <c r="AA559" s="34">
        <f t="shared" si="13668"/>
        <v>22</v>
      </c>
      <c r="AB559" s="34">
        <f t="shared" si="13668"/>
        <v>23</v>
      </c>
      <c r="AC559" s="34">
        <f t="shared" si="13668"/>
        <v>24</v>
      </c>
      <c r="AD559" s="34">
        <f t="shared" si="13668"/>
        <v>25</v>
      </c>
      <c r="AE559" s="34">
        <f t="shared" si="13668"/>
        <v>26</v>
      </c>
      <c r="AF559" s="34">
        <f t="shared" si="13668"/>
        <v>27</v>
      </c>
      <c r="AG559" s="34">
        <f t="shared" si="13668"/>
        <v>28</v>
      </c>
      <c r="AH559" s="34">
        <f t="shared" si="13668"/>
        <v>29</v>
      </c>
      <c r="AI559" s="34">
        <f t="shared" si="13668"/>
        <v>30</v>
      </c>
      <c r="AJ559" s="34">
        <f t="shared" si="13668"/>
        <v>31</v>
      </c>
      <c r="AK559" s="34">
        <f t="shared" si="13668"/>
        <v>32</v>
      </c>
      <c r="AL559" s="34">
        <f t="shared" si="13668"/>
        <v>33</v>
      </c>
      <c r="AM559" s="34">
        <f t="shared" si="13668"/>
        <v>34</v>
      </c>
      <c r="AN559" s="34">
        <f t="shared" si="13668"/>
        <v>35</v>
      </c>
      <c r="AO559" s="34">
        <f t="shared" si="13668"/>
        <v>36</v>
      </c>
      <c r="AP559" s="34">
        <f t="shared" si="13668"/>
        <v>37</v>
      </c>
      <c r="AQ559" s="34">
        <f t="shared" si="13668"/>
        <v>38</v>
      </c>
      <c r="AR559" s="34">
        <f t="shared" si="13668"/>
        <v>39</v>
      </c>
      <c r="AS559" s="34">
        <f t="shared" si="13668"/>
        <v>40</v>
      </c>
      <c r="AT559" s="34">
        <f t="shared" si="13668"/>
        <v>41</v>
      </c>
      <c r="AU559" s="34">
        <f t="shared" si="13668"/>
        <v>42</v>
      </c>
      <c r="AV559" s="34">
        <f t="shared" si="13668"/>
        <v>43</v>
      </c>
      <c r="AW559" s="34">
        <f t="shared" si="13668"/>
        <v>44</v>
      </c>
      <c r="AX559" s="34">
        <f t="shared" si="13668"/>
        <v>45</v>
      </c>
      <c r="AY559" s="34">
        <f t="shared" si="13668"/>
        <v>46</v>
      </c>
      <c r="AZ559" s="34">
        <f t="shared" si="13668"/>
        <v>47</v>
      </c>
      <c r="BA559" s="34">
        <f t="shared" si="13668"/>
        <v>48</v>
      </c>
      <c r="BB559" s="34">
        <f t="shared" si="13668"/>
        <v>49</v>
      </c>
      <c r="BC559" s="34">
        <f t="shared" si="13668"/>
        <v>50</v>
      </c>
      <c r="BD559" s="34">
        <f t="shared" si="13668"/>
        <v>51</v>
      </c>
      <c r="BE559" s="34">
        <f t="shared" si="13668"/>
        <v>52</v>
      </c>
      <c r="BF559" s="34">
        <f t="shared" si="13668"/>
        <v>53</v>
      </c>
      <c r="BG559" s="34">
        <f t="shared" si="13668"/>
        <v>54</v>
      </c>
      <c r="BH559" s="34">
        <f t="shared" si="13668"/>
        <v>55</v>
      </c>
      <c r="BI559" s="34" t="str">
        <f t="shared" si="13668"/>
        <v/>
      </c>
      <c r="BJ559" s="34" t="str">
        <f t="shared" si="13668"/>
        <v/>
      </c>
      <c r="BK559" s="34" t="str">
        <f t="shared" si="13668"/>
        <v/>
      </c>
      <c r="BL559" s="34" t="str">
        <f t="shared" si="13668"/>
        <v/>
      </c>
      <c r="BM559" s="34" t="str">
        <f t="shared" si="13668"/>
        <v/>
      </c>
      <c r="BN559" s="34" t="str">
        <f t="shared" si="13668"/>
        <v/>
      </c>
      <c r="BO559" s="34" t="str">
        <f t="shared" si="13668"/>
        <v/>
      </c>
      <c r="BP559" s="34" t="str">
        <f t="shared" si="13668"/>
        <v/>
      </c>
      <c r="BQ559" s="34" t="str">
        <f t="shared" si="13668"/>
        <v/>
      </c>
      <c r="BR559" s="34" t="str">
        <f t="shared" si="13668"/>
        <v/>
      </c>
      <c r="BS559" s="34" t="str">
        <f t="shared" ref="BS559:DU559" si="13669">IF(BR559="","",IF($C552&gt;BR559,BR559+1,""))</f>
        <v/>
      </c>
      <c r="BT559" s="34" t="str">
        <f t="shared" si="13669"/>
        <v/>
      </c>
      <c r="BU559" s="34" t="str">
        <f t="shared" si="13669"/>
        <v/>
      </c>
      <c r="BV559" s="34" t="str">
        <f t="shared" si="13669"/>
        <v/>
      </c>
      <c r="BW559" s="34" t="str">
        <f t="shared" si="13669"/>
        <v/>
      </c>
      <c r="BX559" s="34" t="str">
        <f t="shared" si="13669"/>
        <v/>
      </c>
      <c r="BY559" s="34" t="str">
        <f t="shared" si="13669"/>
        <v/>
      </c>
      <c r="BZ559" s="34" t="str">
        <f t="shared" si="13669"/>
        <v/>
      </c>
      <c r="CA559" s="34" t="str">
        <f t="shared" si="13669"/>
        <v/>
      </c>
      <c r="CB559" s="34" t="str">
        <f t="shared" si="13669"/>
        <v/>
      </c>
      <c r="CC559" s="34" t="str">
        <f t="shared" si="13669"/>
        <v/>
      </c>
      <c r="CD559" s="34" t="str">
        <f t="shared" si="13669"/>
        <v/>
      </c>
      <c r="CE559" s="34" t="str">
        <f t="shared" si="13669"/>
        <v/>
      </c>
      <c r="CF559" s="34" t="str">
        <f t="shared" si="13669"/>
        <v/>
      </c>
      <c r="CG559" s="34" t="str">
        <f t="shared" si="13669"/>
        <v/>
      </c>
      <c r="CH559" s="34" t="str">
        <f t="shared" si="13669"/>
        <v/>
      </c>
      <c r="CI559" s="34" t="str">
        <f t="shared" si="13669"/>
        <v/>
      </c>
      <c r="CJ559" s="34" t="str">
        <f t="shared" si="13669"/>
        <v/>
      </c>
      <c r="CK559" s="34" t="str">
        <f t="shared" si="13669"/>
        <v/>
      </c>
      <c r="CL559" s="34" t="str">
        <f t="shared" si="13669"/>
        <v/>
      </c>
      <c r="CM559" s="34" t="str">
        <f t="shared" si="13669"/>
        <v/>
      </c>
      <c r="CN559" s="34" t="str">
        <f t="shared" si="13669"/>
        <v/>
      </c>
      <c r="CO559" s="34" t="str">
        <f t="shared" si="13669"/>
        <v/>
      </c>
      <c r="CP559" s="34" t="str">
        <f t="shared" si="13669"/>
        <v/>
      </c>
      <c r="CQ559" s="34" t="str">
        <f t="shared" si="13669"/>
        <v/>
      </c>
      <c r="CR559" s="34" t="str">
        <f t="shared" si="13669"/>
        <v/>
      </c>
      <c r="CS559" s="34" t="str">
        <f t="shared" si="13669"/>
        <v/>
      </c>
      <c r="CT559" s="34" t="str">
        <f t="shared" si="13669"/>
        <v/>
      </c>
      <c r="CU559" s="34" t="str">
        <f t="shared" si="13669"/>
        <v/>
      </c>
      <c r="CV559" s="34" t="str">
        <f t="shared" si="13669"/>
        <v/>
      </c>
      <c r="CW559" s="34" t="str">
        <f t="shared" si="13669"/>
        <v/>
      </c>
      <c r="CX559" s="34" t="str">
        <f t="shared" si="13669"/>
        <v/>
      </c>
      <c r="CY559" s="34" t="str">
        <f t="shared" si="13669"/>
        <v/>
      </c>
      <c r="CZ559" s="34" t="str">
        <f t="shared" si="13669"/>
        <v/>
      </c>
      <c r="DA559" s="34" t="str">
        <f t="shared" si="13669"/>
        <v/>
      </c>
      <c r="DB559" s="34" t="str">
        <f t="shared" si="13669"/>
        <v/>
      </c>
      <c r="DC559" s="34" t="str">
        <f t="shared" si="13669"/>
        <v/>
      </c>
      <c r="DD559" s="34" t="str">
        <f t="shared" si="13669"/>
        <v/>
      </c>
      <c r="DE559" s="34" t="str">
        <f t="shared" si="13669"/>
        <v/>
      </c>
      <c r="DF559" s="34" t="str">
        <f t="shared" si="13669"/>
        <v/>
      </c>
      <c r="DG559" s="34" t="str">
        <f t="shared" si="13669"/>
        <v/>
      </c>
      <c r="DH559" s="34" t="str">
        <f t="shared" si="13669"/>
        <v/>
      </c>
      <c r="DI559" s="34" t="str">
        <f t="shared" si="13669"/>
        <v/>
      </c>
      <c r="DJ559" s="34" t="str">
        <f t="shared" si="13669"/>
        <v/>
      </c>
      <c r="DK559" s="34" t="str">
        <f t="shared" si="13669"/>
        <v/>
      </c>
      <c r="DL559" s="34" t="str">
        <f t="shared" si="13669"/>
        <v/>
      </c>
      <c r="DM559" s="34" t="str">
        <f t="shared" si="13669"/>
        <v/>
      </c>
      <c r="DN559" s="34" t="str">
        <f t="shared" si="13669"/>
        <v/>
      </c>
      <c r="DO559" s="34" t="str">
        <f t="shared" si="13669"/>
        <v/>
      </c>
      <c r="DP559" s="34" t="str">
        <f t="shared" si="13669"/>
        <v/>
      </c>
      <c r="DQ559" s="34" t="str">
        <f t="shared" si="13669"/>
        <v/>
      </c>
      <c r="DR559" s="34" t="str">
        <f t="shared" si="13669"/>
        <v/>
      </c>
      <c r="DS559" s="34" t="str">
        <f t="shared" si="13669"/>
        <v/>
      </c>
      <c r="DT559" s="34" t="str">
        <f t="shared" si="13669"/>
        <v/>
      </c>
      <c r="DU559" s="34" t="str">
        <f t="shared" si="13669"/>
        <v/>
      </c>
    </row>
    <row r="560" spans="1:126" s="35" customFormat="1">
      <c r="BC560" s="35">
        <v>25</v>
      </c>
      <c r="BM560" s="35">
        <f t="shared" ref="BM560" si="13670">BC560+10</f>
        <v>35</v>
      </c>
      <c r="BW560" s="35">
        <f t="shared" ref="BW560" si="13671">BM560+10</f>
        <v>45</v>
      </c>
      <c r="CG560" s="35">
        <f t="shared" ref="CG560" si="13672">BW560+10</f>
        <v>55</v>
      </c>
      <c r="CQ560" s="35">
        <f t="shared" ref="CQ560" si="13673">CG560+10</f>
        <v>65</v>
      </c>
      <c r="DA560" s="35">
        <f t="shared" ref="DA560" si="13674">CQ560+10</f>
        <v>75</v>
      </c>
      <c r="DK560" s="35">
        <f t="shared" ref="DK560" si="13675">DA560+10</f>
        <v>85</v>
      </c>
      <c r="DU560" s="35">
        <f t="shared" ref="DU560" si="13676">DK560+10</f>
        <v>95</v>
      </c>
      <c r="DV560" s="36"/>
    </row>
    <row r="561" spans="1:126">
      <c r="F561" s="33">
        <f t="shared" si="12647"/>
        <v>1</v>
      </c>
      <c r="G561" s="33">
        <f t="shared" ref="G561:Z561" ca="1" si="13677">IF(F561="","",IF(F561&lt;$E564,F561+1,""))</f>
        <v>2</v>
      </c>
      <c r="H561" s="33">
        <f t="shared" ca="1" si="13677"/>
        <v>3</v>
      </c>
      <c r="I561" s="33">
        <f t="shared" ca="1" si="13677"/>
        <v>4</v>
      </c>
      <c r="J561" s="33">
        <f t="shared" ca="1" si="13677"/>
        <v>5</v>
      </c>
      <c r="K561" s="33">
        <f t="shared" ca="1" si="13677"/>
        <v>6</v>
      </c>
      <c r="L561" s="33">
        <f t="shared" ca="1" si="13677"/>
        <v>7</v>
      </c>
      <c r="M561" s="33">
        <f t="shared" ca="1" si="13677"/>
        <v>8</v>
      </c>
      <c r="N561" s="33" t="str">
        <f t="shared" ca="1" si="13677"/>
        <v/>
      </c>
      <c r="O561" s="33" t="str">
        <f t="shared" ca="1" si="13677"/>
        <v/>
      </c>
      <c r="P561" s="33" t="str">
        <f t="shared" ca="1" si="13677"/>
        <v/>
      </c>
      <c r="Q561" s="33" t="str">
        <f t="shared" ca="1" si="13677"/>
        <v/>
      </c>
      <c r="R561" s="33" t="str">
        <f t="shared" ca="1" si="13677"/>
        <v/>
      </c>
      <c r="S561" s="33" t="str">
        <f t="shared" ca="1" si="13677"/>
        <v/>
      </c>
      <c r="T561" s="33" t="str">
        <f t="shared" ca="1" si="13677"/>
        <v/>
      </c>
      <c r="U561" s="33" t="str">
        <f t="shared" ca="1" si="13677"/>
        <v/>
      </c>
      <c r="V561" s="33" t="str">
        <f t="shared" ca="1" si="13677"/>
        <v/>
      </c>
      <c r="W561" s="33" t="str">
        <f t="shared" ca="1" si="13677"/>
        <v/>
      </c>
      <c r="X561" s="33" t="str">
        <f t="shared" ca="1" si="13677"/>
        <v/>
      </c>
      <c r="Y561" s="33" t="str">
        <f t="shared" ca="1" si="13677"/>
        <v/>
      </c>
      <c r="Z561" s="33" t="str">
        <f t="shared" ca="1" si="13677"/>
        <v/>
      </c>
    </row>
    <row r="562" spans="1:126">
      <c r="A562" s="33" t="str">
        <f ca="1">IF(B562="","",RANK(B562,B:B))</f>
        <v/>
      </c>
      <c r="B562" s="33" t="str">
        <f ca="1">IF(Parameter!$G$13&gt;=Seed!C562,IF(Parameter!$I$13&lt;=Seed!E564,IF(Parameter!$K$13&gt;=Seed!E564,RAND(),""),""),"")</f>
        <v/>
      </c>
      <c r="C562" s="33">
        <v>56</v>
      </c>
      <c r="E562" s="33" t="s">
        <v>4617</v>
      </c>
      <c r="F562" s="33">
        <f t="shared" ref="F562:Z562" ca="1" si="13678">IF(F561="","",HLOOKUP(F561,566:569,4,FALSE))</f>
        <v>1</v>
      </c>
      <c r="G562" s="33">
        <f t="shared" ca="1" si="13678"/>
        <v>2</v>
      </c>
      <c r="H562" s="33">
        <f t="shared" ca="1" si="13678"/>
        <v>4</v>
      </c>
      <c r="I562" s="33">
        <f t="shared" ca="1" si="13678"/>
        <v>7</v>
      </c>
      <c r="J562" s="33">
        <f t="shared" ca="1" si="13678"/>
        <v>8</v>
      </c>
      <c r="K562" s="33">
        <f t="shared" ca="1" si="13678"/>
        <v>14</v>
      </c>
      <c r="L562" s="33">
        <f t="shared" ca="1" si="13678"/>
        <v>28</v>
      </c>
      <c r="M562" s="33">
        <f t="shared" ca="1" si="13678"/>
        <v>56</v>
      </c>
      <c r="N562" s="33" t="str">
        <f t="shared" ca="1" si="13678"/>
        <v/>
      </c>
      <c r="O562" s="33" t="str">
        <f t="shared" ca="1" si="13678"/>
        <v/>
      </c>
      <c r="P562" s="33" t="str">
        <f t="shared" ca="1" si="13678"/>
        <v/>
      </c>
      <c r="Q562" s="33" t="str">
        <f t="shared" ca="1" si="13678"/>
        <v/>
      </c>
      <c r="R562" s="33" t="str">
        <f t="shared" ca="1" si="13678"/>
        <v/>
      </c>
      <c r="S562" s="33" t="str">
        <f t="shared" ca="1" si="13678"/>
        <v/>
      </c>
      <c r="T562" s="33" t="str">
        <f t="shared" ca="1" si="13678"/>
        <v/>
      </c>
      <c r="U562" s="33" t="str">
        <f t="shared" ca="1" si="13678"/>
        <v/>
      </c>
      <c r="V562" s="33" t="str">
        <f t="shared" ca="1" si="13678"/>
        <v/>
      </c>
      <c r="W562" s="33" t="str">
        <f t="shared" ca="1" si="13678"/>
        <v/>
      </c>
      <c r="X562" s="33" t="str">
        <f t="shared" ca="1" si="13678"/>
        <v/>
      </c>
      <c r="Y562" s="33" t="str">
        <f t="shared" ca="1" si="13678"/>
        <v/>
      </c>
      <c r="Z562" s="33" t="str">
        <f t="shared" ca="1" si="13678"/>
        <v/>
      </c>
    </row>
    <row r="564" spans="1:126">
      <c r="A564" s="33" t="str">
        <f t="shared" ref="A564" ca="1" si="13679">IF(A562="","",A562+1000)</f>
        <v/>
      </c>
      <c r="C564" s="33">
        <f t="shared" ref="C564" si="13680">C562+1000</f>
        <v>1056</v>
      </c>
      <c r="D564" s="33" t="s">
        <v>4618</v>
      </c>
      <c r="E564" s="33">
        <f ca="1">MAX(566:566)</f>
        <v>8</v>
      </c>
      <c r="F564" s="33" t="s">
        <v>4619</v>
      </c>
    </row>
    <row r="566" spans="1:126">
      <c r="F566" s="33">
        <f t="shared" ref="F566:AK566" ca="1" si="13681">IF(F568="","",RANK(F567,567:567))</f>
        <v>1</v>
      </c>
      <c r="G566" s="33">
        <f t="shared" ca="1" si="13681"/>
        <v>2</v>
      </c>
      <c r="H566" s="33" t="str">
        <f t="shared" si="13681"/>
        <v/>
      </c>
      <c r="I566" s="33">
        <f t="shared" ca="1" si="13681"/>
        <v>3</v>
      </c>
      <c r="J566" s="33" t="str">
        <f t="shared" si="13681"/>
        <v/>
      </c>
      <c r="K566" s="33" t="str">
        <f t="shared" si="13681"/>
        <v/>
      </c>
      <c r="L566" s="33">
        <f t="shared" ca="1" si="13681"/>
        <v>4</v>
      </c>
      <c r="M566" s="33">
        <f t="shared" ca="1" si="13681"/>
        <v>5</v>
      </c>
      <c r="N566" s="33" t="str">
        <f t="shared" si="13681"/>
        <v/>
      </c>
      <c r="O566" s="33" t="str">
        <f t="shared" si="13681"/>
        <v/>
      </c>
      <c r="P566" s="33" t="str">
        <f t="shared" si="13681"/>
        <v/>
      </c>
      <c r="Q566" s="33" t="str">
        <f t="shared" si="13681"/>
        <v/>
      </c>
      <c r="R566" s="33" t="str">
        <f t="shared" si="13681"/>
        <v/>
      </c>
      <c r="S566" s="33">
        <f t="shared" ca="1" si="13681"/>
        <v>6</v>
      </c>
      <c r="T566" s="33" t="str">
        <f t="shared" si="13681"/>
        <v/>
      </c>
      <c r="U566" s="33" t="str">
        <f t="shared" si="13681"/>
        <v/>
      </c>
      <c r="V566" s="33" t="str">
        <f t="shared" si="13681"/>
        <v/>
      </c>
      <c r="W566" s="33" t="str">
        <f t="shared" si="13681"/>
        <v/>
      </c>
      <c r="X566" s="33" t="str">
        <f t="shared" si="13681"/>
        <v/>
      </c>
      <c r="Y566" s="33" t="str">
        <f t="shared" si="13681"/>
        <v/>
      </c>
      <c r="Z566" s="33" t="str">
        <f t="shared" si="13681"/>
        <v/>
      </c>
      <c r="AA566" s="33" t="str">
        <f t="shared" si="13681"/>
        <v/>
      </c>
      <c r="AB566" s="33" t="str">
        <f t="shared" si="13681"/>
        <v/>
      </c>
      <c r="AC566" s="33" t="str">
        <f t="shared" si="13681"/>
        <v/>
      </c>
      <c r="AD566" s="33" t="str">
        <f t="shared" si="13681"/>
        <v/>
      </c>
      <c r="AE566" s="33" t="str">
        <f t="shared" si="13681"/>
        <v/>
      </c>
      <c r="AF566" s="33" t="str">
        <f t="shared" si="13681"/>
        <v/>
      </c>
      <c r="AG566" s="33">
        <f t="shared" ca="1" si="13681"/>
        <v>7</v>
      </c>
      <c r="AH566" s="33" t="str">
        <f t="shared" si="13681"/>
        <v/>
      </c>
      <c r="AI566" s="33" t="str">
        <f t="shared" si="13681"/>
        <v/>
      </c>
      <c r="AJ566" s="33" t="str">
        <f t="shared" si="13681"/>
        <v/>
      </c>
      <c r="AK566" s="33" t="str">
        <f t="shared" si="13681"/>
        <v/>
      </c>
      <c r="AL566" s="33" t="str">
        <f t="shared" ref="AL566:BQ566" si="13682">IF(AL568="","",RANK(AL567,567:567))</f>
        <v/>
      </c>
      <c r="AM566" s="33" t="str">
        <f t="shared" si="13682"/>
        <v/>
      </c>
      <c r="AN566" s="33" t="str">
        <f t="shared" si="13682"/>
        <v/>
      </c>
      <c r="AO566" s="33" t="str">
        <f t="shared" si="13682"/>
        <v/>
      </c>
      <c r="AP566" s="33" t="str">
        <f t="shared" si="13682"/>
        <v/>
      </c>
      <c r="AQ566" s="33" t="str">
        <f t="shared" si="13682"/>
        <v/>
      </c>
      <c r="AR566" s="33" t="str">
        <f t="shared" si="13682"/>
        <v/>
      </c>
      <c r="AS566" s="33" t="str">
        <f t="shared" si="13682"/>
        <v/>
      </c>
      <c r="AT566" s="33" t="str">
        <f t="shared" si="13682"/>
        <v/>
      </c>
      <c r="AU566" s="33" t="str">
        <f t="shared" si="13682"/>
        <v/>
      </c>
      <c r="AV566" s="33" t="str">
        <f t="shared" si="13682"/>
        <v/>
      </c>
      <c r="AW566" s="33" t="str">
        <f t="shared" si="13682"/>
        <v/>
      </c>
      <c r="AX566" s="33" t="str">
        <f t="shared" si="13682"/>
        <v/>
      </c>
      <c r="AY566" s="33" t="str">
        <f t="shared" si="13682"/>
        <v/>
      </c>
      <c r="AZ566" s="33" t="str">
        <f t="shared" si="13682"/>
        <v/>
      </c>
      <c r="BA566" s="33" t="str">
        <f t="shared" si="13682"/>
        <v/>
      </c>
      <c r="BB566" s="33" t="str">
        <f t="shared" si="13682"/>
        <v/>
      </c>
      <c r="BC566" s="33" t="str">
        <f t="shared" si="13682"/>
        <v/>
      </c>
      <c r="BD566" s="33" t="str">
        <f t="shared" si="13682"/>
        <v/>
      </c>
      <c r="BE566" s="33" t="str">
        <f t="shared" si="13682"/>
        <v/>
      </c>
      <c r="BF566" s="33" t="str">
        <f t="shared" si="13682"/>
        <v/>
      </c>
      <c r="BG566" s="33" t="str">
        <f t="shared" si="13682"/>
        <v/>
      </c>
      <c r="BH566" s="33" t="str">
        <f t="shared" si="13682"/>
        <v/>
      </c>
      <c r="BI566" s="33">
        <f t="shared" ca="1" si="13682"/>
        <v>8</v>
      </c>
      <c r="BJ566" s="33" t="str">
        <f t="shared" si="13682"/>
        <v/>
      </c>
      <c r="BK566" s="33" t="str">
        <f t="shared" si="13682"/>
        <v/>
      </c>
      <c r="BL566" s="33" t="str">
        <f t="shared" si="13682"/>
        <v/>
      </c>
      <c r="BM566" s="33" t="str">
        <f t="shared" si="13682"/>
        <v/>
      </c>
      <c r="BN566" s="33" t="str">
        <f t="shared" si="13682"/>
        <v/>
      </c>
      <c r="BO566" s="33" t="str">
        <f t="shared" si="13682"/>
        <v/>
      </c>
      <c r="BP566" s="33" t="str">
        <f t="shared" si="13682"/>
        <v/>
      </c>
      <c r="BQ566" s="33" t="str">
        <f t="shared" si="13682"/>
        <v/>
      </c>
      <c r="BR566" s="33" t="str">
        <f t="shared" ref="BR566:CW566" si="13683">IF(BR568="","",RANK(BR567,567:567))</f>
        <v/>
      </c>
      <c r="BS566" s="33" t="str">
        <f t="shared" si="13683"/>
        <v/>
      </c>
      <c r="BT566" s="33" t="str">
        <f t="shared" si="13683"/>
        <v/>
      </c>
      <c r="BU566" s="33" t="str">
        <f t="shared" si="13683"/>
        <v/>
      </c>
      <c r="BV566" s="33" t="str">
        <f t="shared" si="13683"/>
        <v/>
      </c>
      <c r="BW566" s="33" t="str">
        <f t="shared" si="13683"/>
        <v/>
      </c>
      <c r="BX566" s="33" t="str">
        <f t="shared" si="13683"/>
        <v/>
      </c>
      <c r="BY566" s="33" t="str">
        <f t="shared" si="13683"/>
        <v/>
      </c>
      <c r="BZ566" s="33" t="str">
        <f t="shared" si="13683"/>
        <v/>
      </c>
      <c r="CA566" s="33" t="str">
        <f t="shared" si="13683"/>
        <v/>
      </c>
      <c r="CB566" s="33" t="str">
        <f t="shared" si="13683"/>
        <v/>
      </c>
      <c r="CC566" s="33" t="str">
        <f t="shared" si="13683"/>
        <v/>
      </c>
      <c r="CD566" s="33" t="str">
        <f t="shared" si="13683"/>
        <v/>
      </c>
      <c r="CE566" s="33" t="str">
        <f t="shared" si="13683"/>
        <v/>
      </c>
      <c r="CF566" s="33" t="str">
        <f t="shared" si="13683"/>
        <v/>
      </c>
      <c r="CG566" s="33" t="str">
        <f t="shared" si="13683"/>
        <v/>
      </c>
      <c r="CH566" s="33" t="str">
        <f t="shared" si="13683"/>
        <v/>
      </c>
      <c r="CI566" s="33" t="str">
        <f t="shared" si="13683"/>
        <v/>
      </c>
      <c r="CJ566" s="33" t="str">
        <f t="shared" si="13683"/>
        <v/>
      </c>
      <c r="CK566" s="33" t="str">
        <f t="shared" si="13683"/>
        <v/>
      </c>
      <c r="CL566" s="33" t="str">
        <f t="shared" si="13683"/>
        <v/>
      </c>
      <c r="CM566" s="33" t="str">
        <f t="shared" si="13683"/>
        <v/>
      </c>
      <c r="CN566" s="33" t="str">
        <f t="shared" si="13683"/>
        <v/>
      </c>
      <c r="CO566" s="33" t="str">
        <f t="shared" si="13683"/>
        <v/>
      </c>
      <c r="CP566" s="33" t="str">
        <f t="shared" si="13683"/>
        <v/>
      </c>
      <c r="CQ566" s="33" t="str">
        <f t="shared" si="13683"/>
        <v/>
      </c>
      <c r="CR566" s="33" t="str">
        <f t="shared" si="13683"/>
        <v/>
      </c>
      <c r="CS566" s="33" t="str">
        <f t="shared" si="13683"/>
        <v/>
      </c>
      <c r="CT566" s="33" t="str">
        <f t="shared" si="13683"/>
        <v/>
      </c>
      <c r="CU566" s="33" t="str">
        <f t="shared" si="13683"/>
        <v/>
      </c>
      <c r="CV566" s="33" t="str">
        <f t="shared" si="13683"/>
        <v/>
      </c>
      <c r="CW566" s="33" t="str">
        <f t="shared" si="13683"/>
        <v/>
      </c>
      <c r="CX566" s="33" t="str">
        <f t="shared" ref="CX566:DU566" si="13684">IF(CX568="","",RANK(CX567,567:567))</f>
        <v/>
      </c>
      <c r="CY566" s="33" t="str">
        <f t="shared" si="13684"/>
        <v/>
      </c>
      <c r="CZ566" s="33" t="str">
        <f t="shared" si="13684"/>
        <v/>
      </c>
      <c r="DA566" s="33" t="str">
        <f t="shared" si="13684"/>
        <v/>
      </c>
      <c r="DB566" s="33" t="str">
        <f t="shared" si="13684"/>
        <v/>
      </c>
      <c r="DC566" s="33" t="str">
        <f t="shared" si="13684"/>
        <v/>
      </c>
      <c r="DD566" s="33" t="str">
        <f t="shared" si="13684"/>
        <v/>
      </c>
      <c r="DE566" s="33" t="str">
        <f t="shared" si="13684"/>
        <v/>
      </c>
      <c r="DF566" s="33" t="str">
        <f t="shared" si="13684"/>
        <v/>
      </c>
      <c r="DG566" s="33" t="str">
        <f t="shared" si="13684"/>
        <v/>
      </c>
      <c r="DH566" s="33" t="str">
        <f t="shared" si="13684"/>
        <v/>
      </c>
      <c r="DI566" s="33" t="str">
        <f t="shared" si="13684"/>
        <v/>
      </c>
      <c r="DJ566" s="33" t="str">
        <f t="shared" si="13684"/>
        <v/>
      </c>
      <c r="DK566" s="33" t="str">
        <f t="shared" si="13684"/>
        <v/>
      </c>
      <c r="DL566" s="33" t="str">
        <f t="shared" si="13684"/>
        <v/>
      </c>
      <c r="DM566" s="33" t="str">
        <f t="shared" si="13684"/>
        <v/>
      </c>
      <c r="DN566" s="33" t="str">
        <f t="shared" si="13684"/>
        <v/>
      </c>
      <c r="DO566" s="33" t="str">
        <f t="shared" si="13684"/>
        <v/>
      </c>
      <c r="DP566" s="33" t="str">
        <f t="shared" si="13684"/>
        <v/>
      </c>
      <c r="DQ566" s="33" t="str">
        <f t="shared" si="13684"/>
        <v/>
      </c>
      <c r="DR566" s="33" t="str">
        <f t="shared" si="13684"/>
        <v/>
      </c>
      <c r="DS566" s="33" t="str">
        <f t="shared" si="13684"/>
        <v/>
      </c>
      <c r="DT566" s="33" t="str">
        <f t="shared" si="13684"/>
        <v/>
      </c>
      <c r="DU566" s="33" t="str">
        <f t="shared" si="13684"/>
        <v/>
      </c>
    </row>
    <row r="567" spans="1:126">
      <c r="F567" s="33">
        <f t="shared" ref="F567" ca="1" si="13685">IF(F568="","",IF(F568="","",RAND()+$C562-F568))</f>
        <v>55.327792782877552</v>
      </c>
      <c r="G567" s="33">
        <f t="shared" ref="G567" ca="1" si="13686">IF(G568="","",IF(G568="","",RAND()+$C562-G568))</f>
        <v>54.775966492083846</v>
      </c>
      <c r="H567" s="33" t="str">
        <f t="shared" ref="H567" ca="1" si="13687">IF(H568="","",IF(H568="","",RAND()+$C562-H568))</f>
        <v/>
      </c>
      <c r="I567" s="33">
        <f t="shared" ref="I567" ca="1" si="13688">IF(I568="","",IF(I568="","",RAND()+$C562-I568))</f>
        <v>52.337823387748088</v>
      </c>
      <c r="J567" s="33" t="str">
        <f t="shared" ref="J567" ca="1" si="13689">IF(J568="","",IF(J568="","",RAND()+$C562-J568))</f>
        <v/>
      </c>
      <c r="K567" s="33" t="str">
        <f t="shared" ref="K567" ca="1" si="13690">IF(K568="","",IF(K568="","",RAND()+$C562-K568))</f>
        <v/>
      </c>
      <c r="L567" s="33">
        <f t="shared" ref="L567" ca="1" si="13691">IF(L568="","",IF(L568="","",RAND()+$C562-L568))</f>
        <v>49.891261596597332</v>
      </c>
      <c r="M567" s="33">
        <f t="shared" ref="M567" ca="1" si="13692">IF(M568="","",IF(M568="","",RAND()+$C562-M568))</f>
        <v>48.457715992052243</v>
      </c>
      <c r="N567" s="33" t="str">
        <f t="shared" ref="N567" ca="1" si="13693">IF(N568="","",IF(N568="","",RAND()+$C562-N568))</f>
        <v/>
      </c>
      <c r="O567" s="33" t="str">
        <f t="shared" ref="O567" ca="1" si="13694">IF(O568="","",IF(O568="","",RAND()+$C562-O568))</f>
        <v/>
      </c>
      <c r="P567" s="33" t="str">
        <f t="shared" ref="P567" ca="1" si="13695">IF(P568="","",IF(P568="","",RAND()+$C562-P568))</f>
        <v/>
      </c>
      <c r="Q567" s="33" t="str">
        <f t="shared" ref="Q567" ca="1" si="13696">IF(Q568="","",IF(Q568="","",RAND()+$C562-Q568))</f>
        <v/>
      </c>
      <c r="R567" s="33" t="str">
        <f t="shared" ref="R567" ca="1" si="13697">IF(R568="","",IF(R568="","",RAND()+$C562-R568))</f>
        <v/>
      </c>
      <c r="S567" s="33">
        <f t="shared" ref="S567" ca="1" si="13698">IF(S568="","",IF(S568="","",RAND()+$C562-S568))</f>
        <v>42.872030322742837</v>
      </c>
      <c r="T567" s="33" t="str">
        <f t="shared" ref="T567" ca="1" si="13699">IF(T568="","",IF(T568="","",RAND()+$C562-T568))</f>
        <v/>
      </c>
      <c r="U567" s="33" t="str">
        <f t="shared" ref="U567" ca="1" si="13700">IF(U568="","",IF(U568="","",RAND()+$C562-U568))</f>
        <v/>
      </c>
      <c r="V567" s="33" t="str">
        <f t="shared" ref="V567" ca="1" si="13701">IF(V568="","",IF(V568="","",RAND()+$C562-V568))</f>
        <v/>
      </c>
      <c r="W567" s="33" t="str">
        <f t="shared" ref="W567" ca="1" si="13702">IF(W568="","",IF(W568="","",RAND()+$C562-W568))</f>
        <v/>
      </c>
      <c r="X567" s="33" t="str">
        <f t="shared" ref="X567" ca="1" si="13703">IF(X568="","",IF(X568="","",RAND()+$C562-X568))</f>
        <v/>
      </c>
      <c r="Y567" s="33" t="str">
        <f t="shared" ref="Y567" ca="1" si="13704">IF(Y568="","",IF(Y568="","",RAND()+$C562-Y568))</f>
        <v/>
      </c>
      <c r="Z567" s="33" t="str">
        <f t="shared" ref="Z567" ca="1" si="13705">IF(Z568="","",IF(Z568="","",RAND()+$C562-Z568))</f>
        <v/>
      </c>
      <c r="AA567" s="33" t="str">
        <f t="shared" ref="AA567" ca="1" si="13706">IF(AA568="","",IF(AA568="","",RAND()+$C562-AA568))</f>
        <v/>
      </c>
      <c r="AB567" s="33" t="str">
        <f t="shared" ref="AB567" ca="1" si="13707">IF(AB568="","",IF(AB568="","",RAND()+$C562-AB568))</f>
        <v/>
      </c>
      <c r="AC567" s="33" t="str">
        <f t="shared" ref="AC567" ca="1" si="13708">IF(AC568="","",IF(AC568="","",RAND()+$C562-AC568))</f>
        <v/>
      </c>
      <c r="AD567" s="33" t="str">
        <f t="shared" ref="AD567" ca="1" si="13709">IF(AD568="","",IF(AD568="","",RAND()+$C562-AD568))</f>
        <v/>
      </c>
      <c r="AE567" s="33" t="str">
        <f t="shared" ref="AE567" ca="1" si="13710">IF(AE568="","",IF(AE568="","",RAND()+$C562-AE568))</f>
        <v/>
      </c>
      <c r="AF567" s="33" t="str">
        <f t="shared" ref="AF567" ca="1" si="13711">IF(AF568="","",IF(AF568="","",RAND()+$C562-AF568))</f>
        <v/>
      </c>
      <c r="AG567" s="33">
        <f t="shared" ref="AG567" ca="1" si="13712">IF(AG568="","",IF(AG568="","",RAND()+$C562-AG568))</f>
        <v>28.125489221949486</v>
      </c>
      <c r="AH567" s="33" t="str">
        <f t="shared" ref="AH567" ca="1" si="13713">IF(AH568="","",IF(AH568="","",RAND()+$C562-AH568))</f>
        <v/>
      </c>
      <c r="AI567" s="33" t="str">
        <f t="shared" ref="AI567" ca="1" si="13714">IF(AI568="","",IF(AI568="","",RAND()+$C562-AI568))</f>
        <v/>
      </c>
      <c r="AJ567" s="33" t="str">
        <f t="shared" ref="AJ567" ca="1" si="13715">IF(AJ568="","",IF(AJ568="","",RAND()+$C562-AJ568))</f>
        <v/>
      </c>
      <c r="AK567" s="33" t="str">
        <f t="shared" ref="AK567" ca="1" si="13716">IF(AK568="","",IF(AK568="","",RAND()+$C562-AK568))</f>
        <v/>
      </c>
      <c r="AL567" s="33" t="str">
        <f t="shared" ref="AL567" ca="1" si="13717">IF(AL568="","",IF(AL568="","",RAND()+$C562-AL568))</f>
        <v/>
      </c>
      <c r="AM567" s="33" t="str">
        <f t="shared" ref="AM567" ca="1" si="13718">IF(AM568="","",IF(AM568="","",RAND()+$C562-AM568))</f>
        <v/>
      </c>
      <c r="AN567" s="33" t="str">
        <f t="shared" ref="AN567" ca="1" si="13719">IF(AN568="","",IF(AN568="","",RAND()+$C562-AN568))</f>
        <v/>
      </c>
      <c r="AO567" s="33" t="str">
        <f t="shared" ref="AO567" ca="1" si="13720">IF(AO568="","",IF(AO568="","",RAND()+$C562-AO568))</f>
        <v/>
      </c>
      <c r="AP567" s="33" t="str">
        <f t="shared" ref="AP567" ca="1" si="13721">IF(AP568="","",IF(AP568="","",RAND()+$C562-AP568))</f>
        <v/>
      </c>
      <c r="AQ567" s="33" t="str">
        <f t="shared" ref="AQ567" ca="1" si="13722">IF(AQ568="","",IF(AQ568="","",RAND()+$C562-AQ568))</f>
        <v/>
      </c>
      <c r="AR567" s="33" t="str">
        <f t="shared" ref="AR567" ca="1" si="13723">IF(AR568="","",IF(AR568="","",RAND()+$C562-AR568))</f>
        <v/>
      </c>
      <c r="AS567" s="33" t="str">
        <f t="shared" ref="AS567" ca="1" si="13724">IF(AS568="","",IF(AS568="","",RAND()+$C562-AS568))</f>
        <v/>
      </c>
      <c r="AT567" s="33" t="str">
        <f t="shared" ref="AT567" ca="1" si="13725">IF(AT568="","",IF(AT568="","",RAND()+$C562-AT568))</f>
        <v/>
      </c>
      <c r="AU567" s="33" t="str">
        <f t="shared" ref="AU567" ca="1" si="13726">IF(AU568="","",IF(AU568="","",RAND()+$C562-AU568))</f>
        <v/>
      </c>
      <c r="AV567" s="33" t="str">
        <f t="shared" ref="AV567" ca="1" si="13727">IF(AV568="","",IF(AV568="","",RAND()+$C562-AV568))</f>
        <v/>
      </c>
      <c r="AW567" s="33" t="str">
        <f t="shared" ref="AW567" ca="1" si="13728">IF(AW568="","",IF(AW568="","",RAND()+$C562-AW568))</f>
        <v/>
      </c>
      <c r="AX567" s="33" t="str">
        <f t="shared" ref="AX567" ca="1" si="13729">IF(AX568="","",IF(AX568="","",RAND()+$C562-AX568))</f>
        <v/>
      </c>
      <c r="AY567" s="33" t="str">
        <f t="shared" ref="AY567" ca="1" si="13730">IF(AY568="","",IF(AY568="","",RAND()+$C562-AY568))</f>
        <v/>
      </c>
      <c r="AZ567" s="33" t="str">
        <f t="shared" ref="AZ567" ca="1" si="13731">IF(AZ568="","",IF(AZ568="","",RAND()+$C562-AZ568))</f>
        <v/>
      </c>
      <c r="BA567" s="33" t="str">
        <f t="shared" ref="BA567" ca="1" si="13732">IF(BA568="","",IF(BA568="","",RAND()+$C562-BA568))</f>
        <v/>
      </c>
      <c r="BB567" s="33" t="str">
        <f t="shared" ref="BB567" ca="1" si="13733">IF(BB568="","",IF(BB568="","",RAND()+$C562-BB568))</f>
        <v/>
      </c>
      <c r="BC567" s="33" t="str">
        <f t="shared" ref="BC567" ca="1" si="13734">IF(BC568="","",IF(BC568="","",RAND()+$C562-BC568))</f>
        <v/>
      </c>
      <c r="BD567" s="33" t="str">
        <f t="shared" ref="BD567" ca="1" si="13735">IF(BD568="","",IF(BD568="","",RAND()+$C562-BD568))</f>
        <v/>
      </c>
      <c r="BE567" s="33" t="str">
        <f t="shared" ref="BE567" ca="1" si="13736">IF(BE568="","",IF(BE568="","",RAND()+$C562-BE568))</f>
        <v/>
      </c>
      <c r="BF567" s="33" t="str">
        <f t="shared" ref="BF567" ca="1" si="13737">IF(BF568="","",IF(BF568="","",RAND()+$C562-BF568))</f>
        <v/>
      </c>
      <c r="BG567" s="33" t="str">
        <f t="shared" ref="BG567" ca="1" si="13738">IF(BG568="","",IF(BG568="","",RAND()+$C562-BG568))</f>
        <v/>
      </c>
      <c r="BH567" s="33" t="str">
        <f t="shared" ref="BH567" ca="1" si="13739">IF(BH568="","",IF(BH568="","",RAND()+$C562-BH568))</f>
        <v/>
      </c>
      <c r="BI567" s="33">
        <f t="shared" ref="BI567" ca="1" si="13740">IF(BI568="","",IF(BI568="","",RAND()+$C562-BI568))</f>
        <v>0.66270038110283735</v>
      </c>
      <c r="BJ567" s="33" t="str">
        <f t="shared" ref="BJ567" ca="1" si="13741">IF(BJ568="","",IF(BJ568="","",RAND()+$C562-BJ568))</f>
        <v/>
      </c>
      <c r="BK567" s="33" t="str">
        <f t="shared" ref="BK567" ca="1" si="13742">IF(BK568="","",IF(BK568="","",RAND()+$C562-BK568))</f>
        <v/>
      </c>
      <c r="BL567" s="33" t="str">
        <f t="shared" ref="BL567" ca="1" si="13743">IF(BL568="","",IF(BL568="","",RAND()+$C562-BL568))</f>
        <v/>
      </c>
      <c r="BM567" s="33" t="str">
        <f t="shared" ref="BM567" ca="1" si="13744">IF(BM568="","",IF(BM568="","",RAND()+$C562-BM568))</f>
        <v/>
      </c>
      <c r="BN567" s="33" t="str">
        <f t="shared" ref="BN567" ca="1" si="13745">IF(BN568="","",IF(BN568="","",RAND()+$C562-BN568))</f>
        <v/>
      </c>
      <c r="BO567" s="33" t="str">
        <f t="shared" ref="BO567" ca="1" si="13746">IF(BO568="","",IF(BO568="","",RAND()+$C562-BO568))</f>
        <v/>
      </c>
      <c r="BP567" s="33" t="str">
        <f t="shared" ref="BP567" ca="1" si="13747">IF(BP568="","",IF(BP568="","",RAND()+$C562-BP568))</f>
        <v/>
      </c>
      <c r="BQ567" s="33" t="str">
        <f t="shared" ref="BQ567" ca="1" si="13748">IF(BQ568="","",IF(BQ568="","",RAND()+$C562-BQ568))</f>
        <v/>
      </c>
      <c r="BR567" s="33" t="str">
        <f t="shared" ref="BR567" ca="1" si="13749">IF(BR568="","",IF(BR568="","",RAND()+$C562-BR568))</f>
        <v/>
      </c>
      <c r="BS567" s="33" t="str">
        <f t="shared" ref="BS567" ca="1" si="13750">IF(BS568="","",IF(BS568="","",RAND()+$C562-BS568))</f>
        <v/>
      </c>
      <c r="BT567" s="33" t="str">
        <f t="shared" ref="BT567" ca="1" si="13751">IF(BT568="","",IF(BT568="","",RAND()+$C562-BT568))</f>
        <v/>
      </c>
      <c r="BU567" s="33" t="str">
        <f t="shared" ref="BU567" ca="1" si="13752">IF(BU568="","",IF(BU568="","",RAND()+$C562-BU568))</f>
        <v/>
      </c>
      <c r="BV567" s="33" t="str">
        <f t="shared" ref="BV567" ca="1" si="13753">IF(BV568="","",IF(BV568="","",RAND()+$C562-BV568))</f>
        <v/>
      </c>
      <c r="BW567" s="33" t="str">
        <f t="shared" ref="BW567" ca="1" si="13754">IF(BW568="","",IF(BW568="","",RAND()+$C562-BW568))</f>
        <v/>
      </c>
      <c r="BX567" s="33" t="str">
        <f t="shared" ref="BX567" ca="1" si="13755">IF(BX568="","",IF(BX568="","",RAND()+$C562-BX568))</f>
        <v/>
      </c>
      <c r="BY567" s="33" t="str">
        <f t="shared" ref="BY567" ca="1" si="13756">IF(BY568="","",IF(BY568="","",RAND()+$C562-BY568))</f>
        <v/>
      </c>
      <c r="BZ567" s="33" t="str">
        <f t="shared" ref="BZ567" ca="1" si="13757">IF(BZ568="","",IF(BZ568="","",RAND()+$C562-BZ568))</f>
        <v/>
      </c>
      <c r="CA567" s="33" t="str">
        <f t="shared" ref="CA567" ca="1" si="13758">IF(CA568="","",IF(CA568="","",RAND()+$C562-CA568))</f>
        <v/>
      </c>
      <c r="CB567" s="33" t="str">
        <f t="shared" ref="CB567" ca="1" si="13759">IF(CB568="","",IF(CB568="","",RAND()+$C562-CB568))</f>
        <v/>
      </c>
      <c r="CC567" s="33" t="str">
        <f t="shared" ref="CC567" ca="1" si="13760">IF(CC568="","",IF(CC568="","",RAND()+$C562-CC568))</f>
        <v/>
      </c>
      <c r="CD567" s="33" t="str">
        <f t="shared" ref="CD567" ca="1" si="13761">IF(CD568="","",IF(CD568="","",RAND()+$C562-CD568))</f>
        <v/>
      </c>
      <c r="CE567" s="33" t="str">
        <f t="shared" ref="CE567" ca="1" si="13762">IF(CE568="","",IF(CE568="","",RAND()+$C562-CE568))</f>
        <v/>
      </c>
      <c r="CF567" s="33" t="str">
        <f t="shared" ref="CF567" ca="1" si="13763">IF(CF568="","",IF(CF568="","",RAND()+$C562-CF568))</f>
        <v/>
      </c>
      <c r="CG567" s="33" t="str">
        <f t="shared" ref="CG567" ca="1" si="13764">IF(CG568="","",IF(CG568="","",RAND()+$C562-CG568))</f>
        <v/>
      </c>
      <c r="CH567" s="33" t="str">
        <f t="shared" ref="CH567" ca="1" si="13765">IF(CH568="","",IF(CH568="","",RAND()+$C562-CH568))</f>
        <v/>
      </c>
      <c r="CI567" s="33" t="str">
        <f t="shared" ref="CI567" ca="1" si="13766">IF(CI568="","",IF(CI568="","",RAND()+$C562-CI568))</f>
        <v/>
      </c>
      <c r="CJ567" s="33" t="str">
        <f t="shared" ref="CJ567" ca="1" si="13767">IF(CJ568="","",IF(CJ568="","",RAND()+$C562-CJ568))</f>
        <v/>
      </c>
      <c r="CK567" s="33" t="str">
        <f t="shared" ref="CK567" ca="1" si="13768">IF(CK568="","",IF(CK568="","",RAND()+$C562-CK568))</f>
        <v/>
      </c>
      <c r="CL567" s="33" t="str">
        <f t="shared" ref="CL567" ca="1" si="13769">IF(CL568="","",IF(CL568="","",RAND()+$C562-CL568))</f>
        <v/>
      </c>
      <c r="CM567" s="33" t="str">
        <f t="shared" ref="CM567" ca="1" si="13770">IF(CM568="","",IF(CM568="","",RAND()+$C562-CM568))</f>
        <v/>
      </c>
      <c r="CN567" s="33" t="str">
        <f t="shared" ref="CN567" ca="1" si="13771">IF(CN568="","",IF(CN568="","",RAND()+$C562-CN568))</f>
        <v/>
      </c>
      <c r="CO567" s="33" t="str">
        <f t="shared" ref="CO567" ca="1" si="13772">IF(CO568="","",IF(CO568="","",RAND()+$C562-CO568))</f>
        <v/>
      </c>
      <c r="CP567" s="33" t="str">
        <f t="shared" ref="CP567" ca="1" si="13773">IF(CP568="","",IF(CP568="","",RAND()+$C562-CP568))</f>
        <v/>
      </c>
      <c r="CQ567" s="33" t="str">
        <f t="shared" ref="CQ567" ca="1" si="13774">IF(CQ568="","",IF(CQ568="","",RAND()+$C562-CQ568))</f>
        <v/>
      </c>
      <c r="CR567" s="33" t="str">
        <f t="shared" ref="CR567" ca="1" si="13775">IF(CR568="","",IF(CR568="","",RAND()+$C562-CR568))</f>
        <v/>
      </c>
      <c r="CS567" s="33" t="str">
        <f t="shared" ref="CS567" ca="1" si="13776">IF(CS568="","",IF(CS568="","",RAND()+$C562-CS568))</f>
        <v/>
      </c>
      <c r="CT567" s="33" t="str">
        <f t="shared" ref="CT567" ca="1" si="13777">IF(CT568="","",IF(CT568="","",RAND()+$C562-CT568))</f>
        <v/>
      </c>
      <c r="CU567" s="33" t="str">
        <f t="shared" ref="CU567" ca="1" si="13778">IF(CU568="","",IF(CU568="","",RAND()+$C562-CU568))</f>
        <v/>
      </c>
      <c r="CV567" s="33" t="str">
        <f t="shared" ref="CV567" ca="1" si="13779">IF(CV568="","",IF(CV568="","",RAND()+$C562-CV568))</f>
        <v/>
      </c>
      <c r="CW567" s="33" t="str">
        <f t="shared" ref="CW567" ca="1" si="13780">IF(CW568="","",IF(CW568="","",RAND()+$C562-CW568))</f>
        <v/>
      </c>
      <c r="CX567" s="33" t="str">
        <f t="shared" ref="CX567" ca="1" si="13781">IF(CX568="","",IF(CX568="","",RAND()+$C562-CX568))</f>
        <v/>
      </c>
      <c r="CY567" s="33" t="str">
        <f t="shared" ref="CY567" ca="1" si="13782">IF(CY568="","",IF(CY568="","",RAND()+$C562-CY568))</f>
        <v/>
      </c>
      <c r="CZ567" s="33" t="str">
        <f t="shared" ref="CZ567" ca="1" si="13783">IF(CZ568="","",IF(CZ568="","",RAND()+$C562-CZ568))</f>
        <v/>
      </c>
      <c r="DA567" s="33" t="str">
        <f t="shared" ref="DA567" ca="1" si="13784">IF(DA568="","",IF(DA568="","",RAND()+$C562-DA568))</f>
        <v/>
      </c>
      <c r="DB567" s="33" t="str">
        <f t="shared" ref="DB567" ca="1" si="13785">IF(DB568="","",IF(DB568="","",RAND()+$C562-DB568))</f>
        <v/>
      </c>
      <c r="DC567" s="33" t="str">
        <f t="shared" ref="DC567" ca="1" si="13786">IF(DC568="","",IF(DC568="","",RAND()+$C562-DC568))</f>
        <v/>
      </c>
      <c r="DD567" s="33" t="str">
        <f t="shared" ref="DD567" ca="1" si="13787">IF(DD568="","",IF(DD568="","",RAND()+$C562-DD568))</f>
        <v/>
      </c>
      <c r="DE567" s="33" t="str">
        <f t="shared" ref="DE567" ca="1" si="13788">IF(DE568="","",IF(DE568="","",RAND()+$C562-DE568))</f>
        <v/>
      </c>
      <c r="DF567" s="33" t="str">
        <f t="shared" ref="DF567" ca="1" si="13789">IF(DF568="","",IF(DF568="","",RAND()+$C562-DF568))</f>
        <v/>
      </c>
      <c r="DG567" s="33" t="str">
        <f t="shared" ref="DG567" ca="1" si="13790">IF(DG568="","",IF(DG568="","",RAND()+$C562-DG568))</f>
        <v/>
      </c>
      <c r="DH567" s="33" t="str">
        <f t="shared" ref="DH567" ca="1" si="13791">IF(DH568="","",IF(DH568="","",RAND()+$C562-DH568))</f>
        <v/>
      </c>
      <c r="DI567" s="33" t="str">
        <f t="shared" ref="DI567" ca="1" si="13792">IF(DI568="","",IF(DI568="","",RAND()+$C562-DI568))</f>
        <v/>
      </c>
      <c r="DJ567" s="33" t="str">
        <f t="shared" ref="DJ567" ca="1" si="13793">IF(DJ568="","",IF(DJ568="","",RAND()+$C562-DJ568))</f>
        <v/>
      </c>
      <c r="DK567" s="33" t="str">
        <f t="shared" ref="DK567" ca="1" si="13794">IF(DK568="","",IF(DK568="","",RAND()+$C562-DK568))</f>
        <v/>
      </c>
      <c r="DL567" s="33" t="str">
        <f t="shared" ref="DL567" ca="1" si="13795">IF(DL568="","",IF(DL568="","",RAND()+$C562-DL568))</f>
        <v/>
      </c>
      <c r="DM567" s="33" t="str">
        <f t="shared" ref="DM567" ca="1" si="13796">IF(DM568="","",IF(DM568="","",RAND()+$C562-DM568))</f>
        <v/>
      </c>
      <c r="DN567" s="33" t="str">
        <f t="shared" ref="DN567" ca="1" si="13797">IF(DN568="","",IF(DN568="","",RAND()+$C562-DN568))</f>
        <v/>
      </c>
      <c r="DO567" s="33" t="str">
        <f t="shared" ref="DO567" ca="1" si="13798">IF(DO568="","",IF(DO568="","",RAND()+$C562-DO568))</f>
        <v/>
      </c>
      <c r="DP567" s="33" t="str">
        <f t="shared" ref="DP567" ca="1" si="13799">IF(DP568="","",IF(DP568="","",RAND()+$C562-DP568))</f>
        <v/>
      </c>
      <c r="DQ567" s="33" t="str">
        <f t="shared" ref="DQ567" ca="1" si="13800">IF(DQ568="","",IF(DQ568="","",RAND()+$C562-DQ568))</f>
        <v/>
      </c>
      <c r="DR567" s="33" t="str">
        <f t="shared" ref="DR567" ca="1" si="13801">IF(DR568="","",IF(DR568="","",RAND()+$C562-DR568))</f>
        <v/>
      </c>
      <c r="DS567" s="33" t="str">
        <f t="shared" ref="DS567" ca="1" si="13802">IF(DS568="","",IF(DS568="","",RAND()+$C562-DS568))</f>
        <v/>
      </c>
      <c r="DT567" s="33" t="str">
        <f t="shared" ref="DT567" ca="1" si="13803">IF(DT568="","",IF(DT568="","",RAND()+$C562-DT568))</f>
        <v/>
      </c>
      <c r="DU567" s="33" t="str">
        <f t="shared" ref="DU567" ca="1" si="13804">IF(DU568="","",IF(DU568="","",RAND()+$C562-DU568))</f>
        <v/>
      </c>
    </row>
    <row r="568" spans="1:126">
      <c r="F568" s="34">
        <f t="shared" ref="F568" si="13805">IF(F569="","",IF(MOD($C562,F569)=0,F569,""))</f>
        <v>1</v>
      </c>
      <c r="G568" s="34">
        <f t="shared" ref="G568" si="13806">IF(G569="","",IF(MOD($C562,G569)=0,G569,""))</f>
        <v>2</v>
      </c>
      <c r="H568" s="34" t="str">
        <f t="shared" ref="H568" si="13807">IF(H569="","",IF(MOD($C562,H569)=0,H569,""))</f>
        <v/>
      </c>
      <c r="I568" s="34">
        <f t="shared" ref="I568" si="13808">IF(I569="","",IF(MOD($C562,I569)=0,I569,""))</f>
        <v>4</v>
      </c>
      <c r="J568" s="34" t="str">
        <f t="shared" ref="J568" si="13809">IF(J569="","",IF(MOD($C562,J569)=0,J569,""))</f>
        <v/>
      </c>
      <c r="K568" s="34" t="str">
        <f t="shared" ref="K568" si="13810">IF(K569="","",IF(MOD($C562,K569)=0,K569,""))</f>
        <v/>
      </c>
      <c r="L568" s="34">
        <f t="shared" ref="L568" si="13811">IF(L569="","",IF(MOD($C562,L569)=0,L569,""))</f>
        <v>7</v>
      </c>
      <c r="M568" s="34">
        <f t="shared" ref="M568" si="13812">IF(M569="","",IF(MOD($C562,M569)=0,M569,""))</f>
        <v>8</v>
      </c>
      <c r="N568" s="34" t="str">
        <f t="shared" ref="N568" si="13813">IF(N569="","",IF(MOD($C562,N569)=0,N569,""))</f>
        <v/>
      </c>
      <c r="O568" s="34" t="str">
        <f t="shared" ref="O568" si="13814">IF(O569="","",IF(MOD($C562,O569)=0,O569,""))</f>
        <v/>
      </c>
      <c r="P568" s="34" t="str">
        <f t="shared" ref="P568" si="13815">IF(P569="","",IF(MOD($C562,P569)=0,P569,""))</f>
        <v/>
      </c>
      <c r="Q568" s="34" t="str">
        <f t="shared" ref="Q568" si="13816">IF(Q569="","",IF(MOD($C562,Q569)=0,Q569,""))</f>
        <v/>
      </c>
      <c r="R568" s="34" t="str">
        <f t="shared" ref="R568" si="13817">IF(R569="","",IF(MOD($C562,R569)=0,R569,""))</f>
        <v/>
      </c>
      <c r="S568" s="34">
        <f t="shared" ref="S568" si="13818">IF(S569="","",IF(MOD($C562,S569)=0,S569,""))</f>
        <v>14</v>
      </c>
      <c r="T568" s="34" t="str">
        <f t="shared" ref="T568" si="13819">IF(T569="","",IF(MOD($C562,T569)=0,T569,""))</f>
        <v/>
      </c>
      <c r="U568" s="34" t="str">
        <f t="shared" ref="U568" si="13820">IF(U569="","",IF(MOD($C562,U569)=0,U569,""))</f>
        <v/>
      </c>
      <c r="V568" s="34" t="str">
        <f t="shared" ref="V568" si="13821">IF(V569="","",IF(MOD($C562,V569)=0,V569,""))</f>
        <v/>
      </c>
      <c r="W568" s="34" t="str">
        <f t="shared" ref="W568" si="13822">IF(W569="","",IF(MOD($C562,W569)=0,W569,""))</f>
        <v/>
      </c>
      <c r="X568" s="34" t="str">
        <f t="shared" ref="X568" si="13823">IF(X569="","",IF(MOD($C562,X569)=0,X569,""))</f>
        <v/>
      </c>
      <c r="Y568" s="34" t="str">
        <f t="shared" ref="Y568" si="13824">IF(Y569="","",IF(MOD($C562,Y569)=0,Y569,""))</f>
        <v/>
      </c>
      <c r="Z568" s="34" t="str">
        <f t="shared" ref="Z568" si="13825">IF(Z569="","",IF(MOD($C562,Z569)=0,Z569,""))</f>
        <v/>
      </c>
      <c r="AA568" s="34" t="str">
        <f t="shared" ref="AA568" si="13826">IF(AA569="","",IF(MOD($C562,AA569)=0,AA569,""))</f>
        <v/>
      </c>
      <c r="AB568" s="34" t="str">
        <f t="shared" ref="AB568" si="13827">IF(AB569="","",IF(MOD($C562,AB569)=0,AB569,""))</f>
        <v/>
      </c>
      <c r="AC568" s="34" t="str">
        <f t="shared" ref="AC568" si="13828">IF(AC569="","",IF(MOD($C562,AC569)=0,AC569,""))</f>
        <v/>
      </c>
      <c r="AD568" s="34" t="str">
        <f t="shared" ref="AD568" si="13829">IF(AD569="","",IF(MOD($C562,AD569)=0,AD569,""))</f>
        <v/>
      </c>
      <c r="AE568" s="34" t="str">
        <f t="shared" ref="AE568" si="13830">IF(AE569="","",IF(MOD($C562,AE569)=0,AE569,""))</f>
        <v/>
      </c>
      <c r="AF568" s="34" t="str">
        <f t="shared" ref="AF568" si="13831">IF(AF569="","",IF(MOD($C562,AF569)=0,AF569,""))</f>
        <v/>
      </c>
      <c r="AG568" s="34">
        <f t="shared" ref="AG568" si="13832">IF(AG569="","",IF(MOD($C562,AG569)=0,AG569,""))</f>
        <v>28</v>
      </c>
      <c r="AH568" s="34" t="str">
        <f t="shared" ref="AH568" si="13833">IF(AH569="","",IF(MOD($C562,AH569)=0,AH569,""))</f>
        <v/>
      </c>
      <c r="AI568" s="34" t="str">
        <f t="shared" ref="AI568" si="13834">IF(AI569="","",IF(MOD($C562,AI569)=0,AI569,""))</f>
        <v/>
      </c>
      <c r="AJ568" s="34" t="str">
        <f t="shared" ref="AJ568" si="13835">IF(AJ569="","",IF(MOD($C562,AJ569)=0,AJ569,""))</f>
        <v/>
      </c>
      <c r="AK568" s="34" t="str">
        <f t="shared" ref="AK568" si="13836">IF(AK569="","",IF(MOD($C562,AK569)=0,AK569,""))</f>
        <v/>
      </c>
      <c r="AL568" s="34" t="str">
        <f t="shared" ref="AL568" si="13837">IF(AL569="","",IF(MOD($C562,AL569)=0,AL569,""))</f>
        <v/>
      </c>
      <c r="AM568" s="34" t="str">
        <f t="shared" ref="AM568" si="13838">IF(AM569="","",IF(MOD($C562,AM569)=0,AM569,""))</f>
        <v/>
      </c>
      <c r="AN568" s="34" t="str">
        <f t="shared" ref="AN568" si="13839">IF(AN569="","",IF(MOD($C562,AN569)=0,AN569,""))</f>
        <v/>
      </c>
      <c r="AO568" s="34" t="str">
        <f t="shared" ref="AO568" si="13840">IF(AO569="","",IF(MOD($C562,AO569)=0,AO569,""))</f>
        <v/>
      </c>
      <c r="AP568" s="34" t="str">
        <f t="shared" ref="AP568" si="13841">IF(AP569="","",IF(MOD($C562,AP569)=0,AP569,""))</f>
        <v/>
      </c>
      <c r="AQ568" s="34" t="str">
        <f t="shared" ref="AQ568" si="13842">IF(AQ569="","",IF(MOD($C562,AQ569)=0,AQ569,""))</f>
        <v/>
      </c>
      <c r="AR568" s="34" t="str">
        <f t="shared" ref="AR568" si="13843">IF(AR569="","",IF(MOD($C562,AR569)=0,AR569,""))</f>
        <v/>
      </c>
      <c r="AS568" s="34" t="str">
        <f t="shared" ref="AS568" si="13844">IF(AS569="","",IF(MOD($C562,AS569)=0,AS569,""))</f>
        <v/>
      </c>
      <c r="AT568" s="34" t="str">
        <f t="shared" ref="AT568" si="13845">IF(AT569="","",IF(MOD($C562,AT569)=0,AT569,""))</f>
        <v/>
      </c>
      <c r="AU568" s="34" t="str">
        <f t="shared" ref="AU568" si="13846">IF(AU569="","",IF(MOD($C562,AU569)=0,AU569,""))</f>
        <v/>
      </c>
      <c r="AV568" s="34" t="str">
        <f t="shared" ref="AV568" si="13847">IF(AV569="","",IF(MOD($C562,AV569)=0,AV569,""))</f>
        <v/>
      </c>
      <c r="AW568" s="34" t="str">
        <f t="shared" ref="AW568" si="13848">IF(AW569="","",IF(MOD($C562,AW569)=0,AW569,""))</f>
        <v/>
      </c>
      <c r="AX568" s="34" t="str">
        <f t="shared" ref="AX568" si="13849">IF(AX569="","",IF(MOD($C562,AX569)=0,AX569,""))</f>
        <v/>
      </c>
      <c r="AY568" s="34" t="str">
        <f t="shared" ref="AY568" si="13850">IF(AY569="","",IF(MOD($C562,AY569)=0,AY569,""))</f>
        <v/>
      </c>
      <c r="AZ568" s="34" t="str">
        <f t="shared" ref="AZ568" si="13851">IF(AZ569="","",IF(MOD($C562,AZ569)=0,AZ569,""))</f>
        <v/>
      </c>
      <c r="BA568" s="34" t="str">
        <f t="shared" ref="BA568" si="13852">IF(BA569="","",IF(MOD($C562,BA569)=0,BA569,""))</f>
        <v/>
      </c>
      <c r="BB568" s="34" t="str">
        <f t="shared" ref="BB568" si="13853">IF(BB569="","",IF(MOD($C562,BB569)=0,BB569,""))</f>
        <v/>
      </c>
      <c r="BC568" s="34" t="str">
        <f t="shared" ref="BC568" si="13854">IF(BC569="","",IF(MOD($C562,BC569)=0,BC569,""))</f>
        <v/>
      </c>
      <c r="BD568" s="34" t="str">
        <f t="shared" ref="BD568" si="13855">IF(BD569="","",IF(MOD($C562,BD569)=0,BD569,""))</f>
        <v/>
      </c>
      <c r="BE568" s="34" t="str">
        <f t="shared" ref="BE568" si="13856">IF(BE569="","",IF(MOD($C562,BE569)=0,BE569,""))</f>
        <v/>
      </c>
      <c r="BF568" s="34" t="str">
        <f t="shared" ref="BF568" si="13857">IF(BF569="","",IF(MOD($C562,BF569)=0,BF569,""))</f>
        <v/>
      </c>
      <c r="BG568" s="34" t="str">
        <f t="shared" ref="BG568" si="13858">IF(BG569="","",IF(MOD($C562,BG569)=0,BG569,""))</f>
        <v/>
      </c>
      <c r="BH568" s="34" t="str">
        <f t="shared" ref="BH568" si="13859">IF(BH569="","",IF(MOD($C562,BH569)=0,BH569,""))</f>
        <v/>
      </c>
      <c r="BI568" s="34">
        <f t="shared" ref="BI568" si="13860">IF(BI569="","",IF(MOD($C562,BI569)=0,BI569,""))</f>
        <v>56</v>
      </c>
      <c r="BJ568" s="34" t="str">
        <f t="shared" ref="BJ568" si="13861">IF(BJ569="","",IF(MOD($C562,BJ569)=0,BJ569,""))</f>
        <v/>
      </c>
      <c r="BK568" s="34" t="str">
        <f t="shared" ref="BK568" si="13862">IF(BK569="","",IF(MOD($C562,BK569)=0,BK569,""))</f>
        <v/>
      </c>
      <c r="BL568" s="34" t="str">
        <f t="shared" ref="BL568" si="13863">IF(BL569="","",IF(MOD($C562,BL569)=0,BL569,""))</f>
        <v/>
      </c>
      <c r="BM568" s="34" t="str">
        <f t="shared" ref="BM568" si="13864">IF(BM569="","",IF(MOD($C562,BM569)=0,BM569,""))</f>
        <v/>
      </c>
      <c r="BN568" s="34" t="str">
        <f t="shared" ref="BN568" si="13865">IF(BN569="","",IF(MOD($C562,BN569)=0,BN569,""))</f>
        <v/>
      </c>
      <c r="BO568" s="34" t="str">
        <f t="shared" ref="BO568" si="13866">IF(BO569="","",IF(MOD($C562,BO569)=0,BO569,""))</f>
        <v/>
      </c>
      <c r="BP568" s="34" t="str">
        <f t="shared" ref="BP568" si="13867">IF(BP569="","",IF(MOD($C562,BP569)=0,BP569,""))</f>
        <v/>
      </c>
      <c r="BQ568" s="34" t="str">
        <f t="shared" ref="BQ568" si="13868">IF(BQ569="","",IF(MOD($C562,BQ569)=0,BQ569,""))</f>
        <v/>
      </c>
      <c r="BR568" s="34" t="str">
        <f t="shared" ref="BR568" si="13869">IF(BR569="","",IF(MOD($C562,BR569)=0,BR569,""))</f>
        <v/>
      </c>
      <c r="BS568" s="34" t="str">
        <f t="shared" ref="BS568" si="13870">IF(BS569="","",IF(MOD($C562,BS569)=0,BS569,""))</f>
        <v/>
      </c>
      <c r="BT568" s="34" t="str">
        <f t="shared" ref="BT568" si="13871">IF(BT569="","",IF(MOD($C562,BT569)=0,BT569,""))</f>
        <v/>
      </c>
      <c r="BU568" s="34" t="str">
        <f t="shared" ref="BU568" si="13872">IF(BU569="","",IF(MOD($C562,BU569)=0,BU569,""))</f>
        <v/>
      </c>
      <c r="BV568" s="34" t="str">
        <f t="shared" ref="BV568" si="13873">IF(BV569="","",IF(MOD($C562,BV569)=0,BV569,""))</f>
        <v/>
      </c>
      <c r="BW568" s="34" t="str">
        <f t="shared" ref="BW568" si="13874">IF(BW569="","",IF(MOD($C562,BW569)=0,BW569,""))</f>
        <v/>
      </c>
      <c r="BX568" s="34" t="str">
        <f t="shared" ref="BX568" si="13875">IF(BX569="","",IF(MOD($C562,BX569)=0,BX569,""))</f>
        <v/>
      </c>
      <c r="BY568" s="34" t="str">
        <f t="shared" ref="BY568" si="13876">IF(BY569="","",IF(MOD($C562,BY569)=0,BY569,""))</f>
        <v/>
      </c>
      <c r="BZ568" s="34" t="str">
        <f t="shared" ref="BZ568" si="13877">IF(BZ569="","",IF(MOD($C562,BZ569)=0,BZ569,""))</f>
        <v/>
      </c>
      <c r="CA568" s="34" t="str">
        <f t="shared" ref="CA568" si="13878">IF(CA569="","",IF(MOD($C562,CA569)=0,CA569,""))</f>
        <v/>
      </c>
      <c r="CB568" s="34" t="str">
        <f t="shared" ref="CB568" si="13879">IF(CB569="","",IF(MOD($C562,CB569)=0,CB569,""))</f>
        <v/>
      </c>
      <c r="CC568" s="34" t="str">
        <f t="shared" ref="CC568" si="13880">IF(CC569="","",IF(MOD($C562,CC569)=0,CC569,""))</f>
        <v/>
      </c>
      <c r="CD568" s="34" t="str">
        <f t="shared" ref="CD568" si="13881">IF(CD569="","",IF(MOD($C562,CD569)=0,CD569,""))</f>
        <v/>
      </c>
      <c r="CE568" s="34" t="str">
        <f t="shared" ref="CE568" si="13882">IF(CE569="","",IF(MOD($C562,CE569)=0,CE569,""))</f>
        <v/>
      </c>
      <c r="CF568" s="34" t="str">
        <f t="shared" ref="CF568" si="13883">IF(CF569="","",IF(MOD($C562,CF569)=0,CF569,""))</f>
        <v/>
      </c>
      <c r="CG568" s="34" t="str">
        <f t="shared" ref="CG568" si="13884">IF(CG569="","",IF(MOD($C562,CG569)=0,CG569,""))</f>
        <v/>
      </c>
      <c r="CH568" s="34" t="str">
        <f t="shared" ref="CH568" si="13885">IF(CH569="","",IF(MOD($C562,CH569)=0,CH569,""))</f>
        <v/>
      </c>
      <c r="CI568" s="34" t="str">
        <f t="shared" ref="CI568" si="13886">IF(CI569="","",IF(MOD($C562,CI569)=0,CI569,""))</f>
        <v/>
      </c>
      <c r="CJ568" s="34" t="str">
        <f t="shared" ref="CJ568" si="13887">IF(CJ569="","",IF(MOD($C562,CJ569)=0,CJ569,""))</f>
        <v/>
      </c>
      <c r="CK568" s="34" t="str">
        <f t="shared" ref="CK568" si="13888">IF(CK569="","",IF(MOD($C562,CK569)=0,CK569,""))</f>
        <v/>
      </c>
      <c r="CL568" s="34" t="str">
        <f t="shared" ref="CL568" si="13889">IF(CL569="","",IF(MOD($C562,CL569)=0,CL569,""))</f>
        <v/>
      </c>
      <c r="CM568" s="34" t="str">
        <f t="shared" ref="CM568" si="13890">IF(CM569="","",IF(MOD($C562,CM569)=0,CM569,""))</f>
        <v/>
      </c>
      <c r="CN568" s="34" t="str">
        <f t="shared" ref="CN568" si="13891">IF(CN569="","",IF(MOD($C562,CN569)=0,CN569,""))</f>
        <v/>
      </c>
      <c r="CO568" s="34" t="str">
        <f t="shared" ref="CO568" si="13892">IF(CO569="","",IF(MOD($C562,CO569)=0,CO569,""))</f>
        <v/>
      </c>
      <c r="CP568" s="34" t="str">
        <f t="shared" ref="CP568" si="13893">IF(CP569="","",IF(MOD($C562,CP569)=0,CP569,""))</f>
        <v/>
      </c>
      <c r="CQ568" s="34" t="str">
        <f t="shared" ref="CQ568" si="13894">IF(CQ569="","",IF(MOD($C562,CQ569)=0,CQ569,""))</f>
        <v/>
      </c>
      <c r="CR568" s="34" t="str">
        <f t="shared" ref="CR568" si="13895">IF(CR569="","",IF(MOD($C562,CR569)=0,CR569,""))</f>
        <v/>
      </c>
      <c r="CS568" s="34" t="str">
        <f t="shared" ref="CS568" si="13896">IF(CS569="","",IF(MOD($C562,CS569)=0,CS569,""))</f>
        <v/>
      </c>
      <c r="CT568" s="34" t="str">
        <f t="shared" ref="CT568" si="13897">IF(CT569="","",IF(MOD($C562,CT569)=0,CT569,""))</f>
        <v/>
      </c>
      <c r="CU568" s="34" t="str">
        <f t="shared" ref="CU568" si="13898">IF(CU569="","",IF(MOD($C562,CU569)=0,CU569,""))</f>
        <v/>
      </c>
      <c r="CV568" s="34" t="str">
        <f t="shared" ref="CV568" si="13899">IF(CV569="","",IF(MOD($C562,CV569)=0,CV569,""))</f>
        <v/>
      </c>
      <c r="CW568" s="34" t="str">
        <f t="shared" ref="CW568" si="13900">IF(CW569="","",IF(MOD($C562,CW569)=0,CW569,""))</f>
        <v/>
      </c>
      <c r="CX568" s="34" t="str">
        <f t="shared" ref="CX568" si="13901">IF(CX569="","",IF(MOD($C562,CX569)=0,CX569,""))</f>
        <v/>
      </c>
      <c r="CY568" s="34" t="str">
        <f t="shared" ref="CY568" si="13902">IF(CY569="","",IF(MOD($C562,CY569)=0,CY569,""))</f>
        <v/>
      </c>
      <c r="CZ568" s="34" t="str">
        <f t="shared" ref="CZ568" si="13903">IF(CZ569="","",IF(MOD($C562,CZ569)=0,CZ569,""))</f>
        <v/>
      </c>
      <c r="DA568" s="34" t="str">
        <f t="shared" ref="DA568" si="13904">IF(DA569="","",IF(MOD($C562,DA569)=0,DA569,""))</f>
        <v/>
      </c>
      <c r="DB568" s="34" t="str">
        <f t="shared" ref="DB568" si="13905">IF(DB569="","",IF(MOD($C562,DB569)=0,DB569,""))</f>
        <v/>
      </c>
      <c r="DC568" s="34" t="str">
        <f t="shared" ref="DC568" si="13906">IF(DC569="","",IF(MOD($C562,DC569)=0,DC569,""))</f>
        <v/>
      </c>
      <c r="DD568" s="34" t="str">
        <f t="shared" ref="DD568" si="13907">IF(DD569="","",IF(MOD($C562,DD569)=0,DD569,""))</f>
        <v/>
      </c>
      <c r="DE568" s="34" t="str">
        <f t="shared" ref="DE568" si="13908">IF(DE569="","",IF(MOD($C562,DE569)=0,DE569,""))</f>
        <v/>
      </c>
      <c r="DF568" s="34" t="str">
        <f t="shared" ref="DF568" si="13909">IF(DF569="","",IF(MOD($C562,DF569)=0,DF569,""))</f>
        <v/>
      </c>
      <c r="DG568" s="34" t="str">
        <f t="shared" ref="DG568" si="13910">IF(DG569="","",IF(MOD($C562,DG569)=0,DG569,""))</f>
        <v/>
      </c>
      <c r="DH568" s="34" t="str">
        <f t="shared" ref="DH568" si="13911">IF(DH569="","",IF(MOD($C562,DH569)=0,DH569,""))</f>
        <v/>
      </c>
      <c r="DI568" s="34" t="str">
        <f t="shared" ref="DI568" si="13912">IF(DI569="","",IF(MOD($C562,DI569)=0,DI569,""))</f>
        <v/>
      </c>
      <c r="DJ568" s="34" t="str">
        <f t="shared" ref="DJ568" si="13913">IF(DJ569="","",IF(MOD($C562,DJ569)=0,DJ569,""))</f>
        <v/>
      </c>
      <c r="DK568" s="34" t="str">
        <f t="shared" ref="DK568" si="13914">IF(DK569="","",IF(MOD($C562,DK569)=0,DK569,""))</f>
        <v/>
      </c>
      <c r="DL568" s="34" t="str">
        <f t="shared" ref="DL568" si="13915">IF(DL569="","",IF(MOD($C562,DL569)=0,DL569,""))</f>
        <v/>
      </c>
      <c r="DM568" s="34" t="str">
        <f t="shared" ref="DM568" si="13916">IF(DM569="","",IF(MOD($C562,DM569)=0,DM569,""))</f>
        <v/>
      </c>
      <c r="DN568" s="34" t="str">
        <f t="shared" ref="DN568" si="13917">IF(DN569="","",IF(MOD($C562,DN569)=0,DN569,""))</f>
        <v/>
      </c>
      <c r="DO568" s="34" t="str">
        <f t="shared" ref="DO568" si="13918">IF(DO569="","",IF(MOD($C562,DO569)=0,DO569,""))</f>
        <v/>
      </c>
      <c r="DP568" s="34" t="str">
        <f t="shared" ref="DP568" si="13919">IF(DP569="","",IF(MOD($C562,DP569)=0,DP569,""))</f>
        <v/>
      </c>
      <c r="DQ568" s="34" t="str">
        <f t="shared" ref="DQ568" si="13920">IF(DQ569="","",IF(MOD($C562,DQ569)=0,DQ569,""))</f>
        <v/>
      </c>
      <c r="DR568" s="34" t="str">
        <f t="shared" ref="DR568" si="13921">IF(DR569="","",IF(MOD($C562,DR569)=0,DR569,""))</f>
        <v/>
      </c>
      <c r="DS568" s="34" t="str">
        <f t="shared" ref="DS568" si="13922">IF(DS569="","",IF(MOD($C562,DS569)=0,DS569,""))</f>
        <v/>
      </c>
      <c r="DT568" s="34" t="str">
        <f t="shared" ref="DT568" si="13923">IF(DT569="","",IF(MOD($C562,DT569)=0,DT569,""))</f>
        <v/>
      </c>
      <c r="DU568" s="34" t="str">
        <f t="shared" ref="DU568" si="13924">IF(DU569="","",IF(MOD($C562,DU569)=0,DU569,""))</f>
        <v/>
      </c>
    </row>
    <row r="569" spans="1:126">
      <c r="F569" s="34">
        <f t="shared" si="12896"/>
        <v>1</v>
      </c>
      <c r="G569" s="34">
        <f t="shared" ref="G569:BR569" si="13925">IF(F569="","",IF($C562&gt;F569,F569+1,""))</f>
        <v>2</v>
      </c>
      <c r="H569" s="34">
        <f t="shared" si="13925"/>
        <v>3</v>
      </c>
      <c r="I569" s="34">
        <f t="shared" si="13925"/>
        <v>4</v>
      </c>
      <c r="J569" s="34">
        <f t="shared" si="13925"/>
        <v>5</v>
      </c>
      <c r="K569" s="34">
        <f t="shared" si="13925"/>
        <v>6</v>
      </c>
      <c r="L569" s="34">
        <f t="shared" si="13925"/>
        <v>7</v>
      </c>
      <c r="M569" s="34">
        <f t="shared" si="13925"/>
        <v>8</v>
      </c>
      <c r="N569" s="34">
        <f t="shared" si="13925"/>
        <v>9</v>
      </c>
      <c r="O569" s="34">
        <f t="shared" si="13925"/>
        <v>10</v>
      </c>
      <c r="P569" s="34">
        <f t="shared" si="13925"/>
        <v>11</v>
      </c>
      <c r="Q569" s="34">
        <f t="shared" si="13925"/>
        <v>12</v>
      </c>
      <c r="R569" s="34">
        <f t="shared" si="13925"/>
        <v>13</v>
      </c>
      <c r="S569" s="34">
        <f t="shared" si="13925"/>
        <v>14</v>
      </c>
      <c r="T569" s="34">
        <f t="shared" si="13925"/>
        <v>15</v>
      </c>
      <c r="U569" s="34">
        <f t="shared" si="13925"/>
        <v>16</v>
      </c>
      <c r="V569" s="34">
        <f t="shared" si="13925"/>
        <v>17</v>
      </c>
      <c r="W569" s="34">
        <f t="shared" si="13925"/>
        <v>18</v>
      </c>
      <c r="X569" s="34">
        <f t="shared" si="13925"/>
        <v>19</v>
      </c>
      <c r="Y569" s="34">
        <f t="shared" si="13925"/>
        <v>20</v>
      </c>
      <c r="Z569" s="34">
        <f t="shared" si="13925"/>
        <v>21</v>
      </c>
      <c r="AA569" s="34">
        <f t="shared" si="13925"/>
        <v>22</v>
      </c>
      <c r="AB569" s="34">
        <f t="shared" si="13925"/>
        <v>23</v>
      </c>
      <c r="AC569" s="34">
        <f t="shared" si="13925"/>
        <v>24</v>
      </c>
      <c r="AD569" s="34">
        <f t="shared" si="13925"/>
        <v>25</v>
      </c>
      <c r="AE569" s="34">
        <f t="shared" si="13925"/>
        <v>26</v>
      </c>
      <c r="AF569" s="34">
        <f t="shared" si="13925"/>
        <v>27</v>
      </c>
      <c r="AG569" s="34">
        <f t="shared" si="13925"/>
        <v>28</v>
      </c>
      <c r="AH569" s="34">
        <f t="shared" si="13925"/>
        <v>29</v>
      </c>
      <c r="AI569" s="34">
        <f t="shared" si="13925"/>
        <v>30</v>
      </c>
      <c r="AJ569" s="34">
        <f t="shared" si="13925"/>
        <v>31</v>
      </c>
      <c r="AK569" s="34">
        <f t="shared" si="13925"/>
        <v>32</v>
      </c>
      <c r="AL569" s="34">
        <f t="shared" si="13925"/>
        <v>33</v>
      </c>
      <c r="AM569" s="34">
        <f t="shared" si="13925"/>
        <v>34</v>
      </c>
      <c r="AN569" s="34">
        <f t="shared" si="13925"/>
        <v>35</v>
      </c>
      <c r="AO569" s="34">
        <f t="shared" si="13925"/>
        <v>36</v>
      </c>
      <c r="AP569" s="34">
        <f t="shared" si="13925"/>
        <v>37</v>
      </c>
      <c r="AQ569" s="34">
        <f t="shared" si="13925"/>
        <v>38</v>
      </c>
      <c r="AR569" s="34">
        <f t="shared" si="13925"/>
        <v>39</v>
      </c>
      <c r="AS569" s="34">
        <f t="shared" si="13925"/>
        <v>40</v>
      </c>
      <c r="AT569" s="34">
        <f t="shared" si="13925"/>
        <v>41</v>
      </c>
      <c r="AU569" s="34">
        <f t="shared" si="13925"/>
        <v>42</v>
      </c>
      <c r="AV569" s="34">
        <f t="shared" si="13925"/>
        <v>43</v>
      </c>
      <c r="AW569" s="34">
        <f t="shared" si="13925"/>
        <v>44</v>
      </c>
      <c r="AX569" s="34">
        <f t="shared" si="13925"/>
        <v>45</v>
      </c>
      <c r="AY569" s="34">
        <f t="shared" si="13925"/>
        <v>46</v>
      </c>
      <c r="AZ569" s="34">
        <f t="shared" si="13925"/>
        <v>47</v>
      </c>
      <c r="BA569" s="34">
        <f t="shared" si="13925"/>
        <v>48</v>
      </c>
      <c r="BB569" s="34">
        <f t="shared" si="13925"/>
        <v>49</v>
      </c>
      <c r="BC569" s="34">
        <f t="shared" si="13925"/>
        <v>50</v>
      </c>
      <c r="BD569" s="34">
        <f t="shared" si="13925"/>
        <v>51</v>
      </c>
      <c r="BE569" s="34">
        <f t="shared" si="13925"/>
        <v>52</v>
      </c>
      <c r="BF569" s="34">
        <f t="shared" si="13925"/>
        <v>53</v>
      </c>
      <c r="BG569" s="34">
        <f t="shared" si="13925"/>
        <v>54</v>
      </c>
      <c r="BH569" s="34">
        <f t="shared" si="13925"/>
        <v>55</v>
      </c>
      <c r="BI569" s="34">
        <f t="shared" si="13925"/>
        <v>56</v>
      </c>
      <c r="BJ569" s="34" t="str">
        <f t="shared" si="13925"/>
        <v/>
      </c>
      <c r="BK569" s="34" t="str">
        <f t="shared" si="13925"/>
        <v/>
      </c>
      <c r="BL569" s="34" t="str">
        <f t="shared" si="13925"/>
        <v/>
      </c>
      <c r="BM569" s="34" t="str">
        <f t="shared" si="13925"/>
        <v/>
      </c>
      <c r="BN569" s="34" t="str">
        <f t="shared" si="13925"/>
        <v/>
      </c>
      <c r="BO569" s="34" t="str">
        <f t="shared" si="13925"/>
        <v/>
      </c>
      <c r="BP569" s="34" t="str">
        <f t="shared" si="13925"/>
        <v/>
      </c>
      <c r="BQ569" s="34" t="str">
        <f t="shared" si="13925"/>
        <v/>
      </c>
      <c r="BR569" s="34" t="str">
        <f t="shared" si="13925"/>
        <v/>
      </c>
      <c r="BS569" s="34" t="str">
        <f t="shared" ref="BS569:DU569" si="13926">IF(BR569="","",IF($C562&gt;BR569,BR569+1,""))</f>
        <v/>
      </c>
      <c r="BT569" s="34" t="str">
        <f t="shared" si="13926"/>
        <v/>
      </c>
      <c r="BU569" s="34" t="str">
        <f t="shared" si="13926"/>
        <v/>
      </c>
      <c r="BV569" s="34" t="str">
        <f t="shared" si="13926"/>
        <v/>
      </c>
      <c r="BW569" s="34" t="str">
        <f t="shared" si="13926"/>
        <v/>
      </c>
      <c r="BX569" s="34" t="str">
        <f t="shared" si="13926"/>
        <v/>
      </c>
      <c r="BY569" s="34" t="str">
        <f t="shared" si="13926"/>
        <v/>
      </c>
      <c r="BZ569" s="34" t="str">
        <f t="shared" si="13926"/>
        <v/>
      </c>
      <c r="CA569" s="34" t="str">
        <f t="shared" si="13926"/>
        <v/>
      </c>
      <c r="CB569" s="34" t="str">
        <f t="shared" si="13926"/>
        <v/>
      </c>
      <c r="CC569" s="34" t="str">
        <f t="shared" si="13926"/>
        <v/>
      </c>
      <c r="CD569" s="34" t="str">
        <f t="shared" si="13926"/>
        <v/>
      </c>
      <c r="CE569" s="34" t="str">
        <f t="shared" si="13926"/>
        <v/>
      </c>
      <c r="CF569" s="34" t="str">
        <f t="shared" si="13926"/>
        <v/>
      </c>
      <c r="CG569" s="34" t="str">
        <f t="shared" si="13926"/>
        <v/>
      </c>
      <c r="CH569" s="34" t="str">
        <f t="shared" si="13926"/>
        <v/>
      </c>
      <c r="CI569" s="34" t="str">
        <f t="shared" si="13926"/>
        <v/>
      </c>
      <c r="CJ569" s="34" t="str">
        <f t="shared" si="13926"/>
        <v/>
      </c>
      <c r="CK569" s="34" t="str">
        <f t="shared" si="13926"/>
        <v/>
      </c>
      <c r="CL569" s="34" t="str">
        <f t="shared" si="13926"/>
        <v/>
      </c>
      <c r="CM569" s="34" t="str">
        <f t="shared" si="13926"/>
        <v/>
      </c>
      <c r="CN569" s="34" t="str">
        <f t="shared" si="13926"/>
        <v/>
      </c>
      <c r="CO569" s="34" t="str">
        <f t="shared" si="13926"/>
        <v/>
      </c>
      <c r="CP569" s="34" t="str">
        <f t="shared" si="13926"/>
        <v/>
      </c>
      <c r="CQ569" s="34" t="str">
        <f t="shared" si="13926"/>
        <v/>
      </c>
      <c r="CR569" s="34" t="str">
        <f t="shared" si="13926"/>
        <v/>
      </c>
      <c r="CS569" s="34" t="str">
        <f t="shared" si="13926"/>
        <v/>
      </c>
      <c r="CT569" s="34" t="str">
        <f t="shared" si="13926"/>
        <v/>
      </c>
      <c r="CU569" s="34" t="str">
        <f t="shared" si="13926"/>
        <v/>
      </c>
      <c r="CV569" s="34" t="str">
        <f t="shared" si="13926"/>
        <v/>
      </c>
      <c r="CW569" s="34" t="str">
        <f t="shared" si="13926"/>
        <v/>
      </c>
      <c r="CX569" s="34" t="str">
        <f t="shared" si="13926"/>
        <v/>
      </c>
      <c r="CY569" s="34" t="str">
        <f t="shared" si="13926"/>
        <v/>
      </c>
      <c r="CZ569" s="34" t="str">
        <f t="shared" si="13926"/>
        <v/>
      </c>
      <c r="DA569" s="34" t="str">
        <f t="shared" si="13926"/>
        <v/>
      </c>
      <c r="DB569" s="34" t="str">
        <f t="shared" si="13926"/>
        <v/>
      </c>
      <c r="DC569" s="34" t="str">
        <f t="shared" si="13926"/>
        <v/>
      </c>
      <c r="DD569" s="34" t="str">
        <f t="shared" si="13926"/>
        <v/>
      </c>
      <c r="DE569" s="34" t="str">
        <f t="shared" si="13926"/>
        <v/>
      </c>
      <c r="DF569" s="34" t="str">
        <f t="shared" si="13926"/>
        <v/>
      </c>
      <c r="DG569" s="34" t="str">
        <f t="shared" si="13926"/>
        <v/>
      </c>
      <c r="DH569" s="34" t="str">
        <f t="shared" si="13926"/>
        <v/>
      </c>
      <c r="DI569" s="34" t="str">
        <f t="shared" si="13926"/>
        <v/>
      </c>
      <c r="DJ569" s="34" t="str">
        <f t="shared" si="13926"/>
        <v/>
      </c>
      <c r="DK569" s="34" t="str">
        <f t="shared" si="13926"/>
        <v/>
      </c>
      <c r="DL569" s="34" t="str">
        <f t="shared" si="13926"/>
        <v/>
      </c>
      <c r="DM569" s="34" t="str">
        <f t="shared" si="13926"/>
        <v/>
      </c>
      <c r="DN569" s="34" t="str">
        <f t="shared" si="13926"/>
        <v/>
      </c>
      <c r="DO569" s="34" t="str">
        <f t="shared" si="13926"/>
        <v/>
      </c>
      <c r="DP569" s="34" t="str">
        <f t="shared" si="13926"/>
        <v/>
      </c>
      <c r="DQ569" s="34" t="str">
        <f t="shared" si="13926"/>
        <v/>
      </c>
      <c r="DR569" s="34" t="str">
        <f t="shared" si="13926"/>
        <v/>
      </c>
      <c r="DS569" s="34" t="str">
        <f t="shared" si="13926"/>
        <v/>
      </c>
      <c r="DT569" s="34" t="str">
        <f t="shared" si="13926"/>
        <v/>
      </c>
      <c r="DU569" s="34" t="str">
        <f t="shared" si="13926"/>
        <v/>
      </c>
    </row>
    <row r="570" spans="1:126" s="35" customFormat="1">
      <c r="BC570" s="35">
        <v>26</v>
      </c>
      <c r="BM570" s="35">
        <f t="shared" ref="BM570" si="13927">BC570+10</f>
        <v>36</v>
      </c>
      <c r="BW570" s="35">
        <f t="shared" ref="BW570" si="13928">BM570+10</f>
        <v>46</v>
      </c>
      <c r="CG570" s="35">
        <f t="shared" ref="CG570" si="13929">BW570+10</f>
        <v>56</v>
      </c>
      <c r="CQ570" s="35">
        <f t="shared" ref="CQ570" si="13930">CG570+10</f>
        <v>66</v>
      </c>
      <c r="DA570" s="35">
        <f t="shared" ref="DA570" si="13931">CQ570+10</f>
        <v>76</v>
      </c>
      <c r="DK570" s="35">
        <f t="shared" ref="DK570" si="13932">DA570+10</f>
        <v>86</v>
      </c>
      <c r="DU570" s="35">
        <f t="shared" ref="DU570" si="13933">DK570+10</f>
        <v>96</v>
      </c>
      <c r="DV570" s="36"/>
    </row>
    <row r="571" spans="1:126">
      <c r="F571" s="33">
        <f t="shared" si="12647"/>
        <v>1</v>
      </c>
      <c r="G571" s="33">
        <f t="shared" ref="G571:Z571" ca="1" si="13934">IF(F571="","",IF(F571&lt;$E574,F571+1,""))</f>
        <v>2</v>
      </c>
      <c r="H571" s="33">
        <f t="shared" ca="1" si="13934"/>
        <v>3</v>
      </c>
      <c r="I571" s="33">
        <f t="shared" ca="1" si="13934"/>
        <v>4</v>
      </c>
      <c r="J571" s="33" t="str">
        <f t="shared" ca="1" si="13934"/>
        <v/>
      </c>
      <c r="K571" s="33" t="str">
        <f t="shared" ca="1" si="13934"/>
        <v/>
      </c>
      <c r="L571" s="33" t="str">
        <f t="shared" ca="1" si="13934"/>
        <v/>
      </c>
      <c r="M571" s="33" t="str">
        <f t="shared" ca="1" si="13934"/>
        <v/>
      </c>
      <c r="N571" s="33" t="str">
        <f t="shared" ca="1" si="13934"/>
        <v/>
      </c>
      <c r="O571" s="33" t="str">
        <f t="shared" ca="1" si="13934"/>
        <v/>
      </c>
      <c r="P571" s="33" t="str">
        <f t="shared" ca="1" si="13934"/>
        <v/>
      </c>
      <c r="Q571" s="33" t="str">
        <f t="shared" ca="1" si="13934"/>
        <v/>
      </c>
      <c r="R571" s="33" t="str">
        <f t="shared" ca="1" si="13934"/>
        <v/>
      </c>
      <c r="S571" s="33" t="str">
        <f t="shared" ca="1" si="13934"/>
        <v/>
      </c>
      <c r="T571" s="33" t="str">
        <f t="shared" ca="1" si="13934"/>
        <v/>
      </c>
      <c r="U571" s="33" t="str">
        <f t="shared" ca="1" si="13934"/>
        <v/>
      </c>
      <c r="V571" s="33" t="str">
        <f t="shared" ca="1" si="13934"/>
        <v/>
      </c>
      <c r="W571" s="33" t="str">
        <f t="shared" ca="1" si="13934"/>
        <v/>
      </c>
      <c r="X571" s="33" t="str">
        <f t="shared" ca="1" si="13934"/>
        <v/>
      </c>
      <c r="Y571" s="33" t="str">
        <f t="shared" ca="1" si="13934"/>
        <v/>
      </c>
      <c r="Z571" s="33" t="str">
        <f t="shared" ca="1" si="13934"/>
        <v/>
      </c>
    </row>
    <row r="572" spans="1:126">
      <c r="A572" s="33" t="str">
        <f ca="1">IF(B572="","",RANK(B572,B:B))</f>
        <v/>
      </c>
      <c r="B572" s="33" t="str">
        <f ca="1">IF(Parameter!$G$13&gt;=Seed!C572,IF(Parameter!$I$13&lt;=Seed!E574,IF(Parameter!$K$13&gt;=Seed!E574,RAND(),""),""),"")</f>
        <v/>
      </c>
      <c r="C572" s="33">
        <v>57</v>
      </c>
      <c r="E572" s="33" t="s">
        <v>4617</v>
      </c>
      <c r="F572" s="33">
        <f t="shared" ref="F572:Z572" ca="1" si="13935">IF(F571="","",HLOOKUP(F571,576:579,4,FALSE))</f>
        <v>1</v>
      </c>
      <c r="G572" s="33">
        <f t="shared" ca="1" si="13935"/>
        <v>3</v>
      </c>
      <c r="H572" s="33">
        <f t="shared" ca="1" si="13935"/>
        <v>19</v>
      </c>
      <c r="I572" s="33">
        <f t="shared" ca="1" si="13935"/>
        <v>57</v>
      </c>
      <c r="J572" s="33" t="str">
        <f t="shared" ca="1" si="13935"/>
        <v/>
      </c>
      <c r="K572" s="33" t="str">
        <f t="shared" ca="1" si="13935"/>
        <v/>
      </c>
      <c r="L572" s="33" t="str">
        <f t="shared" ca="1" si="13935"/>
        <v/>
      </c>
      <c r="M572" s="33" t="str">
        <f t="shared" ca="1" si="13935"/>
        <v/>
      </c>
      <c r="N572" s="33" t="str">
        <f t="shared" ca="1" si="13935"/>
        <v/>
      </c>
      <c r="O572" s="33" t="str">
        <f t="shared" ca="1" si="13935"/>
        <v/>
      </c>
      <c r="P572" s="33" t="str">
        <f t="shared" ca="1" si="13935"/>
        <v/>
      </c>
      <c r="Q572" s="33" t="str">
        <f t="shared" ca="1" si="13935"/>
        <v/>
      </c>
      <c r="R572" s="33" t="str">
        <f t="shared" ca="1" si="13935"/>
        <v/>
      </c>
      <c r="S572" s="33" t="str">
        <f t="shared" ca="1" si="13935"/>
        <v/>
      </c>
      <c r="T572" s="33" t="str">
        <f t="shared" ca="1" si="13935"/>
        <v/>
      </c>
      <c r="U572" s="33" t="str">
        <f t="shared" ca="1" si="13935"/>
        <v/>
      </c>
      <c r="V572" s="33" t="str">
        <f t="shared" ca="1" si="13935"/>
        <v/>
      </c>
      <c r="W572" s="33" t="str">
        <f t="shared" ca="1" si="13935"/>
        <v/>
      </c>
      <c r="X572" s="33" t="str">
        <f t="shared" ca="1" si="13935"/>
        <v/>
      </c>
      <c r="Y572" s="33" t="str">
        <f t="shared" ca="1" si="13935"/>
        <v/>
      </c>
      <c r="Z572" s="33" t="str">
        <f t="shared" ca="1" si="13935"/>
        <v/>
      </c>
    </row>
    <row r="574" spans="1:126">
      <c r="A574" s="33" t="str">
        <f t="shared" ref="A574" ca="1" si="13936">IF(A572="","",A572+1000)</f>
        <v/>
      </c>
      <c r="C574" s="33">
        <f t="shared" ref="C574" si="13937">C572+1000</f>
        <v>1057</v>
      </c>
      <c r="D574" s="33" t="s">
        <v>4618</v>
      </c>
      <c r="E574" s="33">
        <f ca="1">MAX(576:576)</f>
        <v>4</v>
      </c>
      <c r="F574" s="33" t="s">
        <v>4619</v>
      </c>
    </row>
    <row r="576" spans="1:126">
      <c r="F576" s="33">
        <f t="shared" ref="F576:AK576" ca="1" si="13938">IF(F578="","",RANK(F577,577:577))</f>
        <v>1</v>
      </c>
      <c r="G576" s="33" t="str">
        <f t="shared" si="13938"/>
        <v/>
      </c>
      <c r="H576" s="33">
        <f t="shared" ca="1" si="13938"/>
        <v>2</v>
      </c>
      <c r="I576" s="33" t="str">
        <f t="shared" si="13938"/>
        <v/>
      </c>
      <c r="J576" s="33" t="str">
        <f t="shared" si="13938"/>
        <v/>
      </c>
      <c r="K576" s="33" t="str">
        <f t="shared" si="13938"/>
        <v/>
      </c>
      <c r="L576" s="33" t="str">
        <f t="shared" si="13938"/>
        <v/>
      </c>
      <c r="M576" s="33" t="str">
        <f t="shared" si="13938"/>
        <v/>
      </c>
      <c r="N576" s="33" t="str">
        <f t="shared" si="13938"/>
        <v/>
      </c>
      <c r="O576" s="33" t="str">
        <f t="shared" si="13938"/>
        <v/>
      </c>
      <c r="P576" s="33" t="str">
        <f t="shared" si="13938"/>
        <v/>
      </c>
      <c r="Q576" s="33" t="str">
        <f t="shared" si="13938"/>
        <v/>
      </c>
      <c r="R576" s="33" t="str">
        <f t="shared" si="13938"/>
        <v/>
      </c>
      <c r="S576" s="33" t="str">
        <f t="shared" si="13938"/>
        <v/>
      </c>
      <c r="T576" s="33" t="str">
        <f t="shared" si="13938"/>
        <v/>
      </c>
      <c r="U576" s="33" t="str">
        <f t="shared" si="13938"/>
        <v/>
      </c>
      <c r="V576" s="33" t="str">
        <f t="shared" si="13938"/>
        <v/>
      </c>
      <c r="W576" s="33" t="str">
        <f t="shared" si="13938"/>
        <v/>
      </c>
      <c r="X576" s="33">
        <f t="shared" ca="1" si="13938"/>
        <v>3</v>
      </c>
      <c r="Y576" s="33" t="str">
        <f t="shared" si="13938"/>
        <v/>
      </c>
      <c r="Z576" s="33" t="str">
        <f t="shared" si="13938"/>
        <v/>
      </c>
      <c r="AA576" s="33" t="str">
        <f t="shared" si="13938"/>
        <v/>
      </c>
      <c r="AB576" s="33" t="str">
        <f t="shared" si="13938"/>
        <v/>
      </c>
      <c r="AC576" s="33" t="str">
        <f t="shared" si="13938"/>
        <v/>
      </c>
      <c r="AD576" s="33" t="str">
        <f t="shared" si="13938"/>
        <v/>
      </c>
      <c r="AE576" s="33" t="str">
        <f t="shared" si="13938"/>
        <v/>
      </c>
      <c r="AF576" s="33" t="str">
        <f t="shared" si="13938"/>
        <v/>
      </c>
      <c r="AG576" s="33" t="str">
        <f t="shared" si="13938"/>
        <v/>
      </c>
      <c r="AH576" s="33" t="str">
        <f t="shared" si="13938"/>
        <v/>
      </c>
      <c r="AI576" s="33" t="str">
        <f t="shared" si="13938"/>
        <v/>
      </c>
      <c r="AJ576" s="33" t="str">
        <f t="shared" si="13938"/>
        <v/>
      </c>
      <c r="AK576" s="33" t="str">
        <f t="shared" si="13938"/>
        <v/>
      </c>
      <c r="AL576" s="33" t="str">
        <f t="shared" ref="AL576:BQ576" si="13939">IF(AL578="","",RANK(AL577,577:577))</f>
        <v/>
      </c>
      <c r="AM576" s="33" t="str">
        <f t="shared" si="13939"/>
        <v/>
      </c>
      <c r="AN576" s="33" t="str">
        <f t="shared" si="13939"/>
        <v/>
      </c>
      <c r="AO576" s="33" t="str">
        <f t="shared" si="13939"/>
        <v/>
      </c>
      <c r="AP576" s="33" t="str">
        <f t="shared" si="13939"/>
        <v/>
      </c>
      <c r="AQ576" s="33" t="str">
        <f t="shared" si="13939"/>
        <v/>
      </c>
      <c r="AR576" s="33" t="str">
        <f t="shared" si="13939"/>
        <v/>
      </c>
      <c r="AS576" s="33" t="str">
        <f t="shared" si="13939"/>
        <v/>
      </c>
      <c r="AT576" s="33" t="str">
        <f t="shared" si="13939"/>
        <v/>
      </c>
      <c r="AU576" s="33" t="str">
        <f t="shared" si="13939"/>
        <v/>
      </c>
      <c r="AV576" s="33" t="str">
        <f t="shared" si="13939"/>
        <v/>
      </c>
      <c r="AW576" s="33" t="str">
        <f t="shared" si="13939"/>
        <v/>
      </c>
      <c r="AX576" s="33" t="str">
        <f t="shared" si="13939"/>
        <v/>
      </c>
      <c r="AY576" s="33" t="str">
        <f t="shared" si="13939"/>
        <v/>
      </c>
      <c r="AZ576" s="33" t="str">
        <f t="shared" si="13939"/>
        <v/>
      </c>
      <c r="BA576" s="33" t="str">
        <f t="shared" si="13939"/>
        <v/>
      </c>
      <c r="BB576" s="33" t="str">
        <f t="shared" si="13939"/>
        <v/>
      </c>
      <c r="BC576" s="33" t="str">
        <f t="shared" si="13939"/>
        <v/>
      </c>
      <c r="BD576" s="33" t="str">
        <f t="shared" si="13939"/>
        <v/>
      </c>
      <c r="BE576" s="33" t="str">
        <f t="shared" si="13939"/>
        <v/>
      </c>
      <c r="BF576" s="33" t="str">
        <f t="shared" si="13939"/>
        <v/>
      </c>
      <c r="BG576" s="33" t="str">
        <f t="shared" si="13939"/>
        <v/>
      </c>
      <c r="BH576" s="33" t="str">
        <f t="shared" si="13939"/>
        <v/>
      </c>
      <c r="BI576" s="33" t="str">
        <f t="shared" si="13939"/>
        <v/>
      </c>
      <c r="BJ576" s="33">
        <f t="shared" ca="1" si="13939"/>
        <v>4</v>
      </c>
      <c r="BK576" s="33" t="str">
        <f t="shared" si="13939"/>
        <v/>
      </c>
      <c r="BL576" s="33" t="str">
        <f t="shared" si="13939"/>
        <v/>
      </c>
      <c r="BM576" s="33" t="str">
        <f t="shared" si="13939"/>
        <v/>
      </c>
      <c r="BN576" s="33" t="str">
        <f t="shared" si="13939"/>
        <v/>
      </c>
      <c r="BO576" s="33" t="str">
        <f t="shared" si="13939"/>
        <v/>
      </c>
      <c r="BP576" s="33" t="str">
        <f t="shared" si="13939"/>
        <v/>
      </c>
      <c r="BQ576" s="33" t="str">
        <f t="shared" si="13939"/>
        <v/>
      </c>
      <c r="BR576" s="33" t="str">
        <f t="shared" ref="BR576:CW576" si="13940">IF(BR578="","",RANK(BR577,577:577))</f>
        <v/>
      </c>
      <c r="BS576" s="33" t="str">
        <f t="shared" si="13940"/>
        <v/>
      </c>
      <c r="BT576" s="33" t="str">
        <f t="shared" si="13940"/>
        <v/>
      </c>
      <c r="BU576" s="33" t="str">
        <f t="shared" si="13940"/>
        <v/>
      </c>
      <c r="BV576" s="33" t="str">
        <f t="shared" si="13940"/>
        <v/>
      </c>
      <c r="BW576" s="33" t="str">
        <f t="shared" si="13940"/>
        <v/>
      </c>
      <c r="BX576" s="33" t="str">
        <f t="shared" si="13940"/>
        <v/>
      </c>
      <c r="BY576" s="33" t="str">
        <f t="shared" si="13940"/>
        <v/>
      </c>
      <c r="BZ576" s="33" t="str">
        <f t="shared" si="13940"/>
        <v/>
      </c>
      <c r="CA576" s="33" t="str">
        <f t="shared" si="13940"/>
        <v/>
      </c>
      <c r="CB576" s="33" t="str">
        <f t="shared" si="13940"/>
        <v/>
      </c>
      <c r="CC576" s="33" t="str">
        <f t="shared" si="13940"/>
        <v/>
      </c>
      <c r="CD576" s="33" t="str">
        <f t="shared" si="13940"/>
        <v/>
      </c>
      <c r="CE576" s="33" t="str">
        <f t="shared" si="13940"/>
        <v/>
      </c>
      <c r="CF576" s="33" t="str">
        <f t="shared" si="13940"/>
        <v/>
      </c>
      <c r="CG576" s="33" t="str">
        <f t="shared" si="13940"/>
        <v/>
      </c>
      <c r="CH576" s="33" t="str">
        <f t="shared" si="13940"/>
        <v/>
      </c>
      <c r="CI576" s="33" t="str">
        <f t="shared" si="13940"/>
        <v/>
      </c>
      <c r="CJ576" s="33" t="str">
        <f t="shared" si="13940"/>
        <v/>
      </c>
      <c r="CK576" s="33" t="str">
        <f t="shared" si="13940"/>
        <v/>
      </c>
      <c r="CL576" s="33" t="str">
        <f t="shared" si="13940"/>
        <v/>
      </c>
      <c r="CM576" s="33" t="str">
        <f t="shared" si="13940"/>
        <v/>
      </c>
      <c r="CN576" s="33" t="str">
        <f t="shared" si="13940"/>
        <v/>
      </c>
      <c r="CO576" s="33" t="str">
        <f t="shared" si="13940"/>
        <v/>
      </c>
      <c r="CP576" s="33" t="str">
        <f t="shared" si="13940"/>
        <v/>
      </c>
      <c r="CQ576" s="33" t="str">
        <f t="shared" si="13940"/>
        <v/>
      </c>
      <c r="CR576" s="33" t="str">
        <f t="shared" si="13940"/>
        <v/>
      </c>
      <c r="CS576" s="33" t="str">
        <f t="shared" si="13940"/>
        <v/>
      </c>
      <c r="CT576" s="33" t="str">
        <f t="shared" si="13940"/>
        <v/>
      </c>
      <c r="CU576" s="33" t="str">
        <f t="shared" si="13940"/>
        <v/>
      </c>
      <c r="CV576" s="33" t="str">
        <f t="shared" si="13940"/>
        <v/>
      </c>
      <c r="CW576" s="33" t="str">
        <f t="shared" si="13940"/>
        <v/>
      </c>
      <c r="CX576" s="33" t="str">
        <f t="shared" ref="CX576:DU576" si="13941">IF(CX578="","",RANK(CX577,577:577))</f>
        <v/>
      </c>
      <c r="CY576" s="33" t="str">
        <f t="shared" si="13941"/>
        <v/>
      </c>
      <c r="CZ576" s="33" t="str">
        <f t="shared" si="13941"/>
        <v/>
      </c>
      <c r="DA576" s="33" t="str">
        <f t="shared" si="13941"/>
        <v/>
      </c>
      <c r="DB576" s="33" t="str">
        <f t="shared" si="13941"/>
        <v/>
      </c>
      <c r="DC576" s="33" t="str">
        <f t="shared" si="13941"/>
        <v/>
      </c>
      <c r="DD576" s="33" t="str">
        <f t="shared" si="13941"/>
        <v/>
      </c>
      <c r="DE576" s="33" t="str">
        <f t="shared" si="13941"/>
        <v/>
      </c>
      <c r="DF576" s="33" t="str">
        <f t="shared" si="13941"/>
        <v/>
      </c>
      <c r="DG576" s="33" t="str">
        <f t="shared" si="13941"/>
        <v/>
      </c>
      <c r="DH576" s="33" t="str">
        <f t="shared" si="13941"/>
        <v/>
      </c>
      <c r="DI576" s="33" t="str">
        <f t="shared" si="13941"/>
        <v/>
      </c>
      <c r="DJ576" s="33" t="str">
        <f t="shared" si="13941"/>
        <v/>
      </c>
      <c r="DK576" s="33" t="str">
        <f t="shared" si="13941"/>
        <v/>
      </c>
      <c r="DL576" s="33" t="str">
        <f t="shared" si="13941"/>
        <v/>
      </c>
      <c r="DM576" s="33" t="str">
        <f t="shared" si="13941"/>
        <v/>
      </c>
      <c r="DN576" s="33" t="str">
        <f t="shared" si="13941"/>
        <v/>
      </c>
      <c r="DO576" s="33" t="str">
        <f t="shared" si="13941"/>
        <v/>
      </c>
      <c r="DP576" s="33" t="str">
        <f t="shared" si="13941"/>
        <v/>
      </c>
      <c r="DQ576" s="33" t="str">
        <f t="shared" si="13941"/>
        <v/>
      </c>
      <c r="DR576" s="33" t="str">
        <f t="shared" si="13941"/>
        <v/>
      </c>
      <c r="DS576" s="33" t="str">
        <f t="shared" si="13941"/>
        <v/>
      </c>
      <c r="DT576" s="33" t="str">
        <f t="shared" si="13941"/>
        <v/>
      </c>
      <c r="DU576" s="33" t="str">
        <f t="shared" si="13941"/>
        <v/>
      </c>
    </row>
    <row r="577" spans="1:126">
      <c r="F577" s="33">
        <f t="shared" ref="F577" ca="1" si="13942">IF(F578="","",IF(F578="","",RAND()+$C572-F578))</f>
        <v>56.896896644367757</v>
      </c>
      <c r="G577" s="33" t="str">
        <f t="shared" ref="G577" ca="1" si="13943">IF(G578="","",IF(G578="","",RAND()+$C572-G578))</f>
        <v/>
      </c>
      <c r="H577" s="33">
        <f t="shared" ref="H577" ca="1" si="13944">IF(H578="","",IF(H578="","",RAND()+$C572-H578))</f>
        <v>54.563424153633157</v>
      </c>
      <c r="I577" s="33" t="str">
        <f t="shared" ref="I577" ca="1" si="13945">IF(I578="","",IF(I578="","",RAND()+$C572-I578))</f>
        <v/>
      </c>
      <c r="J577" s="33" t="str">
        <f t="shared" ref="J577" ca="1" si="13946">IF(J578="","",IF(J578="","",RAND()+$C572-J578))</f>
        <v/>
      </c>
      <c r="K577" s="33" t="str">
        <f t="shared" ref="K577" ca="1" si="13947">IF(K578="","",IF(K578="","",RAND()+$C572-K578))</f>
        <v/>
      </c>
      <c r="L577" s="33" t="str">
        <f t="shared" ref="L577" ca="1" si="13948">IF(L578="","",IF(L578="","",RAND()+$C572-L578))</f>
        <v/>
      </c>
      <c r="M577" s="33" t="str">
        <f t="shared" ref="M577" ca="1" si="13949">IF(M578="","",IF(M578="","",RAND()+$C572-M578))</f>
        <v/>
      </c>
      <c r="N577" s="33" t="str">
        <f t="shared" ref="N577" ca="1" si="13950">IF(N578="","",IF(N578="","",RAND()+$C572-N578))</f>
        <v/>
      </c>
      <c r="O577" s="33" t="str">
        <f t="shared" ref="O577" ca="1" si="13951">IF(O578="","",IF(O578="","",RAND()+$C572-O578))</f>
        <v/>
      </c>
      <c r="P577" s="33" t="str">
        <f t="shared" ref="P577" ca="1" si="13952">IF(P578="","",IF(P578="","",RAND()+$C572-P578))</f>
        <v/>
      </c>
      <c r="Q577" s="33" t="str">
        <f t="shared" ref="Q577" ca="1" si="13953">IF(Q578="","",IF(Q578="","",RAND()+$C572-Q578))</f>
        <v/>
      </c>
      <c r="R577" s="33" t="str">
        <f t="shared" ref="R577" ca="1" si="13954">IF(R578="","",IF(R578="","",RAND()+$C572-R578))</f>
        <v/>
      </c>
      <c r="S577" s="33" t="str">
        <f t="shared" ref="S577" ca="1" si="13955">IF(S578="","",IF(S578="","",RAND()+$C572-S578))</f>
        <v/>
      </c>
      <c r="T577" s="33" t="str">
        <f t="shared" ref="T577" ca="1" si="13956">IF(T578="","",IF(T578="","",RAND()+$C572-T578))</f>
        <v/>
      </c>
      <c r="U577" s="33" t="str">
        <f t="shared" ref="U577" ca="1" si="13957">IF(U578="","",IF(U578="","",RAND()+$C572-U578))</f>
        <v/>
      </c>
      <c r="V577" s="33" t="str">
        <f t="shared" ref="V577" ca="1" si="13958">IF(V578="","",IF(V578="","",RAND()+$C572-V578))</f>
        <v/>
      </c>
      <c r="W577" s="33" t="str">
        <f t="shared" ref="W577" ca="1" si="13959">IF(W578="","",IF(W578="","",RAND()+$C572-W578))</f>
        <v/>
      </c>
      <c r="X577" s="33">
        <f t="shared" ref="X577" ca="1" si="13960">IF(X578="","",IF(X578="","",RAND()+$C572-X578))</f>
        <v>38.604638964111473</v>
      </c>
      <c r="Y577" s="33" t="str">
        <f t="shared" ref="Y577" ca="1" si="13961">IF(Y578="","",IF(Y578="","",RAND()+$C572-Y578))</f>
        <v/>
      </c>
      <c r="Z577" s="33" t="str">
        <f t="shared" ref="Z577" ca="1" si="13962">IF(Z578="","",IF(Z578="","",RAND()+$C572-Z578))</f>
        <v/>
      </c>
      <c r="AA577" s="33" t="str">
        <f t="shared" ref="AA577" ca="1" si="13963">IF(AA578="","",IF(AA578="","",RAND()+$C572-AA578))</f>
        <v/>
      </c>
      <c r="AB577" s="33" t="str">
        <f t="shared" ref="AB577" ca="1" si="13964">IF(AB578="","",IF(AB578="","",RAND()+$C572-AB578))</f>
        <v/>
      </c>
      <c r="AC577" s="33" t="str">
        <f t="shared" ref="AC577" ca="1" si="13965">IF(AC578="","",IF(AC578="","",RAND()+$C572-AC578))</f>
        <v/>
      </c>
      <c r="AD577" s="33" t="str">
        <f t="shared" ref="AD577" ca="1" si="13966">IF(AD578="","",IF(AD578="","",RAND()+$C572-AD578))</f>
        <v/>
      </c>
      <c r="AE577" s="33" t="str">
        <f t="shared" ref="AE577" ca="1" si="13967">IF(AE578="","",IF(AE578="","",RAND()+$C572-AE578))</f>
        <v/>
      </c>
      <c r="AF577" s="33" t="str">
        <f t="shared" ref="AF577" ca="1" si="13968">IF(AF578="","",IF(AF578="","",RAND()+$C572-AF578))</f>
        <v/>
      </c>
      <c r="AG577" s="33" t="str">
        <f t="shared" ref="AG577" ca="1" si="13969">IF(AG578="","",IF(AG578="","",RAND()+$C572-AG578))</f>
        <v/>
      </c>
      <c r="AH577" s="33" t="str">
        <f t="shared" ref="AH577" ca="1" si="13970">IF(AH578="","",IF(AH578="","",RAND()+$C572-AH578))</f>
        <v/>
      </c>
      <c r="AI577" s="33" t="str">
        <f t="shared" ref="AI577" ca="1" si="13971">IF(AI578="","",IF(AI578="","",RAND()+$C572-AI578))</f>
        <v/>
      </c>
      <c r="AJ577" s="33" t="str">
        <f t="shared" ref="AJ577" ca="1" si="13972">IF(AJ578="","",IF(AJ578="","",RAND()+$C572-AJ578))</f>
        <v/>
      </c>
      <c r="AK577" s="33" t="str">
        <f t="shared" ref="AK577" ca="1" si="13973">IF(AK578="","",IF(AK578="","",RAND()+$C572-AK578))</f>
        <v/>
      </c>
      <c r="AL577" s="33" t="str">
        <f t="shared" ref="AL577" ca="1" si="13974">IF(AL578="","",IF(AL578="","",RAND()+$C572-AL578))</f>
        <v/>
      </c>
      <c r="AM577" s="33" t="str">
        <f t="shared" ref="AM577" ca="1" si="13975">IF(AM578="","",IF(AM578="","",RAND()+$C572-AM578))</f>
        <v/>
      </c>
      <c r="AN577" s="33" t="str">
        <f t="shared" ref="AN577" ca="1" si="13976">IF(AN578="","",IF(AN578="","",RAND()+$C572-AN578))</f>
        <v/>
      </c>
      <c r="AO577" s="33" t="str">
        <f t="shared" ref="AO577" ca="1" si="13977">IF(AO578="","",IF(AO578="","",RAND()+$C572-AO578))</f>
        <v/>
      </c>
      <c r="AP577" s="33" t="str">
        <f t="shared" ref="AP577" ca="1" si="13978">IF(AP578="","",IF(AP578="","",RAND()+$C572-AP578))</f>
        <v/>
      </c>
      <c r="AQ577" s="33" t="str">
        <f t="shared" ref="AQ577" ca="1" si="13979">IF(AQ578="","",IF(AQ578="","",RAND()+$C572-AQ578))</f>
        <v/>
      </c>
      <c r="AR577" s="33" t="str">
        <f t="shared" ref="AR577" ca="1" si="13980">IF(AR578="","",IF(AR578="","",RAND()+$C572-AR578))</f>
        <v/>
      </c>
      <c r="AS577" s="33" t="str">
        <f t="shared" ref="AS577" ca="1" si="13981">IF(AS578="","",IF(AS578="","",RAND()+$C572-AS578))</f>
        <v/>
      </c>
      <c r="AT577" s="33" t="str">
        <f t="shared" ref="AT577" ca="1" si="13982">IF(AT578="","",IF(AT578="","",RAND()+$C572-AT578))</f>
        <v/>
      </c>
      <c r="AU577" s="33" t="str">
        <f t="shared" ref="AU577" ca="1" si="13983">IF(AU578="","",IF(AU578="","",RAND()+$C572-AU578))</f>
        <v/>
      </c>
      <c r="AV577" s="33" t="str">
        <f t="shared" ref="AV577" ca="1" si="13984">IF(AV578="","",IF(AV578="","",RAND()+$C572-AV578))</f>
        <v/>
      </c>
      <c r="AW577" s="33" t="str">
        <f t="shared" ref="AW577" ca="1" si="13985">IF(AW578="","",IF(AW578="","",RAND()+$C572-AW578))</f>
        <v/>
      </c>
      <c r="AX577" s="33" t="str">
        <f t="shared" ref="AX577" ca="1" si="13986">IF(AX578="","",IF(AX578="","",RAND()+$C572-AX578))</f>
        <v/>
      </c>
      <c r="AY577" s="33" t="str">
        <f t="shared" ref="AY577" ca="1" si="13987">IF(AY578="","",IF(AY578="","",RAND()+$C572-AY578))</f>
        <v/>
      </c>
      <c r="AZ577" s="33" t="str">
        <f t="shared" ref="AZ577" ca="1" si="13988">IF(AZ578="","",IF(AZ578="","",RAND()+$C572-AZ578))</f>
        <v/>
      </c>
      <c r="BA577" s="33" t="str">
        <f t="shared" ref="BA577" ca="1" si="13989">IF(BA578="","",IF(BA578="","",RAND()+$C572-BA578))</f>
        <v/>
      </c>
      <c r="BB577" s="33" t="str">
        <f t="shared" ref="BB577" ca="1" si="13990">IF(BB578="","",IF(BB578="","",RAND()+$C572-BB578))</f>
        <v/>
      </c>
      <c r="BC577" s="33" t="str">
        <f t="shared" ref="BC577" ca="1" si="13991">IF(BC578="","",IF(BC578="","",RAND()+$C572-BC578))</f>
        <v/>
      </c>
      <c r="BD577" s="33" t="str">
        <f t="shared" ref="BD577" ca="1" si="13992">IF(BD578="","",IF(BD578="","",RAND()+$C572-BD578))</f>
        <v/>
      </c>
      <c r="BE577" s="33" t="str">
        <f t="shared" ref="BE577" ca="1" si="13993">IF(BE578="","",IF(BE578="","",RAND()+$C572-BE578))</f>
        <v/>
      </c>
      <c r="BF577" s="33" t="str">
        <f t="shared" ref="BF577" ca="1" si="13994">IF(BF578="","",IF(BF578="","",RAND()+$C572-BF578))</f>
        <v/>
      </c>
      <c r="BG577" s="33" t="str">
        <f t="shared" ref="BG577" ca="1" si="13995">IF(BG578="","",IF(BG578="","",RAND()+$C572-BG578))</f>
        <v/>
      </c>
      <c r="BH577" s="33" t="str">
        <f t="shared" ref="BH577" ca="1" si="13996">IF(BH578="","",IF(BH578="","",RAND()+$C572-BH578))</f>
        <v/>
      </c>
      <c r="BI577" s="33" t="str">
        <f t="shared" ref="BI577" ca="1" si="13997">IF(BI578="","",IF(BI578="","",RAND()+$C572-BI578))</f>
        <v/>
      </c>
      <c r="BJ577" s="33">
        <f t="shared" ref="BJ577" ca="1" si="13998">IF(BJ578="","",IF(BJ578="","",RAND()+$C572-BJ578))</f>
        <v>0.7490860374942514</v>
      </c>
      <c r="BK577" s="33" t="str">
        <f t="shared" ref="BK577" ca="1" si="13999">IF(BK578="","",IF(BK578="","",RAND()+$C572-BK578))</f>
        <v/>
      </c>
      <c r="BL577" s="33" t="str">
        <f t="shared" ref="BL577" ca="1" si="14000">IF(BL578="","",IF(BL578="","",RAND()+$C572-BL578))</f>
        <v/>
      </c>
      <c r="BM577" s="33" t="str">
        <f t="shared" ref="BM577" ca="1" si="14001">IF(BM578="","",IF(BM578="","",RAND()+$C572-BM578))</f>
        <v/>
      </c>
      <c r="BN577" s="33" t="str">
        <f t="shared" ref="BN577" ca="1" si="14002">IF(BN578="","",IF(BN578="","",RAND()+$C572-BN578))</f>
        <v/>
      </c>
      <c r="BO577" s="33" t="str">
        <f t="shared" ref="BO577" ca="1" si="14003">IF(BO578="","",IF(BO578="","",RAND()+$C572-BO578))</f>
        <v/>
      </c>
      <c r="BP577" s="33" t="str">
        <f t="shared" ref="BP577" ca="1" si="14004">IF(BP578="","",IF(BP578="","",RAND()+$C572-BP578))</f>
        <v/>
      </c>
      <c r="BQ577" s="33" t="str">
        <f t="shared" ref="BQ577" ca="1" si="14005">IF(BQ578="","",IF(BQ578="","",RAND()+$C572-BQ578))</f>
        <v/>
      </c>
      <c r="BR577" s="33" t="str">
        <f t="shared" ref="BR577" ca="1" si="14006">IF(BR578="","",IF(BR578="","",RAND()+$C572-BR578))</f>
        <v/>
      </c>
      <c r="BS577" s="33" t="str">
        <f t="shared" ref="BS577" ca="1" si="14007">IF(BS578="","",IF(BS578="","",RAND()+$C572-BS578))</f>
        <v/>
      </c>
      <c r="BT577" s="33" t="str">
        <f t="shared" ref="BT577" ca="1" si="14008">IF(BT578="","",IF(BT578="","",RAND()+$C572-BT578))</f>
        <v/>
      </c>
      <c r="BU577" s="33" t="str">
        <f t="shared" ref="BU577" ca="1" si="14009">IF(BU578="","",IF(BU578="","",RAND()+$C572-BU578))</f>
        <v/>
      </c>
      <c r="BV577" s="33" t="str">
        <f t="shared" ref="BV577" ca="1" si="14010">IF(BV578="","",IF(BV578="","",RAND()+$C572-BV578))</f>
        <v/>
      </c>
      <c r="BW577" s="33" t="str">
        <f t="shared" ref="BW577" ca="1" si="14011">IF(BW578="","",IF(BW578="","",RAND()+$C572-BW578))</f>
        <v/>
      </c>
      <c r="BX577" s="33" t="str">
        <f t="shared" ref="BX577" ca="1" si="14012">IF(BX578="","",IF(BX578="","",RAND()+$C572-BX578))</f>
        <v/>
      </c>
      <c r="BY577" s="33" t="str">
        <f t="shared" ref="BY577" ca="1" si="14013">IF(BY578="","",IF(BY578="","",RAND()+$C572-BY578))</f>
        <v/>
      </c>
      <c r="BZ577" s="33" t="str">
        <f t="shared" ref="BZ577" ca="1" si="14014">IF(BZ578="","",IF(BZ578="","",RAND()+$C572-BZ578))</f>
        <v/>
      </c>
      <c r="CA577" s="33" t="str">
        <f t="shared" ref="CA577" ca="1" si="14015">IF(CA578="","",IF(CA578="","",RAND()+$C572-CA578))</f>
        <v/>
      </c>
      <c r="CB577" s="33" t="str">
        <f t="shared" ref="CB577" ca="1" si="14016">IF(CB578="","",IF(CB578="","",RAND()+$C572-CB578))</f>
        <v/>
      </c>
      <c r="CC577" s="33" t="str">
        <f t="shared" ref="CC577" ca="1" si="14017">IF(CC578="","",IF(CC578="","",RAND()+$C572-CC578))</f>
        <v/>
      </c>
      <c r="CD577" s="33" t="str">
        <f t="shared" ref="CD577" ca="1" si="14018">IF(CD578="","",IF(CD578="","",RAND()+$C572-CD578))</f>
        <v/>
      </c>
      <c r="CE577" s="33" t="str">
        <f t="shared" ref="CE577" ca="1" si="14019">IF(CE578="","",IF(CE578="","",RAND()+$C572-CE578))</f>
        <v/>
      </c>
      <c r="CF577" s="33" t="str">
        <f t="shared" ref="CF577" ca="1" si="14020">IF(CF578="","",IF(CF578="","",RAND()+$C572-CF578))</f>
        <v/>
      </c>
      <c r="CG577" s="33" t="str">
        <f t="shared" ref="CG577" ca="1" si="14021">IF(CG578="","",IF(CG578="","",RAND()+$C572-CG578))</f>
        <v/>
      </c>
      <c r="CH577" s="33" t="str">
        <f t="shared" ref="CH577" ca="1" si="14022">IF(CH578="","",IF(CH578="","",RAND()+$C572-CH578))</f>
        <v/>
      </c>
      <c r="CI577" s="33" t="str">
        <f t="shared" ref="CI577" ca="1" si="14023">IF(CI578="","",IF(CI578="","",RAND()+$C572-CI578))</f>
        <v/>
      </c>
      <c r="CJ577" s="33" t="str">
        <f t="shared" ref="CJ577" ca="1" si="14024">IF(CJ578="","",IF(CJ578="","",RAND()+$C572-CJ578))</f>
        <v/>
      </c>
      <c r="CK577" s="33" t="str">
        <f t="shared" ref="CK577" ca="1" si="14025">IF(CK578="","",IF(CK578="","",RAND()+$C572-CK578))</f>
        <v/>
      </c>
      <c r="CL577" s="33" t="str">
        <f t="shared" ref="CL577" ca="1" si="14026">IF(CL578="","",IF(CL578="","",RAND()+$C572-CL578))</f>
        <v/>
      </c>
      <c r="CM577" s="33" t="str">
        <f t="shared" ref="CM577" ca="1" si="14027">IF(CM578="","",IF(CM578="","",RAND()+$C572-CM578))</f>
        <v/>
      </c>
      <c r="CN577" s="33" t="str">
        <f t="shared" ref="CN577" ca="1" si="14028">IF(CN578="","",IF(CN578="","",RAND()+$C572-CN578))</f>
        <v/>
      </c>
      <c r="CO577" s="33" t="str">
        <f t="shared" ref="CO577" ca="1" si="14029">IF(CO578="","",IF(CO578="","",RAND()+$C572-CO578))</f>
        <v/>
      </c>
      <c r="CP577" s="33" t="str">
        <f t="shared" ref="CP577" ca="1" si="14030">IF(CP578="","",IF(CP578="","",RAND()+$C572-CP578))</f>
        <v/>
      </c>
      <c r="CQ577" s="33" t="str">
        <f t="shared" ref="CQ577" ca="1" si="14031">IF(CQ578="","",IF(CQ578="","",RAND()+$C572-CQ578))</f>
        <v/>
      </c>
      <c r="CR577" s="33" t="str">
        <f t="shared" ref="CR577" ca="1" si="14032">IF(CR578="","",IF(CR578="","",RAND()+$C572-CR578))</f>
        <v/>
      </c>
      <c r="CS577" s="33" t="str">
        <f t="shared" ref="CS577" ca="1" si="14033">IF(CS578="","",IF(CS578="","",RAND()+$C572-CS578))</f>
        <v/>
      </c>
      <c r="CT577" s="33" t="str">
        <f t="shared" ref="CT577" ca="1" si="14034">IF(CT578="","",IF(CT578="","",RAND()+$C572-CT578))</f>
        <v/>
      </c>
      <c r="CU577" s="33" t="str">
        <f t="shared" ref="CU577" ca="1" si="14035">IF(CU578="","",IF(CU578="","",RAND()+$C572-CU578))</f>
        <v/>
      </c>
      <c r="CV577" s="33" t="str">
        <f t="shared" ref="CV577" ca="1" si="14036">IF(CV578="","",IF(CV578="","",RAND()+$C572-CV578))</f>
        <v/>
      </c>
      <c r="CW577" s="33" t="str">
        <f t="shared" ref="CW577" ca="1" si="14037">IF(CW578="","",IF(CW578="","",RAND()+$C572-CW578))</f>
        <v/>
      </c>
      <c r="CX577" s="33" t="str">
        <f t="shared" ref="CX577" ca="1" si="14038">IF(CX578="","",IF(CX578="","",RAND()+$C572-CX578))</f>
        <v/>
      </c>
      <c r="CY577" s="33" t="str">
        <f t="shared" ref="CY577" ca="1" si="14039">IF(CY578="","",IF(CY578="","",RAND()+$C572-CY578))</f>
        <v/>
      </c>
      <c r="CZ577" s="33" t="str">
        <f t="shared" ref="CZ577" ca="1" si="14040">IF(CZ578="","",IF(CZ578="","",RAND()+$C572-CZ578))</f>
        <v/>
      </c>
      <c r="DA577" s="33" t="str">
        <f t="shared" ref="DA577" ca="1" si="14041">IF(DA578="","",IF(DA578="","",RAND()+$C572-DA578))</f>
        <v/>
      </c>
      <c r="DB577" s="33" t="str">
        <f t="shared" ref="DB577" ca="1" si="14042">IF(DB578="","",IF(DB578="","",RAND()+$C572-DB578))</f>
        <v/>
      </c>
      <c r="DC577" s="33" t="str">
        <f t="shared" ref="DC577" ca="1" si="14043">IF(DC578="","",IF(DC578="","",RAND()+$C572-DC578))</f>
        <v/>
      </c>
      <c r="DD577" s="33" t="str">
        <f t="shared" ref="DD577" ca="1" si="14044">IF(DD578="","",IF(DD578="","",RAND()+$C572-DD578))</f>
        <v/>
      </c>
      <c r="DE577" s="33" t="str">
        <f t="shared" ref="DE577" ca="1" si="14045">IF(DE578="","",IF(DE578="","",RAND()+$C572-DE578))</f>
        <v/>
      </c>
      <c r="DF577" s="33" t="str">
        <f t="shared" ref="DF577" ca="1" si="14046">IF(DF578="","",IF(DF578="","",RAND()+$C572-DF578))</f>
        <v/>
      </c>
      <c r="DG577" s="33" t="str">
        <f t="shared" ref="DG577" ca="1" si="14047">IF(DG578="","",IF(DG578="","",RAND()+$C572-DG578))</f>
        <v/>
      </c>
      <c r="DH577" s="33" t="str">
        <f t="shared" ref="DH577" ca="1" si="14048">IF(DH578="","",IF(DH578="","",RAND()+$C572-DH578))</f>
        <v/>
      </c>
      <c r="DI577" s="33" t="str">
        <f t="shared" ref="DI577" ca="1" si="14049">IF(DI578="","",IF(DI578="","",RAND()+$C572-DI578))</f>
        <v/>
      </c>
      <c r="DJ577" s="33" t="str">
        <f t="shared" ref="DJ577" ca="1" si="14050">IF(DJ578="","",IF(DJ578="","",RAND()+$C572-DJ578))</f>
        <v/>
      </c>
      <c r="DK577" s="33" t="str">
        <f t="shared" ref="DK577" ca="1" si="14051">IF(DK578="","",IF(DK578="","",RAND()+$C572-DK578))</f>
        <v/>
      </c>
      <c r="DL577" s="33" t="str">
        <f t="shared" ref="DL577" ca="1" si="14052">IF(DL578="","",IF(DL578="","",RAND()+$C572-DL578))</f>
        <v/>
      </c>
      <c r="DM577" s="33" t="str">
        <f t="shared" ref="DM577" ca="1" si="14053">IF(DM578="","",IF(DM578="","",RAND()+$C572-DM578))</f>
        <v/>
      </c>
      <c r="DN577" s="33" t="str">
        <f t="shared" ref="DN577" ca="1" si="14054">IF(DN578="","",IF(DN578="","",RAND()+$C572-DN578))</f>
        <v/>
      </c>
      <c r="DO577" s="33" t="str">
        <f t="shared" ref="DO577" ca="1" si="14055">IF(DO578="","",IF(DO578="","",RAND()+$C572-DO578))</f>
        <v/>
      </c>
      <c r="DP577" s="33" t="str">
        <f t="shared" ref="DP577" ca="1" si="14056">IF(DP578="","",IF(DP578="","",RAND()+$C572-DP578))</f>
        <v/>
      </c>
      <c r="DQ577" s="33" t="str">
        <f t="shared" ref="DQ577" ca="1" si="14057">IF(DQ578="","",IF(DQ578="","",RAND()+$C572-DQ578))</f>
        <v/>
      </c>
      <c r="DR577" s="33" t="str">
        <f t="shared" ref="DR577" ca="1" si="14058">IF(DR578="","",IF(DR578="","",RAND()+$C572-DR578))</f>
        <v/>
      </c>
      <c r="DS577" s="33" t="str">
        <f t="shared" ref="DS577" ca="1" si="14059">IF(DS578="","",IF(DS578="","",RAND()+$C572-DS578))</f>
        <v/>
      </c>
      <c r="DT577" s="33" t="str">
        <f t="shared" ref="DT577" ca="1" si="14060">IF(DT578="","",IF(DT578="","",RAND()+$C572-DT578))</f>
        <v/>
      </c>
      <c r="DU577" s="33" t="str">
        <f t="shared" ref="DU577" ca="1" si="14061">IF(DU578="","",IF(DU578="","",RAND()+$C572-DU578))</f>
        <v/>
      </c>
    </row>
    <row r="578" spans="1:126">
      <c r="F578" s="34">
        <f t="shared" ref="F578" si="14062">IF(F579="","",IF(MOD($C572,F579)=0,F579,""))</f>
        <v>1</v>
      </c>
      <c r="G578" s="34" t="str">
        <f t="shared" ref="G578" si="14063">IF(G579="","",IF(MOD($C572,G579)=0,G579,""))</f>
        <v/>
      </c>
      <c r="H578" s="34">
        <f t="shared" ref="H578" si="14064">IF(H579="","",IF(MOD($C572,H579)=0,H579,""))</f>
        <v>3</v>
      </c>
      <c r="I578" s="34" t="str">
        <f t="shared" ref="I578" si="14065">IF(I579="","",IF(MOD($C572,I579)=0,I579,""))</f>
        <v/>
      </c>
      <c r="J578" s="34" t="str">
        <f t="shared" ref="J578" si="14066">IF(J579="","",IF(MOD($C572,J579)=0,J579,""))</f>
        <v/>
      </c>
      <c r="K578" s="34" t="str">
        <f t="shared" ref="K578" si="14067">IF(K579="","",IF(MOD($C572,K579)=0,K579,""))</f>
        <v/>
      </c>
      <c r="L578" s="34" t="str">
        <f t="shared" ref="L578" si="14068">IF(L579="","",IF(MOD($C572,L579)=0,L579,""))</f>
        <v/>
      </c>
      <c r="M578" s="34" t="str">
        <f t="shared" ref="M578" si="14069">IF(M579="","",IF(MOD($C572,M579)=0,M579,""))</f>
        <v/>
      </c>
      <c r="N578" s="34" t="str">
        <f t="shared" ref="N578" si="14070">IF(N579="","",IF(MOD($C572,N579)=0,N579,""))</f>
        <v/>
      </c>
      <c r="O578" s="34" t="str">
        <f t="shared" ref="O578" si="14071">IF(O579="","",IF(MOD($C572,O579)=0,O579,""))</f>
        <v/>
      </c>
      <c r="P578" s="34" t="str">
        <f t="shared" ref="P578" si="14072">IF(P579="","",IF(MOD($C572,P579)=0,P579,""))</f>
        <v/>
      </c>
      <c r="Q578" s="34" t="str">
        <f t="shared" ref="Q578" si="14073">IF(Q579="","",IF(MOD($C572,Q579)=0,Q579,""))</f>
        <v/>
      </c>
      <c r="R578" s="34" t="str">
        <f t="shared" ref="R578" si="14074">IF(R579="","",IF(MOD($C572,R579)=0,R579,""))</f>
        <v/>
      </c>
      <c r="S578" s="34" t="str">
        <f t="shared" ref="S578" si="14075">IF(S579="","",IF(MOD($C572,S579)=0,S579,""))</f>
        <v/>
      </c>
      <c r="T578" s="34" t="str">
        <f t="shared" ref="T578" si="14076">IF(T579="","",IF(MOD($C572,T579)=0,T579,""))</f>
        <v/>
      </c>
      <c r="U578" s="34" t="str">
        <f t="shared" ref="U578" si="14077">IF(U579="","",IF(MOD($C572,U579)=0,U579,""))</f>
        <v/>
      </c>
      <c r="V578" s="34" t="str">
        <f t="shared" ref="V578" si="14078">IF(V579="","",IF(MOD($C572,V579)=0,V579,""))</f>
        <v/>
      </c>
      <c r="W578" s="34" t="str">
        <f t="shared" ref="W578" si="14079">IF(W579="","",IF(MOD($C572,W579)=0,W579,""))</f>
        <v/>
      </c>
      <c r="X578" s="34">
        <f t="shared" ref="X578" si="14080">IF(X579="","",IF(MOD($C572,X579)=0,X579,""))</f>
        <v>19</v>
      </c>
      <c r="Y578" s="34" t="str">
        <f t="shared" ref="Y578" si="14081">IF(Y579="","",IF(MOD($C572,Y579)=0,Y579,""))</f>
        <v/>
      </c>
      <c r="Z578" s="34" t="str">
        <f t="shared" ref="Z578" si="14082">IF(Z579="","",IF(MOD($C572,Z579)=0,Z579,""))</f>
        <v/>
      </c>
      <c r="AA578" s="34" t="str">
        <f t="shared" ref="AA578" si="14083">IF(AA579="","",IF(MOD($C572,AA579)=0,AA579,""))</f>
        <v/>
      </c>
      <c r="AB578" s="34" t="str">
        <f t="shared" ref="AB578" si="14084">IF(AB579="","",IF(MOD($C572,AB579)=0,AB579,""))</f>
        <v/>
      </c>
      <c r="AC578" s="34" t="str">
        <f t="shared" ref="AC578" si="14085">IF(AC579="","",IF(MOD($C572,AC579)=0,AC579,""))</f>
        <v/>
      </c>
      <c r="AD578" s="34" t="str">
        <f t="shared" ref="AD578" si="14086">IF(AD579="","",IF(MOD($C572,AD579)=0,AD579,""))</f>
        <v/>
      </c>
      <c r="AE578" s="34" t="str">
        <f t="shared" ref="AE578" si="14087">IF(AE579="","",IF(MOD($C572,AE579)=0,AE579,""))</f>
        <v/>
      </c>
      <c r="AF578" s="34" t="str">
        <f t="shared" ref="AF578" si="14088">IF(AF579="","",IF(MOD($C572,AF579)=0,AF579,""))</f>
        <v/>
      </c>
      <c r="AG578" s="34" t="str">
        <f t="shared" ref="AG578" si="14089">IF(AG579="","",IF(MOD($C572,AG579)=0,AG579,""))</f>
        <v/>
      </c>
      <c r="AH578" s="34" t="str">
        <f t="shared" ref="AH578" si="14090">IF(AH579="","",IF(MOD($C572,AH579)=0,AH579,""))</f>
        <v/>
      </c>
      <c r="AI578" s="34" t="str">
        <f t="shared" ref="AI578" si="14091">IF(AI579="","",IF(MOD($C572,AI579)=0,AI579,""))</f>
        <v/>
      </c>
      <c r="AJ578" s="34" t="str">
        <f t="shared" ref="AJ578" si="14092">IF(AJ579="","",IF(MOD($C572,AJ579)=0,AJ579,""))</f>
        <v/>
      </c>
      <c r="AK578" s="34" t="str">
        <f t="shared" ref="AK578" si="14093">IF(AK579="","",IF(MOD($C572,AK579)=0,AK579,""))</f>
        <v/>
      </c>
      <c r="AL578" s="34" t="str">
        <f t="shared" ref="AL578" si="14094">IF(AL579="","",IF(MOD($C572,AL579)=0,AL579,""))</f>
        <v/>
      </c>
      <c r="AM578" s="34" t="str">
        <f t="shared" ref="AM578" si="14095">IF(AM579="","",IF(MOD($C572,AM579)=0,AM579,""))</f>
        <v/>
      </c>
      <c r="AN578" s="34" t="str">
        <f t="shared" ref="AN578" si="14096">IF(AN579="","",IF(MOD($C572,AN579)=0,AN579,""))</f>
        <v/>
      </c>
      <c r="AO578" s="34" t="str">
        <f t="shared" ref="AO578" si="14097">IF(AO579="","",IF(MOD($C572,AO579)=0,AO579,""))</f>
        <v/>
      </c>
      <c r="AP578" s="34" t="str">
        <f t="shared" ref="AP578" si="14098">IF(AP579="","",IF(MOD($C572,AP579)=0,AP579,""))</f>
        <v/>
      </c>
      <c r="AQ578" s="34" t="str">
        <f t="shared" ref="AQ578" si="14099">IF(AQ579="","",IF(MOD($C572,AQ579)=0,AQ579,""))</f>
        <v/>
      </c>
      <c r="AR578" s="34" t="str">
        <f t="shared" ref="AR578" si="14100">IF(AR579="","",IF(MOD($C572,AR579)=0,AR579,""))</f>
        <v/>
      </c>
      <c r="AS578" s="34" t="str">
        <f t="shared" ref="AS578" si="14101">IF(AS579="","",IF(MOD($C572,AS579)=0,AS579,""))</f>
        <v/>
      </c>
      <c r="AT578" s="34" t="str">
        <f t="shared" ref="AT578" si="14102">IF(AT579="","",IF(MOD($C572,AT579)=0,AT579,""))</f>
        <v/>
      </c>
      <c r="AU578" s="34" t="str">
        <f t="shared" ref="AU578" si="14103">IF(AU579="","",IF(MOD($C572,AU579)=0,AU579,""))</f>
        <v/>
      </c>
      <c r="AV578" s="34" t="str">
        <f t="shared" ref="AV578" si="14104">IF(AV579="","",IF(MOD($C572,AV579)=0,AV579,""))</f>
        <v/>
      </c>
      <c r="AW578" s="34" t="str">
        <f t="shared" ref="AW578" si="14105">IF(AW579="","",IF(MOD($C572,AW579)=0,AW579,""))</f>
        <v/>
      </c>
      <c r="AX578" s="34" t="str">
        <f t="shared" ref="AX578" si="14106">IF(AX579="","",IF(MOD($C572,AX579)=0,AX579,""))</f>
        <v/>
      </c>
      <c r="AY578" s="34" t="str">
        <f t="shared" ref="AY578" si="14107">IF(AY579="","",IF(MOD($C572,AY579)=0,AY579,""))</f>
        <v/>
      </c>
      <c r="AZ578" s="34" t="str">
        <f t="shared" ref="AZ578" si="14108">IF(AZ579="","",IF(MOD($C572,AZ579)=0,AZ579,""))</f>
        <v/>
      </c>
      <c r="BA578" s="34" t="str">
        <f t="shared" ref="BA578" si="14109">IF(BA579="","",IF(MOD($C572,BA579)=0,BA579,""))</f>
        <v/>
      </c>
      <c r="BB578" s="34" t="str">
        <f t="shared" ref="BB578" si="14110">IF(BB579="","",IF(MOD($C572,BB579)=0,BB579,""))</f>
        <v/>
      </c>
      <c r="BC578" s="34" t="str">
        <f t="shared" ref="BC578" si="14111">IF(BC579="","",IF(MOD($C572,BC579)=0,BC579,""))</f>
        <v/>
      </c>
      <c r="BD578" s="34" t="str">
        <f t="shared" ref="BD578" si="14112">IF(BD579="","",IF(MOD($C572,BD579)=0,BD579,""))</f>
        <v/>
      </c>
      <c r="BE578" s="34" t="str">
        <f t="shared" ref="BE578" si="14113">IF(BE579="","",IF(MOD($C572,BE579)=0,BE579,""))</f>
        <v/>
      </c>
      <c r="BF578" s="34" t="str">
        <f t="shared" ref="BF578" si="14114">IF(BF579="","",IF(MOD($C572,BF579)=0,BF579,""))</f>
        <v/>
      </c>
      <c r="BG578" s="34" t="str">
        <f t="shared" ref="BG578" si="14115">IF(BG579="","",IF(MOD($C572,BG579)=0,BG579,""))</f>
        <v/>
      </c>
      <c r="BH578" s="34" t="str">
        <f t="shared" ref="BH578" si="14116">IF(BH579="","",IF(MOD($C572,BH579)=0,BH579,""))</f>
        <v/>
      </c>
      <c r="BI578" s="34" t="str">
        <f t="shared" ref="BI578" si="14117">IF(BI579="","",IF(MOD($C572,BI579)=0,BI579,""))</f>
        <v/>
      </c>
      <c r="BJ578" s="34">
        <f t="shared" ref="BJ578" si="14118">IF(BJ579="","",IF(MOD($C572,BJ579)=0,BJ579,""))</f>
        <v>57</v>
      </c>
      <c r="BK578" s="34" t="str">
        <f t="shared" ref="BK578" si="14119">IF(BK579="","",IF(MOD($C572,BK579)=0,BK579,""))</f>
        <v/>
      </c>
      <c r="BL578" s="34" t="str">
        <f t="shared" ref="BL578" si="14120">IF(BL579="","",IF(MOD($C572,BL579)=0,BL579,""))</f>
        <v/>
      </c>
      <c r="BM578" s="34" t="str">
        <f t="shared" ref="BM578" si="14121">IF(BM579="","",IF(MOD($C572,BM579)=0,BM579,""))</f>
        <v/>
      </c>
      <c r="BN578" s="34" t="str">
        <f t="shared" ref="BN578" si="14122">IF(BN579="","",IF(MOD($C572,BN579)=0,BN579,""))</f>
        <v/>
      </c>
      <c r="BO578" s="34" t="str">
        <f t="shared" ref="BO578" si="14123">IF(BO579="","",IF(MOD($C572,BO579)=0,BO579,""))</f>
        <v/>
      </c>
      <c r="BP578" s="34" t="str">
        <f t="shared" ref="BP578" si="14124">IF(BP579="","",IF(MOD($C572,BP579)=0,BP579,""))</f>
        <v/>
      </c>
      <c r="BQ578" s="34" t="str">
        <f t="shared" ref="BQ578" si="14125">IF(BQ579="","",IF(MOD($C572,BQ579)=0,BQ579,""))</f>
        <v/>
      </c>
      <c r="BR578" s="34" t="str">
        <f t="shared" ref="BR578" si="14126">IF(BR579="","",IF(MOD($C572,BR579)=0,BR579,""))</f>
        <v/>
      </c>
      <c r="BS578" s="34" t="str">
        <f t="shared" ref="BS578" si="14127">IF(BS579="","",IF(MOD($C572,BS579)=0,BS579,""))</f>
        <v/>
      </c>
      <c r="BT578" s="34" t="str">
        <f t="shared" ref="BT578" si="14128">IF(BT579="","",IF(MOD($C572,BT579)=0,BT579,""))</f>
        <v/>
      </c>
      <c r="BU578" s="34" t="str">
        <f t="shared" ref="BU578" si="14129">IF(BU579="","",IF(MOD($C572,BU579)=0,BU579,""))</f>
        <v/>
      </c>
      <c r="BV578" s="34" t="str">
        <f t="shared" ref="BV578" si="14130">IF(BV579="","",IF(MOD($C572,BV579)=0,BV579,""))</f>
        <v/>
      </c>
      <c r="BW578" s="34" t="str">
        <f t="shared" ref="BW578" si="14131">IF(BW579="","",IF(MOD($C572,BW579)=0,BW579,""))</f>
        <v/>
      </c>
      <c r="BX578" s="34" t="str">
        <f t="shared" ref="BX578" si="14132">IF(BX579="","",IF(MOD($C572,BX579)=0,BX579,""))</f>
        <v/>
      </c>
      <c r="BY578" s="34" t="str">
        <f t="shared" ref="BY578" si="14133">IF(BY579="","",IF(MOD($C572,BY579)=0,BY579,""))</f>
        <v/>
      </c>
      <c r="BZ578" s="34" t="str">
        <f t="shared" ref="BZ578" si="14134">IF(BZ579="","",IF(MOD($C572,BZ579)=0,BZ579,""))</f>
        <v/>
      </c>
      <c r="CA578" s="34" t="str">
        <f t="shared" ref="CA578" si="14135">IF(CA579="","",IF(MOD($C572,CA579)=0,CA579,""))</f>
        <v/>
      </c>
      <c r="CB578" s="34" t="str">
        <f t="shared" ref="CB578" si="14136">IF(CB579="","",IF(MOD($C572,CB579)=0,CB579,""))</f>
        <v/>
      </c>
      <c r="CC578" s="34" t="str">
        <f t="shared" ref="CC578" si="14137">IF(CC579="","",IF(MOD($C572,CC579)=0,CC579,""))</f>
        <v/>
      </c>
      <c r="CD578" s="34" t="str">
        <f t="shared" ref="CD578" si="14138">IF(CD579="","",IF(MOD($C572,CD579)=0,CD579,""))</f>
        <v/>
      </c>
      <c r="CE578" s="34" t="str">
        <f t="shared" ref="CE578" si="14139">IF(CE579="","",IF(MOD($C572,CE579)=0,CE579,""))</f>
        <v/>
      </c>
      <c r="CF578" s="34" t="str">
        <f t="shared" ref="CF578" si="14140">IF(CF579="","",IF(MOD($C572,CF579)=0,CF579,""))</f>
        <v/>
      </c>
      <c r="CG578" s="34" t="str">
        <f t="shared" ref="CG578" si="14141">IF(CG579="","",IF(MOD($C572,CG579)=0,CG579,""))</f>
        <v/>
      </c>
      <c r="CH578" s="34" t="str">
        <f t="shared" ref="CH578" si="14142">IF(CH579="","",IF(MOD($C572,CH579)=0,CH579,""))</f>
        <v/>
      </c>
      <c r="CI578" s="34" t="str">
        <f t="shared" ref="CI578" si="14143">IF(CI579="","",IF(MOD($C572,CI579)=0,CI579,""))</f>
        <v/>
      </c>
      <c r="CJ578" s="34" t="str">
        <f t="shared" ref="CJ578" si="14144">IF(CJ579="","",IF(MOD($C572,CJ579)=0,CJ579,""))</f>
        <v/>
      </c>
      <c r="CK578" s="34" t="str">
        <f t="shared" ref="CK578" si="14145">IF(CK579="","",IF(MOD($C572,CK579)=0,CK579,""))</f>
        <v/>
      </c>
      <c r="CL578" s="34" t="str">
        <f t="shared" ref="CL578" si="14146">IF(CL579="","",IF(MOD($C572,CL579)=0,CL579,""))</f>
        <v/>
      </c>
      <c r="CM578" s="34" t="str">
        <f t="shared" ref="CM578" si="14147">IF(CM579="","",IF(MOD($C572,CM579)=0,CM579,""))</f>
        <v/>
      </c>
      <c r="CN578" s="34" t="str">
        <f t="shared" ref="CN578" si="14148">IF(CN579="","",IF(MOD($C572,CN579)=0,CN579,""))</f>
        <v/>
      </c>
      <c r="CO578" s="34" t="str">
        <f t="shared" ref="CO578" si="14149">IF(CO579="","",IF(MOD($C572,CO579)=0,CO579,""))</f>
        <v/>
      </c>
      <c r="CP578" s="34" t="str">
        <f t="shared" ref="CP578" si="14150">IF(CP579="","",IF(MOD($C572,CP579)=0,CP579,""))</f>
        <v/>
      </c>
      <c r="CQ578" s="34" t="str">
        <f t="shared" ref="CQ578" si="14151">IF(CQ579="","",IF(MOD($C572,CQ579)=0,CQ579,""))</f>
        <v/>
      </c>
      <c r="CR578" s="34" t="str">
        <f t="shared" ref="CR578" si="14152">IF(CR579="","",IF(MOD($C572,CR579)=0,CR579,""))</f>
        <v/>
      </c>
      <c r="CS578" s="34" t="str">
        <f t="shared" ref="CS578" si="14153">IF(CS579="","",IF(MOD($C572,CS579)=0,CS579,""))</f>
        <v/>
      </c>
      <c r="CT578" s="34" t="str">
        <f t="shared" ref="CT578" si="14154">IF(CT579="","",IF(MOD($C572,CT579)=0,CT579,""))</f>
        <v/>
      </c>
      <c r="CU578" s="34" t="str">
        <f t="shared" ref="CU578" si="14155">IF(CU579="","",IF(MOD($C572,CU579)=0,CU579,""))</f>
        <v/>
      </c>
      <c r="CV578" s="34" t="str">
        <f t="shared" ref="CV578" si="14156">IF(CV579="","",IF(MOD($C572,CV579)=0,CV579,""))</f>
        <v/>
      </c>
      <c r="CW578" s="34" t="str">
        <f t="shared" ref="CW578" si="14157">IF(CW579="","",IF(MOD($C572,CW579)=0,CW579,""))</f>
        <v/>
      </c>
      <c r="CX578" s="34" t="str">
        <f t="shared" ref="CX578" si="14158">IF(CX579="","",IF(MOD($C572,CX579)=0,CX579,""))</f>
        <v/>
      </c>
      <c r="CY578" s="34" t="str">
        <f t="shared" ref="CY578" si="14159">IF(CY579="","",IF(MOD($C572,CY579)=0,CY579,""))</f>
        <v/>
      </c>
      <c r="CZ578" s="34" t="str">
        <f t="shared" ref="CZ578" si="14160">IF(CZ579="","",IF(MOD($C572,CZ579)=0,CZ579,""))</f>
        <v/>
      </c>
      <c r="DA578" s="34" t="str">
        <f t="shared" ref="DA578" si="14161">IF(DA579="","",IF(MOD($C572,DA579)=0,DA579,""))</f>
        <v/>
      </c>
      <c r="DB578" s="34" t="str">
        <f t="shared" ref="DB578" si="14162">IF(DB579="","",IF(MOD($C572,DB579)=0,DB579,""))</f>
        <v/>
      </c>
      <c r="DC578" s="34" t="str">
        <f t="shared" ref="DC578" si="14163">IF(DC579="","",IF(MOD($C572,DC579)=0,DC579,""))</f>
        <v/>
      </c>
      <c r="DD578" s="34" t="str">
        <f t="shared" ref="DD578" si="14164">IF(DD579="","",IF(MOD($C572,DD579)=0,DD579,""))</f>
        <v/>
      </c>
      <c r="DE578" s="34" t="str">
        <f t="shared" ref="DE578" si="14165">IF(DE579="","",IF(MOD($C572,DE579)=0,DE579,""))</f>
        <v/>
      </c>
      <c r="DF578" s="34" t="str">
        <f t="shared" ref="DF578" si="14166">IF(DF579="","",IF(MOD($C572,DF579)=0,DF579,""))</f>
        <v/>
      </c>
      <c r="DG578" s="34" t="str">
        <f t="shared" ref="DG578" si="14167">IF(DG579="","",IF(MOD($C572,DG579)=0,DG579,""))</f>
        <v/>
      </c>
      <c r="DH578" s="34" t="str">
        <f t="shared" ref="DH578" si="14168">IF(DH579="","",IF(MOD($C572,DH579)=0,DH579,""))</f>
        <v/>
      </c>
      <c r="DI578" s="34" t="str">
        <f t="shared" ref="DI578" si="14169">IF(DI579="","",IF(MOD($C572,DI579)=0,DI579,""))</f>
        <v/>
      </c>
      <c r="DJ578" s="34" t="str">
        <f t="shared" ref="DJ578" si="14170">IF(DJ579="","",IF(MOD($C572,DJ579)=0,DJ579,""))</f>
        <v/>
      </c>
      <c r="DK578" s="34" t="str">
        <f t="shared" ref="DK578" si="14171">IF(DK579="","",IF(MOD($C572,DK579)=0,DK579,""))</f>
        <v/>
      </c>
      <c r="DL578" s="34" t="str">
        <f t="shared" ref="DL578" si="14172">IF(DL579="","",IF(MOD($C572,DL579)=0,DL579,""))</f>
        <v/>
      </c>
      <c r="DM578" s="34" t="str">
        <f t="shared" ref="DM578" si="14173">IF(DM579="","",IF(MOD($C572,DM579)=0,DM579,""))</f>
        <v/>
      </c>
      <c r="DN578" s="34" t="str">
        <f t="shared" ref="DN578" si="14174">IF(DN579="","",IF(MOD($C572,DN579)=0,DN579,""))</f>
        <v/>
      </c>
      <c r="DO578" s="34" t="str">
        <f t="shared" ref="DO578" si="14175">IF(DO579="","",IF(MOD($C572,DO579)=0,DO579,""))</f>
        <v/>
      </c>
      <c r="DP578" s="34" t="str">
        <f t="shared" ref="DP578" si="14176">IF(DP579="","",IF(MOD($C572,DP579)=0,DP579,""))</f>
        <v/>
      </c>
      <c r="DQ578" s="34" t="str">
        <f t="shared" ref="DQ578" si="14177">IF(DQ579="","",IF(MOD($C572,DQ579)=0,DQ579,""))</f>
        <v/>
      </c>
      <c r="DR578" s="34" t="str">
        <f t="shared" ref="DR578" si="14178">IF(DR579="","",IF(MOD($C572,DR579)=0,DR579,""))</f>
        <v/>
      </c>
      <c r="DS578" s="34" t="str">
        <f t="shared" ref="DS578" si="14179">IF(DS579="","",IF(MOD($C572,DS579)=0,DS579,""))</f>
        <v/>
      </c>
      <c r="DT578" s="34" t="str">
        <f t="shared" ref="DT578" si="14180">IF(DT579="","",IF(MOD($C572,DT579)=0,DT579,""))</f>
        <v/>
      </c>
      <c r="DU578" s="34" t="str">
        <f t="shared" ref="DU578" si="14181">IF(DU579="","",IF(MOD($C572,DU579)=0,DU579,""))</f>
        <v/>
      </c>
    </row>
    <row r="579" spans="1:126">
      <c r="F579" s="34">
        <f t="shared" si="12896"/>
        <v>1</v>
      </c>
      <c r="G579" s="34">
        <f t="shared" ref="G579:BR579" si="14182">IF(F579="","",IF($C572&gt;F579,F579+1,""))</f>
        <v>2</v>
      </c>
      <c r="H579" s="34">
        <f t="shared" si="14182"/>
        <v>3</v>
      </c>
      <c r="I579" s="34">
        <f t="shared" si="14182"/>
        <v>4</v>
      </c>
      <c r="J579" s="34">
        <f t="shared" si="14182"/>
        <v>5</v>
      </c>
      <c r="K579" s="34">
        <f t="shared" si="14182"/>
        <v>6</v>
      </c>
      <c r="L579" s="34">
        <f t="shared" si="14182"/>
        <v>7</v>
      </c>
      <c r="M579" s="34">
        <f t="shared" si="14182"/>
        <v>8</v>
      </c>
      <c r="N579" s="34">
        <f t="shared" si="14182"/>
        <v>9</v>
      </c>
      <c r="O579" s="34">
        <f t="shared" si="14182"/>
        <v>10</v>
      </c>
      <c r="P579" s="34">
        <f t="shared" si="14182"/>
        <v>11</v>
      </c>
      <c r="Q579" s="34">
        <f t="shared" si="14182"/>
        <v>12</v>
      </c>
      <c r="R579" s="34">
        <f t="shared" si="14182"/>
        <v>13</v>
      </c>
      <c r="S579" s="34">
        <f t="shared" si="14182"/>
        <v>14</v>
      </c>
      <c r="T579" s="34">
        <f t="shared" si="14182"/>
        <v>15</v>
      </c>
      <c r="U579" s="34">
        <f t="shared" si="14182"/>
        <v>16</v>
      </c>
      <c r="V579" s="34">
        <f t="shared" si="14182"/>
        <v>17</v>
      </c>
      <c r="W579" s="34">
        <f t="shared" si="14182"/>
        <v>18</v>
      </c>
      <c r="X579" s="34">
        <f t="shared" si="14182"/>
        <v>19</v>
      </c>
      <c r="Y579" s="34">
        <f t="shared" si="14182"/>
        <v>20</v>
      </c>
      <c r="Z579" s="34">
        <f t="shared" si="14182"/>
        <v>21</v>
      </c>
      <c r="AA579" s="34">
        <f t="shared" si="14182"/>
        <v>22</v>
      </c>
      <c r="AB579" s="34">
        <f t="shared" si="14182"/>
        <v>23</v>
      </c>
      <c r="AC579" s="34">
        <f t="shared" si="14182"/>
        <v>24</v>
      </c>
      <c r="AD579" s="34">
        <f t="shared" si="14182"/>
        <v>25</v>
      </c>
      <c r="AE579" s="34">
        <f t="shared" si="14182"/>
        <v>26</v>
      </c>
      <c r="AF579" s="34">
        <f t="shared" si="14182"/>
        <v>27</v>
      </c>
      <c r="AG579" s="34">
        <f t="shared" si="14182"/>
        <v>28</v>
      </c>
      <c r="AH579" s="34">
        <f t="shared" si="14182"/>
        <v>29</v>
      </c>
      <c r="AI579" s="34">
        <f t="shared" si="14182"/>
        <v>30</v>
      </c>
      <c r="AJ579" s="34">
        <f t="shared" si="14182"/>
        <v>31</v>
      </c>
      <c r="AK579" s="34">
        <f t="shared" si="14182"/>
        <v>32</v>
      </c>
      <c r="AL579" s="34">
        <f t="shared" si="14182"/>
        <v>33</v>
      </c>
      <c r="AM579" s="34">
        <f t="shared" si="14182"/>
        <v>34</v>
      </c>
      <c r="AN579" s="34">
        <f t="shared" si="14182"/>
        <v>35</v>
      </c>
      <c r="AO579" s="34">
        <f t="shared" si="14182"/>
        <v>36</v>
      </c>
      <c r="AP579" s="34">
        <f t="shared" si="14182"/>
        <v>37</v>
      </c>
      <c r="AQ579" s="34">
        <f t="shared" si="14182"/>
        <v>38</v>
      </c>
      <c r="AR579" s="34">
        <f t="shared" si="14182"/>
        <v>39</v>
      </c>
      <c r="AS579" s="34">
        <f t="shared" si="14182"/>
        <v>40</v>
      </c>
      <c r="AT579" s="34">
        <f t="shared" si="14182"/>
        <v>41</v>
      </c>
      <c r="AU579" s="34">
        <f t="shared" si="14182"/>
        <v>42</v>
      </c>
      <c r="AV579" s="34">
        <f t="shared" si="14182"/>
        <v>43</v>
      </c>
      <c r="AW579" s="34">
        <f t="shared" si="14182"/>
        <v>44</v>
      </c>
      <c r="AX579" s="34">
        <f t="shared" si="14182"/>
        <v>45</v>
      </c>
      <c r="AY579" s="34">
        <f t="shared" si="14182"/>
        <v>46</v>
      </c>
      <c r="AZ579" s="34">
        <f t="shared" si="14182"/>
        <v>47</v>
      </c>
      <c r="BA579" s="34">
        <f t="shared" si="14182"/>
        <v>48</v>
      </c>
      <c r="BB579" s="34">
        <f t="shared" si="14182"/>
        <v>49</v>
      </c>
      <c r="BC579" s="34">
        <f t="shared" si="14182"/>
        <v>50</v>
      </c>
      <c r="BD579" s="34">
        <f t="shared" si="14182"/>
        <v>51</v>
      </c>
      <c r="BE579" s="34">
        <f t="shared" si="14182"/>
        <v>52</v>
      </c>
      <c r="BF579" s="34">
        <f t="shared" si="14182"/>
        <v>53</v>
      </c>
      <c r="BG579" s="34">
        <f t="shared" si="14182"/>
        <v>54</v>
      </c>
      <c r="BH579" s="34">
        <f t="shared" si="14182"/>
        <v>55</v>
      </c>
      <c r="BI579" s="34">
        <f t="shared" si="14182"/>
        <v>56</v>
      </c>
      <c r="BJ579" s="34">
        <f t="shared" si="14182"/>
        <v>57</v>
      </c>
      <c r="BK579" s="34" t="str">
        <f t="shared" si="14182"/>
        <v/>
      </c>
      <c r="BL579" s="34" t="str">
        <f t="shared" si="14182"/>
        <v/>
      </c>
      <c r="BM579" s="34" t="str">
        <f t="shared" si="14182"/>
        <v/>
      </c>
      <c r="BN579" s="34" t="str">
        <f t="shared" si="14182"/>
        <v/>
      </c>
      <c r="BO579" s="34" t="str">
        <f t="shared" si="14182"/>
        <v/>
      </c>
      <c r="BP579" s="34" t="str">
        <f t="shared" si="14182"/>
        <v/>
      </c>
      <c r="BQ579" s="34" t="str">
        <f t="shared" si="14182"/>
        <v/>
      </c>
      <c r="BR579" s="34" t="str">
        <f t="shared" si="14182"/>
        <v/>
      </c>
      <c r="BS579" s="34" t="str">
        <f t="shared" ref="BS579:DU579" si="14183">IF(BR579="","",IF($C572&gt;BR579,BR579+1,""))</f>
        <v/>
      </c>
      <c r="BT579" s="34" t="str">
        <f t="shared" si="14183"/>
        <v/>
      </c>
      <c r="BU579" s="34" t="str">
        <f t="shared" si="14183"/>
        <v/>
      </c>
      <c r="BV579" s="34" t="str">
        <f t="shared" si="14183"/>
        <v/>
      </c>
      <c r="BW579" s="34" t="str">
        <f t="shared" si="14183"/>
        <v/>
      </c>
      <c r="BX579" s="34" t="str">
        <f t="shared" si="14183"/>
        <v/>
      </c>
      <c r="BY579" s="34" t="str">
        <f t="shared" si="14183"/>
        <v/>
      </c>
      <c r="BZ579" s="34" t="str">
        <f t="shared" si="14183"/>
        <v/>
      </c>
      <c r="CA579" s="34" t="str">
        <f t="shared" si="14183"/>
        <v/>
      </c>
      <c r="CB579" s="34" t="str">
        <f t="shared" si="14183"/>
        <v/>
      </c>
      <c r="CC579" s="34" t="str">
        <f t="shared" si="14183"/>
        <v/>
      </c>
      <c r="CD579" s="34" t="str">
        <f t="shared" si="14183"/>
        <v/>
      </c>
      <c r="CE579" s="34" t="str">
        <f t="shared" si="14183"/>
        <v/>
      </c>
      <c r="CF579" s="34" t="str">
        <f t="shared" si="14183"/>
        <v/>
      </c>
      <c r="CG579" s="34" t="str">
        <f t="shared" si="14183"/>
        <v/>
      </c>
      <c r="CH579" s="34" t="str">
        <f t="shared" si="14183"/>
        <v/>
      </c>
      <c r="CI579" s="34" t="str">
        <f t="shared" si="14183"/>
        <v/>
      </c>
      <c r="CJ579" s="34" t="str">
        <f t="shared" si="14183"/>
        <v/>
      </c>
      <c r="CK579" s="34" t="str">
        <f t="shared" si="14183"/>
        <v/>
      </c>
      <c r="CL579" s="34" t="str">
        <f t="shared" si="14183"/>
        <v/>
      </c>
      <c r="CM579" s="34" t="str">
        <f t="shared" si="14183"/>
        <v/>
      </c>
      <c r="CN579" s="34" t="str">
        <f t="shared" si="14183"/>
        <v/>
      </c>
      <c r="CO579" s="34" t="str">
        <f t="shared" si="14183"/>
        <v/>
      </c>
      <c r="CP579" s="34" t="str">
        <f t="shared" si="14183"/>
        <v/>
      </c>
      <c r="CQ579" s="34" t="str">
        <f t="shared" si="14183"/>
        <v/>
      </c>
      <c r="CR579" s="34" t="str">
        <f t="shared" si="14183"/>
        <v/>
      </c>
      <c r="CS579" s="34" t="str">
        <f t="shared" si="14183"/>
        <v/>
      </c>
      <c r="CT579" s="34" t="str">
        <f t="shared" si="14183"/>
        <v/>
      </c>
      <c r="CU579" s="34" t="str">
        <f t="shared" si="14183"/>
        <v/>
      </c>
      <c r="CV579" s="34" t="str">
        <f t="shared" si="14183"/>
        <v/>
      </c>
      <c r="CW579" s="34" t="str">
        <f t="shared" si="14183"/>
        <v/>
      </c>
      <c r="CX579" s="34" t="str">
        <f t="shared" si="14183"/>
        <v/>
      </c>
      <c r="CY579" s="34" t="str">
        <f t="shared" si="14183"/>
        <v/>
      </c>
      <c r="CZ579" s="34" t="str">
        <f t="shared" si="14183"/>
        <v/>
      </c>
      <c r="DA579" s="34" t="str">
        <f t="shared" si="14183"/>
        <v/>
      </c>
      <c r="DB579" s="34" t="str">
        <f t="shared" si="14183"/>
        <v/>
      </c>
      <c r="DC579" s="34" t="str">
        <f t="shared" si="14183"/>
        <v/>
      </c>
      <c r="DD579" s="34" t="str">
        <f t="shared" si="14183"/>
        <v/>
      </c>
      <c r="DE579" s="34" t="str">
        <f t="shared" si="14183"/>
        <v/>
      </c>
      <c r="DF579" s="34" t="str">
        <f t="shared" si="14183"/>
        <v/>
      </c>
      <c r="DG579" s="34" t="str">
        <f t="shared" si="14183"/>
        <v/>
      </c>
      <c r="DH579" s="34" t="str">
        <f t="shared" si="14183"/>
        <v/>
      </c>
      <c r="DI579" s="34" t="str">
        <f t="shared" si="14183"/>
        <v/>
      </c>
      <c r="DJ579" s="34" t="str">
        <f t="shared" si="14183"/>
        <v/>
      </c>
      <c r="DK579" s="34" t="str">
        <f t="shared" si="14183"/>
        <v/>
      </c>
      <c r="DL579" s="34" t="str">
        <f t="shared" si="14183"/>
        <v/>
      </c>
      <c r="DM579" s="34" t="str">
        <f t="shared" si="14183"/>
        <v/>
      </c>
      <c r="DN579" s="34" t="str">
        <f t="shared" si="14183"/>
        <v/>
      </c>
      <c r="DO579" s="34" t="str">
        <f t="shared" si="14183"/>
        <v/>
      </c>
      <c r="DP579" s="34" t="str">
        <f t="shared" si="14183"/>
        <v/>
      </c>
      <c r="DQ579" s="34" t="str">
        <f t="shared" si="14183"/>
        <v/>
      </c>
      <c r="DR579" s="34" t="str">
        <f t="shared" si="14183"/>
        <v/>
      </c>
      <c r="DS579" s="34" t="str">
        <f t="shared" si="14183"/>
        <v/>
      </c>
      <c r="DT579" s="34" t="str">
        <f t="shared" si="14183"/>
        <v/>
      </c>
      <c r="DU579" s="34" t="str">
        <f t="shared" si="14183"/>
        <v/>
      </c>
    </row>
    <row r="580" spans="1:126" s="35" customFormat="1">
      <c r="BC580" s="35">
        <v>27</v>
      </c>
      <c r="BM580" s="35">
        <f t="shared" ref="BM580" si="14184">BC580+10</f>
        <v>37</v>
      </c>
      <c r="BW580" s="35">
        <f t="shared" ref="BW580" si="14185">BM580+10</f>
        <v>47</v>
      </c>
      <c r="CG580" s="35">
        <f t="shared" ref="CG580" si="14186">BW580+10</f>
        <v>57</v>
      </c>
      <c r="CQ580" s="35">
        <f t="shared" ref="CQ580" si="14187">CG580+10</f>
        <v>67</v>
      </c>
      <c r="DA580" s="35">
        <f t="shared" ref="DA580" si="14188">CQ580+10</f>
        <v>77</v>
      </c>
      <c r="DK580" s="35">
        <f t="shared" ref="DK580" si="14189">DA580+10</f>
        <v>87</v>
      </c>
      <c r="DU580" s="35">
        <f t="shared" ref="DU580" si="14190">DK580+10</f>
        <v>97</v>
      </c>
      <c r="DV580" s="36"/>
    </row>
    <row r="581" spans="1:126">
      <c r="F581" s="33">
        <f t="shared" si="12647"/>
        <v>1</v>
      </c>
      <c r="G581" s="33">
        <f t="shared" ref="G581:Z581" ca="1" si="14191">IF(F581="","",IF(F581&lt;$E584,F581+1,""))</f>
        <v>2</v>
      </c>
      <c r="H581" s="33">
        <f t="shared" ca="1" si="14191"/>
        <v>3</v>
      </c>
      <c r="I581" s="33">
        <f t="shared" ca="1" si="14191"/>
        <v>4</v>
      </c>
      <c r="J581" s="33" t="str">
        <f t="shared" ca="1" si="14191"/>
        <v/>
      </c>
      <c r="K581" s="33" t="str">
        <f t="shared" ca="1" si="14191"/>
        <v/>
      </c>
      <c r="L581" s="33" t="str">
        <f t="shared" ca="1" si="14191"/>
        <v/>
      </c>
      <c r="M581" s="33" t="str">
        <f t="shared" ca="1" si="14191"/>
        <v/>
      </c>
      <c r="N581" s="33" t="str">
        <f t="shared" ca="1" si="14191"/>
        <v/>
      </c>
      <c r="O581" s="33" t="str">
        <f t="shared" ca="1" si="14191"/>
        <v/>
      </c>
      <c r="P581" s="33" t="str">
        <f t="shared" ca="1" si="14191"/>
        <v/>
      </c>
      <c r="Q581" s="33" t="str">
        <f t="shared" ca="1" si="14191"/>
        <v/>
      </c>
      <c r="R581" s="33" t="str">
        <f t="shared" ca="1" si="14191"/>
        <v/>
      </c>
      <c r="S581" s="33" t="str">
        <f t="shared" ca="1" si="14191"/>
        <v/>
      </c>
      <c r="T581" s="33" t="str">
        <f t="shared" ca="1" si="14191"/>
        <v/>
      </c>
      <c r="U581" s="33" t="str">
        <f t="shared" ca="1" si="14191"/>
        <v/>
      </c>
      <c r="V581" s="33" t="str">
        <f t="shared" ca="1" si="14191"/>
        <v/>
      </c>
      <c r="W581" s="33" t="str">
        <f t="shared" ca="1" si="14191"/>
        <v/>
      </c>
      <c r="X581" s="33" t="str">
        <f t="shared" ca="1" si="14191"/>
        <v/>
      </c>
      <c r="Y581" s="33" t="str">
        <f t="shared" ca="1" si="14191"/>
        <v/>
      </c>
      <c r="Z581" s="33" t="str">
        <f t="shared" ca="1" si="14191"/>
        <v/>
      </c>
    </row>
    <row r="582" spans="1:126">
      <c r="A582" s="33" t="str">
        <f ca="1">IF(B582="","",RANK(B582,B:B))</f>
        <v/>
      </c>
      <c r="B582" s="33" t="str">
        <f ca="1">IF(Parameter!$G$13&gt;=Seed!C582,IF(Parameter!$I$13&lt;=Seed!E584,IF(Parameter!$K$13&gt;=Seed!E584,RAND(),""),""),"")</f>
        <v/>
      </c>
      <c r="C582" s="33">
        <v>58</v>
      </c>
      <c r="E582" s="33" t="s">
        <v>4617</v>
      </c>
      <c r="F582" s="33">
        <f t="shared" ref="F582:Z582" ca="1" si="14192">IF(F581="","",HLOOKUP(F581,586:589,4,FALSE))</f>
        <v>1</v>
      </c>
      <c r="G582" s="33">
        <f t="shared" ca="1" si="14192"/>
        <v>2</v>
      </c>
      <c r="H582" s="33">
        <f t="shared" ca="1" si="14192"/>
        <v>29</v>
      </c>
      <c r="I582" s="33">
        <f t="shared" ca="1" si="14192"/>
        <v>58</v>
      </c>
      <c r="J582" s="33" t="str">
        <f t="shared" ca="1" si="14192"/>
        <v/>
      </c>
      <c r="K582" s="33" t="str">
        <f t="shared" ca="1" si="14192"/>
        <v/>
      </c>
      <c r="L582" s="33" t="str">
        <f t="shared" ca="1" si="14192"/>
        <v/>
      </c>
      <c r="M582" s="33" t="str">
        <f t="shared" ca="1" si="14192"/>
        <v/>
      </c>
      <c r="N582" s="33" t="str">
        <f t="shared" ca="1" si="14192"/>
        <v/>
      </c>
      <c r="O582" s="33" t="str">
        <f t="shared" ca="1" si="14192"/>
        <v/>
      </c>
      <c r="P582" s="33" t="str">
        <f t="shared" ca="1" si="14192"/>
        <v/>
      </c>
      <c r="Q582" s="33" t="str">
        <f t="shared" ca="1" si="14192"/>
        <v/>
      </c>
      <c r="R582" s="33" t="str">
        <f t="shared" ca="1" si="14192"/>
        <v/>
      </c>
      <c r="S582" s="33" t="str">
        <f t="shared" ca="1" si="14192"/>
        <v/>
      </c>
      <c r="T582" s="33" t="str">
        <f t="shared" ca="1" si="14192"/>
        <v/>
      </c>
      <c r="U582" s="33" t="str">
        <f t="shared" ca="1" si="14192"/>
        <v/>
      </c>
      <c r="V582" s="33" t="str">
        <f t="shared" ca="1" si="14192"/>
        <v/>
      </c>
      <c r="W582" s="33" t="str">
        <f t="shared" ca="1" si="14192"/>
        <v/>
      </c>
      <c r="X582" s="33" t="str">
        <f t="shared" ca="1" si="14192"/>
        <v/>
      </c>
      <c r="Y582" s="33" t="str">
        <f t="shared" ca="1" si="14192"/>
        <v/>
      </c>
      <c r="Z582" s="33" t="str">
        <f t="shared" ca="1" si="14192"/>
        <v/>
      </c>
    </row>
    <row r="584" spans="1:126">
      <c r="A584" s="33" t="str">
        <f t="shared" ref="A584" ca="1" si="14193">IF(A582="","",A582+1000)</f>
        <v/>
      </c>
      <c r="C584" s="33">
        <f t="shared" ref="C584" si="14194">C582+1000</f>
        <v>1058</v>
      </c>
      <c r="D584" s="33" t="s">
        <v>4618</v>
      </c>
      <c r="E584" s="33">
        <f ca="1">MAX(586:586)</f>
        <v>4</v>
      </c>
      <c r="F584" s="33" t="s">
        <v>4619</v>
      </c>
    </row>
    <row r="586" spans="1:126">
      <c r="F586" s="33">
        <f t="shared" ref="F586:AK586" ca="1" si="14195">IF(F588="","",RANK(F587,587:587))</f>
        <v>1</v>
      </c>
      <c r="G586" s="33">
        <f t="shared" ca="1" si="14195"/>
        <v>2</v>
      </c>
      <c r="H586" s="33" t="str">
        <f t="shared" si="14195"/>
        <v/>
      </c>
      <c r="I586" s="33" t="str">
        <f t="shared" si="14195"/>
        <v/>
      </c>
      <c r="J586" s="33" t="str">
        <f t="shared" si="14195"/>
        <v/>
      </c>
      <c r="K586" s="33" t="str">
        <f t="shared" si="14195"/>
        <v/>
      </c>
      <c r="L586" s="33" t="str">
        <f t="shared" si="14195"/>
        <v/>
      </c>
      <c r="M586" s="33" t="str">
        <f t="shared" si="14195"/>
        <v/>
      </c>
      <c r="N586" s="33" t="str">
        <f t="shared" si="14195"/>
        <v/>
      </c>
      <c r="O586" s="33" t="str">
        <f t="shared" si="14195"/>
        <v/>
      </c>
      <c r="P586" s="33" t="str">
        <f t="shared" si="14195"/>
        <v/>
      </c>
      <c r="Q586" s="33" t="str">
        <f t="shared" si="14195"/>
        <v/>
      </c>
      <c r="R586" s="33" t="str">
        <f t="shared" si="14195"/>
        <v/>
      </c>
      <c r="S586" s="33" t="str">
        <f t="shared" si="14195"/>
        <v/>
      </c>
      <c r="T586" s="33" t="str">
        <f t="shared" si="14195"/>
        <v/>
      </c>
      <c r="U586" s="33" t="str">
        <f t="shared" si="14195"/>
        <v/>
      </c>
      <c r="V586" s="33" t="str">
        <f t="shared" si="14195"/>
        <v/>
      </c>
      <c r="W586" s="33" t="str">
        <f t="shared" si="14195"/>
        <v/>
      </c>
      <c r="X586" s="33" t="str">
        <f t="shared" si="14195"/>
        <v/>
      </c>
      <c r="Y586" s="33" t="str">
        <f t="shared" si="14195"/>
        <v/>
      </c>
      <c r="Z586" s="33" t="str">
        <f t="shared" si="14195"/>
        <v/>
      </c>
      <c r="AA586" s="33" t="str">
        <f t="shared" si="14195"/>
        <v/>
      </c>
      <c r="AB586" s="33" t="str">
        <f t="shared" si="14195"/>
        <v/>
      </c>
      <c r="AC586" s="33" t="str">
        <f t="shared" si="14195"/>
        <v/>
      </c>
      <c r="AD586" s="33" t="str">
        <f t="shared" si="14195"/>
        <v/>
      </c>
      <c r="AE586" s="33" t="str">
        <f t="shared" si="14195"/>
        <v/>
      </c>
      <c r="AF586" s="33" t="str">
        <f t="shared" si="14195"/>
        <v/>
      </c>
      <c r="AG586" s="33" t="str">
        <f t="shared" si="14195"/>
        <v/>
      </c>
      <c r="AH586" s="33">
        <f t="shared" ca="1" si="14195"/>
        <v>3</v>
      </c>
      <c r="AI586" s="33" t="str">
        <f t="shared" si="14195"/>
        <v/>
      </c>
      <c r="AJ586" s="33" t="str">
        <f t="shared" si="14195"/>
        <v/>
      </c>
      <c r="AK586" s="33" t="str">
        <f t="shared" si="14195"/>
        <v/>
      </c>
      <c r="AL586" s="33" t="str">
        <f t="shared" ref="AL586:BQ586" si="14196">IF(AL588="","",RANK(AL587,587:587))</f>
        <v/>
      </c>
      <c r="AM586" s="33" t="str">
        <f t="shared" si="14196"/>
        <v/>
      </c>
      <c r="AN586" s="33" t="str">
        <f t="shared" si="14196"/>
        <v/>
      </c>
      <c r="AO586" s="33" t="str">
        <f t="shared" si="14196"/>
        <v/>
      </c>
      <c r="AP586" s="33" t="str">
        <f t="shared" si="14196"/>
        <v/>
      </c>
      <c r="AQ586" s="33" t="str">
        <f t="shared" si="14196"/>
        <v/>
      </c>
      <c r="AR586" s="33" t="str">
        <f t="shared" si="14196"/>
        <v/>
      </c>
      <c r="AS586" s="33" t="str">
        <f t="shared" si="14196"/>
        <v/>
      </c>
      <c r="AT586" s="33" t="str">
        <f t="shared" si="14196"/>
        <v/>
      </c>
      <c r="AU586" s="33" t="str">
        <f t="shared" si="14196"/>
        <v/>
      </c>
      <c r="AV586" s="33" t="str">
        <f t="shared" si="14196"/>
        <v/>
      </c>
      <c r="AW586" s="33" t="str">
        <f t="shared" si="14196"/>
        <v/>
      </c>
      <c r="AX586" s="33" t="str">
        <f t="shared" si="14196"/>
        <v/>
      </c>
      <c r="AY586" s="33" t="str">
        <f t="shared" si="14196"/>
        <v/>
      </c>
      <c r="AZ586" s="33" t="str">
        <f t="shared" si="14196"/>
        <v/>
      </c>
      <c r="BA586" s="33" t="str">
        <f t="shared" si="14196"/>
        <v/>
      </c>
      <c r="BB586" s="33" t="str">
        <f t="shared" si="14196"/>
        <v/>
      </c>
      <c r="BC586" s="33" t="str">
        <f t="shared" si="14196"/>
        <v/>
      </c>
      <c r="BD586" s="33" t="str">
        <f t="shared" si="14196"/>
        <v/>
      </c>
      <c r="BE586" s="33" t="str">
        <f t="shared" si="14196"/>
        <v/>
      </c>
      <c r="BF586" s="33" t="str">
        <f t="shared" si="14196"/>
        <v/>
      </c>
      <c r="BG586" s="33" t="str">
        <f t="shared" si="14196"/>
        <v/>
      </c>
      <c r="BH586" s="33" t="str">
        <f t="shared" si="14196"/>
        <v/>
      </c>
      <c r="BI586" s="33" t="str">
        <f t="shared" si="14196"/>
        <v/>
      </c>
      <c r="BJ586" s="33" t="str">
        <f t="shared" si="14196"/>
        <v/>
      </c>
      <c r="BK586" s="33">
        <f t="shared" ca="1" si="14196"/>
        <v>4</v>
      </c>
      <c r="BL586" s="33" t="str">
        <f t="shared" si="14196"/>
        <v/>
      </c>
      <c r="BM586" s="33" t="str">
        <f t="shared" si="14196"/>
        <v/>
      </c>
      <c r="BN586" s="33" t="str">
        <f t="shared" si="14196"/>
        <v/>
      </c>
      <c r="BO586" s="33" t="str">
        <f t="shared" si="14196"/>
        <v/>
      </c>
      <c r="BP586" s="33" t="str">
        <f t="shared" si="14196"/>
        <v/>
      </c>
      <c r="BQ586" s="33" t="str">
        <f t="shared" si="14196"/>
        <v/>
      </c>
      <c r="BR586" s="33" t="str">
        <f t="shared" ref="BR586:CW586" si="14197">IF(BR588="","",RANK(BR587,587:587))</f>
        <v/>
      </c>
      <c r="BS586" s="33" t="str">
        <f t="shared" si="14197"/>
        <v/>
      </c>
      <c r="BT586" s="33" t="str">
        <f t="shared" si="14197"/>
        <v/>
      </c>
      <c r="BU586" s="33" t="str">
        <f t="shared" si="14197"/>
        <v/>
      </c>
      <c r="BV586" s="33" t="str">
        <f t="shared" si="14197"/>
        <v/>
      </c>
      <c r="BW586" s="33" t="str">
        <f t="shared" si="14197"/>
        <v/>
      </c>
      <c r="BX586" s="33" t="str">
        <f t="shared" si="14197"/>
        <v/>
      </c>
      <c r="BY586" s="33" t="str">
        <f t="shared" si="14197"/>
        <v/>
      </c>
      <c r="BZ586" s="33" t="str">
        <f t="shared" si="14197"/>
        <v/>
      </c>
      <c r="CA586" s="33" t="str">
        <f t="shared" si="14197"/>
        <v/>
      </c>
      <c r="CB586" s="33" t="str">
        <f t="shared" si="14197"/>
        <v/>
      </c>
      <c r="CC586" s="33" t="str">
        <f t="shared" si="14197"/>
        <v/>
      </c>
      <c r="CD586" s="33" t="str">
        <f t="shared" si="14197"/>
        <v/>
      </c>
      <c r="CE586" s="33" t="str">
        <f t="shared" si="14197"/>
        <v/>
      </c>
      <c r="CF586" s="33" t="str">
        <f t="shared" si="14197"/>
        <v/>
      </c>
      <c r="CG586" s="33" t="str">
        <f t="shared" si="14197"/>
        <v/>
      </c>
      <c r="CH586" s="33" t="str">
        <f t="shared" si="14197"/>
        <v/>
      </c>
      <c r="CI586" s="33" t="str">
        <f t="shared" si="14197"/>
        <v/>
      </c>
      <c r="CJ586" s="33" t="str">
        <f t="shared" si="14197"/>
        <v/>
      </c>
      <c r="CK586" s="33" t="str">
        <f t="shared" si="14197"/>
        <v/>
      </c>
      <c r="CL586" s="33" t="str">
        <f t="shared" si="14197"/>
        <v/>
      </c>
      <c r="CM586" s="33" t="str">
        <f t="shared" si="14197"/>
        <v/>
      </c>
      <c r="CN586" s="33" t="str">
        <f t="shared" si="14197"/>
        <v/>
      </c>
      <c r="CO586" s="33" t="str">
        <f t="shared" si="14197"/>
        <v/>
      </c>
      <c r="CP586" s="33" t="str">
        <f t="shared" si="14197"/>
        <v/>
      </c>
      <c r="CQ586" s="33" t="str">
        <f t="shared" si="14197"/>
        <v/>
      </c>
      <c r="CR586" s="33" t="str">
        <f t="shared" si="14197"/>
        <v/>
      </c>
      <c r="CS586" s="33" t="str">
        <f t="shared" si="14197"/>
        <v/>
      </c>
      <c r="CT586" s="33" t="str">
        <f t="shared" si="14197"/>
        <v/>
      </c>
      <c r="CU586" s="33" t="str">
        <f t="shared" si="14197"/>
        <v/>
      </c>
      <c r="CV586" s="33" t="str">
        <f t="shared" si="14197"/>
        <v/>
      </c>
      <c r="CW586" s="33" t="str">
        <f t="shared" si="14197"/>
        <v/>
      </c>
      <c r="CX586" s="33" t="str">
        <f t="shared" ref="CX586:DU586" si="14198">IF(CX588="","",RANK(CX587,587:587))</f>
        <v/>
      </c>
      <c r="CY586" s="33" t="str">
        <f t="shared" si="14198"/>
        <v/>
      </c>
      <c r="CZ586" s="33" t="str">
        <f t="shared" si="14198"/>
        <v/>
      </c>
      <c r="DA586" s="33" t="str">
        <f t="shared" si="14198"/>
        <v/>
      </c>
      <c r="DB586" s="33" t="str">
        <f t="shared" si="14198"/>
        <v/>
      </c>
      <c r="DC586" s="33" t="str">
        <f t="shared" si="14198"/>
        <v/>
      </c>
      <c r="DD586" s="33" t="str">
        <f t="shared" si="14198"/>
        <v/>
      </c>
      <c r="DE586" s="33" t="str">
        <f t="shared" si="14198"/>
        <v/>
      </c>
      <c r="DF586" s="33" t="str">
        <f t="shared" si="14198"/>
        <v/>
      </c>
      <c r="DG586" s="33" t="str">
        <f t="shared" si="14198"/>
        <v/>
      </c>
      <c r="DH586" s="33" t="str">
        <f t="shared" si="14198"/>
        <v/>
      </c>
      <c r="DI586" s="33" t="str">
        <f t="shared" si="14198"/>
        <v/>
      </c>
      <c r="DJ586" s="33" t="str">
        <f t="shared" si="14198"/>
        <v/>
      </c>
      <c r="DK586" s="33" t="str">
        <f t="shared" si="14198"/>
        <v/>
      </c>
      <c r="DL586" s="33" t="str">
        <f t="shared" si="14198"/>
        <v/>
      </c>
      <c r="DM586" s="33" t="str">
        <f t="shared" si="14198"/>
        <v/>
      </c>
      <c r="DN586" s="33" t="str">
        <f t="shared" si="14198"/>
        <v/>
      </c>
      <c r="DO586" s="33" t="str">
        <f t="shared" si="14198"/>
        <v/>
      </c>
      <c r="DP586" s="33" t="str">
        <f t="shared" si="14198"/>
        <v/>
      </c>
      <c r="DQ586" s="33" t="str">
        <f t="shared" si="14198"/>
        <v/>
      </c>
      <c r="DR586" s="33" t="str">
        <f t="shared" si="14198"/>
        <v/>
      </c>
      <c r="DS586" s="33" t="str">
        <f t="shared" si="14198"/>
        <v/>
      </c>
      <c r="DT586" s="33" t="str">
        <f t="shared" si="14198"/>
        <v/>
      </c>
      <c r="DU586" s="33" t="str">
        <f t="shared" si="14198"/>
        <v/>
      </c>
    </row>
    <row r="587" spans="1:126">
      <c r="F587" s="33">
        <f t="shared" ref="F587" ca="1" si="14199">IF(F588="","",IF(F588="","",RAND()+$C582-F588))</f>
        <v>57.519077261869683</v>
      </c>
      <c r="G587" s="33">
        <f t="shared" ref="G587" ca="1" si="14200">IF(G588="","",IF(G588="","",RAND()+$C582-G588))</f>
        <v>56.62705128346439</v>
      </c>
      <c r="H587" s="33" t="str">
        <f t="shared" ref="H587" ca="1" si="14201">IF(H588="","",IF(H588="","",RAND()+$C582-H588))</f>
        <v/>
      </c>
      <c r="I587" s="33" t="str">
        <f t="shared" ref="I587" ca="1" si="14202">IF(I588="","",IF(I588="","",RAND()+$C582-I588))</f>
        <v/>
      </c>
      <c r="J587" s="33" t="str">
        <f t="shared" ref="J587" ca="1" si="14203">IF(J588="","",IF(J588="","",RAND()+$C582-J588))</f>
        <v/>
      </c>
      <c r="K587" s="33" t="str">
        <f t="shared" ref="K587" ca="1" si="14204">IF(K588="","",IF(K588="","",RAND()+$C582-K588))</f>
        <v/>
      </c>
      <c r="L587" s="33" t="str">
        <f t="shared" ref="L587" ca="1" si="14205">IF(L588="","",IF(L588="","",RAND()+$C582-L588))</f>
        <v/>
      </c>
      <c r="M587" s="33" t="str">
        <f t="shared" ref="M587" ca="1" si="14206">IF(M588="","",IF(M588="","",RAND()+$C582-M588))</f>
        <v/>
      </c>
      <c r="N587" s="33" t="str">
        <f t="shared" ref="N587" ca="1" si="14207">IF(N588="","",IF(N588="","",RAND()+$C582-N588))</f>
        <v/>
      </c>
      <c r="O587" s="33" t="str">
        <f t="shared" ref="O587" ca="1" si="14208">IF(O588="","",IF(O588="","",RAND()+$C582-O588))</f>
        <v/>
      </c>
      <c r="P587" s="33" t="str">
        <f t="shared" ref="P587" ca="1" si="14209">IF(P588="","",IF(P588="","",RAND()+$C582-P588))</f>
        <v/>
      </c>
      <c r="Q587" s="33" t="str">
        <f t="shared" ref="Q587" ca="1" si="14210">IF(Q588="","",IF(Q588="","",RAND()+$C582-Q588))</f>
        <v/>
      </c>
      <c r="R587" s="33" t="str">
        <f t="shared" ref="R587" ca="1" si="14211">IF(R588="","",IF(R588="","",RAND()+$C582-R588))</f>
        <v/>
      </c>
      <c r="S587" s="33" t="str">
        <f t="shared" ref="S587" ca="1" si="14212">IF(S588="","",IF(S588="","",RAND()+$C582-S588))</f>
        <v/>
      </c>
      <c r="T587" s="33" t="str">
        <f t="shared" ref="T587" ca="1" si="14213">IF(T588="","",IF(T588="","",RAND()+$C582-T588))</f>
        <v/>
      </c>
      <c r="U587" s="33" t="str">
        <f t="shared" ref="U587" ca="1" si="14214">IF(U588="","",IF(U588="","",RAND()+$C582-U588))</f>
        <v/>
      </c>
      <c r="V587" s="33" t="str">
        <f t="shared" ref="V587" ca="1" si="14215">IF(V588="","",IF(V588="","",RAND()+$C582-V588))</f>
        <v/>
      </c>
      <c r="W587" s="33" t="str">
        <f t="shared" ref="W587" ca="1" si="14216">IF(W588="","",IF(W588="","",RAND()+$C582-W588))</f>
        <v/>
      </c>
      <c r="X587" s="33" t="str">
        <f t="shared" ref="X587" ca="1" si="14217">IF(X588="","",IF(X588="","",RAND()+$C582-X588))</f>
        <v/>
      </c>
      <c r="Y587" s="33" t="str">
        <f t="shared" ref="Y587" ca="1" si="14218">IF(Y588="","",IF(Y588="","",RAND()+$C582-Y588))</f>
        <v/>
      </c>
      <c r="Z587" s="33" t="str">
        <f t="shared" ref="Z587" ca="1" si="14219">IF(Z588="","",IF(Z588="","",RAND()+$C582-Z588))</f>
        <v/>
      </c>
      <c r="AA587" s="33" t="str">
        <f t="shared" ref="AA587" ca="1" si="14220">IF(AA588="","",IF(AA588="","",RAND()+$C582-AA588))</f>
        <v/>
      </c>
      <c r="AB587" s="33" t="str">
        <f t="shared" ref="AB587" ca="1" si="14221">IF(AB588="","",IF(AB588="","",RAND()+$C582-AB588))</f>
        <v/>
      </c>
      <c r="AC587" s="33" t="str">
        <f t="shared" ref="AC587" ca="1" si="14222">IF(AC588="","",IF(AC588="","",RAND()+$C582-AC588))</f>
        <v/>
      </c>
      <c r="AD587" s="33" t="str">
        <f t="shared" ref="AD587" ca="1" si="14223">IF(AD588="","",IF(AD588="","",RAND()+$C582-AD588))</f>
        <v/>
      </c>
      <c r="AE587" s="33" t="str">
        <f t="shared" ref="AE587" ca="1" si="14224">IF(AE588="","",IF(AE588="","",RAND()+$C582-AE588))</f>
        <v/>
      </c>
      <c r="AF587" s="33" t="str">
        <f t="shared" ref="AF587" ca="1" si="14225">IF(AF588="","",IF(AF588="","",RAND()+$C582-AF588))</f>
        <v/>
      </c>
      <c r="AG587" s="33" t="str">
        <f t="shared" ref="AG587" ca="1" si="14226">IF(AG588="","",IF(AG588="","",RAND()+$C582-AG588))</f>
        <v/>
      </c>
      <c r="AH587" s="33">
        <f t="shared" ref="AH587" ca="1" si="14227">IF(AH588="","",IF(AH588="","",RAND()+$C582-AH588))</f>
        <v>29.880015508045332</v>
      </c>
      <c r="AI587" s="33" t="str">
        <f t="shared" ref="AI587" ca="1" si="14228">IF(AI588="","",IF(AI588="","",RAND()+$C582-AI588))</f>
        <v/>
      </c>
      <c r="AJ587" s="33" t="str">
        <f t="shared" ref="AJ587" ca="1" si="14229">IF(AJ588="","",IF(AJ588="","",RAND()+$C582-AJ588))</f>
        <v/>
      </c>
      <c r="AK587" s="33" t="str">
        <f t="shared" ref="AK587" ca="1" si="14230">IF(AK588="","",IF(AK588="","",RAND()+$C582-AK588))</f>
        <v/>
      </c>
      <c r="AL587" s="33" t="str">
        <f t="shared" ref="AL587" ca="1" si="14231">IF(AL588="","",IF(AL588="","",RAND()+$C582-AL588))</f>
        <v/>
      </c>
      <c r="AM587" s="33" t="str">
        <f t="shared" ref="AM587" ca="1" si="14232">IF(AM588="","",IF(AM588="","",RAND()+$C582-AM588))</f>
        <v/>
      </c>
      <c r="AN587" s="33" t="str">
        <f t="shared" ref="AN587" ca="1" si="14233">IF(AN588="","",IF(AN588="","",RAND()+$C582-AN588))</f>
        <v/>
      </c>
      <c r="AO587" s="33" t="str">
        <f t="shared" ref="AO587" ca="1" si="14234">IF(AO588="","",IF(AO588="","",RAND()+$C582-AO588))</f>
        <v/>
      </c>
      <c r="AP587" s="33" t="str">
        <f t="shared" ref="AP587" ca="1" si="14235">IF(AP588="","",IF(AP588="","",RAND()+$C582-AP588))</f>
        <v/>
      </c>
      <c r="AQ587" s="33" t="str">
        <f t="shared" ref="AQ587" ca="1" si="14236">IF(AQ588="","",IF(AQ588="","",RAND()+$C582-AQ588))</f>
        <v/>
      </c>
      <c r="AR587" s="33" t="str">
        <f t="shared" ref="AR587" ca="1" si="14237">IF(AR588="","",IF(AR588="","",RAND()+$C582-AR588))</f>
        <v/>
      </c>
      <c r="AS587" s="33" t="str">
        <f t="shared" ref="AS587" ca="1" si="14238">IF(AS588="","",IF(AS588="","",RAND()+$C582-AS588))</f>
        <v/>
      </c>
      <c r="AT587" s="33" t="str">
        <f t="shared" ref="AT587" ca="1" si="14239">IF(AT588="","",IF(AT588="","",RAND()+$C582-AT588))</f>
        <v/>
      </c>
      <c r="AU587" s="33" t="str">
        <f t="shared" ref="AU587" ca="1" si="14240">IF(AU588="","",IF(AU588="","",RAND()+$C582-AU588))</f>
        <v/>
      </c>
      <c r="AV587" s="33" t="str">
        <f t="shared" ref="AV587" ca="1" si="14241">IF(AV588="","",IF(AV588="","",RAND()+$C582-AV588))</f>
        <v/>
      </c>
      <c r="AW587" s="33" t="str">
        <f t="shared" ref="AW587" ca="1" si="14242">IF(AW588="","",IF(AW588="","",RAND()+$C582-AW588))</f>
        <v/>
      </c>
      <c r="AX587" s="33" t="str">
        <f t="shared" ref="AX587" ca="1" si="14243">IF(AX588="","",IF(AX588="","",RAND()+$C582-AX588))</f>
        <v/>
      </c>
      <c r="AY587" s="33" t="str">
        <f t="shared" ref="AY587" ca="1" si="14244">IF(AY588="","",IF(AY588="","",RAND()+$C582-AY588))</f>
        <v/>
      </c>
      <c r="AZ587" s="33" t="str">
        <f t="shared" ref="AZ587" ca="1" si="14245">IF(AZ588="","",IF(AZ588="","",RAND()+$C582-AZ588))</f>
        <v/>
      </c>
      <c r="BA587" s="33" t="str">
        <f t="shared" ref="BA587" ca="1" si="14246">IF(BA588="","",IF(BA588="","",RAND()+$C582-BA588))</f>
        <v/>
      </c>
      <c r="BB587" s="33" t="str">
        <f t="shared" ref="BB587" ca="1" si="14247">IF(BB588="","",IF(BB588="","",RAND()+$C582-BB588))</f>
        <v/>
      </c>
      <c r="BC587" s="33" t="str">
        <f t="shared" ref="BC587" ca="1" si="14248">IF(BC588="","",IF(BC588="","",RAND()+$C582-BC588))</f>
        <v/>
      </c>
      <c r="BD587" s="33" t="str">
        <f t="shared" ref="BD587" ca="1" si="14249">IF(BD588="","",IF(BD588="","",RAND()+$C582-BD588))</f>
        <v/>
      </c>
      <c r="BE587" s="33" t="str">
        <f t="shared" ref="BE587" ca="1" si="14250">IF(BE588="","",IF(BE588="","",RAND()+$C582-BE588))</f>
        <v/>
      </c>
      <c r="BF587" s="33" t="str">
        <f t="shared" ref="BF587" ca="1" si="14251">IF(BF588="","",IF(BF588="","",RAND()+$C582-BF588))</f>
        <v/>
      </c>
      <c r="BG587" s="33" t="str">
        <f t="shared" ref="BG587" ca="1" si="14252">IF(BG588="","",IF(BG588="","",RAND()+$C582-BG588))</f>
        <v/>
      </c>
      <c r="BH587" s="33" t="str">
        <f t="shared" ref="BH587" ca="1" si="14253">IF(BH588="","",IF(BH588="","",RAND()+$C582-BH588))</f>
        <v/>
      </c>
      <c r="BI587" s="33" t="str">
        <f t="shared" ref="BI587" ca="1" si="14254">IF(BI588="","",IF(BI588="","",RAND()+$C582-BI588))</f>
        <v/>
      </c>
      <c r="BJ587" s="33" t="str">
        <f t="shared" ref="BJ587" ca="1" si="14255">IF(BJ588="","",IF(BJ588="","",RAND()+$C582-BJ588))</f>
        <v/>
      </c>
      <c r="BK587" s="33">
        <f t="shared" ref="BK587" ca="1" si="14256">IF(BK588="","",IF(BK588="","",RAND()+$C582-BK588))</f>
        <v>0.38925076092479571</v>
      </c>
      <c r="BL587" s="33" t="str">
        <f t="shared" ref="BL587" ca="1" si="14257">IF(BL588="","",IF(BL588="","",RAND()+$C582-BL588))</f>
        <v/>
      </c>
      <c r="BM587" s="33" t="str">
        <f t="shared" ref="BM587" ca="1" si="14258">IF(BM588="","",IF(BM588="","",RAND()+$C582-BM588))</f>
        <v/>
      </c>
      <c r="BN587" s="33" t="str">
        <f t="shared" ref="BN587" ca="1" si="14259">IF(BN588="","",IF(BN588="","",RAND()+$C582-BN588))</f>
        <v/>
      </c>
      <c r="BO587" s="33" t="str">
        <f t="shared" ref="BO587" ca="1" si="14260">IF(BO588="","",IF(BO588="","",RAND()+$C582-BO588))</f>
        <v/>
      </c>
      <c r="BP587" s="33" t="str">
        <f t="shared" ref="BP587" ca="1" si="14261">IF(BP588="","",IF(BP588="","",RAND()+$C582-BP588))</f>
        <v/>
      </c>
      <c r="BQ587" s="33" t="str">
        <f t="shared" ref="BQ587" ca="1" si="14262">IF(BQ588="","",IF(BQ588="","",RAND()+$C582-BQ588))</f>
        <v/>
      </c>
      <c r="BR587" s="33" t="str">
        <f t="shared" ref="BR587" ca="1" si="14263">IF(BR588="","",IF(BR588="","",RAND()+$C582-BR588))</f>
        <v/>
      </c>
      <c r="BS587" s="33" t="str">
        <f t="shared" ref="BS587" ca="1" si="14264">IF(BS588="","",IF(BS588="","",RAND()+$C582-BS588))</f>
        <v/>
      </c>
      <c r="BT587" s="33" t="str">
        <f t="shared" ref="BT587" ca="1" si="14265">IF(BT588="","",IF(BT588="","",RAND()+$C582-BT588))</f>
        <v/>
      </c>
      <c r="BU587" s="33" t="str">
        <f t="shared" ref="BU587" ca="1" si="14266">IF(BU588="","",IF(BU588="","",RAND()+$C582-BU588))</f>
        <v/>
      </c>
      <c r="BV587" s="33" t="str">
        <f t="shared" ref="BV587" ca="1" si="14267">IF(BV588="","",IF(BV588="","",RAND()+$C582-BV588))</f>
        <v/>
      </c>
      <c r="BW587" s="33" t="str">
        <f t="shared" ref="BW587" ca="1" si="14268">IF(BW588="","",IF(BW588="","",RAND()+$C582-BW588))</f>
        <v/>
      </c>
      <c r="BX587" s="33" t="str">
        <f t="shared" ref="BX587" ca="1" si="14269">IF(BX588="","",IF(BX588="","",RAND()+$C582-BX588))</f>
        <v/>
      </c>
      <c r="BY587" s="33" t="str">
        <f t="shared" ref="BY587" ca="1" si="14270">IF(BY588="","",IF(BY588="","",RAND()+$C582-BY588))</f>
        <v/>
      </c>
      <c r="BZ587" s="33" t="str">
        <f t="shared" ref="BZ587" ca="1" si="14271">IF(BZ588="","",IF(BZ588="","",RAND()+$C582-BZ588))</f>
        <v/>
      </c>
      <c r="CA587" s="33" t="str">
        <f t="shared" ref="CA587" ca="1" si="14272">IF(CA588="","",IF(CA588="","",RAND()+$C582-CA588))</f>
        <v/>
      </c>
      <c r="CB587" s="33" t="str">
        <f t="shared" ref="CB587" ca="1" si="14273">IF(CB588="","",IF(CB588="","",RAND()+$C582-CB588))</f>
        <v/>
      </c>
      <c r="CC587" s="33" t="str">
        <f t="shared" ref="CC587" ca="1" si="14274">IF(CC588="","",IF(CC588="","",RAND()+$C582-CC588))</f>
        <v/>
      </c>
      <c r="CD587" s="33" t="str">
        <f t="shared" ref="CD587" ca="1" si="14275">IF(CD588="","",IF(CD588="","",RAND()+$C582-CD588))</f>
        <v/>
      </c>
      <c r="CE587" s="33" t="str">
        <f t="shared" ref="CE587" ca="1" si="14276">IF(CE588="","",IF(CE588="","",RAND()+$C582-CE588))</f>
        <v/>
      </c>
      <c r="CF587" s="33" t="str">
        <f t="shared" ref="CF587" ca="1" si="14277">IF(CF588="","",IF(CF588="","",RAND()+$C582-CF588))</f>
        <v/>
      </c>
      <c r="CG587" s="33" t="str">
        <f t="shared" ref="CG587" ca="1" si="14278">IF(CG588="","",IF(CG588="","",RAND()+$C582-CG588))</f>
        <v/>
      </c>
      <c r="CH587" s="33" t="str">
        <f t="shared" ref="CH587" ca="1" si="14279">IF(CH588="","",IF(CH588="","",RAND()+$C582-CH588))</f>
        <v/>
      </c>
      <c r="CI587" s="33" t="str">
        <f t="shared" ref="CI587" ca="1" si="14280">IF(CI588="","",IF(CI588="","",RAND()+$C582-CI588))</f>
        <v/>
      </c>
      <c r="CJ587" s="33" t="str">
        <f t="shared" ref="CJ587" ca="1" si="14281">IF(CJ588="","",IF(CJ588="","",RAND()+$C582-CJ588))</f>
        <v/>
      </c>
      <c r="CK587" s="33" t="str">
        <f t="shared" ref="CK587" ca="1" si="14282">IF(CK588="","",IF(CK588="","",RAND()+$C582-CK588))</f>
        <v/>
      </c>
      <c r="CL587" s="33" t="str">
        <f t="shared" ref="CL587" ca="1" si="14283">IF(CL588="","",IF(CL588="","",RAND()+$C582-CL588))</f>
        <v/>
      </c>
      <c r="CM587" s="33" t="str">
        <f t="shared" ref="CM587" ca="1" si="14284">IF(CM588="","",IF(CM588="","",RAND()+$C582-CM588))</f>
        <v/>
      </c>
      <c r="CN587" s="33" t="str">
        <f t="shared" ref="CN587" ca="1" si="14285">IF(CN588="","",IF(CN588="","",RAND()+$C582-CN588))</f>
        <v/>
      </c>
      <c r="CO587" s="33" t="str">
        <f t="shared" ref="CO587" ca="1" si="14286">IF(CO588="","",IF(CO588="","",RAND()+$C582-CO588))</f>
        <v/>
      </c>
      <c r="CP587" s="33" t="str">
        <f t="shared" ref="CP587" ca="1" si="14287">IF(CP588="","",IF(CP588="","",RAND()+$C582-CP588))</f>
        <v/>
      </c>
      <c r="CQ587" s="33" t="str">
        <f t="shared" ref="CQ587" ca="1" si="14288">IF(CQ588="","",IF(CQ588="","",RAND()+$C582-CQ588))</f>
        <v/>
      </c>
      <c r="CR587" s="33" t="str">
        <f t="shared" ref="CR587" ca="1" si="14289">IF(CR588="","",IF(CR588="","",RAND()+$C582-CR588))</f>
        <v/>
      </c>
      <c r="CS587" s="33" t="str">
        <f t="shared" ref="CS587" ca="1" si="14290">IF(CS588="","",IF(CS588="","",RAND()+$C582-CS588))</f>
        <v/>
      </c>
      <c r="CT587" s="33" t="str">
        <f t="shared" ref="CT587" ca="1" si="14291">IF(CT588="","",IF(CT588="","",RAND()+$C582-CT588))</f>
        <v/>
      </c>
      <c r="CU587" s="33" t="str">
        <f t="shared" ref="CU587" ca="1" si="14292">IF(CU588="","",IF(CU588="","",RAND()+$C582-CU588))</f>
        <v/>
      </c>
      <c r="CV587" s="33" t="str">
        <f t="shared" ref="CV587" ca="1" si="14293">IF(CV588="","",IF(CV588="","",RAND()+$C582-CV588))</f>
        <v/>
      </c>
      <c r="CW587" s="33" t="str">
        <f t="shared" ref="CW587" ca="1" si="14294">IF(CW588="","",IF(CW588="","",RAND()+$C582-CW588))</f>
        <v/>
      </c>
      <c r="CX587" s="33" t="str">
        <f t="shared" ref="CX587" ca="1" si="14295">IF(CX588="","",IF(CX588="","",RAND()+$C582-CX588))</f>
        <v/>
      </c>
      <c r="CY587" s="33" t="str">
        <f t="shared" ref="CY587" ca="1" si="14296">IF(CY588="","",IF(CY588="","",RAND()+$C582-CY588))</f>
        <v/>
      </c>
      <c r="CZ587" s="33" t="str">
        <f t="shared" ref="CZ587" ca="1" si="14297">IF(CZ588="","",IF(CZ588="","",RAND()+$C582-CZ588))</f>
        <v/>
      </c>
      <c r="DA587" s="33" t="str">
        <f t="shared" ref="DA587" ca="1" si="14298">IF(DA588="","",IF(DA588="","",RAND()+$C582-DA588))</f>
        <v/>
      </c>
      <c r="DB587" s="33" t="str">
        <f t="shared" ref="DB587" ca="1" si="14299">IF(DB588="","",IF(DB588="","",RAND()+$C582-DB588))</f>
        <v/>
      </c>
      <c r="DC587" s="33" t="str">
        <f t="shared" ref="DC587" ca="1" si="14300">IF(DC588="","",IF(DC588="","",RAND()+$C582-DC588))</f>
        <v/>
      </c>
      <c r="DD587" s="33" t="str">
        <f t="shared" ref="DD587" ca="1" si="14301">IF(DD588="","",IF(DD588="","",RAND()+$C582-DD588))</f>
        <v/>
      </c>
      <c r="DE587" s="33" t="str">
        <f t="shared" ref="DE587" ca="1" si="14302">IF(DE588="","",IF(DE588="","",RAND()+$C582-DE588))</f>
        <v/>
      </c>
      <c r="DF587" s="33" t="str">
        <f t="shared" ref="DF587" ca="1" si="14303">IF(DF588="","",IF(DF588="","",RAND()+$C582-DF588))</f>
        <v/>
      </c>
      <c r="DG587" s="33" t="str">
        <f t="shared" ref="DG587" ca="1" si="14304">IF(DG588="","",IF(DG588="","",RAND()+$C582-DG588))</f>
        <v/>
      </c>
      <c r="DH587" s="33" t="str">
        <f t="shared" ref="DH587" ca="1" si="14305">IF(DH588="","",IF(DH588="","",RAND()+$C582-DH588))</f>
        <v/>
      </c>
      <c r="DI587" s="33" t="str">
        <f t="shared" ref="DI587" ca="1" si="14306">IF(DI588="","",IF(DI588="","",RAND()+$C582-DI588))</f>
        <v/>
      </c>
      <c r="DJ587" s="33" t="str">
        <f t="shared" ref="DJ587" ca="1" si="14307">IF(DJ588="","",IF(DJ588="","",RAND()+$C582-DJ588))</f>
        <v/>
      </c>
      <c r="DK587" s="33" t="str">
        <f t="shared" ref="DK587" ca="1" si="14308">IF(DK588="","",IF(DK588="","",RAND()+$C582-DK588))</f>
        <v/>
      </c>
      <c r="DL587" s="33" t="str">
        <f t="shared" ref="DL587" ca="1" si="14309">IF(DL588="","",IF(DL588="","",RAND()+$C582-DL588))</f>
        <v/>
      </c>
      <c r="DM587" s="33" t="str">
        <f t="shared" ref="DM587" ca="1" si="14310">IF(DM588="","",IF(DM588="","",RAND()+$C582-DM588))</f>
        <v/>
      </c>
      <c r="DN587" s="33" t="str">
        <f t="shared" ref="DN587" ca="1" si="14311">IF(DN588="","",IF(DN588="","",RAND()+$C582-DN588))</f>
        <v/>
      </c>
      <c r="DO587" s="33" t="str">
        <f t="shared" ref="DO587" ca="1" si="14312">IF(DO588="","",IF(DO588="","",RAND()+$C582-DO588))</f>
        <v/>
      </c>
      <c r="DP587" s="33" t="str">
        <f t="shared" ref="DP587" ca="1" si="14313">IF(DP588="","",IF(DP588="","",RAND()+$C582-DP588))</f>
        <v/>
      </c>
      <c r="DQ587" s="33" t="str">
        <f t="shared" ref="DQ587" ca="1" si="14314">IF(DQ588="","",IF(DQ588="","",RAND()+$C582-DQ588))</f>
        <v/>
      </c>
      <c r="DR587" s="33" t="str">
        <f t="shared" ref="DR587" ca="1" si="14315">IF(DR588="","",IF(DR588="","",RAND()+$C582-DR588))</f>
        <v/>
      </c>
      <c r="DS587" s="33" t="str">
        <f t="shared" ref="DS587" ca="1" si="14316">IF(DS588="","",IF(DS588="","",RAND()+$C582-DS588))</f>
        <v/>
      </c>
      <c r="DT587" s="33" t="str">
        <f t="shared" ref="DT587" ca="1" si="14317">IF(DT588="","",IF(DT588="","",RAND()+$C582-DT588))</f>
        <v/>
      </c>
      <c r="DU587" s="33" t="str">
        <f t="shared" ref="DU587" ca="1" si="14318">IF(DU588="","",IF(DU588="","",RAND()+$C582-DU588))</f>
        <v/>
      </c>
    </row>
    <row r="588" spans="1:126">
      <c r="F588" s="34">
        <f t="shared" ref="F588" si="14319">IF(F589="","",IF(MOD($C582,F589)=0,F589,""))</f>
        <v>1</v>
      </c>
      <c r="G588" s="34">
        <f t="shared" ref="G588" si="14320">IF(G589="","",IF(MOD($C582,G589)=0,G589,""))</f>
        <v>2</v>
      </c>
      <c r="H588" s="34" t="str">
        <f t="shared" ref="H588" si="14321">IF(H589="","",IF(MOD($C582,H589)=0,H589,""))</f>
        <v/>
      </c>
      <c r="I588" s="34" t="str">
        <f t="shared" ref="I588" si="14322">IF(I589="","",IF(MOD($C582,I589)=0,I589,""))</f>
        <v/>
      </c>
      <c r="J588" s="34" t="str">
        <f t="shared" ref="J588" si="14323">IF(J589="","",IF(MOD($C582,J589)=0,J589,""))</f>
        <v/>
      </c>
      <c r="K588" s="34" t="str">
        <f t="shared" ref="K588" si="14324">IF(K589="","",IF(MOD($C582,K589)=0,K589,""))</f>
        <v/>
      </c>
      <c r="L588" s="34" t="str">
        <f t="shared" ref="L588" si="14325">IF(L589="","",IF(MOD($C582,L589)=0,L589,""))</f>
        <v/>
      </c>
      <c r="M588" s="34" t="str">
        <f t="shared" ref="M588" si="14326">IF(M589="","",IF(MOD($C582,M589)=0,M589,""))</f>
        <v/>
      </c>
      <c r="N588" s="34" t="str">
        <f t="shared" ref="N588" si="14327">IF(N589="","",IF(MOD($C582,N589)=0,N589,""))</f>
        <v/>
      </c>
      <c r="O588" s="34" t="str">
        <f t="shared" ref="O588" si="14328">IF(O589="","",IF(MOD($C582,O589)=0,O589,""))</f>
        <v/>
      </c>
      <c r="P588" s="34" t="str">
        <f t="shared" ref="P588" si="14329">IF(P589="","",IF(MOD($C582,P589)=0,P589,""))</f>
        <v/>
      </c>
      <c r="Q588" s="34" t="str">
        <f t="shared" ref="Q588" si="14330">IF(Q589="","",IF(MOD($C582,Q589)=0,Q589,""))</f>
        <v/>
      </c>
      <c r="R588" s="34" t="str">
        <f t="shared" ref="R588" si="14331">IF(R589="","",IF(MOD($C582,R589)=0,R589,""))</f>
        <v/>
      </c>
      <c r="S588" s="34" t="str">
        <f t="shared" ref="S588" si="14332">IF(S589="","",IF(MOD($C582,S589)=0,S589,""))</f>
        <v/>
      </c>
      <c r="T588" s="34" t="str">
        <f t="shared" ref="T588" si="14333">IF(T589="","",IF(MOD($C582,T589)=0,T589,""))</f>
        <v/>
      </c>
      <c r="U588" s="34" t="str">
        <f t="shared" ref="U588" si="14334">IF(U589="","",IF(MOD($C582,U589)=0,U589,""))</f>
        <v/>
      </c>
      <c r="V588" s="34" t="str">
        <f t="shared" ref="V588" si="14335">IF(V589="","",IF(MOD($C582,V589)=0,V589,""))</f>
        <v/>
      </c>
      <c r="W588" s="34" t="str">
        <f t="shared" ref="W588" si="14336">IF(W589="","",IF(MOD($C582,W589)=0,W589,""))</f>
        <v/>
      </c>
      <c r="X588" s="34" t="str">
        <f t="shared" ref="X588" si="14337">IF(X589="","",IF(MOD($C582,X589)=0,X589,""))</f>
        <v/>
      </c>
      <c r="Y588" s="34" t="str">
        <f t="shared" ref="Y588" si="14338">IF(Y589="","",IF(MOD($C582,Y589)=0,Y589,""))</f>
        <v/>
      </c>
      <c r="Z588" s="34" t="str">
        <f t="shared" ref="Z588" si="14339">IF(Z589="","",IF(MOD($C582,Z589)=0,Z589,""))</f>
        <v/>
      </c>
      <c r="AA588" s="34" t="str">
        <f t="shared" ref="AA588" si="14340">IF(AA589="","",IF(MOD($C582,AA589)=0,AA589,""))</f>
        <v/>
      </c>
      <c r="AB588" s="34" t="str">
        <f t="shared" ref="AB588" si="14341">IF(AB589="","",IF(MOD($C582,AB589)=0,AB589,""))</f>
        <v/>
      </c>
      <c r="AC588" s="34" t="str">
        <f t="shared" ref="AC588" si="14342">IF(AC589="","",IF(MOD($C582,AC589)=0,AC589,""))</f>
        <v/>
      </c>
      <c r="AD588" s="34" t="str">
        <f t="shared" ref="AD588" si="14343">IF(AD589="","",IF(MOD($C582,AD589)=0,AD589,""))</f>
        <v/>
      </c>
      <c r="AE588" s="34" t="str">
        <f t="shared" ref="AE588" si="14344">IF(AE589="","",IF(MOD($C582,AE589)=0,AE589,""))</f>
        <v/>
      </c>
      <c r="AF588" s="34" t="str">
        <f t="shared" ref="AF588" si="14345">IF(AF589="","",IF(MOD($C582,AF589)=0,AF589,""))</f>
        <v/>
      </c>
      <c r="AG588" s="34" t="str">
        <f t="shared" ref="AG588" si="14346">IF(AG589="","",IF(MOD($C582,AG589)=0,AG589,""))</f>
        <v/>
      </c>
      <c r="AH588" s="34">
        <f t="shared" ref="AH588" si="14347">IF(AH589="","",IF(MOD($C582,AH589)=0,AH589,""))</f>
        <v>29</v>
      </c>
      <c r="AI588" s="34" t="str">
        <f t="shared" ref="AI588" si="14348">IF(AI589="","",IF(MOD($C582,AI589)=0,AI589,""))</f>
        <v/>
      </c>
      <c r="AJ588" s="34" t="str">
        <f t="shared" ref="AJ588" si="14349">IF(AJ589="","",IF(MOD($C582,AJ589)=0,AJ589,""))</f>
        <v/>
      </c>
      <c r="AK588" s="34" t="str">
        <f t="shared" ref="AK588" si="14350">IF(AK589="","",IF(MOD($C582,AK589)=0,AK589,""))</f>
        <v/>
      </c>
      <c r="AL588" s="34" t="str">
        <f t="shared" ref="AL588" si="14351">IF(AL589="","",IF(MOD($C582,AL589)=0,AL589,""))</f>
        <v/>
      </c>
      <c r="AM588" s="34" t="str">
        <f t="shared" ref="AM588" si="14352">IF(AM589="","",IF(MOD($C582,AM589)=0,AM589,""))</f>
        <v/>
      </c>
      <c r="AN588" s="34" t="str">
        <f t="shared" ref="AN588" si="14353">IF(AN589="","",IF(MOD($C582,AN589)=0,AN589,""))</f>
        <v/>
      </c>
      <c r="AO588" s="34" t="str">
        <f t="shared" ref="AO588" si="14354">IF(AO589="","",IF(MOD($C582,AO589)=0,AO589,""))</f>
        <v/>
      </c>
      <c r="AP588" s="34" t="str">
        <f t="shared" ref="AP588" si="14355">IF(AP589="","",IF(MOD($C582,AP589)=0,AP589,""))</f>
        <v/>
      </c>
      <c r="AQ588" s="34" t="str">
        <f t="shared" ref="AQ588" si="14356">IF(AQ589="","",IF(MOD($C582,AQ589)=0,AQ589,""))</f>
        <v/>
      </c>
      <c r="AR588" s="34" t="str">
        <f t="shared" ref="AR588" si="14357">IF(AR589="","",IF(MOD($C582,AR589)=0,AR589,""))</f>
        <v/>
      </c>
      <c r="AS588" s="34" t="str">
        <f t="shared" ref="AS588" si="14358">IF(AS589="","",IF(MOD($C582,AS589)=0,AS589,""))</f>
        <v/>
      </c>
      <c r="AT588" s="34" t="str">
        <f t="shared" ref="AT588" si="14359">IF(AT589="","",IF(MOD($C582,AT589)=0,AT589,""))</f>
        <v/>
      </c>
      <c r="AU588" s="34" t="str">
        <f t="shared" ref="AU588" si="14360">IF(AU589="","",IF(MOD($C582,AU589)=0,AU589,""))</f>
        <v/>
      </c>
      <c r="AV588" s="34" t="str">
        <f t="shared" ref="AV588" si="14361">IF(AV589="","",IF(MOD($C582,AV589)=0,AV589,""))</f>
        <v/>
      </c>
      <c r="AW588" s="34" t="str">
        <f t="shared" ref="AW588" si="14362">IF(AW589="","",IF(MOD($C582,AW589)=0,AW589,""))</f>
        <v/>
      </c>
      <c r="AX588" s="34" t="str">
        <f t="shared" ref="AX588" si="14363">IF(AX589="","",IF(MOD($C582,AX589)=0,AX589,""))</f>
        <v/>
      </c>
      <c r="AY588" s="34" t="str">
        <f t="shared" ref="AY588" si="14364">IF(AY589="","",IF(MOD($C582,AY589)=0,AY589,""))</f>
        <v/>
      </c>
      <c r="AZ588" s="34" t="str">
        <f t="shared" ref="AZ588" si="14365">IF(AZ589="","",IF(MOD($C582,AZ589)=0,AZ589,""))</f>
        <v/>
      </c>
      <c r="BA588" s="34" t="str">
        <f t="shared" ref="BA588" si="14366">IF(BA589="","",IF(MOD($C582,BA589)=0,BA589,""))</f>
        <v/>
      </c>
      <c r="BB588" s="34" t="str">
        <f t="shared" ref="BB588" si="14367">IF(BB589="","",IF(MOD($C582,BB589)=0,BB589,""))</f>
        <v/>
      </c>
      <c r="BC588" s="34" t="str">
        <f t="shared" ref="BC588" si="14368">IF(BC589="","",IF(MOD($C582,BC589)=0,BC589,""))</f>
        <v/>
      </c>
      <c r="BD588" s="34" t="str">
        <f t="shared" ref="BD588" si="14369">IF(BD589="","",IF(MOD($C582,BD589)=0,BD589,""))</f>
        <v/>
      </c>
      <c r="BE588" s="34" t="str">
        <f t="shared" ref="BE588" si="14370">IF(BE589="","",IF(MOD($C582,BE589)=0,BE589,""))</f>
        <v/>
      </c>
      <c r="BF588" s="34" t="str">
        <f t="shared" ref="BF588" si="14371">IF(BF589="","",IF(MOD($C582,BF589)=0,BF589,""))</f>
        <v/>
      </c>
      <c r="BG588" s="34" t="str">
        <f t="shared" ref="BG588" si="14372">IF(BG589="","",IF(MOD($C582,BG589)=0,BG589,""))</f>
        <v/>
      </c>
      <c r="BH588" s="34" t="str">
        <f t="shared" ref="BH588" si="14373">IF(BH589="","",IF(MOD($C582,BH589)=0,BH589,""))</f>
        <v/>
      </c>
      <c r="BI588" s="34" t="str">
        <f t="shared" ref="BI588" si="14374">IF(BI589="","",IF(MOD($C582,BI589)=0,BI589,""))</f>
        <v/>
      </c>
      <c r="BJ588" s="34" t="str">
        <f t="shared" ref="BJ588" si="14375">IF(BJ589="","",IF(MOD($C582,BJ589)=0,BJ589,""))</f>
        <v/>
      </c>
      <c r="BK588" s="34">
        <f t="shared" ref="BK588" si="14376">IF(BK589="","",IF(MOD($C582,BK589)=0,BK589,""))</f>
        <v>58</v>
      </c>
      <c r="BL588" s="34" t="str">
        <f t="shared" ref="BL588" si="14377">IF(BL589="","",IF(MOD($C582,BL589)=0,BL589,""))</f>
        <v/>
      </c>
      <c r="BM588" s="34" t="str">
        <f t="shared" ref="BM588" si="14378">IF(BM589="","",IF(MOD($C582,BM589)=0,BM589,""))</f>
        <v/>
      </c>
      <c r="BN588" s="34" t="str">
        <f t="shared" ref="BN588" si="14379">IF(BN589="","",IF(MOD($C582,BN589)=0,BN589,""))</f>
        <v/>
      </c>
      <c r="BO588" s="34" t="str">
        <f t="shared" ref="BO588" si="14380">IF(BO589="","",IF(MOD($C582,BO589)=0,BO589,""))</f>
        <v/>
      </c>
      <c r="BP588" s="34" t="str">
        <f t="shared" ref="BP588" si="14381">IF(BP589="","",IF(MOD($C582,BP589)=0,BP589,""))</f>
        <v/>
      </c>
      <c r="BQ588" s="34" t="str">
        <f t="shared" ref="BQ588" si="14382">IF(BQ589="","",IF(MOD($C582,BQ589)=0,BQ589,""))</f>
        <v/>
      </c>
      <c r="BR588" s="34" t="str">
        <f t="shared" ref="BR588" si="14383">IF(BR589="","",IF(MOD($C582,BR589)=0,BR589,""))</f>
        <v/>
      </c>
      <c r="BS588" s="34" t="str">
        <f t="shared" ref="BS588" si="14384">IF(BS589="","",IF(MOD($C582,BS589)=0,BS589,""))</f>
        <v/>
      </c>
      <c r="BT588" s="34" t="str">
        <f t="shared" ref="BT588" si="14385">IF(BT589="","",IF(MOD($C582,BT589)=0,BT589,""))</f>
        <v/>
      </c>
      <c r="BU588" s="34" t="str">
        <f t="shared" ref="BU588" si="14386">IF(BU589="","",IF(MOD($C582,BU589)=0,BU589,""))</f>
        <v/>
      </c>
      <c r="BV588" s="34" t="str">
        <f t="shared" ref="BV588" si="14387">IF(BV589="","",IF(MOD($C582,BV589)=0,BV589,""))</f>
        <v/>
      </c>
      <c r="BW588" s="34" t="str">
        <f t="shared" ref="BW588" si="14388">IF(BW589="","",IF(MOD($C582,BW589)=0,BW589,""))</f>
        <v/>
      </c>
      <c r="BX588" s="34" t="str">
        <f t="shared" ref="BX588" si="14389">IF(BX589="","",IF(MOD($C582,BX589)=0,BX589,""))</f>
        <v/>
      </c>
      <c r="BY588" s="34" t="str">
        <f t="shared" ref="BY588" si="14390">IF(BY589="","",IF(MOD($C582,BY589)=0,BY589,""))</f>
        <v/>
      </c>
      <c r="BZ588" s="34" t="str">
        <f t="shared" ref="BZ588" si="14391">IF(BZ589="","",IF(MOD($C582,BZ589)=0,BZ589,""))</f>
        <v/>
      </c>
      <c r="CA588" s="34" t="str">
        <f t="shared" ref="CA588" si="14392">IF(CA589="","",IF(MOD($C582,CA589)=0,CA589,""))</f>
        <v/>
      </c>
      <c r="CB588" s="34" t="str">
        <f t="shared" ref="CB588" si="14393">IF(CB589="","",IF(MOD($C582,CB589)=0,CB589,""))</f>
        <v/>
      </c>
      <c r="CC588" s="34" t="str">
        <f t="shared" ref="CC588" si="14394">IF(CC589="","",IF(MOD($C582,CC589)=0,CC589,""))</f>
        <v/>
      </c>
      <c r="CD588" s="34" t="str">
        <f t="shared" ref="CD588" si="14395">IF(CD589="","",IF(MOD($C582,CD589)=0,CD589,""))</f>
        <v/>
      </c>
      <c r="CE588" s="34" t="str">
        <f t="shared" ref="CE588" si="14396">IF(CE589="","",IF(MOD($C582,CE589)=0,CE589,""))</f>
        <v/>
      </c>
      <c r="CF588" s="34" t="str">
        <f t="shared" ref="CF588" si="14397">IF(CF589="","",IF(MOD($C582,CF589)=0,CF589,""))</f>
        <v/>
      </c>
      <c r="CG588" s="34" t="str">
        <f t="shared" ref="CG588" si="14398">IF(CG589="","",IF(MOD($C582,CG589)=0,CG589,""))</f>
        <v/>
      </c>
      <c r="CH588" s="34" t="str">
        <f t="shared" ref="CH588" si="14399">IF(CH589="","",IF(MOD($C582,CH589)=0,CH589,""))</f>
        <v/>
      </c>
      <c r="CI588" s="34" t="str">
        <f t="shared" ref="CI588" si="14400">IF(CI589="","",IF(MOD($C582,CI589)=0,CI589,""))</f>
        <v/>
      </c>
      <c r="CJ588" s="34" t="str">
        <f t="shared" ref="CJ588" si="14401">IF(CJ589="","",IF(MOD($C582,CJ589)=0,CJ589,""))</f>
        <v/>
      </c>
      <c r="CK588" s="34" t="str">
        <f t="shared" ref="CK588" si="14402">IF(CK589="","",IF(MOD($C582,CK589)=0,CK589,""))</f>
        <v/>
      </c>
      <c r="CL588" s="34" t="str">
        <f t="shared" ref="CL588" si="14403">IF(CL589="","",IF(MOD($C582,CL589)=0,CL589,""))</f>
        <v/>
      </c>
      <c r="CM588" s="34" t="str">
        <f t="shared" ref="CM588" si="14404">IF(CM589="","",IF(MOD($C582,CM589)=0,CM589,""))</f>
        <v/>
      </c>
      <c r="CN588" s="34" t="str">
        <f t="shared" ref="CN588" si="14405">IF(CN589="","",IF(MOD($C582,CN589)=0,CN589,""))</f>
        <v/>
      </c>
      <c r="CO588" s="34" t="str">
        <f t="shared" ref="CO588" si="14406">IF(CO589="","",IF(MOD($C582,CO589)=0,CO589,""))</f>
        <v/>
      </c>
      <c r="CP588" s="34" t="str">
        <f t="shared" ref="CP588" si="14407">IF(CP589="","",IF(MOD($C582,CP589)=0,CP589,""))</f>
        <v/>
      </c>
      <c r="CQ588" s="34" t="str">
        <f t="shared" ref="CQ588" si="14408">IF(CQ589="","",IF(MOD($C582,CQ589)=0,CQ589,""))</f>
        <v/>
      </c>
      <c r="CR588" s="34" t="str">
        <f t="shared" ref="CR588" si="14409">IF(CR589="","",IF(MOD($C582,CR589)=0,CR589,""))</f>
        <v/>
      </c>
      <c r="CS588" s="34" t="str">
        <f t="shared" ref="CS588" si="14410">IF(CS589="","",IF(MOD($C582,CS589)=0,CS589,""))</f>
        <v/>
      </c>
      <c r="CT588" s="34" t="str">
        <f t="shared" ref="CT588" si="14411">IF(CT589="","",IF(MOD($C582,CT589)=0,CT589,""))</f>
        <v/>
      </c>
      <c r="CU588" s="34" t="str">
        <f t="shared" ref="CU588" si="14412">IF(CU589="","",IF(MOD($C582,CU589)=0,CU589,""))</f>
        <v/>
      </c>
      <c r="CV588" s="34" t="str">
        <f t="shared" ref="CV588" si="14413">IF(CV589="","",IF(MOD($C582,CV589)=0,CV589,""))</f>
        <v/>
      </c>
      <c r="CW588" s="34" t="str">
        <f t="shared" ref="CW588" si="14414">IF(CW589="","",IF(MOD($C582,CW589)=0,CW589,""))</f>
        <v/>
      </c>
      <c r="CX588" s="34" t="str">
        <f t="shared" ref="CX588" si="14415">IF(CX589="","",IF(MOD($C582,CX589)=0,CX589,""))</f>
        <v/>
      </c>
      <c r="CY588" s="34" t="str">
        <f t="shared" ref="CY588" si="14416">IF(CY589="","",IF(MOD($C582,CY589)=0,CY589,""))</f>
        <v/>
      </c>
      <c r="CZ588" s="34" t="str">
        <f t="shared" ref="CZ588" si="14417">IF(CZ589="","",IF(MOD($C582,CZ589)=0,CZ589,""))</f>
        <v/>
      </c>
      <c r="DA588" s="34" t="str">
        <f t="shared" ref="DA588" si="14418">IF(DA589="","",IF(MOD($C582,DA589)=0,DA589,""))</f>
        <v/>
      </c>
      <c r="DB588" s="34" t="str">
        <f t="shared" ref="DB588" si="14419">IF(DB589="","",IF(MOD($C582,DB589)=0,DB589,""))</f>
        <v/>
      </c>
      <c r="DC588" s="34" t="str">
        <f t="shared" ref="DC588" si="14420">IF(DC589="","",IF(MOD($C582,DC589)=0,DC589,""))</f>
        <v/>
      </c>
      <c r="DD588" s="34" t="str">
        <f t="shared" ref="DD588" si="14421">IF(DD589="","",IF(MOD($C582,DD589)=0,DD589,""))</f>
        <v/>
      </c>
      <c r="DE588" s="34" t="str">
        <f t="shared" ref="DE588" si="14422">IF(DE589="","",IF(MOD($C582,DE589)=0,DE589,""))</f>
        <v/>
      </c>
      <c r="DF588" s="34" t="str">
        <f t="shared" ref="DF588" si="14423">IF(DF589="","",IF(MOD($C582,DF589)=0,DF589,""))</f>
        <v/>
      </c>
      <c r="DG588" s="34" t="str">
        <f t="shared" ref="DG588" si="14424">IF(DG589="","",IF(MOD($C582,DG589)=0,DG589,""))</f>
        <v/>
      </c>
      <c r="DH588" s="34" t="str">
        <f t="shared" ref="DH588" si="14425">IF(DH589="","",IF(MOD($C582,DH589)=0,DH589,""))</f>
        <v/>
      </c>
      <c r="DI588" s="34" t="str">
        <f t="shared" ref="DI588" si="14426">IF(DI589="","",IF(MOD($C582,DI589)=0,DI589,""))</f>
        <v/>
      </c>
      <c r="DJ588" s="34" t="str">
        <f t="shared" ref="DJ588" si="14427">IF(DJ589="","",IF(MOD($C582,DJ589)=0,DJ589,""))</f>
        <v/>
      </c>
      <c r="DK588" s="34" t="str">
        <f t="shared" ref="DK588" si="14428">IF(DK589="","",IF(MOD($C582,DK589)=0,DK589,""))</f>
        <v/>
      </c>
      <c r="DL588" s="34" t="str">
        <f t="shared" ref="DL588" si="14429">IF(DL589="","",IF(MOD($C582,DL589)=0,DL589,""))</f>
        <v/>
      </c>
      <c r="DM588" s="34" t="str">
        <f t="shared" ref="DM588" si="14430">IF(DM589="","",IF(MOD($C582,DM589)=0,DM589,""))</f>
        <v/>
      </c>
      <c r="DN588" s="34" t="str">
        <f t="shared" ref="DN588" si="14431">IF(DN589="","",IF(MOD($C582,DN589)=0,DN589,""))</f>
        <v/>
      </c>
      <c r="DO588" s="34" t="str">
        <f t="shared" ref="DO588" si="14432">IF(DO589="","",IF(MOD($C582,DO589)=0,DO589,""))</f>
        <v/>
      </c>
      <c r="DP588" s="34" t="str">
        <f t="shared" ref="DP588" si="14433">IF(DP589="","",IF(MOD($C582,DP589)=0,DP589,""))</f>
        <v/>
      </c>
      <c r="DQ588" s="34" t="str">
        <f t="shared" ref="DQ588" si="14434">IF(DQ589="","",IF(MOD($C582,DQ589)=0,DQ589,""))</f>
        <v/>
      </c>
      <c r="DR588" s="34" t="str">
        <f t="shared" ref="DR588" si="14435">IF(DR589="","",IF(MOD($C582,DR589)=0,DR589,""))</f>
        <v/>
      </c>
      <c r="DS588" s="34" t="str">
        <f t="shared" ref="DS588" si="14436">IF(DS589="","",IF(MOD($C582,DS589)=0,DS589,""))</f>
        <v/>
      </c>
      <c r="DT588" s="34" t="str">
        <f t="shared" ref="DT588" si="14437">IF(DT589="","",IF(MOD($C582,DT589)=0,DT589,""))</f>
        <v/>
      </c>
      <c r="DU588" s="34" t="str">
        <f t="shared" ref="DU588" si="14438">IF(DU589="","",IF(MOD($C582,DU589)=0,DU589,""))</f>
        <v/>
      </c>
    </row>
    <row r="589" spans="1:126">
      <c r="F589" s="34">
        <f t="shared" si="12896"/>
        <v>1</v>
      </c>
      <c r="G589" s="34">
        <f t="shared" ref="G589:BR589" si="14439">IF(F589="","",IF($C582&gt;F589,F589+1,""))</f>
        <v>2</v>
      </c>
      <c r="H589" s="34">
        <f t="shared" si="14439"/>
        <v>3</v>
      </c>
      <c r="I589" s="34">
        <f t="shared" si="14439"/>
        <v>4</v>
      </c>
      <c r="J589" s="34">
        <f t="shared" si="14439"/>
        <v>5</v>
      </c>
      <c r="K589" s="34">
        <f t="shared" si="14439"/>
        <v>6</v>
      </c>
      <c r="L589" s="34">
        <f t="shared" si="14439"/>
        <v>7</v>
      </c>
      <c r="M589" s="34">
        <f t="shared" si="14439"/>
        <v>8</v>
      </c>
      <c r="N589" s="34">
        <f t="shared" si="14439"/>
        <v>9</v>
      </c>
      <c r="O589" s="34">
        <f t="shared" si="14439"/>
        <v>10</v>
      </c>
      <c r="P589" s="34">
        <f t="shared" si="14439"/>
        <v>11</v>
      </c>
      <c r="Q589" s="34">
        <f t="shared" si="14439"/>
        <v>12</v>
      </c>
      <c r="R589" s="34">
        <f t="shared" si="14439"/>
        <v>13</v>
      </c>
      <c r="S589" s="34">
        <f t="shared" si="14439"/>
        <v>14</v>
      </c>
      <c r="T589" s="34">
        <f t="shared" si="14439"/>
        <v>15</v>
      </c>
      <c r="U589" s="34">
        <f t="shared" si="14439"/>
        <v>16</v>
      </c>
      <c r="V589" s="34">
        <f t="shared" si="14439"/>
        <v>17</v>
      </c>
      <c r="W589" s="34">
        <f t="shared" si="14439"/>
        <v>18</v>
      </c>
      <c r="X589" s="34">
        <f t="shared" si="14439"/>
        <v>19</v>
      </c>
      <c r="Y589" s="34">
        <f t="shared" si="14439"/>
        <v>20</v>
      </c>
      <c r="Z589" s="34">
        <f t="shared" si="14439"/>
        <v>21</v>
      </c>
      <c r="AA589" s="34">
        <f t="shared" si="14439"/>
        <v>22</v>
      </c>
      <c r="AB589" s="34">
        <f t="shared" si="14439"/>
        <v>23</v>
      </c>
      <c r="AC589" s="34">
        <f t="shared" si="14439"/>
        <v>24</v>
      </c>
      <c r="AD589" s="34">
        <f t="shared" si="14439"/>
        <v>25</v>
      </c>
      <c r="AE589" s="34">
        <f t="shared" si="14439"/>
        <v>26</v>
      </c>
      <c r="AF589" s="34">
        <f t="shared" si="14439"/>
        <v>27</v>
      </c>
      <c r="AG589" s="34">
        <f t="shared" si="14439"/>
        <v>28</v>
      </c>
      <c r="AH589" s="34">
        <f t="shared" si="14439"/>
        <v>29</v>
      </c>
      <c r="AI589" s="34">
        <f t="shared" si="14439"/>
        <v>30</v>
      </c>
      <c r="AJ589" s="34">
        <f t="shared" si="14439"/>
        <v>31</v>
      </c>
      <c r="AK589" s="34">
        <f t="shared" si="14439"/>
        <v>32</v>
      </c>
      <c r="AL589" s="34">
        <f t="shared" si="14439"/>
        <v>33</v>
      </c>
      <c r="AM589" s="34">
        <f t="shared" si="14439"/>
        <v>34</v>
      </c>
      <c r="AN589" s="34">
        <f t="shared" si="14439"/>
        <v>35</v>
      </c>
      <c r="AO589" s="34">
        <f t="shared" si="14439"/>
        <v>36</v>
      </c>
      <c r="AP589" s="34">
        <f t="shared" si="14439"/>
        <v>37</v>
      </c>
      <c r="AQ589" s="34">
        <f t="shared" si="14439"/>
        <v>38</v>
      </c>
      <c r="AR589" s="34">
        <f t="shared" si="14439"/>
        <v>39</v>
      </c>
      <c r="AS589" s="34">
        <f t="shared" si="14439"/>
        <v>40</v>
      </c>
      <c r="AT589" s="34">
        <f t="shared" si="14439"/>
        <v>41</v>
      </c>
      <c r="AU589" s="34">
        <f t="shared" si="14439"/>
        <v>42</v>
      </c>
      <c r="AV589" s="34">
        <f t="shared" si="14439"/>
        <v>43</v>
      </c>
      <c r="AW589" s="34">
        <f t="shared" si="14439"/>
        <v>44</v>
      </c>
      <c r="AX589" s="34">
        <f t="shared" si="14439"/>
        <v>45</v>
      </c>
      <c r="AY589" s="34">
        <f t="shared" si="14439"/>
        <v>46</v>
      </c>
      <c r="AZ589" s="34">
        <f t="shared" si="14439"/>
        <v>47</v>
      </c>
      <c r="BA589" s="34">
        <f t="shared" si="14439"/>
        <v>48</v>
      </c>
      <c r="BB589" s="34">
        <f t="shared" si="14439"/>
        <v>49</v>
      </c>
      <c r="BC589" s="34">
        <f t="shared" si="14439"/>
        <v>50</v>
      </c>
      <c r="BD589" s="34">
        <f t="shared" si="14439"/>
        <v>51</v>
      </c>
      <c r="BE589" s="34">
        <f t="shared" si="14439"/>
        <v>52</v>
      </c>
      <c r="BF589" s="34">
        <f t="shared" si="14439"/>
        <v>53</v>
      </c>
      <c r="BG589" s="34">
        <f t="shared" si="14439"/>
        <v>54</v>
      </c>
      <c r="BH589" s="34">
        <f t="shared" si="14439"/>
        <v>55</v>
      </c>
      <c r="BI589" s="34">
        <f t="shared" si="14439"/>
        <v>56</v>
      </c>
      <c r="BJ589" s="34">
        <f t="shared" si="14439"/>
        <v>57</v>
      </c>
      <c r="BK589" s="34">
        <f t="shared" si="14439"/>
        <v>58</v>
      </c>
      <c r="BL589" s="34" t="str">
        <f t="shared" si="14439"/>
        <v/>
      </c>
      <c r="BM589" s="34" t="str">
        <f t="shared" si="14439"/>
        <v/>
      </c>
      <c r="BN589" s="34" t="str">
        <f t="shared" si="14439"/>
        <v/>
      </c>
      <c r="BO589" s="34" t="str">
        <f t="shared" si="14439"/>
        <v/>
      </c>
      <c r="BP589" s="34" t="str">
        <f t="shared" si="14439"/>
        <v/>
      </c>
      <c r="BQ589" s="34" t="str">
        <f t="shared" si="14439"/>
        <v/>
      </c>
      <c r="BR589" s="34" t="str">
        <f t="shared" si="14439"/>
        <v/>
      </c>
      <c r="BS589" s="34" t="str">
        <f t="shared" ref="BS589:DU589" si="14440">IF(BR589="","",IF($C582&gt;BR589,BR589+1,""))</f>
        <v/>
      </c>
      <c r="BT589" s="34" t="str">
        <f t="shared" si="14440"/>
        <v/>
      </c>
      <c r="BU589" s="34" t="str">
        <f t="shared" si="14440"/>
        <v/>
      </c>
      <c r="BV589" s="34" t="str">
        <f t="shared" si="14440"/>
        <v/>
      </c>
      <c r="BW589" s="34" t="str">
        <f t="shared" si="14440"/>
        <v/>
      </c>
      <c r="BX589" s="34" t="str">
        <f t="shared" si="14440"/>
        <v/>
      </c>
      <c r="BY589" s="34" t="str">
        <f t="shared" si="14440"/>
        <v/>
      </c>
      <c r="BZ589" s="34" t="str">
        <f t="shared" si="14440"/>
        <v/>
      </c>
      <c r="CA589" s="34" t="str">
        <f t="shared" si="14440"/>
        <v/>
      </c>
      <c r="CB589" s="34" t="str">
        <f t="shared" si="14440"/>
        <v/>
      </c>
      <c r="CC589" s="34" t="str">
        <f t="shared" si="14440"/>
        <v/>
      </c>
      <c r="CD589" s="34" t="str">
        <f t="shared" si="14440"/>
        <v/>
      </c>
      <c r="CE589" s="34" t="str">
        <f t="shared" si="14440"/>
        <v/>
      </c>
      <c r="CF589" s="34" t="str">
        <f t="shared" si="14440"/>
        <v/>
      </c>
      <c r="CG589" s="34" t="str">
        <f t="shared" si="14440"/>
        <v/>
      </c>
      <c r="CH589" s="34" t="str">
        <f t="shared" si="14440"/>
        <v/>
      </c>
      <c r="CI589" s="34" t="str">
        <f t="shared" si="14440"/>
        <v/>
      </c>
      <c r="CJ589" s="34" t="str">
        <f t="shared" si="14440"/>
        <v/>
      </c>
      <c r="CK589" s="34" t="str">
        <f t="shared" si="14440"/>
        <v/>
      </c>
      <c r="CL589" s="34" t="str">
        <f t="shared" si="14440"/>
        <v/>
      </c>
      <c r="CM589" s="34" t="str">
        <f t="shared" si="14440"/>
        <v/>
      </c>
      <c r="CN589" s="34" t="str">
        <f t="shared" si="14440"/>
        <v/>
      </c>
      <c r="CO589" s="34" t="str">
        <f t="shared" si="14440"/>
        <v/>
      </c>
      <c r="CP589" s="34" t="str">
        <f t="shared" si="14440"/>
        <v/>
      </c>
      <c r="CQ589" s="34" t="str">
        <f t="shared" si="14440"/>
        <v/>
      </c>
      <c r="CR589" s="34" t="str">
        <f t="shared" si="14440"/>
        <v/>
      </c>
      <c r="CS589" s="34" t="str">
        <f t="shared" si="14440"/>
        <v/>
      </c>
      <c r="CT589" s="34" t="str">
        <f t="shared" si="14440"/>
        <v/>
      </c>
      <c r="CU589" s="34" t="str">
        <f t="shared" si="14440"/>
        <v/>
      </c>
      <c r="CV589" s="34" t="str">
        <f t="shared" si="14440"/>
        <v/>
      </c>
      <c r="CW589" s="34" t="str">
        <f t="shared" si="14440"/>
        <v/>
      </c>
      <c r="CX589" s="34" t="str">
        <f t="shared" si="14440"/>
        <v/>
      </c>
      <c r="CY589" s="34" t="str">
        <f t="shared" si="14440"/>
        <v/>
      </c>
      <c r="CZ589" s="34" t="str">
        <f t="shared" si="14440"/>
        <v/>
      </c>
      <c r="DA589" s="34" t="str">
        <f t="shared" si="14440"/>
        <v/>
      </c>
      <c r="DB589" s="34" t="str">
        <f t="shared" si="14440"/>
        <v/>
      </c>
      <c r="DC589" s="34" t="str">
        <f t="shared" si="14440"/>
        <v/>
      </c>
      <c r="DD589" s="34" t="str">
        <f t="shared" si="14440"/>
        <v/>
      </c>
      <c r="DE589" s="34" t="str">
        <f t="shared" si="14440"/>
        <v/>
      </c>
      <c r="DF589" s="34" t="str">
        <f t="shared" si="14440"/>
        <v/>
      </c>
      <c r="DG589" s="34" t="str">
        <f t="shared" si="14440"/>
        <v/>
      </c>
      <c r="DH589" s="34" t="str">
        <f t="shared" si="14440"/>
        <v/>
      </c>
      <c r="DI589" s="34" t="str">
        <f t="shared" si="14440"/>
        <v/>
      </c>
      <c r="DJ589" s="34" t="str">
        <f t="shared" si="14440"/>
        <v/>
      </c>
      <c r="DK589" s="34" t="str">
        <f t="shared" si="14440"/>
        <v/>
      </c>
      <c r="DL589" s="34" t="str">
        <f t="shared" si="14440"/>
        <v/>
      </c>
      <c r="DM589" s="34" t="str">
        <f t="shared" si="14440"/>
        <v/>
      </c>
      <c r="DN589" s="34" t="str">
        <f t="shared" si="14440"/>
        <v/>
      </c>
      <c r="DO589" s="34" t="str">
        <f t="shared" si="14440"/>
        <v/>
      </c>
      <c r="DP589" s="34" t="str">
        <f t="shared" si="14440"/>
        <v/>
      </c>
      <c r="DQ589" s="34" t="str">
        <f t="shared" si="14440"/>
        <v/>
      </c>
      <c r="DR589" s="34" t="str">
        <f t="shared" si="14440"/>
        <v/>
      </c>
      <c r="DS589" s="34" t="str">
        <f t="shared" si="14440"/>
        <v/>
      </c>
      <c r="DT589" s="34" t="str">
        <f t="shared" si="14440"/>
        <v/>
      </c>
      <c r="DU589" s="34" t="str">
        <f t="shared" si="14440"/>
        <v/>
      </c>
    </row>
    <row r="590" spans="1:126" s="35" customFormat="1">
      <c r="BC590" s="35">
        <v>28</v>
      </c>
      <c r="BM590" s="35">
        <f t="shared" ref="BM590" si="14441">BC590+10</f>
        <v>38</v>
      </c>
      <c r="BW590" s="35">
        <f t="shared" ref="BW590" si="14442">BM590+10</f>
        <v>48</v>
      </c>
      <c r="CG590" s="35">
        <f t="shared" ref="CG590" si="14443">BW590+10</f>
        <v>58</v>
      </c>
      <c r="CQ590" s="35">
        <f t="shared" ref="CQ590" si="14444">CG590+10</f>
        <v>68</v>
      </c>
      <c r="DA590" s="35">
        <f t="shared" ref="DA590" si="14445">CQ590+10</f>
        <v>78</v>
      </c>
      <c r="DK590" s="35">
        <f t="shared" ref="DK590" si="14446">DA590+10</f>
        <v>88</v>
      </c>
      <c r="DU590" s="35">
        <f t="shared" ref="DU590" si="14447">DK590+10</f>
        <v>98</v>
      </c>
      <c r="DV590" s="36"/>
    </row>
    <row r="591" spans="1:126">
      <c r="F591" s="33">
        <f t="shared" ref="F591:F651" si="14448">F581</f>
        <v>1</v>
      </c>
      <c r="G591" s="33">
        <f t="shared" ref="G591:Z591" ca="1" si="14449">IF(F591="","",IF(F591&lt;$E594,F591+1,""))</f>
        <v>2</v>
      </c>
      <c r="H591" s="33" t="str">
        <f t="shared" ca="1" si="14449"/>
        <v/>
      </c>
      <c r="I591" s="33" t="str">
        <f t="shared" ca="1" si="14449"/>
        <v/>
      </c>
      <c r="J591" s="33" t="str">
        <f t="shared" ca="1" si="14449"/>
        <v/>
      </c>
      <c r="K591" s="33" t="str">
        <f t="shared" ca="1" si="14449"/>
        <v/>
      </c>
      <c r="L591" s="33" t="str">
        <f t="shared" ca="1" si="14449"/>
        <v/>
      </c>
      <c r="M591" s="33" t="str">
        <f t="shared" ca="1" si="14449"/>
        <v/>
      </c>
      <c r="N591" s="33" t="str">
        <f t="shared" ca="1" si="14449"/>
        <v/>
      </c>
      <c r="O591" s="33" t="str">
        <f t="shared" ca="1" si="14449"/>
        <v/>
      </c>
      <c r="P591" s="33" t="str">
        <f t="shared" ca="1" si="14449"/>
        <v/>
      </c>
      <c r="Q591" s="33" t="str">
        <f t="shared" ca="1" si="14449"/>
        <v/>
      </c>
      <c r="R591" s="33" t="str">
        <f t="shared" ca="1" si="14449"/>
        <v/>
      </c>
      <c r="S591" s="33" t="str">
        <f t="shared" ca="1" si="14449"/>
        <v/>
      </c>
      <c r="T591" s="33" t="str">
        <f t="shared" ca="1" si="14449"/>
        <v/>
      </c>
      <c r="U591" s="33" t="str">
        <f t="shared" ca="1" si="14449"/>
        <v/>
      </c>
      <c r="V591" s="33" t="str">
        <f t="shared" ca="1" si="14449"/>
        <v/>
      </c>
      <c r="W591" s="33" t="str">
        <f t="shared" ca="1" si="14449"/>
        <v/>
      </c>
      <c r="X591" s="33" t="str">
        <f t="shared" ca="1" si="14449"/>
        <v/>
      </c>
      <c r="Y591" s="33" t="str">
        <f t="shared" ca="1" si="14449"/>
        <v/>
      </c>
      <c r="Z591" s="33" t="str">
        <f t="shared" ca="1" si="14449"/>
        <v/>
      </c>
    </row>
    <row r="592" spans="1:126">
      <c r="A592" s="33" t="str">
        <f ca="1">IF(B592="","",RANK(B592,B:B))</f>
        <v/>
      </c>
      <c r="B592" s="33" t="str">
        <f ca="1">IF(Parameter!$G$13&gt;=Seed!C592,IF(Parameter!$I$13&lt;=Seed!E594,IF(Parameter!$K$13&gt;=Seed!E594,RAND(),""),""),"")</f>
        <v/>
      </c>
      <c r="C592" s="33">
        <v>59</v>
      </c>
      <c r="E592" s="33" t="s">
        <v>4617</v>
      </c>
      <c r="F592" s="33">
        <f t="shared" ref="F592:Z592" ca="1" si="14450">IF(F591="","",HLOOKUP(F591,596:599,4,FALSE))</f>
        <v>1</v>
      </c>
      <c r="G592" s="33">
        <f t="shared" ca="1" si="14450"/>
        <v>59</v>
      </c>
      <c r="H592" s="33" t="str">
        <f t="shared" ca="1" si="14450"/>
        <v/>
      </c>
      <c r="I592" s="33" t="str">
        <f t="shared" ca="1" si="14450"/>
        <v/>
      </c>
      <c r="J592" s="33" t="str">
        <f t="shared" ca="1" si="14450"/>
        <v/>
      </c>
      <c r="K592" s="33" t="str">
        <f t="shared" ca="1" si="14450"/>
        <v/>
      </c>
      <c r="L592" s="33" t="str">
        <f t="shared" ca="1" si="14450"/>
        <v/>
      </c>
      <c r="M592" s="33" t="str">
        <f t="shared" ca="1" si="14450"/>
        <v/>
      </c>
      <c r="N592" s="33" t="str">
        <f t="shared" ca="1" si="14450"/>
        <v/>
      </c>
      <c r="O592" s="33" t="str">
        <f t="shared" ca="1" si="14450"/>
        <v/>
      </c>
      <c r="P592" s="33" t="str">
        <f t="shared" ca="1" si="14450"/>
        <v/>
      </c>
      <c r="Q592" s="33" t="str">
        <f t="shared" ca="1" si="14450"/>
        <v/>
      </c>
      <c r="R592" s="33" t="str">
        <f t="shared" ca="1" si="14450"/>
        <v/>
      </c>
      <c r="S592" s="33" t="str">
        <f t="shared" ca="1" si="14450"/>
        <v/>
      </c>
      <c r="T592" s="33" t="str">
        <f t="shared" ca="1" si="14450"/>
        <v/>
      </c>
      <c r="U592" s="33" t="str">
        <f t="shared" ca="1" si="14450"/>
        <v/>
      </c>
      <c r="V592" s="33" t="str">
        <f t="shared" ca="1" si="14450"/>
        <v/>
      </c>
      <c r="W592" s="33" t="str">
        <f t="shared" ca="1" si="14450"/>
        <v/>
      </c>
      <c r="X592" s="33" t="str">
        <f t="shared" ca="1" si="14450"/>
        <v/>
      </c>
      <c r="Y592" s="33" t="str">
        <f t="shared" ca="1" si="14450"/>
        <v/>
      </c>
      <c r="Z592" s="33" t="str">
        <f t="shared" ca="1" si="14450"/>
        <v/>
      </c>
    </row>
    <row r="594" spans="1:126">
      <c r="A594" s="33" t="str">
        <f t="shared" ref="A594" ca="1" si="14451">IF(A592="","",A592+1000)</f>
        <v/>
      </c>
      <c r="C594" s="33">
        <f t="shared" ref="C594" si="14452">C592+1000</f>
        <v>1059</v>
      </c>
      <c r="D594" s="33" t="s">
        <v>4618</v>
      </c>
      <c r="E594" s="33">
        <f ca="1">MAX(596:596)</f>
        <v>2</v>
      </c>
      <c r="F594" s="33" t="s">
        <v>4619</v>
      </c>
    </row>
    <row r="596" spans="1:126">
      <c r="F596" s="33">
        <f t="shared" ref="F596:AK596" ca="1" si="14453">IF(F598="","",RANK(F597,597:597))</f>
        <v>1</v>
      </c>
      <c r="G596" s="33" t="str">
        <f t="shared" si="14453"/>
        <v/>
      </c>
      <c r="H596" s="33" t="str">
        <f t="shared" si="14453"/>
        <v/>
      </c>
      <c r="I596" s="33" t="str">
        <f t="shared" si="14453"/>
        <v/>
      </c>
      <c r="J596" s="33" t="str">
        <f t="shared" si="14453"/>
        <v/>
      </c>
      <c r="K596" s="33" t="str">
        <f t="shared" si="14453"/>
        <v/>
      </c>
      <c r="L596" s="33" t="str">
        <f t="shared" si="14453"/>
        <v/>
      </c>
      <c r="M596" s="33" t="str">
        <f t="shared" si="14453"/>
        <v/>
      </c>
      <c r="N596" s="33" t="str">
        <f t="shared" si="14453"/>
        <v/>
      </c>
      <c r="O596" s="33" t="str">
        <f t="shared" si="14453"/>
        <v/>
      </c>
      <c r="P596" s="33" t="str">
        <f t="shared" si="14453"/>
        <v/>
      </c>
      <c r="Q596" s="33" t="str">
        <f t="shared" si="14453"/>
        <v/>
      </c>
      <c r="R596" s="33" t="str">
        <f t="shared" si="14453"/>
        <v/>
      </c>
      <c r="S596" s="33" t="str">
        <f t="shared" si="14453"/>
        <v/>
      </c>
      <c r="T596" s="33" t="str">
        <f t="shared" si="14453"/>
        <v/>
      </c>
      <c r="U596" s="33" t="str">
        <f t="shared" si="14453"/>
        <v/>
      </c>
      <c r="V596" s="33" t="str">
        <f t="shared" si="14453"/>
        <v/>
      </c>
      <c r="W596" s="33" t="str">
        <f t="shared" si="14453"/>
        <v/>
      </c>
      <c r="X596" s="33" t="str">
        <f t="shared" si="14453"/>
        <v/>
      </c>
      <c r="Y596" s="33" t="str">
        <f t="shared" si="14453"/>
        <v/>
      </c>
      <c r="Z596" s="33" t="str">
        <f t="shared" si="14453"/>
        <v/>
      </c>
      <c r="AA596" s="33" t="str">
        <f t="shared" si="14453"/>
        <v/>
      </c>
      <c r="AB596" s="33" t="str">
        <f t="shared" si="14453"/>
        <v/>
      </c>
      <c r="AC596" s="33" t="str">
        <f t="shared" si="14453"/>
        <v/>
      </c>
      <c r="AD596" s="33" t="str">
        <f t="shared" si="14453"/>
        <v/>
      </c>
      <c r="AE596" s="33" t="str">
        <f t="shared" si="14453"/>
        <v/>
      </c>
      <c r="AF596" s="33" t="str">
        <f t="shared" si="14453"/>
        <v/>
      </c>
      <c r="AG596" s="33" t="str">
        <f t="shared" si="14453"/>
        <v/>
      </c>
      <c r="AH596" s="33" t="str">
        <f t="shared" si="14453"/>
        <v/>
      </c>
      <c r="AI596" s="33" t="str">
        <f t="shared" si="14453"/>
        <v/>
      </c>
      <c r="AJ596" s="33" t="str">
        <f t="shared" si="14453"/>
        <v/>
      </c>
      <c r="AK596" s="33" t="str">
        <f t="shared" si="14453"/>
        <v/>
      </c>
      <c r="AL596" s="33" t="str">
        <f t="shared" ref="AL596:BQ596" si="14454">IF(AL598="","",RANK(AL597,597:597))</f>
        <v/>
      </c>
      <c r="AM596" s="33" t="str">
        <f t="shared" si="14454"/>
        <v/>
      </c>
      <c r="AN596" s="33" t="str">
        <f t="shared" si="14454"/>
        <v/>
      </c>
      <c r="AO596" s="33" t="str">
        <f t="shared" si="14454"/>
        <v/>
      </c>
      <c r="AP596" s="33" t="str">
        <f t="shared" si="14454"/>
        <v/>
      </c>
      <c r="AQ596" s="33" t="str">
        <f t="shared" si="14454"/>
        <v/>
      </c>
      <c r="AR596" s="33" t="str">
        <f t="shared" si="14454"/>
        <v/>
      </c>
      <c r="AS596" s="33" t="str">
        <f t="shared" si="14454"/>
        <v/>
      </c>
      <c r="AT596" s="33" t="str">
        <f t="shared" si="14454"/>
        <v/>
      </c>
      <c r="AU596" s="33" t="str">
        <f t="shared" si="14454"/>
        <v/>
      </c>
      <c r="AV596" s="33" t="str">
        <f t="shared" si="14454"/>
        <v/>
      </c>
      <c r="AW596" s="33" t="str">
        <f t="shared" si="14454"/>
        <v/>
      </c>
      <c r="AX596" s="33" t="str">
        <f t="shared" si="14454"/>
        <v/>
      </c>
      <c r="AY596" s="33" t="str">
        <f t="shared" si="14454"/>
        <v/>
      </c>
      <c r="AZ596" s="33" t="str">
        <f t="shared" si="14454"/>
        <v/>
      </c>
      <c r="BA596" s="33" t="str">
        <f t="shared" si="14454"/>
        <v/>
      </c>
      <c r="BB596" s="33" t="str">
        <f t="shared" si="14454"/>
        <v/>
      </c>
      <c r="BC596" s="33" t="str">
        <f t="shared" si="14454"/>
        <v/>
      </c>
      <c r="BD596" s="33" t="str">
        <f t="shared" si="14454"/>
        <v/>
      </c>
      <c r="BE596" s="33" t="str">
        <f t="shared" si="14454"/>
        <v/>
      </c>
      <c r="BF596" s="33" t="str">
        <f t="shared" si="14454"/>
        <v/>
      </c>
      <c r="BG596" s="33" t="str">
        <f t="shared" si="14454"/>
        <v/>
      </c>
      <c r="BH596" s="33" t="str">
        <f t="shared" si="14454"/>
        <v/>
      </c>
      <c r="BI596" s="33" t="str">
        <f t="shared" si="14454"/>
        <v/>
      </c>
      <c r="BJ596" s="33" t="str">
        <f t="shared" si="14454"/>
        <v/>
      </c>
      <c r="BK596" s="33" t="str">
        <f t="shared" si="14454"/>
        <v/>
      </c>
      <c r="BL596" s="33">
        <f t="shared" ca="1" si="14454"/>
        <v>2</v>
      </c>
      <c r="BM596" s="33" t="str">
        <f t="shared" si="14454"/>
        <v/>
      </c>
      <c r="BN596" s="33" t="str">
        <f t="shared" si="14454"/>
        <v/>
      </c>
      <c r="BO596" s="33" t="str">
        <f t="shared" si="14454"/>
        <v/>
      </c>
      <c r="BP596" s="33" t="str">
        <f t="shared" si="14454"/>
        <v/>
      </c>
      <c r="BQ596" s="33" t="str">
        <f t="shared" si="14454"/>
        <v/>
      </c>
      <c r="BR596" s="33" t="str">
        <f t="shared" ref="BR596:CW596" si="14455">IF(BR598="","",RANK(BR597,597:597))</f>
        <v/>
      </c>
      <c r="BS596" s="33" t="str">
        <f t="shared" si="14455"/>
        <v/>
      </c>
      <c r="BT596" s="33" t="str">
        <f t="shared" si="14455"/>
        <v/>
      </c>
      <c r="BU596" s="33" t="str">
        <f t="shared" si="14455"/>
        <v/>
      </c>
      <c r="BV596" s="33" t="str">
        <f t="shared" si="14455"/>
        <v/>
      </c>
      <c r="BW596" s="33" t="str">
        <f t="shared" si="14455"/>
        <v/>
      </c>
      <c r="BX596" s="33" t="str">
        <f t="shared" si="14455"/>
        <v/>
      </c>
      <c r="BY596" s="33" t="str">
        <f t="shared" si="14455"/>
        <v/>
      </c>
      <c r="BZ596" s="33" t="str">
        <f t="shared" si="14455"/>
        <v/>
      </c>
      <c r="CA596" s="33" t="str">
        <f t="shared" si="14455"/>
        <v/>
      </c>
      <c r="CB596" s="33" t="str">
        <f t="shared" si="14455"/>
        <v/>
      </c>
      <c r="CC596" s="33" t="str">
        <f t="shared" si="14455"/>
        <v/>
      </c>
      <c r="CD596" s="33" t="str">
        <f t="shared" si="14455"/>
        <v/>
      </c>
      <c r="CE596" s="33" t="str">
        <f t="shared" si="14455"/>
        <v/>
      </c>
      <c r="CF596" s="33" t="str">
        <f t="shared" si="14455"/>
        <v/>
      </c>
      <c r="CG596" s="33" t="str">
        <f t="shared" si="14455"/>
        <v/>
      </c>
      <c r="CH596" s="33" t="str">
        <f t="shared" si="14455"/>
        <v/>
      </c>
      <c r="CI596" s="33" t="str">
        <f t="shared" si="14455"/>
        <v/>
      </c>
      <c r="CJ596" s="33" t="str">
        <f t="shared" si="14455"/>
        <v/>
      </c>
      <c r="CK596" s="33" t="str">
        <f t="shared" si="14455"/>
        <v/>
      </c>
      <c r="CL596" s="33" t="str">
        <f t="shared" si="14455"/>
        <v/>
      </c>
      <c r="CM596" s="33" t="str">
        <f t="shared" si="14455"/>
        <v/>
      </c>
      <c r="CN596" s="33" t="str">
        <f t="shared" si="14455"/>
        <v/>
      </c>
      <c r="CO596" s="33" t="str">
        <f t="shared" si="14455"/>
        <v/>
      </c>
      <c r="CP596" s="33" t="str">
        <f t="shared" si="14455"/>
        <v/>
      </c>
      <c r="CQ596" s="33" t="str">
        <f t="shared" si="14455"/>
        <v/>
      </c>
      <c r="CR596" s="33" t="str">
        <f t="shared" si="14455"/>
        <v/>
      </c>
      <c r="CS596" s="33" t="str">
        <f t="shared" si="14455"/>
        <v/>
      </c>
      <c r="CT596" s="33" t="str">
        <f t="shared" si="14455"/>
        <v/>
      </c>
      <c r="CU596" s="33" t="str">
        <f t="shared" si="14455"/>
        <v/>
      </c>
      <c r="CV596" s="33" t="str">
        <f t="shared" si="14455"/>
        <v/>
      </c>
      <c r="CW596" s="33" t="str">
        <f t="shared" si="14455"/>
        <v/>
      </c>
      <c r="CX596" s="33" t="str">
        <f t="shared" ref="CX596:DU596" si="14456">IF(CX598="","",RANK(CX597,597:597))</f>
        <v/>
      </c>
      <c r="CY596" s="33" t="str">
        <f t="shared" si="14456"/>
        <v/>
      </c>
      <c r="CZ596" s="33" t="str">
        <f t="shared" si="14456"/>
        <v/>
      </c>
      <c r="DA596" s="33" t="str">
        <f t="shared" si="14456"/>
        <v/>
      </c>
      <c r="DB596" s="33" t="str">
        <f t="shared" si="14456"/>
        <v/>
      </c>
      <c r="DC596" s="33" t="str">
        <f t="shared" si="14456"/>
        <v/>
      </c>
      <c r="DD596" s="33" t="str">
        <f t="shared" si="14456"/>
        <v/>
      </c>
      <c r="DE596" s="33" t="str">
        <f t="shared" si="14456"/>
        <v/>
      </c>
      <c r="DF596" s="33" t="str">
        <f t="shared" si="14456"/>
        <v/>
      </c>
      <c r="DG596" s="33" t="str">
        <f t="shared" si="14456"/>
        <v/>
      </c>
      <c r="DH596" s="33" t="str">
        <f t="shared" si="14456"/>
        <v/>
      </c>
      <c r="DI596" s="33" t="str">
        <f t="shared" si="14456"/>
        <v/>
      </c>
      <c r="DJ596" s="33" t="str">
        <f t="shared" si="14456"/>
        <v/>
      </c>
      <c r="DK596" s="33" t="str">
        <f t="shared" si="14456"/>
        <v/>
      </c>
      <c r="DL596" s="33" t="str">
        <f t="shared" si="14456"/>
        <v/>
      </c>
      <c r="DM596" s="33" t="str">
        <f t="shared" si="14456"/>
        <v/>
      </c>
      <c r="DN596" s="33" t="str">
        <f t="shared" si="14456"/>
        <v/>
      </c>
      <c r="DO596" s="33" t="str">
        <f t="shared" si="14456"/>
        <v/>
      </c>
      <c r="DP596" s="33" t="str">
        <f t="shared" si="14456"/>
        <v/>
      </c>
      <c r="DQ596" s="33" t="str">
        <f t="shared" si="14456"/>
        <v/>
      </c>
      <c r="DR596" s="33" t="str">
        <f t="shared" si="14456"/>
        <v/>
      </c>
      <c r="DS596" s="33" t="str">
        <f t="shared" si="14456"/>
        <v/>
      </c>
      <c r="DT596" s="33" t="str">
        <f t="shared" si="14456"/>
        <v/>
      </c>
      <c r="DU596" s="33" t="str">
        <f t="shared" si="14456"/>
        <v/>
      </c>
    </row>
    <row r="597" spans="1:126">
      <c r="F597" s="33">
        <f t="shared" ref="F597" ca="1" si="14457">IF(F598="","",IF(F598="","",RAND()+$C592-F598))</f>
        <v>58.389998301874087</v>
      </c>
      <c r="G597" s="33" t="str">
        <f t="shared" ref="G597" ca="1" si="14458">IF(G598="","",IF(G598="","",RAND()+$C592-G598))</f>
        <v/>
      </c>
      <c r="H597" s="33" t="str">
        <f t="shared" ref="H597" ca="1" si="14459">IF(H598="","",IF(H598="","",RAND()+$C592-H598))</f>
        <v/>
      </c>
      <c r="I597" s="33" t="str">
        <f t="shared" ref="I597" ca="1" si="14460">IF(I598="","",IF(I598="","",RAND()+$C592-I598))</f>
        <v/>
      </c>
      <c r="J597" s="33" t="str">
        <f t="shared" ref="J597" ca="1" si="14461">IF(J598="","",IF(J598="","",RAND()+$C592-J598))</f>
        <v/>
      </c>
      <c r="K597" s="33" t="str">
        <f t="shared" ref="K597" ca="1" si="14462">IF(K598="","",IF(K598="","",RAND()+$C592-K598))</f>
        <v/>
      </c>
      <c r="L597" s="33" t="str">
        <f t="shared" ref="L597" ca="1" si="14463">IF(L598="","",IF(L598="","",RAND()+$C592-L598))</f>
        <v/>
      </c>
      <c r="M597" s="33" t="str">
        <f t="shared" ref="M597" ca="1" si="14464">IF(M598="","",IF(M598="","",RAND()+$C592-M598))</f>
        <v/>
      </c>
      <c r="N597" s="33" t="str">
        <f t="shared" ref="N597" ca="1" si="14465">IF(N598="","",IF(N598="","",RAND()+$C592-N598))</f>
        <v/>
      </c>
      <c r="O597" s="33" t="str">
        <f t="shared" ref="O597" ca="1" si="14466">IF(O598="","",IF(O598="","",RAND()+$C592-O598))</f>
        <v/>
      </c>
      <c r="P597" s="33" t="str">
        <f t="shared" ref="P597" ca="1" si="14467">IF(P598="","",IF(P598="","",RAND()+$C592-P598))</f>
        <v/>
      </c>
      <c r="Q597" s="33" t="str">
        <f t="shared" ref="Q597" ca="1" si="14468">IF(Q598="","",IF(Q598="","",RAND()+$C592-Q598))</f>
        <v/>
      </c>
      <c r="R597" s="33" t="str">
        <f t="shared" ref="R597" ca="1" si="14469">IF(R598="","",IF(R598="","",RAND()+$C592-R598))</f>
        <v/>
      </c>
      <c r="S597" s="33" t="str">
        <f t="shared" ref="S597" ca="1" si="14470">IF(S598="","",IF(S598="","",RAND()+$C592-S598))</f>
        <v/>
      </c>
      <c r="T597" s="33" t="str">
        <f t="shared" ref="T597" ca="1" si="14471">IF(T598="","",IF(T598="","",RAND()+$C592-T598))</f>
        <v/>
      </c>
      <c r="U597" s="33" t="str">
        <f t="shared" ref="U597" ca="1" si="14472">IF(U598="","",IF(U598="","",RAND()+$C592-U598))</f>
        <v/>
      </c>
      <c r="V597" s="33" t="str">
        <f t="shared" ref="V597" ca="1" si="14473">IF(V598="","",IF(V598="","",RAND()+$C592-V598))</f>
        <v/>
      </c>
      <c r="W597" s="33" t="str">
        <f t="shared" ref="W597" ca="1" si="14474">IF(W598="","",IF(W598="","",RAND()+$C592-W598))</f>
        <v/>
      </c>
      <c r="X597" s="33" t="str">
        <f t="shared" ref="X597" ca="1" si="14475">IF(X598="","",IF(X598="","",RAND()+$C592-X598))</f>
        <v/>
      </c>
      <c r="Y597" s="33" t="str">
        <f t="shared" ref="Y597" ca="1" si="14476">IF(Y598="","",IF(Y598="","",RAND()+$C592-Y598))</f>
        <v/>
      </c>
      <c r="Z597" s="33" t="str">
        <f t="shared" ref="Z597" ca="1" si="14477">IF(Z598="","",IF(Z598="","",RAND()+$C592-Z598))</f>
        <v/>
      </c>
      <c r="AA597" s="33" t="str">
        <f t="shared" ref="AA597" ca="1" si="14478">IF(AA598="","",IF(AA598="","",RAND()+$C592-AA598))</f>
        <v/>
      </c>
      <c r="AB597" s="33" t="str">
        <f t="shared" ref="AB597" ca="1" si="14479">IF(AB598="","",IF(AB598="","",RAND()+$C592-AB598))</f>
        <v/>
      </c>
      <c r="AC597" s="33" t="str">
        <f t="shared" ref="AC597" ca="1" si="14480">IF(AC598="","",IF(AC598="","",RAND()+$C592-AC598))</f>
        <v/>
      </c>
      <c r="AD597" s="33" t="str">
        <f t="shared" ref="AD597" ca="1" si="14481">IF(AD598="","",IF(AD598="","",RAND()+$C592-AD598))</f>
        <v/>
      </c>
      <c r="AE597" s="33" t="str">
        <f t="shared" ref="AE597" ca="1" si="14482">IF(AE598="","",IF(AE598="","",RAND()+$C592-AE598))</f>
        <v/>
      </c>
      <c r="AF597" s="33" t="str">
        <f t="shared" ref="AF597" ca="1" si="14483">IF(AF598="","",IF(AF598="","",RAND()+$C592-AF598))</f>
        <v/>
      </c>
      <c r="AG597" s="33" t="str">
        <f t="shared" ref="AG597" ca="1" si="14484">IF(AG598="","",IF(AG598="","",RAND()+$C592-AG598))</f>
        <v/>
      </c>
      <c r="AH597" s="33" t="str">
        <f t="shared" ref="AH597" ca="1" si="14485">IF(AH598="","",IF(AH598="","",RAND()+$C592-AH598))</f>
        <v/>
      </c>
      <c r="AI597" s="33" t="str">
        <f t="shared" ref="AI597" ca="1" si="14486">IF(AI598="","",IF(AI598="","",RAND()+$C592-AI598))</f>
        <v/>
      </c>
      <c r="AJ597" s="33" t="str">
        <f t="shared" ref="AJ597" ca="1" si="14487">IF(AJ598="","",IF(AJ598="","",RAND()+$C592-AJ598))</f>
        <v/>
      </c>
      <c r="AK597" s="33" t="str">
        <f t="shared" ref="AK597" ca="1" si="14488">IF(AK598="","",IF(AK598="","",RAND()+$C592-AK598))</f>
        <v/>
      </c>
      <c r="AL597" s="33" t="str">
        <f t="shared" ref="AL597" ca="1" si="14489">IF(AL598="","",IF(AL598="","",RAND()+$C592-AL598))</f>
        <v/>
      </c>
      <c r="AM597" s="33" t="str">
        <f t="shared" ref="AM597" ca="1" si="14490">IF(AM598="","",IF(AM598="","",RAND()+$C592-AM598))</f>
        <v/>
      </c>
      <c r="AN597" s="33" t="str">
        <f t="shared" ref="AN597" ca="1" si="14491">IF(AN598="","",IF(AN598="","",RAND()+$C592-AN598))</f>
        <v/>
      </c>
      <c r="AO597" s="33" t="str">
        <f t="shared" ref="AO597" ca="1" si="14492">IF(AO598="","",IF(AO598="","",RAND()+$C592-AO598))</f>
        <v/>
      </c>
      <c r="AP597" s="33" t="str">
        <f t="shared" ref="AP597" ca="1" si="14493">IF(AP598="","",IF(AP598="","",RAND()+$C592-AP598))</f>
        <v/>
      </c>
      <c r="AQ597" s="33" t="str">
        <f t="shared" ref="AQ597" ca="1" si="14494">IF(AQ598="","",IF(AQ598="","",RAND()+$C592-AQ598))</f>
        <v/>
      </c>
      <c r="AR597" s="33" t="str">
        <f t="shared" ref="AR597" ca="1" si="14495">IF(AR598="","",IF(AR598="","",RAND()+$C592-AR598))</f>
        <v/>
      </c>
      <c r="AS597" s="33" t="str">
        <f t="shared" ref="AS597" ca="1" si="14496">IF(AS598="","",IF(AS598="","",RAND()+$C592-AS598))</f>
        <v/>
      </c>
      <c r="AT597" s="33" t="str">
        <f t="shared" ref="AT597" ca="1" si="14497">IF(AT598="","",IF(AT598="","",RAND()+$C592-AT598))</f>
        <v/>
      </c>
      <c r="AU597" s="33" t="str">
        <f t="shared" ref="AU597" ca="1" si="14498">IF(AU598="","",IF(AU598="","",RAND()+$C592-AU598))</f>
        <v/>
      </c>
      <c r="AV597" s="33" t="str">
        <f t="shared" ref="AV597" ca="1" si="14499">IF(AV598="","",IF(AV598="","",RAND()+$C592-AV598))</f>
        <v/>
      </c>
      <c r="AW597" s="33" t="str">
        <f t="shared" ref="AW597" ca="1" si="14500">IF(AW598="","",IF(AW598="","",RAND()+$C592-AW598))</f>
        <v/>
      </c>
      <c r="AX597" s="33" t="str">
        <f t="shared" ref="AX597" ca="1" si="14501">IF(AX598="","",IF(AX598="","",RAND()+$C592-AX598))</f>
        <v/>
      </c>
      <c r="AY597" s="33" t="str">
        <f t="shared" ref="AY597" ca="1" si="14502">IF(AY598="","",IF(AY598="","",RAND()+$C592-AY598))</f>
        <v/>
      </c>
      <c r="AZ597" s="33" t="str">
        <f t="shared" ref="AZ597" ca="1" si="14503">IF(AZ598="","",IF(AZ598="","",RAND()+$C592-AZ598))</f>
        <v/>
      </c>
      <c r="BA597" s="33" t="str">
        <f t="shared" ref="BA597" ca="1" si="14504">IF(BA598="","",IF(BA598="","",RAND()+$C592-BA598))</f>
        <v/>
      </c>
      <c r="BB597" s="33" t="str">
        <f t="shared" ref="BB597" ca="1" si="14505">IF(BB598="","",IF(BB598="","",RAND()+$C592-BB598))</f>
        <v/>
      </c>
      <c r="BC597" s="33" t="str">
        <f t="shared" ref="BC597" ca="1" si="14506">IF(BC598="","",IF(BC598="","",RAND()+$C592-BC598))</f>
        <v/>
      </c>
      <c r="BD597" s="33" t="str">
        <f t="shared" ref="BD597" ca="1" si="14507">IF(BD598="","",IF(BD598="","",RAND()+$C592-BD598))</f>
        <v/>
      </c>
      <c r="BE597" s="33" t="str">
        <f t="shared" ref="BE597" ca="1" si="14508">IF(BE598="","",IF(BE598="","",RAND()+$C592-BE598))</f>
        <v/>
      </c>
      <c r="BF597" s="33" t="str">
        <f t="shared" ref="BF597" ca="1" si="14509">IF(BF598="","",IF(BF598="","",RAND()+$C592-BF598))</f>
        <v/>
      </c>
      <c r="BG597" s="33" t="str">
        <f t="shared" ref="BG597" ca="1" si="14510">IF(BG598="","",IF(BG598="","",RAND()+$C592-BG598))</f>
        <v/>
      </c>
      <c r="BH597" s="33" t="str">
        <f t="shared" ref="BH597" ca="1" si="14511">IF(BH598="","",IF(BH598="","",RAND()+$C592-BH598))</f>
        <v/>
      </c>
      <c r="BI597" s="33" t="str">
        <f t="shared" ref="BI597" ca="1" si="14512">IF(BI598="","",IF(BI598="","",RAND()+$C592-BI598))</f>
        <v/>
      </c>
      <c r="BJ597" s="33" t="str">
        <f t="shared" ref="BJ597" ca="1" si="14513">IF(BJ598="","",IF(BJ598="","",RAND()+$C592-BJ598))</f>
        <v/>
      </c>
      <c r="BK597" s="33" t="str">
        <f t="shared" ref="BK597" ca="1" si="14514">IF(BK598="","",IF(BK598="","",RAND()+$C592-BK598))</f>
        <v/>
      </c>
      <c r="BL597" s="33">
        <f t="shared" ref="BL597" ca="1" si="14515">IF(BL598="","",IF(BL598="","",RAND()+$C592-BL598))</f>
        <v>0.49637475013990695</v>
      </c>
      <c r="BM597" s="33" t="str">
        <f t="shared" ref="BM597" ca="1" si="14516">IF(BM598="","",IF(BM598="","",RAND()+$C592-BM598))</f>
        <v/>
      </c>
      <c r="BN597" s="33" t="str">
        <f t="shared" ref="BN597" ca="1" si="14517">IF(BN598="","",IF(BN598="","",RAND()+$C592-BN598))</f>
        <v/>
      </c>
      <c r="BO597" s="33" t="str">
        <f t="shared" ref="BO597" ca="1" si="14518">IF(BO598="","",IF(BO598="","",RAND()+$C592-BO598))</f>
        <v/>
      </c>
      <c r="BP597" s="33" t="str">
        <f t="shared" ref="BP597" ca="1" si="14519">IF(BP598="","",IF(BP598="","",RAND()+$C592-BP598))</f>
        <v/>
      </c>
      <c r="BQ597" s="33" t="str">
        <f t="shared" ref="BQ597" ca="1" si="14520">IF(BQ598="","",IF(BQ598="","",RAND()+$C592-BQ598))</f>
        <v/>
      </c>
      <c r="BR597" s="33" t="str">
        <f t="shared" ref="BR597" ca="1" si="14521">IF(BR598="","",IF(BR598="","",RAND()+$C592-BR598))</f>
        <v/>
      </c>
      <c r="BS597" s="33" t="str">
        <f t="shared" ref="BS597" ca="1" si="14522">IF(BS598="","",IF(BS598="","",RAND()+$C592-BS598))</f>
        <v/>
      </c>
      <c r="BT597" s="33" t="str">
        <f t="shared" ref="BT597" ca="1" si="14523">IF(BT598="","",IF(BT598="","",RAND()+$C592-BT598))</f>
        <v/>
      </c>
      <c r="BU597" s="33" t="str">
        <f t="shared" ref="BU597" ca="1" si="14524">IF(BU598="","",IF(BU598="","",RAND()+$C592-BU598))</f>
        <v/>
      </c>
      <c r="BV597" s="33" t="str">
        <f t="shared" ref="BV597" ca="1" si="14525">IF(BV598="","",IF(BV598="","",RAND()+$C592-BV598))</f>
        <v/>
      </c>
      <c r="BW597" s="33" t="str">
        <f t="shared" ref="BW597" ca="1" si="14526">IF(BW598="","",IF(BW598="","",RAND()+$C592-BW598))</f>
        <v/>
      </c>
      <c r="BX597" s="33" t="str">
        <f t="shared" ref="BX597" ca="1" si="14527">IF(BX598="","",IF(BX598="","",RAND()+$C592-BX598))</f>
        <v/>
      </c>
      <c r="BY597" s="33" t="str">
        <f t="shared" ref="BY597" ca="1" si="14528">IF(BY598="","",IF(BY598="","",RAND()+$C592-BY598))</f>
        <v/>
      </c>
      <c r="BZ597" s="33" t="str">
        <f t="shared" ref="BZ597" ca="1" si="14529">IF(BZ598="","",IF(BZ598="","",RAND()+$C592-BZ598))</f>
        <v/>
      </c>
      <c r="CA597" s="33" t="str">
        <f t="shared" ref="CA597" ca="1" si="14530">IF(CA598="","",IF(CA598="","",RAND()+$C592-CA598))</f>
        <v/>
      </c>
      <c r="CB597" s="33" t="str">
        <f t="shared" ref="CB597" ca="1" si="14531">IF(CB598="","",IF(CB598="","",RAND()+$C592-CB598))</f>
        <v/>
      </c>
      <c r="CC597" s="33" t="str">
        <f t="shared" ref="CC597" ca="1" si="14532">IF(CC598="","",IF(CC598="","",RAND()+$C592-CC598))</f>
        <v/>
      </c>
      <c r="CD597" s="33" t="str">
        <f t="shared" ref="CD597" ca="1" si="14533">IF(CD598="","",IF(CD598="","",RAND()+$C592-CD598))</f>
        <v/>
      </c>
      <c r="CE597" s="33" t="str">
        <f t="shared" ref="CE597" ca="1" si="14534">IF(CE598="","",IF(CE598="","",RAND()+$C592-CE598))</f>
        <v/>
      </c>
      <c r="CF597" s="33" t="str">
        <f t="shared" ref="CF597" ca="1" si="14535">IF(CF598="","",IF(CF598="","",RAND()+$C592-CF598))</f>
        <v/>
      </c>
      <c r="CG597" s="33" t="str">
        <f t="shared" ref="CG597" ca="1" si="14536">IF(CG598="","",IF(CG598="","",RAND()+$C592-CG598))</f>
        <v/>
      </c>
      <c r="CH597" s="33" t="str">
        <f t="shared" ref="CH597" ca="1" si="14537">IF(CH598="","",IF(CH598="","",RAND()+$C592-CH598))</f>
        <v/>
      </c>
      <c r="CI597" s="33" t="str">
        <f t="shared" ref="CI597" ca="1" si="14538">IF(CI598="","",IF(CI598="","",RAND()+$C592-CI598))</f>
        <v/>
      </c>
      <c r="CJ597" s="33" t="str">
        <f t="shared" ref="CJ597" ca="1" si="14539">IF(CJ598="","",IF(CJ598="","",RAND()+$C592-CJ598))</f>
        <v/>
      </c>
      <c r="CK597" s="33" t="str">
        <f t="shared" ref="CK597" ca="1" si="14540">IF(CK598="","",IF(CK598="","",RAND()+$C592-CK598))</f>
        <v/>
      </c>
      <c r="CL597" s="33" t="str">
        <f t="shared" ref="CL597" ca="1" si="14541">IF(CL598="","",IF(CL598="","",RAND()+$C592-CL598))</f>
        <v/>
      </c>
      <c r="CM597" s="33" t="str">
        <f t="shared" ref="CM597" ca="1" si="14542">IF(CM598="","",IF(CM598="","",RAND()+$C592-CM598))</f>
        <v/>
      </c>
      <c r="CN597" s="33" t="str">
        <f t="shared" ref="CN597" ca="1" si="14543">IF(CN598="","",IF(CN598="","",RAND()+$C592-CN598))</f>
        <v/>
      </c>
      <c r="CO597" s="33" t="str">
        <f t="shared" ref="CO597" ca="1" si="14544">IF(CO598="","",IF(CO598="","",RAND()+$C592-CO598))</f>
        <v/>
      </c>
      <c r="CP597" s="33" t="str">
        <f t="shared" ref="CP597" ca="1" si="14545">IF(CP598="","",IF(CP598="","",RAND()+$C592-CP598))</f>
        <v/>
      </c>
      <c r="CQ597" s="33" t="str">
        <f t="shared" ref="CQ597" ca="1" si="14546">IF(CQ598="","",IF(CQ598="","",RAND()+$C592-CQ598))</f>
        <v/>
      </c>
      <c r="CR597" s="33" t="str">
        <f t="shared" ref="CR597" ca="1" si="14547">IF(CR598="","",IF(CR598="","",RAND()+$C592-CR598))</f>
        <v/>
      </c>
      <c r="CS597" s="33" t="str">
        <f t="shared" ref="CS597" ca="1" si="14548">IF(CS598="","",IF(CS598="","",RAND()+$C592-CS598))</f>
        <v/>
      </c>
      <c r="CT597" s="33" t="str">
        <f t="shared" ref="CT597" ca="1" si="14549">IF(CT598="","",IF(CT598="","",RAND()+$C592-CT598))</f>
        <v/>
      </c>
      <c r="CU597" s="33" t="str">
        <f t="shared" ref="CU597" ca="1" si="14550">IF(CU598="","",IF(CU598="","",RAND()+$C592-CU598))</f>
        <v/>
      </c>
      <c r="CV597" s="33" t="str">
        <f t="shared" ref="CV597" ca="1" si="14551">IF(CV598="","",IF(CV598="","",RAND()+$C592-CV598))</f>
        <v/>
      </c>
      <c r="CW597" s="33" t="str">
        <f t="shared" ref="CW597" ca="1" si="14552">IF(CW598="","",IF(CW598="","",RAND()+$C592-CW598))</f>
        <v/>
      </c>
      <c r="CX597" s="33" t="str">
        <f t="shared" ref="CX597" ca="1" si="14553">IF(CX598="","",IF(CX598="","",RAND()+$C592-CX598))</f>
        <v/>
      </c>
      <c r="CY597" s="33" t="str">
        <f t="shared" ref="CY597" ca="1" si="14554">IF(CY598="","",IF(CY598="","",RAND()+$C592-CY598))</f>
        <v/>
      </c>
      <c r="CZ597" s="33" t="str">
        <f t="shared" ref="CZ597" ca="1" si="14555">IF(CZ598="","",IF(CZ598="","",RAND()+$C592-CZ598))</f>
        <v/>
      </c>
      <c r="DA597" s="33" t="str">
        <f t="shared" ref="DA597" ca="1" si="14556">IF(DA598="","",IF(DA598="","",RAND()+$C592-DA598))</f>
        <v/>
      </c>
      <c r="DB597" s="33" t="str">
        <f t="shared" ref="DB597" ca="1" si="14557">IF(DB598="","",IF(DB598="","",RAND()+$C592-DB598))</f>
        <v/>
      </c>
      <c r="DC597" s="33" t="str">
        <f t="shared" ref="DC597" ca="1" si="14558">IF(DC598="","",IF(DC598="","",RAND()+$C592-DC598))</f>
        <v/>
      </c>
      <c r="DD597" s="33" t="str">
        <f t="shared" ref="DD597" ca="1" si="14559">IF(DD598="","",IF(DD598="","",RAND()+$C592-DD598))</f>
        <v/>
      </c>
      <c r="DE597" s="33" t="str">
        <f t="shared" ref="DE597" ca="1" si="14560">IF(DE598="","",IF(DE598="","",RAND()+$C592-DE598))</f>
        <v/>
      </c>
      <c r="DF597" s="33" t="str">
        <f t="shared" ref="DF597" ca="1" si="14561">IF(DF598="","",IF(DF598="","",RAND()+$C592-DF598))</f>
        <v/>
      </c>
      <c r="DG597" s="33" t="str">
        <f t="shared" ref="DG597" ca="1" si="14562">IF(DG598="","",IF(DG598="","",RAND()+$C592-DG598))</f>
        <v/>
      </c>
      <c r="DH597" s="33" t="str">
        <f t="shared" ref="DH597" ca="1" si="14563">IF(DH598="","",IF(DH598="","",RAND()+$C592-DH598))</f>
        <v/>
      </c>
      <c r="DI597" s="33" t="str">
        <f t="shared" ref="DI597" ca="1" si="14564">IF(DI598="","",IF(DI598="","",RAND()+$C592-DI598))</f>
        <v/>
      </c>
      <c r="DJ597" s="33" t="str">
        <f t="shared" ref="DJ597" ca="1" si="14565">IF(DJ598="","",IF(DJ598="","",RAND()+$C592-DJ598))</f>
        <v/>
      </c>
      <c r="DK597" s="33" t="str">
        <f t="shared" ref="DK597" ca="1" si="14566">IF(DK598="","",IF(DK598="","",RAND()+$C592-DK598))</f>
        <v/>
      </c>
      <c r="DL597" s="33" t="str">
        <f t="shared" ref="DL597" ca="1" si="14567">IF(DL598="","",IF(DL598="","",RAND()+$C592-DL598))</f>
        <v/>
      </c>
      <c r="DM597" s="33" t="str">
        <f t="shared" ref="DM597" ca="1" si="14568">IF(DM598="","",IF(DM598="","",RAND()+$C592-DM598))</f>
        <v/>
      </c>
      <c r="DN597" s="33" t="str">
        <f t="shared" ref="DN597" ca="1" si="14569">IF(DN598="","",IF(DN598="","",RAND()+$C592-DN598))</f>
        <v/>
      </c>
      <c r="DO597" s="33" t="str">
        <f t="shared" ref="DO597" ca="1" si="14570">IF(DO598="","",IF(DO598="","",RAND()+$C592-DO598))</f>
        <v/>
      </c>
      <c r="DP597" s="33" t="str">
        <f t="shared" ref="DP597" ca="1" si="14571">IF(DP598="","",IF(DP598="","",RAND()+$C592-DP598))</f>
        <v/>
      </c>
      <c r="DQ597" s="33" t="str">
        <f t="shared" ref="DQ597" ca="1" si="14572">IF(DQ598="","",IF(DQ598="","",RAND()+$C592-DQ598))</f>
        <v/>
      </c>
      <c r="DR597" s="33" t="str">
        <f t="shared" ref="DR597" ca="1" si="14573">IF(DR598="","",IF(DR598="","",RAND()+$C592-DR598))</f>
        <v/>
      </c>
      <c r="DS597" s="33" t="str">
        <f t="shared" ref="DS597" ca="1" si="14574">IF(DS598="","",IF(DS598="","",RAND()+$C592-DS598))</f>
        <v/>
      </c>
      <c r="DT597" s="33" t="str">
        <f t="shared" ref="DT597" ca="1" si="14575">IF(DT598="","",IF(DT598="","",RAND()+$C592-DT598))</f>
        <v/>
      </c>
      <c r="DU597" s="33" t="str">
        <f t="shared" ref="DU597" ca="1" si="14576">IF(DU598="","",IF(DU598="","",RAND()+$C592-DU598))</f>
        <v/>
      </c>
    </row>
    <row r="598" spans="1:126">
      <c r="F598" s="34">
        <f t="shared" ref="F598" si="14577">IF(F599="","",IF(MOD($C592,F599)=0,F599,""))</f>
        <v>1</v>
      </c>
      <c r="G598" s="34" t="str">
        <f t="shared" ref="G598" si="14578">IF(G599="","",IF(MOD($C592,G599)=0,G599,""))</f>
        <v/>
      </c>
      <c r="H598" s="34" t="str">
        <f t="shared" ref="H598" si="14579">IF(H599="","",IF(MOD($C592,H599)=0,H599,""))</f>
        <v/>
      </c>
      <c r="I598" s="34" t="str">
        <f t="shared" ref="I598" si="14580">IF(I599="","",IF(MOD($C592,I599)=0,I599,""))</f>
        <v/>
      </c>
      <c r="J598" s="34" t="str">
        <f t="shared" ref="J598" si="14581">IF(J599="","",IF(MOD($C592,J599)=0,J599,""))</f>
        <v/>
      </c>
      <c r="K598" s="34" t="str">
        <f t="shared" ref="K598" si="14582">IF(K599="","",IF(MOD($C592,K599)=0,K599,""))</f>
        <v/>
      </c>
      <c r="L598" s="34" t="str">
        <f t="shared" ref="L598" si="14583">IF(L599="","",IF(MOD($C592,L599)=0,L599,""))</f>
        <v/>
      </c>
      <c r="M598" s="34" t="str">
        <f t="shared" ref="M598" si="14584">IF(M599="","",IF(MOD($C592,M599)=0,M599,""))</f>
        <v/>
      </c>
      <c r="N598" s="34" t="str">
        <f t="shared" ref="N598" si="14585">IF(N599="","",IF(MOD($C592,N599)=0,N599,""))</f>
        <v/>
      </c>
      <c r="O598" s="34" t="str">
        <f t="shared" ref="O598" si="14586">IF(O599="","",IF(MOD($C592,O599)=0,O599,""))</f>
        <v/>
      </c>
      <c r="P598" s="34" t="str">
        <f t="shared" ref="P598" si="14587">IF(P599="","",IF(MOD($C592,P599)=0,P599,""))</f>
        <v/>
      </c>
      <c r="Q598" s="34" t="str">
        <f t="shared" ref="Q598" si="14588">IF(Q599="","",IF(MOD($C592,Q599)=0,Q599,""))</f>
        <v/>
      </c>
      <c r="R598" s="34" t="str">
        <f t="shared" ref="R598" si="14589">IF(R599="","",IF(MOD($C592,R599)=0,R599,""))</f>
        <v/>
      </c>
      <c r="S598" s="34" t="str">
        <f t="shared" ref="S598" si="14590">IF(S599="","",IF(MOD($C592,S599)=0,S599,""))</f>
        <v/>
      </c>
      <c r="T598" s="34" t="str">
        <f t="shared" ref="T598" si="14591">IF(T599="","",IF(MOD($C592,T599)=0,T599,""))</f>
        <v/>
      </c>
      <c r="U598" s="34" t="str">
        <f t="shared" ref="U598" si="14592">IF(U599="","",IF(MOD($C592,U599)=0,U599,""))</f>
        <v/>
      </c>
      <c r="V598" s="34" t="str">
        <f t="shared" ref="V598" si="14593">IF(V599="","",IF(MOD($C592,V599)=0,V599,""))</f>
        <v/>
      </c>
      <c r="W598" s="34" t="str">
        <f t="shared" ref="W598" si="14594">IF(W599="","",IF(MOD($C592,W599)=0,W599,""))</f>
        <v/>
      </c>
      <c r="X598" s="34" t="str">
        <f t="shared" ref="X598" si="14595">IF(X599="","",IF(MOD($C592,X599)=0,X599,""))</f>
        <v/>
      </c>
      <c r="Y598" s="34" t="str">
        <f t="shared" ref="Y598" si="14596">IF(Y599="","",IF(MOD($C592,Y599)=0,Y599,""))</f>
        <v/>
      </c>
      <c r="Z598" s="34" t="str">
        <f t="shared" ref="Z598" si="14597">IF(Z599="","",IF(MOD($C592,Z599)=0,Z599,""))</f>
        <v/>
      </c>
      <c r="AA598" s="34" t="str">
        <f t="shared" ref="AA598" si="14598">IF(AA599="","",IF(MOD($C592,AA599)=0,AA599,""))</f>
        <v/>
      </c>
      <c r="AB598" s="34" t="str">
        <f t="shared" ref="AB598" si="14599">IF(AB599="","",IF(MOD($C592,AB599)=0,AB599,""))</f>
        <v/>
      </c>
      <c r="AC598" s="34" t="str">
        <f t="shared" ref="AC598" si="14600">IF(AC599="","",IF(MOD($C592,AC599)=0,AC599,""))</f>
        <v/>
      </c>
      <c r="AD598" s="34" t="str">
        <f t="shared" ref="AD598" si="14601">IF(AD599="","",IF(MOD($C592,AD599)=0,AD599,""))</f>
        <v/>
      </c>
      <c r="AE598" s="34" t="str">
        <f t="shared" ref="AE598" si="14602">IF(AE599="","",IF(MOD($C592,AE599)=0,AE599,""))</f>
        <v/>
      </c>
      <c r="AF598" s="34" t="str">
        <f t="shared" ref="AF598" si="14603">IF(AF599="","",IF(MOD($C592,AF599)=0,AF599,""))</f>
        <v/>
      </c>
      <c r="AG598" s="34" t="str">
        <f t="shared" ref="AG598" si="14604">IF(AG599="","",IF(MOD($C592,AG599)=0,AG599,""))</f>
        <v/>
      </c>
      <c r="AH598" s="34" t="str">
        <f t="shared" ref="AH598" si="14605">IF(AH599="","",IF(MOD($C592,AH599)=0,AH599,""))</f>
        <v/>
      </c>
      <c r="AI598" s="34" t="str">
        <f t="shared" ref="AI598" si="14606">IF(AI599="","",IF(MOD($C592,AI599)=0,AI599,""))</f>
        <v/>
      </c>
      <c r="AJ598" s="34" t="str">
        <f t="shared" ref="AJ598" si="14607">IF(AJ599="","",IF(MOD($C592,AJ599)=0,AJ599,""))</f>
        <v/>
      </c>
      <c r="AK598" s="34" t="str">
        <f t="shared" ref="AK598" si="14608">IF(AK599="","",IF(MOD($C592,AK599)=0,AK599,""))</f>
        <v/>
      </c>
      <c r="AL598" s="34" t="str">
        <f t="shared" ref="AL598" si="14609">IF(AL599="","",IF(MOD($C592,AL599)=0,AL599,""))</f>
        <v/>
      </c>
      <c r="AM598" s="34" t="str">
        <f t="shared" ref="AM598" si="14610">IF(AM599="","",IF(MOD($C592,AM599)=0,AM599,""))</f>
        <v/>
      </c>
      <c r="AN598" s="34" t="str">
        <f t="shared" ref="AN598" si="14611">IF(AN599="","",IF(MOD($C592,AN599)=0,AN599,""))</f>
        <v/>
      </c>
      <c r="AO598" s="34" t="str">
        <f t="shared" ref="AO598" si="14612">IF(AO599="","",IF(MOD($C592,AO599)=0,AO599,""))</f>
        <v/>
      </c>
      <c r="AP598" s="34" t="str">
        <f t="shared" ref="AP598" si="14613">IF(AP599="","",IF(MOD($C592,AP599)=0,AP599,""))</f>
        <v/>
      </c>
      <c r="AQ598" s="34" t="str">
        <f t="shared" ref="AQ598" si="14614">IF(AQ599="","",IF(MOD($C592,AQ599)=0,AQ599,""))</f>
        <v/>
      </c>
      <c r="AR598" s="34" t="str">
        <f t="shared" ref="AR598" si="14615">IF(AR599="","",IF(MOD($C592,AR599)=0,AR599,""))</f>
        <v/>
      </c>
      <c r="AS598" s="34" t="str">
        <f t="shared" ref="AS598" si="14616">IF(AS599="","",IF(MOD($C592,AS599)=0,AS599,""))</f>
        <v/>
      </c>
      <c r="AT598" s="34" t="str">
        <f t="shared" ref="AT598" si="14617">IF(AT599="","",IF(MOD($C592,AT599)=0,AT599,""))</f>
        <v/>
      </c>
      <c r="AU598" s="34" t="str">
        <f t="shared" ref="AU598" si="14618">IF(AU599="","",IF(MOD($C592,AU599)=0,AU599,""))</f>
        <v/>
      </c>
      <c r="AV598" s="34" t="str">
        <f t="shared" ref="AV598" si="14619">IF(AV599="","",IF(MOD($C592,AV599)=0,AV599,""))</f>
        <v/>
      </c>
      <c r="AW598" s="34" t="str">
        <f t="shared" ref="AW598" si="14620">IF(AW599="","",IF(MOD($C592,AW599)=0,AW599,""))</f>
        <v/>
      </c>
      <c r="AX598" s="34" t="str">
        <f t="shared" ref="AX598" si="14621">IF(AX599="","",IF(MOD($C592,AX599)=0,AX599,""))</f>
        <v/>
      </c>
      <c r="AY598" s="34" t="str">
        <f t="shared" ref="AY598" si="14622">IF(AY599="","",IF(MOD($C592,AY599)=0,AY599,""))</f>
        <v/>
      </c>
      <c r="AZ598" s="34" t="str">
        <f t="shared" ref="AZ598" si="14623">IF(AZ599="","",IF(MOD($C592,AZ599)=0,AZ599,""))</f>
        <v/>
      </c>
      <c r="BA598" s="34" t="str">
        <f t="shared" ref="BA598" si="14624">IF(BA599="","",IF(MOD($C592,BA599)=0,BA599,""))</f>
        <v/>
      </c>
      <c r="BB598" s="34" t="str">
        <f t="shared" ref="BB598" si="14625">IF(BB599="","",IF(MOD($C592,BB599)=0,BB599,""))</f>
        <v/>
      </c>
      <c r="BC598" s="34" t="str">
        <f t="shared" ref="BC598" si="14626">IF(BC599="","",IF(MOD($C592,BC599)=0,BC599,""))</f>
        <v/>
      </c>
      <c r="BD598" s="34" t="str">
        <f t="shared" ref="BD598" si="14627">IF(BD599="","",IF(MOD($C592,BD599)=0,BD599,""))</f>
        <v/>
      </c>
      <c r="BE598" s="34" t="str">
        <f t="shared" ref="BE598" si="14628">IF(BE599="","",IF(MOD($C592,BE599)=0,BE599,""))</f>
        <v/>
      </c>
      <c r="BF598" s="34" t="str">
        <f t="shared" ref="BF598" si="14629">IF(BF599="","",IF(MOD($C592,BF599)=0,BF599,""))</f>
        <v/>
      </c>
      <c r="BG598" s="34" t="str">
        <f t="shared" ref="BG598" si="14630">IF(BG599="","",IF(MOD($C592,BG599)=0,BG599,""))</f>
        <v/>
      </c>
      <c r="BH598" s="34" t="str">
        <f t="shared" ref="BH598" si="14631">IF(BH599="","",IF(MOD($C592,BH599)=0,BH599,""))</f>
        <v/>
      </c>
      <c r="BI598" s="34" t="str">
        <f t="shared" ref="BI598" si="14632">IF(BI599="","",IF(MOD($C592,BI599)=0,BI599,""))</f>
        <v/>
      </c>
      <c r="BJ598" s="34" t="str">
        <f t="shared" ref="BJ598" si="14633">IF(BJ599="","",IF(MOD($C592,BJ599)=0,BJ599,""))</f>
        <v/>
      </c>
      <c r="BK598" s="34" t="str">
        <f t="shared" ref="BK598" si="14634">IF(BK599="","",IF(MOD($C592,BK599)=0,BK599,""))</f>
        <v/>
      </c>
      <c r="BL598" s="34">
        <f t="shared" ref="BL598" si="14635">IF(BL599="","",IF(MOD($C592,BL599)=0,BL599,""))</f>
        <v>59</v>
      </c>
      <c r="BM598" s="34" t="str">
        <f t="shared" ref="BM598" si="14636">IF(BM599="","",IF(MOD($C592,BM599)=0,BM599,""))</f>
        <v/>
      </c>
      <c r="BN598" s="34" t="str">
        <f t="shared" ref="BN598" si="14637">IF(BN599="","",IF(MOD($C592,BN599)=0,BN599,""))</f>
        <v/>
      </c>
      <c r="BO598" s="34" t="str">
        <f t="shared" ref="BO598" si="14638">IF(BO599="","",IF(MOD($C592,BO599)=0,BO599,""))</f>
        <v/>
      </c>
      <c r="BP598" s="34" t="str">
        <f t="shared" ref="BP598" si="14639">IF(BP599="","",IF(MOD($C592,BP599)=0,BP599,""))</f>
        <v/>
      </c>
      <c r="BQ598" s="34" t="str">
        <f t="shared" ref="BQ598" si="14640">IF(BQ599="","",IF(MOD($C592,BQ599)=0,BQ599,""))</f>
        <v/>
      </c>
      <c r="BR598" s="34" t="str">
        <f t="shared" ref="BR598" si="14641">IF(BR599="","",IF(MOD($C592,BR599)=0,BR599,""))</f>
        <v/>
      </c>
      <c r="BS598" s="34" t="str">
        <f t="shared" ref="BS598" si="14642">IF(BS599="","",IF(MOD($C592,BS599)=0,BS599,""))</f>
        <v/>
      </c>
      <c r="BT598" s="34" t="str">
        <f t="shared" ref="BT598" si="14643">IF(BT599="","",IF(MOD($C592,BT599)=0,BT599,""))</f>
        <v/>
      </c>
      <c r="BU598" s="34" t="str">
        <f t="shared" ref="BU598" si="14644">IF(BU599="","",IF(MOD($C592,BU599)=0,BU599,""))</f>
        <v/>
      </c>
      <c r="BV598" s="34" t="str">
        <f t="shared" ref="BV598" si="14645">IF(BV599="","",IF(MOD($C592,BV599)=0,BV599,""))</f>
        <v/>
      </c>
      <c r="BW598" s="34" t="str">
        <f t="shared" ref="BW598" si="14646">IF(BW599="","",IF(MOD($C592,BW599)=0,BW599,""))</f>
        <v/>
      </c>
      <c r="BX598" s="34" t="str">
        <f t="shared" ref="BX598" si="14647">IF(BX599="","",IF(MOD($C592,BX599)=0,BX599,""))</f>
        <v/>
      </c>
      <c r="BY598" s="34" t="str">
        <f t="shared" ref="BY598" si="14648">IF(BY599="","",IF(MOD($C592,BY599)=0,BY599,""))</f>
        <v/>
      </c>
      <c r="BZ598" s="34" t="str">
        <f t="shared" ref="BZ598" si="14649">IF(BZ599="","",IF(MOD($C592,BZ599)=0,BZ599,""))</f>
        <v/>
      </c>
      <c r="CA598" s="34" t="str">
        <f t="shared" ref="CA598" si="14650">IF(CA599="","",IF(MOD($C592,CA599)=0,CA599,""))</f>
        <v/>
      </c>
      <c r="CB598" s="34" t="str">
        <f t="shared" ref="CB598" si="14651">IF(CB599="","",IF(MOD($C592,CB599)=0,CB599,""))</f>
        <v/>
      </c>
      <c r="CC598" s="34" t="str">
        <f t="shared" ref="CC598" si="14652">IF(CC599="","",IF(MOD($C592,CC599)=0,CC599,""))</f>
        <v/>
      </c>
      <c r="CD598" s="34" t="str">
        <f t="shared" ref="CD598" si="14653">IF(CD599="","",IF(MOD($C592,CD599)=0,CD599,""))</f>
        <v/>
      </c>
      <c r="CE598" s="34" t="str">
        <f t="shared" ref="CE598" si="14654">IF(CE599="","",IF(MOD($C592,CE599)=0,CE599,""))</f>
        <v/>
      </c>
      <c r="CF598" s="34" t="str">
        <f t="shared" ref="CF598" si="14655">IF(CF599="","",IF(MOD($C592,CF599)=0,CF599,""))</f>
        <v/>
      </c>
      <c r="CG598" s="34" t="str">
        <f t="shared" ref="CG598" si="14656">IF(CG599="","",IF(MOD($C592,CG599)=0,CG599,""))</f>
        <v/>
      </c>
      <c r="CH598" s="34" t="str">
        <f t="shared" ref="CH598" si="14657">IF(CH599="","",IF(MOD($C592,CH599)=0,CH599,""))</f>
        <v/>
      </c>
      <c r="CI598" s="34" t="str">
        <f t="shared" ref="CI598" si="14658">IF(CI599="","",IF(MOD($C592,CI599)=0,CI599,""))</f>
        <v/>
      </c>
      <c r="CJ598" s="34" t="str">
        <f t="shared" ref="CJ598" si="14659">IF(CJ599="","",IF(MOD($C592,CJ599)=0,CJ599,""))</f>
        <v/>
      </c>
      <c r="CK598" s="34" t="str">
        <f t="shared" ref="CK598" si="14660">IF(CK599="","",IF(MOD($C592,CK599)=0,CK599,""))</f>
        <v/>
      </c>
      <c r="CL598" s="34" t="str">
        <f t="shared" ref="CL598" si="14661">IF(CL599="","",IF(MOD($C592,CL599)=0,CL599,""))</f>
        <v/>
      </c>
      <c r="CM598" s="34" t="str">
        <f t="shared" ref="CM598" si="14662">IF(CM599="","",IF(MOD($C592,CM599)=0,CM599,""))</f>
        <v/>
      </c>
      <c r="CN598" s="34" t="str">
        <f t="shared" ref="CN598" si="14663">IF(CN599="","",IF(MOD($C592,CN599)=0,CN599,""))</f>
        <v/>
      </c>
      <c r="CO598" s="34" t="str">
        <f t="shared" ref="CO598" si="14664">IF(CO599="","",IF(MOD($C592,CO599)=0,CO599,""))</f>
        <v/>
      </c>
      <c r="CP598" s="34" t="str">
        <f t="shared" ref="CP598" si="14665">IF(CP599="","",IF(MOD($C592,CP599)=0,CP599,""))</f>
        <v/>
      </c>
      <c r="CQ598" s="34" t="str">
        <f t="shared" ref="CQ598" si="14666">IF(CQ599="","",IF(MOD($C592,CQ599)=0,CQ599,""))</f>
        <v/>
      </c>
      <c r="CR598" s="34" t="str">
        <f t="shared" ref="CR598" si="14667">IF(CR599="","",IF(MOD($C592,CR599)=0,CR599,""))</f>
        <v/>
      </c>
      <c r="CS598" s="34" t="str">
        <f t="shared" ref="CS598" si="14668">IF(CS599="","",IF(MOD($C592,CS599)=0,CS599,""))</f>
        <v/>
      </c>
      <c r="CT598" s="34" t="str">
        <f t="shared" ref="CT598" si="14669">IF(CT599="","",IF(MOD($C592,CT599)=0,CT599,""))</f>
        <v/>
      </c>
      <c r="CU598" s="34" t="str">
        <f t="shared" ref="CU598" si="14670">IF(CU599="","",IF(MOD($C592,CU599)=0,CU599,""))</f>
        <v/>
      </c>
      <c r="CV598" s="34" t="str">
        <f t="shared" ref="CV598" si="14671">IF(CV599="","",IF(MOD($C592,CV599)=0,CV599,""))</f>
        <v/>
      </c>
      <c r="CW598" s="34" t="str">
        <f t="shared" ref="CW598" si="14672">IF(CW599="","",IF(MOD($C592,CW599)=0,CW599,""))</f>
        <v/>
      </c>
      <c r="CX598" s="34" t="str">
        <f t="shared" ref="CX598" si="14673">IF(CX599="","",IF(MOD($C592,CX599)=0,CX599,""))</f>
        <v/>
      </c>
      <c r="CY598" s="34" t="str">
        <f t="shared" ref="CY598" si="14674">IF(CY599="","",IF(MOD($C592,CY599)=0,CY599,""))</f>
        <v/>
      </c>
      <c r="CZ598" s="34" t="str">
        <f t="shared" ref="CZ598" si="14675">IF(CZ599="","",IF(MOD($C592,CZ599)=0,CZ599,""))</f>
        <v/>
      </c>
      <c r="DA598" s="34" t="str">
        <f t="shared" ref="DA598" si="14676">IF(DA599="","",IF(MOD($C592,DA599)=0,DA599,""))</f>
        <v/>
      </c>
      <c r="DB598" s="34" t="str">
        <f t="shared" ref="DB598" si="14677">IF(DB599="","",IF(MOD($C592,DB599)=0,DB599,""))</f>
        <v/>
      </c>
      <c r="DC598" s="34" t="str">
        <f t="shared" ref="DC598" si="14678">IF(DC599="","",IF(MOD($C592,DC599)=0,DC599,""))</f>
        <v/>
      </c>
      <c r="DD598" s="34" t="str">
        <f t="shared" ref="DD598" si="14679">IF(DD599="","",IF(MOD($C592,DD599)=0,DD599,""))</f>
        <v/>
      </c>
      <c r="DE598" s="34" t="str">
        <f t="shared" ref="DE598" si="14680">IF(DE599="","",IF(MOD($C592,DE599)=0,DE599,""))</f>
        <v/>
      </c>
      <c r="DF598" s="34" t="str">
        <f t="shared" ref="DF598" si="14681">IF(DF599="","",IF(MOD($C592,DF599)=0,DF599,""))</f>
        <v/>
      </c>
      <c r="DG598" s="34" t="str">
        <f t="shared" ref="DG598" si="14682">IF(DG599="","",IF(MOD($C592,DG599)=0,DG599,""))</f>
        <v/>
      </c>
      <c r="DH598" s="34" t="str">
        <f t="shared" ref="DH598" si="14683">IF(DH599="","",IF(MOD($C592,DH599)=0,DH599,""))</f>
        <v/>
      </c>
      <c r="DI598" s="34" t="str">
        <f t="shared" ref="DI598" si="14684">IF(DI599="","",IF(MOD($C592,DI599)=0,DI599,""))</f>
        <v/>
      </c>
      <c r="DJ598" s="34" t="str">
        <f t="shared" ref="DJ598" si="14685">IF(DJ599="","",IF(MOD($C592,DJ599)=0,DJ599,""))</f>
        <v/>
      </c>
      <c r="DK598" s="34" t="str">
        <f t="shared" ref="DK598" si="14686">IF(DK599="","",IF(MOD($C592,DK599)=0,DK599,""))</f>
        <v/>
      </c>
      <c r="DL598" s="34" t="str">
        <f t="shared" ref="DL598" si="14687">IF(DL599="","",IF(MOD($C592,DL599)=0,DL599,""))</f>
        <v/>
      </c>
      <c r="DM598" s="34" t="str">
        <f t="shared" ref="DM598" si="14688">IF(DM599="","",IF(MOD($C592,DM599)=0,DM599,""))</f>
        <v/>
      </c>
      <c r="DN598" s="34" t="str">
        <f t="shared" ref="DN598" si="14689">IF(DN599="","",IF(MOD($C592,DN599)=0,DN599,""))</f>
        <v/>
      </c>
      <c r="DO598" s="34" t="str">
        <f t="shared" ref="DO598" si="14690">IF(DO599="","",IF(MOD($C592,DO599)=0,DO599,""))</f>
        <v/>
      </c>
      <c r="DP598" s="34" t="str">
        <f t="shared" ref="DP598" si="14691">IF(DP599="","",IF(MOD($C592,DP599)=0,DP599,""))</f>
        <v/>
      </c>
      <c r="DQ598" s="34" t="str">
        <f t="shared" ref="DQ598" si="14692">IF(DQ599="","",IF(MOD($C592,DQ599)=0,DQ599,""))</f>
        <v/>
      </c>
      <c r="DR598" s="34" t="str">
        <f t="shared" ref="DR598" si="14693">IF(DR599="","",IF(MOD($C592,DR599)=0,DR599,""))</f>
        <v/>
      </c>
      <c r="DS598" s="34" t="str">
        <f t="shared" ref="DS598" si="14694">IF(DS599="","",IF(MOD($C592,DS599)=0,DS599,""))</f>
        <v/>
      </c>
      <c r="DT598" s="34" t="str">
        <f t="shared" ref="DT598" si="14695">IF(DT599="","",IF(MOD($C592,DT599)=0,DT599,""))</f>
        <v/>
      </c>
      <c r="DU598" s="34" t="str">
        <f t="shared" ref="DU598" si="14696">IF(DU599="","",IF(MOD($C592,DU599)=0,DU599,""))</f>
        <v/>
      </c>
    </row>
    <row r="599" spans="1:126">
      <c r="F599" s="34">
        <f t="shared" ref="F599:F659" si="14697">F589</f>
        <v>1</v>
      </c>
      <c r="G599" s="34">
        <f t="shared" ref="G599:BR599" si="14698">IF(F599="","",IF($C592&gt;F599,F599+1,""))</f>
        <v>2</v>
      </c>
      <c r="H599" s="34">
        <f t="shared" si="14698"/>
        <v>3</v>
      </c>
      <c r="I599" s="34">
        <f t="shared" si="14698"/>
        <v>4</v>
      </c>
      <c r="J599" s="34">
        <f t="shared" si="14698"/>
        <v>5</v>
      </c>
      <c r="K599" s="34">
        <f t="shared" si="14698"/>
        <v>6</v>
      </c>
      <c r="L599" s="34">
        <f t="shared" si="14698"/>
        <v>7</v>
      </c>
      <c r="M599" s="34">
        <f t="shared" si="14698"/>
        <v>8</v>
      </c>
      <c r="N599" s="34">
        <f t="shared" si="14698"/>
        <v>9</v>
      </c>
      <c r="O599" s="34">
        <f t="shared" si="14698"/>
        <v>10</v>
      </c>
      <c r="P599" s="34">
        <f t="shared" si="14698"/>
        <v>11</v>
      </c>
      <c r="Q599" s="34">
        <f t="shared" si="14698"/>
        <v>12</v>
      </c>
      <c r="R599" s="34">
        <f t="shared" si="14698"/>
        <v>13</v>
      </c>
      <c r="S599" s="34">
        <f t="shared" si="14698"/>
        <v>14</v>
      </c>
      <c r="T599" s="34">
        <f t="shared" si="14698"/>
        <v>15</v>
      </c>
      <c r="U599" s="34">
        <f t="shared" si="14698"/>
        <v>16</v>
      </c>
      <c r="V599" s="34">
        <f t="shared" si="14698"/>
        <v>17</v>
      </c>
      <c r="W599" s="34">
        <f t="shared" si="14698"/>
        <v>18</v>
      </c>
      <c r="X599" s="34">
        <f t="shared" si="14698"/>
        <v>19</v>
      </c>
      <c r="Y599" s="34">
        <f t="shared" si="14698"/>
        <v>20</v>
      </c>
      <c r="Z599" s="34">
        <f t="shared" si="14698"/>
        <v>21</v>
      </c>
      <c r="AA599" s="34">
        <f t="shared" si="14698"/>
        <v>22</v>
      </c>
      <c r="AB599" s="34">
        <f t="shared" si="14698"/>
        <v>23</v>
      </c>
      <c r="AC599" s="34">
        <f t="shared" si="14698"/>
        <v>24</v>
      </c>
      <c r="AD599" s="34">
        <f t="shared" si="14698"/>
        <v>25</v>
      </c>
      <c r="AE599" s="34">
        <f t="shared" si="14698"/>
        <v>26</v>
      </c>
      <c r="AF599" s="34">
        <f t="shared" si="14698"/>
        <v>27</v>
      </c>
      <c r="AG599" s="34">
        <f t="shared" si="14698"/>
        <v>28</v>
      </c>
      <c r="AH599" s="34">
        <f t="shared" si="14698"/>
        <v>29</v>
      </c>
      <c r="AI599" s="34">
        <f t="shared" si="14698"/>
        <v>30</v>
      </c>
      <c r="AJ599" s="34">
        <f t="shared" si="14698"/>
        <v>31</v>
      </c>
      <c r="AK599" s="34">
        <f t="shared" si="14698"/>
        <v>32</v>
      </c>
      <c r="AL599" s="34">
        <f t="shared" si="14698"/>
        <v>33</v>
      </c>
      <c r="AM599" s="34">
        <f t="shared" si="14698"/>
        <v>34</v>
      </c>
      <c r="AN599" s="34">
        <f t="shared" si="14698"/>
        <v>35</v>
      </c>
      <c r="AO599" s="34">
        <f t="shared" si="14698"/>
        <v>36</v>
      </c>
      <c r="AP599" s="34">
        <f t="shared" si="14698"/>
        <v>37</v>
      </c>
      <c r="AQ599" s="34">
        <f t="shared" si="14698"/>
        <v>38</v>
      </c>
      <c r="AR599" s="34">
        <f t="shared" si="14698"/>
        <v>39</v>
      </c>
      <c r="AS599" s="34">
        <f t="shared" si="14698"/>
        <v>40</v>
      </c>
      <c r="AT599" s="34">
        <f t="shared" si="14698"/>
        <v>41</v>
      </c>
      <c r="AU599" s="34">
        <f t="shared" si="14698"/>
        <v>42</v>
      </c>
      <c r="AV599" s="34">
        <f t="shared" si="14698"/>
        <v>43</v>
      </c>
      <c r="AW599" s="34">
        <f t="shared" si="14698"/>
        <v>44</v>
      </c>
      <c r="AX599" s="34">
        <f t="shared" si="14698"/>
        <v>45</v>
      </c>
      <c r="AY599" s="34">
        <f t="shared" si="14698"/>
        <v>46</v>
      </c>
      <c r="AZ599" s="34">
        <f t="shared" si="14698"/>
        <v>47</v>
      </c>
      <c r="BA599" s="34">
        <f t="shared" si="14698"/>
        <v>48</v>
      </c>
      <c r="BB599" s="34">
        <f t="shared" si="14698"/>
        <v>49</v>
      </c>
      <c r="BC599" s="34">
        <f t="shared" si="14698"/>
        <v>50</v>
      </c>
      <c r="BD599" s="34">
        <f t="shared" si="14698"/>
        <v>51</v>
      </c>
      <c r="BE599" s="34">
        <f t="shared" si="14698"/>
        <v>52</v>
      </c>
      <c r="BF599" s="34">
        <f t="shared" si="14698"/>
        <v>53</v>
      </c>
      <c r="BG599" s="34">
        <f t="shared" si="14698"/>
        <v>54</v>
      </c>
      <c r="BH599" s="34">
        <f t="shared" si="14698"/>
        <v>55</v>
      </c>
      <c r="BI599" s="34">
        <f t="shared" si="14698"/>
        <v>56</v>
      </c>
      <c r="BJ599" s="34">
        <f t="shared" si="14698"/>
        <v>57</v>
      </c>
      <c r="BK599" s="34">
        <f t="shared" si="14698"/>
        <v>58</v>
      </c>
      <c r="BL599" s="34">
        <f t="shared" si="14698"/>
        <v>59</v>
      </c>
      <c r="BM599" s="34" t="str">
        <f t="shared" si="14698"/>
        <v/>
      </c>
      <c r="BN599" s="34" t="str">
        <f t="shared" si="14698"/>
        <v/>
      </c>
      <c r="BO599" s="34" t="str">
        <f t="shared" si="14698"/>
        <v/>
      </c>
      <c r="BP599" s="34" t="str">
        <f t="shared" si="14698"/>
        <v/>
      </c>
      <c r="BQ599" s="34" t="str">
        <f t="shared" si="14698"/>
        <v/>
      </c>
      <c r="BR599" s="34" t="str">
        <f t="shared" si="14698"/>
        <v/>
      </c>
      <c r="BS599" s="34" t="str">
        <f t="shared" ref="BS599:DU599" si="14699">IF(BR599="","",IF($C592&gt;BR599,BR599+1,""))</f>
        <v/>
      </c>
      <c r="BT599" s="34" t="str">
        <f t="shared" si="14699"/>
        <v/>
      </c>
      <c r="BU599" s="34" t="str">
        <f t="shared" si="14699"/>
        <v/>
      </c>
      <c r="BV599" s="34" t="str">
        <f t="shared" si="14699"/>
        <v/>
      </c>
      <c r="BW599" s="34" t="str">
        <f t="shared" si="14699"/>
        <v/>
      </c>
      <c r="BX599" s="34" t="str">
        <f t="shared" si="14699"/>
        <v/>
      </c>
      <c r="BY599" s="34" t="str">
        <f t="shared" si="14699"/>
        <v/>
      </c>
      <c r="BZ599" s="34" t="str">
        <f t="shared" si="14699"/>
        <v/>
      </c>
      <c r="CA599" s="34" t="str">
        <f t="shared" si="14699"/>
        <v/>
      </c>
      <c r="CB599" s="34" t="str">
        <f t="shared" si="14699"/>
        <v/>
      </c>
      <c r="CC599" s="34" t="str">
        <f t="shared" si="14699"/>
        <v/>
      </c>
      <c r="CD599" s="34" t="str">
        <f t="shared" si="14699"/>
        <v/>
      </c>
      <c r="CE599" s="34" t="str">
        <f t="shared" si="14699"/>
        <v/>
      </c>
      <c r="CF599" s="34" t="str">
        <f t="shared" si="14699"/>
        <v/>
      </c>
      <c r="CG599" s="34" t="str">
        <f t="shared" si="14699"/>
        <v/>
      </c>
      <c r="CH599" s="34" t="str">
        <f t="shared" si="14699"/>
        <v/>
      </c>
      <c r="CI599" s="34" t="str">
        <f t="shared" si="14699"/>
        <v/>
      </c>
      <c r="CJ599" s="34" t="str">
        <f t="shared" si="14699"/>
        <v/>
      </c>
      <c r="CK599" s="34" t="str">
        <f t="shared" si="14699"/>
        <v/>
      </c>
      <c r="CL599" s="34" t="str">
        <f t="shared" si="14699"/>
        <v/>
      </c>
      <c r="CM599" s="34" t="str">
        <f t="shared" si="14699"/>
        <v/>
      </c>
      <c r="CN599" s="34" t="str">
        <f t="shared" si="14699"/>
        <v/>
      </c>
      <c r="CO599" s="34" t="str">
        <f t="shared" si="14699"/>
        <v/>
      </c>
      <c r="CP599" s="34" t="str">
        <f t="shared" si="14699"/>
        <v/>
      </c>
      <c r="CQ599" s="34" t="str">
        <f t="shared" si="14699"/>
        <v/>
      </c>
      <c r="CR599" s="34" t="str">
        <f t="shared" si="14699"/>
        <v/>
      </c>
      <c r="CS599" s="34" t="str">
        <f t="shared" si="14699"/>
        <v/>
      </c>
      <c r="CT599" s="34" t="str">
        <f t="shared" si="14699"/>
        <v/>
      </c>
      <c r="CU599" s="34" t="str">
        <f t="shared" si="14699"/>
        <v/>
      </c>
      <c r="CV599" s="34" t="str">
        <f t="shared" si="14699"/>
        <v/>
      </c>
      <c r="CW599" s="34" t="str">
        <f t="shared" si="14699"/>
        <v/>
      </c>
      <c r="CX599" s="34" t="str">
        <f t="shared" si="14699"/>
        <v/>
      </c>
      <c r="CY599" s="34" t="str">
        <f t="shared" si="14699"/>
        <v/>
      </c>
      <c r="CZ599" s="34" t="str">
        <f t="shared" si="14699"/>
        <v/>
      </c>
      <c r="DA599" s="34" t="str">
        <f t="shared" si="14699"/>
        <v/>
      </c>
      <c r="DB599" s="34" t="str">
        <f t="shared" si="14699"/>
        <v/>
      </c>
      <c r="DC599" s="34" t="str">
        <f t="shared" si="14699"/>
        <v/>
      </c>
      <c r="DD599" s="34" t="str">
        <f t="shared" si="14699"/>
        <v/>
      </c>
      <c r="DE599" s="34" t="str">
        <f t="shared" si="14699"/>
        <v/>
      </c>
      <c r="DF599" s="34" t="str">
        <f t="shared" si="14699"/>
        <v/>
      </c>
      <c r="DG599" s="34" t="str">
        <f t="shared" si="14699"/>
        <v/>
      </c>
      <c r="DH599" s="34" t="str">
        <f t="shared" si="14699"/>
        <v/>
      </c>
      <c r="DI599" s="34" t="str">
        <f t="shared" si="14699"/>
        <v/>
      </c>
      <c r="DJ599" s="34" t="str">
        <f t="shared" si="14699"/>
        <v/>
      </c>
      <c r="DK599" s="34" t="str">
        <f t="shared" si="14699"/>
        <v/>
      </c>
      <c r="DL599" s="34" t="str">
        <f t="shared" si="14699"/>
        <v/>
      </c>
      <c r="DM599" s="34" t="str">
        <f t="shared" si="14699"/>
        <v/>
      </c>
      <c r="DN599" s="34" t="str">
        <f t="shared" si="14699"/>
        <v/>
      </c>
      <c r="DO599" s="34" t="str">
        <f t="shared" si="14699"/>
        <v/>
      </c>
      <c r="DP599" s="34" t="str">
        <f t="shared" si="14699"/>
        <v/>
      </c>
      <c r="DQ599" s="34" t="str">
        <f t="shared" si="14699"/>
        <v/>
      </c>
      <c r="DR599" s="34" t="str">
        <f t="shared" si="14699"/>
        <v/>
      </c>
      <c r="DS599" s="34" t="str">
        <f t="shared" si="14699"/>
        <v/>
      </c>
      <c r="DT599" s="34" t="str">
        <f t="shared" si="14699"/>
        <v/>
      </c>
      <c r="DU599" s="34" t="str">
        <f t="shared" si="14699"/>
        <v/>
      </c>
    </row>
    <row r="600" spans="1:126" s="35" customFormat="1">
      <c r="BC600" s="35">
        <v>29</v>
      </c>
      <c r="BM600" s="35">
        <f t="shared" ref="BM600" si="14700">BC600+10</f>
        <v>39</v>
      </c>
      <c r="BW600" s="35">
        <f t="shared" ref="BW600" si="14701">BM600+10</f>
        <v>49</v>
      </c>
      <c r="CG600" s="35">
        <f t="shared" ref="CG600" si="14702">BW600+10</f>
        <v>59</v>
      </c>
      <c r="CQ600" s="35">
        <f t="shared" ref="CQ600" si="14703">CG600+10</f>
        <v>69</v>
      </c>
      <c r="DA600" s="35">
        <f t="shared" ref="DA600" si="14704">CQ600+10</f>
        <v>79</v>
      </c>
      <c r="DK600" s="35">
        <f t="shared" ref="DK600" si="14705">DA600+10</f>
        <v>89</v>
      </c>
      <c r="DU600" s="35">
        <f t="shared" ref="DU600" si="14706">DK600+10</f>
        <v>99</v>
      </c>
      <c r="DV600" s="36"/>
    </row>
    <row r="601" spans="1:126">
      <c r="F601" s="33">
        <f t="shared" si="14448"/>
        <v>1</v>
      </c>
      <c r="G601" s="33">
        <f t="shared" ref="G601:Z601" ca="1" si="14707">IF(F601="","",IF(F601&lt;$E604,F601+1,""))</f>
        <v>2</v>
      </c>
      <c r="H601" s="33">
        <f t="shared" ca="1" si="14707"/>
        <v>3</v>
      </c>
      <c r="I601" s="33">
        <f t="shared" ca="1" si="14707"/>
        <v>4</v>
      </c>
      <c r="J601" s="33">
        <f t="shared" ca="1" si="14707"/>
        <v>5</v>
      </c>
      <c r="K601" s="33">
        <f t="shared" ca="1" si="14707"/>
        <v>6</v>
      </c>
      <c r="L601" s="33">
        <f t="shared" ca="1" si="14707"/>
        <v>7</v>
      </c>
      <c r="M601" s="33">
        <f t="shared" ca="1" si="14707"/>
        <v>8</v>
      </c>
      <c r="N601" s="33">
        <f t="shared" ca="1" si="14707"/>
        <v>9</v>
      </c>
      <c r="O601" s="33">
        <f t="shared" ca="1" si="14707"/>
        <v>10</v>
      </c>
      <c r="P601" s="33">
        <f t="shared" ca="1" si="14707"/>
        <v>11</v>
      </c>
      <c r="Q601" s="33">
        <f t="shared" ca="1" si="14707"/>
        <v>12</v>
      </c>
      <c r="R601" s="33" t="str">
        <f t="shared" ca="1" si="14707"/>
        <v/>
      </c>
      <c r="S601" s="33" t="str">
        <f t="shared" ca="1" si="14707"/>
        <v/>
      </c>
      <c r="T601" s="33" t="str">
        <f t="shared" ca="1" si="14707"/>
        <v/>
      </c>
      <c r="U601" s="33" t="str">
        <f t="shared" ca="1" si="14707"/>
        <v/>
      </c>
      <c r="V601" s="33" t="str">
        <f t="shared" ca="1" si="14707"/>
        <v/>
      </c>
      <c r="W601" s="33" t="str">
        <f t="shared" ca="1" si="14707"/>
        <v/>
      </c>
      <c r="X601" s="33" t="str">
        <f t="shared" ca="1" si="14707"/>
        <v/>
      </c>
      <c r="Y601" s="33" t="str">
        <f t="shared" ca="1" si="14707"/>
        <v/>
      </c>
      <c r="Z601" s="33" t="str">
        <f t="shared" ca="1" si="14707"/>
        <v/>
      </c>
    </row>
    <row r="602" spans="1:126">
      <c r="A602" s="33" t="str">
        <f ca="1">IF(B602="","",RANK(B602,B:B))</f>
        <v/>
      </c>
      <c r="B602" s="33" t="str">
        <f ca="1">IF(Parameter!$G$13&gt;=Seed!C602,IF(Parameter!$I$13&lt;=Seed!E604,IF(Parameter!$K$13&gt;=Seed!E604,RAND(),""),""),"")</f>
        <v/>
      </c>
      <c r="C602" s="33">
        <v>60</v>
      </c>
      <c r="E602" s="33" t="s">
        <v>4617</v>
      </c>
      <c r="F602" s="33">
        <f t="shared" ref="F602:Z602" ca="1" si="14708">IF(F601="","",HLOOKUP(F601,606:609,4,FALSE))</f>
        <v>1</v>
      </c>
      <c r="G602" s="33">
        <f t="shared" ca="1" si="14708"/>
        <v>2</v>
      </c>
      <c r="H602" s="33">
        <f t="shared" ca="1" si="14708"/>
        <v>3</v>
      </c>
      <c r="I602" s="33">
        <f t="shared" ca="1" si="14708"/>
        <v>4</v>
      </c>
      <c r="J602" s="33">
        <f t="shared" ca="1" si="14708"/>
        <v>5</v>
      </c>
      <c r="K602" s="33">
        <f t="shared" ca="1" si="14708"/>
        <v>6</v>
      </c>
      <c r="L602" s="33">
        <f t="shared" ca="1" si="14708"/>
        <v>10</v>
      </c>
      <c r="M602" s="33">
        <f t="shared" ca="1" si="14708"/>
        <v>12</v>
      </c>
      <c r="N602" s="33">
        <f t="shared" ca="1" si="14708"/>
        <v>15</v>
      </c>
      <c r="O602" s="33">
        <f t="shared" ca="1" si="14708"/>
        <v>20</v>
      </c>
      <c r="P602" s="33">
        <f t="shared" ca="1" si="14708"/>
        <v>30</v>
      </c>
      <c r="Q602" s="33">
        <f t="shared" ca="1" si="14708"/>
        <v>60</v>
      </c>
      <c r="R602" s="33" t="str">
        <f t="shared" ca="1" si="14708"/>
        <v/>
      </c>
      <c r="S602" s="33" t="str">
        <f t="shared" ca="1" si="14708"/>
        <v/>
      </c>
      <c r="T602" s="33" t="str">
        <f t="shared" ca="1" si="14708"/>
        <v/>
      </c>
      <c r="U602" s="33" t="str">
        <f t="shared" ca="1" si="14708"/>
        <v/>
      </c>
      <c r="V602" s="33" t="str">
        <f t="shared" ca="1" si="14708"/>
        <v/>
      </c>
      <c r="W602" s="33" t="str">
        <f t="shared" ca="1" si="14708"/>
        <v/>
      </c>
      <c r="X602" s="33" t="str">
        <f t="shared" ca="1" si="14708"/>
        <v/>
      </c>
      <c r="Y602" s="33" t="str">
        <f t="shared" ca="1" si="14708"/>
        <v/>
      </c>
      <c r="Z602" s="33" t="str">
        <f t="shared" ca="1" si="14708"/>
        <v/>
      </c>
    </row>
    <row r="604" spans="1:126">
      <c r="A604" s="33" t="str">
        <f t="shared" ref="A604" ca="1" si="14709">IF(A602="","",A602+1000)</f>
        <v/>
      </c>
      <c r="C604" s="33">
        <f t="shared" ref="C604" si="14710">C602+1000</f>
        <v>1060</v>
      </c>
      <c r="D604" s="33" t="s">
        <v>4618</v>
      </c>
      <c r="E604" s="33">
        <f ca="1">MAX(606:606)</f>
        <v>12</v>
      </c>
      <c r="F604" s="33" t="s">
        <v>4619</v>
      </c>
    </row>
    <row r="606" spans="1:126">
      <c r="F606" s="33">
        <f t="shared" ref="F606:AK606" ca="1" si="14711">IF(F608="","",RANK(F607,607:607))</f>
        <v>1</v>
      </c>
      <c r="G606" s="33">
        <f t="shared" ca="1" si="14711"/>
        <v>2</v>
      </c>
      <c r="H606" s="33">
        <f t="shared" ca="1" si="14711"/>
        <v>3</v>
      </c>
      <c r="I606" s="33">
        <f t="shared" ca="1" si="14711"/>
        <v>4</v>
      </c>
      <c r="J606" s="33">
        <f t="shared" ca="1" si="14711"/>
        <v>5</v>
      </c>
      <c r="K606" s="33">
        <f t="shared" ca="1" si="14711"/>
        <v>6</v>
      </c>
      <c r="L606" s="33" t="str">
        <f t="shared" si="14711"/>
        <v/>
      </c>
      <c r="M606" s="33" t="str">
        <f t="shared" si="14711"/>
        <v/>
      </c>
      <c r="N606" s="33" t="str">
        <f t="shared" si="14711"/>
        <v/>
      </c>
      <c r="O606" s="33">
        <f t="shared" ca="1" si="14711"/>
        <v>7</v>
      </c>
      <c r="P606" s="33" t="str">
        <f t="shared" si="14711"/>
        <v/>
      </c>
      <c r="Q606" s="33">
        <f t="shared" ca="1" si="14711"/>
        <v>8</v>
      </c>
      <c r="R606" s="33" t="str">
        <f t="shared" si="14711"/>
        <v/>
      </c>
      <c r="S606" s="33" t="str">
        <f t="shared" si="14711"/>
        <v/>
      </c>
      <c r="T606" s="33">
        <f t="shared" ca="1" si="14711"/>
        <v>9</v>
      </c>
      <c r="U606" s="33" t="str">
        <f t="shared" si="14711"/>
        <v/>
      </c>
      <c r="V606" s="33" t="str">
        <f t="shared" si="14711"/>
        <v/>
      </c>
      <c r="W606" s="33" t="str">
        <f t="shared" si="14711"/>
        <v/>
      </c>
      <c r="X606" s="33" t="str">
        <f t="shared" si="14711"/>
        <v/>
      </c>
      <c r="Y606" s="33">
        <f t="shared" ca="1" si="14711"/>
        <v>10</v>
      </c>
      <c r="Z606" s="33" t="str">
        <f t="shared" si="14711"/>
        <v/>
      </c>
      <c r="AA606" s="33" t="str">
        <f t="shared" si="14711"/>
        <v/>
      </c>
      <c r="AB606" s="33" t="str">
        <f t="shared" si="14711"/>
        <v/>
      </c>
      <c r="AC606" s="33" t="str">
        <f t="shared" si="14711"/>
        <v/>
      </c>
      <c r="AD606" s="33" t="str">
        <f t="shared" si="14711"/>
        <v/>
      </c>
      <c r="AE606" s="33" t="str">
        <f t="shared" si="14711"/>
        <v/>
      </c>
      <c r="AF606" s="33" t="str">
        <f t="shared" si="14711"/>
        <v/>
      </c>
      <c r="AG606" s="33" t="str">
        <f t="shared" si="14711"/>
        <v/>
      </c>
      <c r="AH606" s="33" t="str">
        <f t="shared" si="14711"/>
        <v/>
      </c>
      <c r="AI606" s="33">
        <f t="shared" ca="1" si="14711"/>
        <v>11</v>
      </c>
      <c r="AJ606" s="33" t="str">
        <f t="shared" si="14711"/>
        <v/>
      </c>
      <c r="AK606" s="33" t="str">
        <f t="shared" si="14711"/>
        <v/>
      </c>
      <c r="AL606" s="33" t="str">
        <f t="shared" ref="AL606:BQ606" si="14712">IF(AL608="","",RANK(AL607,607:607))</f>
        <v/>
      </c>
      <c r="AM606" s="33" t="str">
        <f t="shared" si="14712"/>
        <v/>
      </c>
      <c r="AN606" s="33" t="str">
        <f t="shared" si="14712"/>
        <v/>
      </c>
      <c r="AO606" s="33" t="str">
        <f t="shared" si="14712"/>
        <v/>
      </c>
      <c r="AP606" s="33" t="str">
        <f t="shared" si="14712"/>
        <v/>
      </c>
      <c r="AQ606" s="33" t="str">
        <f t="shared" si="14712"/>
        <v/>
      </c>
      <c r="AR606" s="33" t="str">
        <f t="shared" si="14712"/>
        <v/>
      </c>
      <c r="AS606" s="33" t="str">
        <f t="shared" si="14712"/>
        <v/>
      </c>
      <c r="AT606" s="33" t="str">
        <f t="shared" si="14712"/>
        <v/>
      </c>
      <c r="AU606" s="33" t="str">
        <f t="shared" si="14712"/>
        <v/>
      </c>
      <c r="AV606" s="33" t="str">
        <f t="shared" si="14712"/>
        <v/>
      </c>
      <c r="AW606" s="33" t="str">
        <f t="shared" si="14712"/>
        <v/>
      </c>
      <c r="AX606" s="33" t="str">
        <f t="shared" si="14712"/>
        <v/>
      </c>
      <c r="AY606" s="33" t="str">
        <f t="shared" si="14712"/>
        <v/>
      </c>
      <c r="AZ606" s="33" t="str">
        <f t="shared" si="14712"/>
        <v/>
      </c>
      <c r="BA606" s="33" t="str">
        <f t="shared" si="14712"/>
        <v/>
      </c>
      <c r="BB606" s="33" t="str">
        <f t="shared" si="14712"/>
        <v/>
      </c>
      <c r="BC606" s="33" t="str">
        <f t="shared" si="14712"/>
        <v/>
      </c>
      <c r="BD606" s="33" t="str">
        <f t="shared" si="14712"/>
        <v/>
      </c>
      <c r="BE606" s="33" t="str">
        <f t="shared" si="14712"/>
        <v/>
      </c>
      <c r="BF606" s="33" t="str">
        <f t="shared" si="14712"/>
        <v/>
      </c>
      <c r="BG606" s="33" t="str">
        <f t="shared" si="14712"/>
        <v/>
      </c>
      <c r="BH606" s="33" t="str">
        <f t="shared" si="14712"/>
        <v/>
      </c>
      <c r="BI606" s="33" t="str">
        <f t="shared" si="14712"/>
        <v/>
      </c>
      <c r="BJ606" s="33" t="str">
        <f t="shared" si="14712"/>
        <v/>
      </c>
      <c r="BK606" s="33" t="str">
        <f t="shared" si="14712"/>
        <v/>
      </c>
      <c r="BL606" s="33" t="str">
        <f t="shared" si="14712"/>
        <v/>
      </c>
      <c r="BM606" s="33">
        <f t="shared" ca="1" si="14712"/>
        <v>12</v>
      </c>
      <c r="BN606" s="33" t="str">
        <f t="shared" si="14712"/>
        <v/>
      </c>
      <c r="BO606" s="33" t="str">
        <f t="shared" si="14712"/>
        <v/>
      </c>
      <c r="BP606" s="33" t="str">
        <f t="shared" si="14712"/>
        <v/>
      </c>
      <c r="BQ606" s="33" t="str">
        <f t="shared" si="14712"/>
        <v/>
      </c>
      <c r="BR606" s="33" t="str">
        <f t="shared" ref="BR606:CW606" si="14713">IF(BR608="","",RANK(BR607,607:607))</f>
        <v/>
      </c>
      <c r="BS606" s="33" t="str">
        <f t="shared" si="14713"/>
        <v/>
      </c>
      <c r="BT606" s="33" t="str">
        <f t="shared" si="14713"/>
        <v/>
      </c>
      <c r="BU606" s="33" t="str">
        <f t="shared" si="14713"/>
        <v/>
      </c>
      <c r="BV606" s="33" t="str">
        <f t="shared" si="14713"/>
        <v/>
      </c>
      <c r="BW606" s="33" t="str">
        <f t="shared" si="14713"/>
        <v/>
      </c>
      <c r="BX606" s="33" t="str">
        <f t="shared" si="14713"/>
        <v/>
      </c>
      <c r="BY606" s="33" t="str">
        <f t="shared" si="14713"/>
        <v/>
      </c>
      <c r="BZ606" s="33" t="str">
        <f t="shared" si="14713"/>
        <v/>
      </c>
      <c r="CA606" s="33" t="str">
        <f t="shared" si="14713"/>
        <v/>
      </c>
      <c r="CB606" s="33" t="str">
        <f t="shared" si="14713"/>
        <v/>
      </c>
      <c r="CC606" s="33" t="str">
        <f t="shared" si="14713"/>
        <v/>
      </c>
      <c r="CD606" s="33" t="str">
        <f t="shared" si="14713"/>
        <v/>
      </c>
      <c r="CE606" s="33" t="str">
        <f t="shared" si="14713"/>
        <v/>
      </c>
      <c r="CF606" s="33" t="str">
        <f t="shared" si="14713"/>
        <v/>
      </c>
      <c r="CG606" s="33" t="str">
        <f t="shared" si="14713"/>
        <v/>
      </c>
      <c r="CH606" s="33" t="str">
        <f t="shared" si="14713"/>
        <v/>
      </c>
      <c r="CI606" s="33" t="str">
        <f t="shared" si="14713"/>
        <v/>
      </c>
      <c r="CJ606" s="33" t="str">
        <f t="shared" si="14713"/>
        <v/>
      </c>
      <c r="CK606" s="33" t="str">
        <f t="shared" si="14713"/>
        <v/>
      </c>
      <c r="CL606" s="33" t="str">
        <f t="shared" si="14713"/>
        <v/>
      </c>
      <c r="CM606" s="33" t="str">
        <f t="shared" si="14713"/>
        <v/>
      </c>
      <c r="CN606" s="33" t="str">
        <f t="shared" si="14713"/>
        <v/>
      </c>
      <c r="CO606" s="33" t="str">
        <f t="shared" si="14713"/>
        <v/>
      </c>
      <c r="CP606" s="33" t="str">
        <f t="shared" si="14713"/>
        <v/>
      </c>
      <c r="CQ606" s="33" t="str">
        <f t="shared" si="14713"/>
        <v/>
      </c>
      <c r="CR606" s="33" t="str">
        <f t="shared" si="14713"/>
        <v/>
      </c>
      <c r="CS606" s="33" t="str">
        <f t="shared" si="14713"/>
        <v/>
      </c>
      <c r="CT606" s="33" t="str">
        <f t="shared" si="14713"/>
        <v/>
      </c>
      <c r="CU606" s="33" t="str">
        <f t="shared" si="14713"/>
        <v/>
      </c>
      <c r="CV606" s="33" t="str">
        <f t="shared" si="14713"/>
        <v/>
      </c>
      <c r="CW606" s="33" t="str">
        <f t="shared" si="14713"/>
        <v/>
      </c>
      <c r="CX606" s="33" t="str">
        <f t="shared" ref="CX606:DU606" si="14714">IF(CX608="","",RANK(CX607,607:607))</f>
        <v/>
      </c>
      <c r="CY606" s="33" t="str">
        <f t="shared" si="14714"/>
        <v/>
      </c>
      <c r="CZ606" s="33" t="str">
        <f t="shared" si="14714"/>
        <v/>
      </c>
      <c r="DA606" s="33" t="str">
        <f t="shared" si="14714"/>
        <v/>
      </c>
      <c r="DB606" s="33" t="str">
        <f t="shared" si="14714"/>
        <v/>
      </c>
      <c r="DC606" s="33" t="str">
        <f t="shared" si="14714"/>
        <v/>
      </c>
      <c r="DD606" s="33" t="str">
        <f t="shared" si="14714"/>
        <v/>
      </c>
      <c r="DE606" s="33" t="str">
        <f t="shared" si="14714"/>
        <v/>
      </c>
      <c r="DF606" s="33" t="str">
        <f t="shared" si="14714"/>
        <v/>
      </c>
      <c r="DG606" s="33" t="str">
        <f t="shared" si="14714"/>
        <v/>
      </c>
      <c r="DH606" s="33" t="str">
        <f t="shared" si="14714"/>
        <v/>
      </c>
      <c r="DI606" s="33" t="str">
        <f t="shared" si="14714"/>
        <v/>
      </c>
      <c r="DJ606" s="33" t="str">
        <f t="shared" si="14714"/>
        <v/>
      </c>
      <c r="DK606" s="33" t="str">
        <f t="shared" si="14714"/>
        <v/>
      </c>
      <c r="DL606" s="33" t="str">
        <f t="shared" si="14714"/>
        <v/>
      </c>
      <c r="DM606" s="33" t="str">
        <f t="shared" si="14714"/>
        <v/>
      </c>
      <c r="DN606" s="33" t="str">
        <f t="shared" si="14714"/>
        <v/>
      </c>
      <c r="DO606" s="33" t="str">
        <f t="shared" si="14714"/>
        <v/>
      </c>
      <c r="DP606" s="33" t="str">
        <f t="shared" si="14714"/>
        <v/>
      </c>
      <c r="DQ606" s="33" t="str">
        <f t="shared" si="14714"/>
        <v/>
      </c>
      <c r="DR606" s="33" t="str">
        <f t="shared" si="14714"/>
        <v/>
      </c>
      <c r="DS606" s="33" t="str">
        <f t="shared" si="14714"/>
        <v/>
      </c>
      <c r="DT606" s="33" t="str">
        <f t="shared" si="14714"/>
        <v/>
      </c>
      <c r="DU606" s="33" t="str">
        <f t="shared" si="14714"/>
        <v/>
      </c>
    </row>
    <row r="607" spans="1:126">
      <c r="F607" s="33">
        <f t="shared" ref="F607" ca="1" si="14715">IF(F608="","",IF(F608="","",RAND()+$C602-F608))</f>
        <v>59.980100932381077</v>
      </c>
      <c r="G607" s="33">
        <f t="shared" ref="G607" ca="1" si="14716">IF(G608="","",IF(G608="","",RAND()+$C602-G608))</f>
        <v>58.347254410703016</v>
      </c>
      <c r="H607" s="33">
        <f t="shared" ref="H607" ca="1" si="14717">IF(H608="","",IF(H608="","",RAND()+$C602-H608))</f>
        <v>57.202678269751672</v>
      </c>
      <c r="I607" s="33">
        <f t="shared" ref="I607" ca="1" si="14718">IF(I608="","",IF(I608="","",RAND()+$C602-I608))</f>
        <v>56.849480796861428</v>
      </c>
      <c r="J607" s="33">
        <f t="shared" ref="J607" ca="1" si="14719">IF(J608="","",IF(J608="","",RAND()+$C602-J608))</f>
        <v>55.477141900481207</v>
      </c>
      <c r="K607" s="33">
        <f t="shared" ref="K607" ca="1" si="14720">IF(K608="","",IF(K608="","",RAND()+$C602-K608))</f>
        <v>54.686764928909803</v>
      </c>
      <c r="L607" s="33" t="str">
        <f t="shared" ref="L607" ca="1" si="14721">IF(L608="","",IF(L608="","",RAND()+$C602-L608))</f>
        <v/>
      </c>
      <c r="M607" s="33" t="str">
        <f t="shared" ref="M607" ca="1" si="14722">IF(M608="","",IF(M608="","",RAND()+$C602-M608))</f>
        <v/>
      </c>
      <c r="N607" s="33" t="str">
        <f t="shared" ref="N607" ca="1" si="14723">IF(N608="","",IF(N608="","",RAND()+$C602-N608))</f>
        <v/>
      </c>
      <c r="O607" s="33">
        <f t="shared" ref="O607" ca="1" si="14724">IF(O608="","",IF(O608="","",RAND()+$C602-O608))</f>
        <v>50.196611716479822</v>
      </c>
      <c r="P607" s="33" t="str">
        <f t="shared" ref="P607" ca="1" si="14725">IF(P608="","",IF(P608="","",RAND()+$C602-P608))</f>
        <v/>
      </c>
      <c r="Q607" s="33">
        <f t="shared" ref="Q607" ca="1" si="14726">IF(Q608="","",IF(Q608="","",RAND()+$C602-Q608))</f>
        <v>48.024785532439132</v>
      </c>
      <c r="R607" s="33" t="str">
        <f t="shared" ref="R607" ca="1" si="14727">IF(R608="","",IF(R608="","",RAND()+$C602-R608))</f>
        <v/>
      </c>
      <c r="S607" s="33" t="str">
        <f t="shared" ref="S607" ca="1" si="14728">IF(S608="","",IF(S608="","",RAND()+$C602-S608))</f>
        <v/>
      </c>
      <c r="T607" s="33">
        <f t="shared" ref="T607" ca="1" si="14729">IF(T608="","",IF(T608="","",RAND()+$C602-T608))</f>
        <v>45.455374030973488</v>
      </c>
      <c r="U607" s="33" t="str">
        <f t="shared" ref="U607" ca="1" si="14730">IF(U608="","",IF(U608="","",RAND()+$C602-U608))</f>
        <v/>
      </c>
      <c r="V607" s="33" t="str">
        <f t="shared" ref="V607" ca="1" si="14731">IF(V608="","",IF(V608="","",RAND()+$C602-V608))</f>
        <v/>
      </c>
      <c r="W607" s="33" t="str">
        <f t="shared" ref="W607" ca="1" si="14732">IF(W608="","",IF(W608="","",RAND()+$C602-W608))</f>
        <v/>
      </c>
      <c r="X607" s="33" t="str">
        <f t="shared" ref="X607" ca="1" si="14733">IF(X608="","",IF(X608="","",RAND()+$C602-X608))</f>
        <v/>
      </c>
      <c r="Y607" s="33">
        <f t="shared" ref="Y607" ca="1" si="14734">IF(Y608="","",IF(Y608="","",RAND()+$C602-Y608))</f>
        <v>40.632660929982556</v>
      </c>
      <c r="Z607" s="33" t="str">
        <f t="shared" ref="Z607" ca="1" si="14735">IF(Z608="","",IF(Z608="","",RAND()+$C602-Z608))</f>
        <v/>
      </c>
      <c r="AA607" s="33" t="str">
        <f t="shared" ref="AA607" ca="1" si="14736">IF(AA608="","",IF(AA608="","",RAND()+$C602-AA608))</f>
        <v/>
      </c>
      <c r="AB607" s="33" t="str">
        <f t="shared" ref="AB607" ca="1" si="14737">IF(AB608="","",IF(AB608="","",RAND()+$C602-AB608))</f>
        <v/>
      </c>
      <c r="AC607" s="33" t="str">
        <f t="shared" ref="AC607" ca="1" si="14738">IF(AC608="","",IF(AC608="","",RAND()+$C602-AC608))</f>
        <v/>
      </c>
      <c r="AD607" s="33" t="str">
        <f t="shared" ref="AD607" ca="1" si="14739">IF(AD608="","",IF(AD608="","",RAND()+$C602-AD608))</f>
        <v/>
      </c>
      <c r="AE607" s="33" t="str">
        <f t="shared" ref="AE607" ca="1" si="14740">IF(AE608="","",IF(AE608="","",RAND()+$C602-AE608))</f>
        <v/>
      </c>
      <c r="AF607" s="33" t="str">
        <f t="shared" ref="AF607" ca="1" si="14741">IF(AF608="","",IF(AF608="","",RAND()+$C602-AF608))</f>
        <v/>
      </c>
      <c r="AG607" s="33" t="str">
        <f t="shared" ref="AG607" ca="1" si="14742">IF(AG608="","",IF(AG608="","",RAND()+$C602-AG608))</f>
        <v/>
      </c>
      <c r="AH607" s="33" t="str">
        <f t="shared" ref="AH607" ca="1" si="14743">IF(AH608="","",IF(AH608="","",RAND()+$C602-AH608))</f>
        <v/>
      </c>
      <c r="AI607" s="33">
        <f t="shared" ref="AI607" ca="1" si="14744">IF(AI608="","",IF(AI608="","",RAND()+$C602-AI608))</f>
        <v>30.052540239812878</v>
      </c>
      <c r="AJ607" s="33" t="str">
        <f t="shared" ref="AJ607" ca="1" si="14745">IF(AJ608="","",IF(AJ608="","",RAND()+$C602-AJ608))</f>
        <v/>
      </c>
      <c r="AK607" s="33" t="str">
        <f t="shared" ref="AK607" ca="1" si="14746">IF(AK608="","",IF(AK608="","",RAND()+$C602-AK608))</f>
        <v/>
      </c>
      <c r="AL607" s="33" t="str">
        <f t="shared" ref="AL607" ca="1" si="14747">IF(AL608="","",IF(AL608="","",RAND()+$C602-AL608))</f>
        <v/>
      </c>
      <c r="AM607" s="33" t="str">
        <f t="shared" ref="AM607" ca="1" si="14748">IF(AM608="","",IF(AM608="","",RAND()+$C602-AM608))</f>
        <v/>
      </c>
      <c r="AN607" s="33" t="str">
        <f t="shared" ref="AN607" ca="1" si="14749">IF(AN608="","",IF(AN608="","",RAND()+$C602-AN608))</f>
        <v/>
      </c>
      <c r="AO607" s="33" t="str">
        <f t="shared" ref="AO607" ca="1" si="14750">IF(AO608="","",IF(AO608="","",RAND()+$C602-AO608))</f>
        <v/>
      </c>
      <c r="AP607" s="33" t="str">
        <f t="shared" ref="AP607" ca="1" si="14751">IF(AP608="","",IF(AP608="","",RAND()+$C602-AP608))</f>
        <v/>
      </c>
      <c r="AQ607" s="33" t="str">
        <f t="shared" ref="AQ607" ca="1" si="14752">IF(AQ608="","",IF(AQ608="","",RAND()+$C602-AQ608))</f>
        <v/>
      </c>
      <c r="AR607" s="33" t="str">
        <f t="shared" ref="AR607" ca="1" si="14753">IF(AR608="","",IF(AR608="","",RAND()+$C602-AR608))</f>
        <v/>
      </c>
      <c r="AS607" s="33" t="str">
        <f t="shared" ref="AS607" ca="1" si="14754">IF(AS608="","",IF(AS608="","",RAND()+$C602-AS608))</f>
        <v/>
      </c>
      <c r="AT607" s="33" t="str">
        <f t="shared" ref="AT607" ca="1" si="14755">IF(AT608="","",IF(AT608="","",RAND()+$C602-AT608))</f>
        <v/>
      </c>
      <c r="AU607" s="33" t="str">
        <f t="shared" ref="AU607" ca="1" si="14756">IF(AU608="","",IF(AU608="","",RAND()+$C602-AU608))</f>
        <v/>
      </c>
      <c r="AV607" s="33" t="str">
        <f t="shared" ref="AV607" ca="1" si="14757">IF(AV608="","",IF(AV608="","",RAND()+$C602-AV608))</f>
        <v/>
      </c>
      <c r="AW607" s="33" t="str">
        <f t="shared" ref="AW607" ca="1" si="14758">IF(AW608="","",IF(AW608="","",RAND()+$C602-AW608))</f>
        <v/>
      </c>
      <c r="AX607" s="33" t="str">
        <f t="shared" ref="AX607" ca="1" si="14759">IF(AX608="","",IF(AX608="","",RAND()+$C602-AX608))</f>
        <v/>
      </c>
      <c r="AY607" s="33" t="str">
        <f t="shared" ref="AY607" ca="1" si="14760">IF(AY608="","",IF(AY608="","",RAND()+$C602-AY608))</f>
        <v/>
      </c>
      <c r="AZ607" s="33" t="str">
        <f t="shared" ref="AZ607" ca="1" si="14761">IF(AZ608="","",IF(AZ608="","",RAND()+$C602-AZ608))</f>
        <v/>
      </c>
      <c r="BA607" s="33" t="str">
        <f t="shared" ref="BA607" ca="1" si="14762">IF(BA608="","",IF(BA608="","",RAND()+$C602-BA608))</f>
        <v/>
      </c>
      <c r="BB607" s="33" t="str">
        <f t="shared" ref="BB607" ca="1" si="14763">IF(BB608="","",IF(BB608="","",RAND()+$C602-BB608))</f>
        <v/>
      </c>
      <c r="BC607" s="33" t="str">
        <f t="shared" ref="BC607" ca="1" si="14764">IF(BC608="","",IF(BC608="","",RAND()+$C602-BC608))</f>
        <v/>
      </c>
      <c r="BD607" s="33" t="str">
        <f t="shared" ref="BD607" ca="1" si="14765">IF(BD608="","",IF(BD608="","",RAND()+$C602-BD608))</f>
        <v/>
      </c>
      <c r="BE607" s="33" t="str">
        <f t="shared" ref="BE607" ca="1" si="14766">IF(BE608="","",IF(BE608="","",RAND()+$C602-BE608))</f>
        <v/>
      </c>
      <c r="BF607" s="33" t="str">
        <f t="shared" ref="BF607" ca="1" si="14767">IF(BF608="","",IF(BF608="","",RAND()+$C602-BF608))</f>
        <v/>
      </c>
      <c r="BG607" s="33" t="str">
        <f t="shared" ref="BG607" ca="1" si="14768">IF(BG608="","",IF(BG608="","",RAND()+$C602-BG608))</f>
        <v/>
      </c>
      <c r="BH607" s="33" t="str">
        <f t="shared" ref="BH607" ca="1" si="14769">IF(BH608="","",IF(BH608="","",RAND()+$C602-BH608))</f>
        <v/>
      </c>
      <c r="BI607" s="33" t="str">
        <f t="shared" ref="BI607" ca="1" si="14770">IF(BI608="","",IF(BI608="","",RAND()+$C602-BI608))</f>
        <v/>
      </c>
      <c r="BJ607" s="33" t="str">
        <f t="shared" ref="BJ607" ca="1" si="14771">IF(BJ608="","",IF(BJ608="","",RAND()+$C602-BJ608))</f>
        <v/>
      </c>
      <c r="BK607" s="33" t="str">
        <f t="shared" ref="BK607" ca="1" si="14772">IF(BK608="","",IF(BK608="","",RAND()+$C602-BK608))</f>
        <v/>
      </c>
      <c r="BL607" s="33" t="str">
        <f t="shared" ref="BL607" ca="1" si="14773">IF(BL608="","",IF(BL608="","",RAND()+$C602-BL608))</f>
        <v/>
      </c>
      <c r="BM607" s="33">
        <f t="shared" ref="BM607" ca="1" si="14774">IF(BM608="","",IF(BM608="","",RAND()+$C602-BM608))</f>
        <v>1.3116053176815967E-3</v>
      </c>
      <c r="BN607" s="33" t="str">
        <f t="shared" ref="BN607" ca="1" si="14775">IF(BN608="","",IF(BN608="","",RAND()+$C602-BN608))</f>
        <v/>
      </c>
      <c r="BO607" s="33" t="str">
        <f t="shared" ref="BO607" ca="1" si="14776">IF(BO608="","",IF(BO608="","",RAND()+$C602-BO608))</f>
        <v/>
      </c>
      <c r="BP607" s="33" t="str">
        <f t="shared" ref="BP607" ca="1" si="14777">IF(BP608="","",IF(BP608="","",RAND()+$C602-BP608))</f>
        <v/>
      </c>
      <c r="BQ607" s="33" t="str">
        <f t="shared" ref="BQ607" ca="1" si="14778">IF(BQ608="","",IF(BQ608="","",RAND()+$C602-BQ608))</f>
        <v/>
      </c>
      <c r="BR607" s="33" t="str">
        <f t="shared" ref="BR607" ca="1" si="14779">IF(BR608="","",IF(BR608="","",RAND()+$C602-BR608))</f>
        <v/>
      </c>
      <c r="BS607" s="33" t="str">
        <f t="shared" ref="BS607" ca="1" si="14780">IF(BS608="","",IF(BS608="","",RAND()+$C602-BS608))</f>
        <v/>
      </c>
      <c r="BT607" s="33" t="str">
        <f t="shared" ref="BT607" ca="1" si="14781">IF(BT608="","",IF(BT608="","",RAND()+$C602-BT608))</f>
        <v/>
      </c>
      <c r="BU607" s="33" t="str">
        <f t="shared" ref="BU607" ca="1" si="14782">IF(BU608="","",IF(BU608="","",RAND()+$C602-BU608))</f>
        <v/>
      </c>
      <c r="BV607" s="33" t="str">
        <f t="shared" ref="BV607" ca="1" si="14783">IF(BV608="","",IF(BV608="","",RAND()+$C602-BV608))</f>
        <v/>
      </c>
      <c r="BW607" s="33" t="str">
        <f t="shared" ref="BW607" ca="1" si="14784">IF(BW608="","",IF(BW608="","",RAND()+$C602-BW608))</f>
        <v/>
      </c>
      <c r="BX607" s="33" t="str">
        <f t="shared" ref="BX607" ca="1" si="14785">IF(BX608="","",IF(BX608="","",RAND()+$C602-BX608))</f>
        <v/>
      </c>
      <c r="BY607" s="33" t="str">
        <f t="shared" ref="BY607" ca="1" si="14786">IF(BY608="","",IF(BY608="","",RAND()+$C602-BY608))</f>
        <v/>
      </c>
      <c r="BZ607" s="33" t="str">
        <f t="shared" ref="BZ607" ca="1" si="14787">IF(BZ608="","",IF(BZ608="","",RAND()+$C602-BZ608))</f>
        <v/>
      </c>
      <c r="CA607" s="33" t="str">
        <f t="shared" ref="CA607" ca="1" si="14788">IF(CA608="","",IF(CA608="","",RAND()+$C602-CA608))</f>
        <v/>
      </c>
      <c r="CB607" s="33" t="str">
        <f t="shared" ref="CB607" ca="1" si="14789">IF(CB608="","",IF(CB608="","",RAND()+$C602-CB608))</f>
        <v/>
      </c>
      <c r="CC607" s="33" t="str">
        <f t="shared" ref="CC607" ca="1" si="14790">IF(CC608="","",IF(CC608="","",RAND()+$C602-CC608))</f>
        <v/>
      </c>
      <c r="CD607" s="33" t="str">
        <f t="shared" ref="CD607" ca="1" si="14791">IF(CD608="","",IF(CD608="","",RAND()+$C602-CD608))</f>
        <v/>
      </c>
      <c r="CE607" s="33" t="str">
        <f t="shared" ref="CE607" ca="1" si="14792">IF(CE608="","",IF(CE608="","",RAND()+$C602-CE608))</f>
        <v/>
      </c>
      <c r="CF607" s="33" t="str">
        <f t="shared" ref="CF607" ca="1" si="14793">IF(CF608="","",IF(CF608="","",RAND()+$C602-CF608))</f>
        <v/>
      </c>
      <c r="CG607" s="33" t="str">
        <f t="shared" ref="CG607" ca="1" si="14794">IF(CG608="","",IF(CG608="","",RAND()+$C602-CG608))</f>
        <v/>
      </c>
      <c r="CH607" s="33" t="str">
        <f t="shared" ref="CH607" ca="1" si="14795">IF(CH608="","",IF(CH608="","",RAND()+$C602-CH608))</f>
        <v/>
      </c>
      <c r="CI607" s="33" t="str">
        <f t="shared" ref="CI607" ca="1" si="14796">IF(CI608="","",IF(CI608="","",RAND()+$C602-CI608))</f>
        <v/>
      </c>
      <c r="CJ607" s="33" t="str">
        <f t="shared" ref="CJ607" ca="1" si="14797">IF(CJ608="","",IF(CJ608="","",RAND()+$C602-CJ608))</f>
        <v/>
      </c>
      <c r="CK607" s="33" t="str">
        <f t="shared" ref="CK607" ca="1" si="14798">IF(CK608="","",IF(CK608="","",RAND()+$C602-CK608))</f>
        <v/>
      </c>
      <c r="CL607" s="33" t="str">
        <f t="shared" ref="CL607" ca="1" si="14799">IF(CL608="","",IF(CL608="","",RAND()+$C602-CL608))</f>
        <v/>
      </c>
      <c r="CM607" s="33" t="str">
        <f t="shared" ref="CM607" ca="1" si="14800">IF(CM608="","",IF(CM608="","",RAND()+$C602-CM608))</f>
        <v/>
      </c>
      <c r="CN607" s="33" t="str">
        <f t="shared" ref="CN607" ca="1" si="14801">IF(CN608="","",IF(CN608="","",RAND()+$C602-CN608))</f>
        <v/>
      </c>
      <c r="CO607" s="33" t="str">
        <f t="shared" ref="CO607" ca="1" si="14802">IF(CO608="","",IF(CO608="","",RAND()+$C602-CO608))</f>
        <v/>
      </c>
      <c r="CP607" s="33" t="str">
        <f t="shared" ref="CP607" ca="1" si="14803">IF(CP608="","",IF(CP608="","",RAND()+$C602-CP608))</f>
        <v/>
      </c>
      <c r="CQ607" s="33" t="str">
        <f t="shared" ref="CQ607" ca="1" si="14804">IF(CQ608="","",IF(CQ608="","",RAND()+$C602-CQ608))</f>
        <v/>
      </c>
      <c r="CR607" s="33" t="str">
        <f t="shared" ref="CR607" ca="1" si="14805">IF(CR608="","",IF(CR608="","",RAND()+$C602-CR608))</f>
        <v/>
      </c>
      <c r="CS607" s="33" t="str">
        <f t="shared" ref="CS607" ca="1" si="14806">IF(CS608="","",IF(CS608="","",RAND()+$C602-CS608))</f>
        <v/>
      </c>
      <c r="CT607" s="33" t="str">
        <f t="shared" ref="CT607" ca="1" si="14807">IF(CT608="","",IF(CT608="","",RAND()+$C602-CT608))</f>
        <v/>
      </c>
      <c r="CU607" s="33" t="str">
        <f t="shared" ref="CU607" ca="1" si="14808">IF(CU608="","",IF(CU608="","",RAND()+$C602-CU608))</f>
        <v/>
      </c>
      <c r="CV607" s="33" t="str">
        <f t="shared" ref="CV607" ca="1" si="14809">IF(CV608="","",IF(CV608="","",RAND()+$C602-CV608))</f>
        <v/>
      </c>
      <c r="CW607" s="33" t="str">
        <f t="shared" ref="CW607" ca="1" si="14810">IF(CW608="","",IF(CW608="","",RAND()+$C602-CW608))</f>
        <v/>
      </c>
      <c r="CX607" s="33" t="str">
        <f t="shared" ref="CX607" ca="1" si="14811">IF(CX608="","",IF(CX608="","",RAND()+$C602-CX608))</f>
        <v/>
      </c>
      <c r="CY607" s="33" t="str">
        <f t="shared" ref="CY607" ca="1" si="14812">IF(CY608="","",IF(CY608="","",RAND()+$C602-CY608))</f>
        <v/>
      </c>
      <c r="CZ607" s="33" t="str">
        <f t="shared" ref="CZ607" ca="1" si="14813">IF(CZ608="","",IF(CZ608="","",RAND()+$C602-CZ608))</f>
        <v/>
      </c>
      <c r="DA607" s="33" t="str">
        <f t="shared" ref="DA607" ca="1" si="14814">IF(DA608="","",IF(DA608="","",RAND()+$C602-DA608))</f>
        <v/>
      </c>
      <c r="DB607" s="33" t="str">
        <f t="shared" ref="DB607" ca="1" si="14815">IF(DB608="","",IF(DB608="","",RAND()+$C602-DB608))</f>
        <v/>
      </c>
      <c r="DC607" s="33" t="str">
        <f t="shared" ref="DC607" ca="1" si="14816">IF(DC608="","",IF(DC608="","",RAND()+$C602-DC608))</f>
        <v/>
      </c>
      <c r="DD607" s="33" t="str">
        <f t="shared" ref="DD607" ca="1" si="14817">IF(DD608="","",IF(DD608="","",RAND()+$C602-DD608))</f>
        <v/>
      </c>
      <c r="DE607" s="33" t="str">
        <f t="shared" ref="DE607" ca="1" si="14818">IF(DE608="","",IF(DE608="","",RAND()+$C602-DE608))</f>
        <v/>
      </c>
      <c r="DF607" s="33" t="str">
        <f t="shared" ref="DF607" ca="1" si="14819">IF(DF608="","",IF(DF608="","",RAND()+$C602-DF608))</f>
        <v/>
      </c>
      <c r="DG607" s="33" t="str">
        <f t="shared" ref="DG607" ca="1" si="14820">IF(DG608="","",IF(DG608="","",RAND()+$C602-DG608))</f>
        <v/>
      </c>
      <c r="DH607" s="33" t="str">
        <f t="shared" ref="DH607" ca="1" si="14821">IF(DH608="","",IF(DH608="","",RAND()+$C602-DH608))</f>
        <v/>
      </c>
      <c r="DI607" s="33" t="str">
        <f t="shared" ref="DI607" ca="1" si="14822">IF(DI608="","",IF(DI608="","",RAND()+$C602-DI608))</f>
        <v/>
      </c>
      <c r="DJ607" s="33" t="str">
        <f t="shared" ref="DJ607" ca="1" si="14823">IF(DJ608="","",IF(DJ608="","",RAND()+$C602-DJ608))</f>
        <v/>
      </c>
      <c r="DK607" s="33" t="str">
        <f t="shared" ref="DK607" ca="1" si="14824">IF(DK608="","",IF(DK608="","",RAND()+$C602-DK608))</f>
        <v/>
      </c>
      <c r="DL607" s="33" t="str">
        <f t="shared" ref="DL607" ca="1" si="14825">IF(DL608="","",IF(DL608="","",RAND()+$C602-DL608))</f>
        <v/>
      </c>
      <c r="DM607" s="33" t="str">
        <f t="shared" ref="DM607" ca="1" si="14826">IF(DM608="","",IF(DM608="","",RAND()+$C602-DM608))</f>
        <v/>
      </c>
      <c r="DN607" s="33" t="str">
        <f t="shared" ref="DN607" ca="1" si="14827">IF(DN608="","",IF(DN608="","",RAND()+$C602-DN608))</f>
        <v/>
      </c>
      <c r="DO607" s="33" t="str">
        <f t="shared" ref="DO607" ca="1" si="14828">IF(DO608="","",IF(DO608="","",RAND()+$C602-DO608))</f>
        <v/>
      </c>
      <c r="DP607" s="33" t="str">
        <f t="shared" ref="DP607" ca="1" si="14829">IF(DP608="","",IF(DP608="","",RAND()+$C602-DP608))</f>
        <v/>
      </c>
      <c r="DQ607" s="33" t="str">
        <f t="shared" ref="DQ607" ca="1" si="14830">IF(DQ608="","",IF(DQ608="","",RAND()+$C602-DQ608))</f>
        <v/>
      </c>
      <c r="DR607" s="33" t="str">
        <f t="shared" ref="DR607" ca="1" si="14831">IF(DR608="","",IF(DR608="","",RAND()+$C602-DR608))</f>
        <v/>
      </c>
      <c r="DS607" s="33" t="str">
        <f t="shared" ref="DS607" ca="1" si="14832">IF(DS608="","",IF(DS608="","",RAND()+$C602-DS608))</f>
        <v/>
      </c>
      <c r="DT607" s="33" t="str">
        <f t="shared" ref="DT607" ca="1" si="14833">IF(DT608="","",IF(DT608="","",RAND()+$C602-DT608))</f>
        <v/>
      </c>
      <c r="DU607" s="33" t="str">
        <f t="shared" ref="DU607" ca="1" si="14834">IF(DU608="","",IF(DU608="","",RAND()+$C602-DU608))</f>
        <v/>
      </c>
    </row>
    <row r="608" spans="1:126">
      <c r="F608" s="34">
        <f t="shared" ref="F608" si="14835">IF(F609="","",IF(MOD($C602,F609)=0,F609,""))</f>
        <v>1</v>
      </c>
      <c r="G608" s="34">
        <f t="shared" ref="G608" si="14836">IF(G609="","",IF(MOD($C602,G609)=0,G609,""))</f>
        <v>2</v>
      </c>
      <c r="H608" s="34">
        <f t="shared" ref="H608" si="14837">IF(H609="","",IF(MOD($C602,H609)=0,H609,""))</f>
        <v>3</v>
      </c>
      <c r="I608" s="34">
        <f t="shared" ref="I608" si="14838">IF(I609="","",IF(MOD($C602,I609)=0,I609,""))</f>
        <v>4</v>
      </c>
      <c r="J608" s="34">
        <f t="shared" ref="J608" si="14839">IF(J609="","",IF(MOD($C602,J609)=0,J609,""))</f>
        <v>5</v>
      </c>
      <c r="K608" s="34">
        <f t="shared" ref="K608" si="14840">IF(K609="","",IF(MOD($C602,K609)=0,K609,""))</f>
        <v>6</v>
      </c>
      <c r="L608" s="34" t="str">
        <f t="shared" ref="L608" si="14841">IF(L609="","",IF(MOD($C602,L609)=0,L609,""))</f>
        <v/>
      </c>
      <c r="M608" s="34" t="str">
        <f t="shared" ref="M608" si="14842">IF(M609="","",IF(MOD($C602,M609)=0,M609,""))</f>
        <v/>
      </c>
      <c r="N608" s="34" t="str">
        <f t="shared" ref="N608" si="14843">IF(N609="","",IF(MOD($C602,N609)=0,N609,""))</f>
        <v/>
      </c>
      <c r="O608" s="34">
        <f t="shared" ref="O608" si="14844">IF(O609="","",IF(MOD($C602,O609)=0,O609,""))</f>
        <v>10</v>
      </c>
      <c r="P608" s="34" t="str">
        <f t="shared" ref="P608" si="14845">IF(P609="","",IF(MOD($C602,P609)=0,P609,""))</f>
        <v/>
      </c>
      <c r="Q608" s="34">
        <f t="shared" ref="Q608" si="14846">IF(Q609="","",IF(MOD($C602,Q609)=0,Q609,""))</f>
        <v>12</v>
      </c>
      <c r="R608" s="34" t="str">
        <f t="shared" ref="R608" si="14847">IF(R609="","",IF(MOD($C602,R609)=0,R609,""))</f>
        <v/>
      </c>
      <c r="S608" s="34" t="str">
        <f t="shared" ref="S608" si="14848">IF(S609="","",IF(MOD($C602,S609)=0,S609,""))</f>
        <v/>
      </c>
      <c r="T608" s="34">
        <f t="shared" ref="T608" si="14849">IF(T609="","",IF(MOD($C602,T609)=0,T609,""))</f>
        <v>15</v>
      </c>
      <c r="U608" s="34" t="str">
        <f t="shared" ref="U608" si="14850">IF(U609="","",IF(MOD($C602,U609)=0,U609,""))</f>
        <v/>
      </c>
      <c r="V608" s="34" t="str">
        <f t="shared" ref="V608" si="14851">IF(V609="","",IF(MOD($C602,V609)=0,V609,""))</f>
        <v/>
      </c>
      <c r="W608" s="34" t="str">
        <f t="shared" ref="W608" si="14852">IF(W609="","",IF(MOD($C602,W609)=0,W609,""))</f>
        <v/>
      </c>
      <c r="X608" s="34" t="str">
        <f t="shared" ref="X608" si="14853">IF(X609="","",IF(MOD($C602,X609)=0,X609,""))</f>
        <v/>
      </c>
      <c r="Y608" s="34">
        <f t="shared" ref="Y608" si="14854">IF(Y609="","",IF(MOD($C602,Y609)=0,Y609,""))</f>
        <v>20</v>
      </c>
      <c r="Z608" s="34" t="str">
        <f t="shared" ref="Z608" si="14855">IF(Z609="","",IF(MOD($C602,Z609)=0,Z609,""))</f>
        <v/>
      </c>
      <c r="AA608" s="34" t="str">
        <f t="shared" ref="AA608" si="14856">IF(AA609="","",IF(MOD($C602,AA609)=0,AA609,""))</f>
        <v/>
      </c>
      <c r="AB608" s="34" t="str">
        <f t="shared" ref="AB608" si="14857">IF(AB609="","",IF(MOD($C602,AB609)=0,AB609,""))</f>
        <v/>
      </c>
      <c r="AC608" s="34" t="str">
        <f t="shared" ref="AC608" si="14858">IF(AC609="","",IF(MOD($C602,AC609)=0,AC609,""))</f>
        <v/>
      </c>
      <c r="AD608" s="34" t="str">
        <f t="shared" ref="AD608" si="14859">IF(AD609="","",IF(MOD($C602,AD609)=0,AD609,""))</f>
        <v/>
      </c>
      <c r="AE608" s="34" t="str">
        <f t="shared" ref="AE608" si="14860">IF(AE609="","",IF(MOD($C602,AE609)=0,AE609,""))</f>
        <v/>
      </c>
      <c r="AF608" s="34" t="str">
        <f t="shared" ref="AF608" si="14861">IF(AF609="","",IF(MOD($C602,AF609)=0,AF609,""))</f>
        <v/>
      </c>
      <c r="AG608" s="34" t="str">
        <f t="shared" ref="AG608" si="14862">IF(AG609="","",IF(MOD($C602,AG609)=0,AG609,""))</f>
        <v/>
      </c>
      <c r="AH608" s="34" t="str">
        <f t="shared" ref="AH608" si="14863">IF(AH609="","",IF(MOD($C602,AH609)=0,AH609,""))</f>
        <v/>
      </c>
      <c r="AI608" s="34">
        <f t="shared" ref="AI608" si="14864">IF(AI609="","",IF(MOD($C602,AI609)=0,AI609,""))</f>
        <v>30</v>
      </c>
      <c r="AJ608" s="34" t="str">
        <f t="shared" ref="AJ608" si="14865">IF(AJ609="","",IF(MOD($C602,AJ609)=0,AJ609,""))</f>
        <v/>
      </c>
      <c r="AK608" s="34" t="str">
        <f t="shared" ref="AK608" si="14866">IF(AK609="","",IF(MOD($C602,AK609)=0,AK609,""))</f>
        <v/>
      </c>
      <c r="AL608" s="34" t="str">
        <f t="shared" ref="AL608" si="14867">IF(AL609="","",IF(MOD($C602,AL609)=0,AL609,""))</f>
        <v/>
      </c>
      <c r="AM608" s="34" t="str">
        <f t="shared" ref="AM608" si="14868">IF(AM609="","",IF(MOD($C602,AM609)=0,AM609,""))</f>
        <v/>
      </c>
      <c r="AN608" s="34" t="str">
        <f t="shared" ref="AN608" si="14869">IF(AN609="","",IF(MOD($C602,AN609)=0,AN609,""))</f>
        <v/>
      </c>
      <c r="AO608" s="34" t="str">
        <f t="shared" ref="AO608" si="14870">IF(AO609="","",IF(MOD($C602,AO609)=0,AO609,""))</f>
        <v/>
      </c>
      <c r="AP608" s="34" t="str">
        <f t="shared" ref="AP608" si="14871">IF(AP609="","",IF(MOD($C602,AP609)=0,AP609,""))</f>
        <v/>
      </c>
      <c r="AQ608" s="34" t="str">
        <f t="shared" ref="AQ608" si="14872">IF(AQ609="","",IF(MOD($C602,AQ609)=0,AQ609,""))</f>
        <v/>
      </c>
      <c r="AR608" s="34" t="str">
        <f t="shared" ref="AR608" si="14873">IF(AR609="","",IF(MOD($C602,AR609)=0,AR609,""))</f>
        <v/>
      </c>
      <c r="AS608" s="34" t="str">
        <f t="shared" ref="AS608" si="14874">IF(AS609="","",IF(MOD($C602,AS609)=0,AS609,""))</f>
        <v/>
      </c>
      <c r="AT608" s="34" t="str">
        <f t="shared" ref="AT608" si="14875">IF(AT609="","",IF(MOD($C602,AT609)=0,AT609,""))</f>
        <v/>
      </c>
      <c r="AU608" s="34" t="str">
        <f t="shared" ref="AU608" si="14876">IF(AU609="","",IF(MOD($C602,AU609)=0,AU609,""))</f>
        <v/>
      </c>
      <c r="AV608" s="34" t="str">
        <f t="shared" ref="AV608" si="14877">IF(AV609="","",IF(MOD($C602,AV609)=0,AV609,""))</f>
        <v/>
      </c>
      <c r="AW608" s="34" t="str">
        <f t="shared" ref="AW608" si="14878">IF(AW609="","",IF(MOD($C602,AW609)=0,AW609,""))</f>
        <v/>
      </c>
      <c r="AX608" s="34" t="str">
        <f t="shared" ref="AX608" si="14879">IF(AX609="","",IF(MOD($C602,AX609)=0,AX609,""))</f>
        <v/>
      </c>
      <c r="AY608" s="34" t="str">
        <f t="shared" ref="AY608" si="14880">IF(AY609="","",IF(MOD($C602,AY609)=0,AY609,""))</f>
        <v/>
      </c>
      <c r="AZ608" s="34" t="str">
        <f t="shared" ref="AZ608" si="14881">IF(AZ609="","",IF(MOD($C602,AZ609)=0,AZ609,""))</f>
        <v/>
      </c>
      <c r="BA608" s="34" t="str">
        <f t="shared" ref="BA608" si="14882">IF(BA609="","",IF(MOD($C602,BA609)=0,BA609,""))</f>
        <v/>
      </c>
      <c r="BB608" s="34" t="str">
        <f t="shared" ref="BB608" si="14883">IF(BB609="","",IF(MOD($C602,BB609)=0,BB609,""))</f>
        <v/>
      </c>
      <c r="BC608" s="34" t="str">
        <f t="shared" ref="BC608" si="14884">IF(BC609="","",IF(MOD($C602,BC609)=0,BC609,""))</f>
        <v/>
      </c>
      <c r="BD608" s="34" t="str">
        <f t="shared" ref="BD608" si="14885">IF(BD609="","",IF(MOD($C602,BD609)=0,BD609,""))</f>
        <v/>
      </c>
      <c r="BE608" s="34" t="str">
        <f t="shared" ref="BE608" si="14886">IF(BE609="","",IF(MOD($C602,BE609)=0,BE609,""))</f>
        <v/>
      </c>
      <c r="BF608" s="34" t="str">
        <f t="shared" ref="BF608" si="14887">IF(BF609="","",IF(MOD($C602,BF609)=0,BF609,""))</f>
        <v/>
      </c>
      <c r="BG608" s="34" t="str">
        <f t="shared" ref="BG608" si="14888">IF(BG609="","",IF(MOD($C602,BG609)=0,BG609,""))</f>
        <v/>
      </c>
      <c r="BH608" s="34" t="str">
        <f t="shared" ref="BH608" si="14889">IF(BH609="","",IF(MOD($C602,BH609)=0,BH609,""))</f>
        <v/>
      </c>
      <c r="BI608" s="34" t="str">
        <f t="shared" ref="BI608" si="14890">IF(BI609="","",IF(MOD($C602,BI609)=0,BI609,""))</f>
        <v/>
      </c>
      <c r="BJ608" s="34" t="str">
        <f t="shared" ref="BJ608" si="14891">IF(BJ609="","",IF(MOD($C602,BJ609)=0,BJ609,""))</f>
        <v/>
      </c>
      <c r="BK608" s="34" t="str">
        <f t="shared" ref="BK608" si="14892">IF(BK609="","",IF(MOD($C602,BK609)=0,BK609,""))</f>
        <v/>
      </c>
      <c r="BL608" s="34" t="str">
        <f t="shared" ref="BL608" si="14893">IF(BL609="","",IF(MOD($C602,BL609)=0,BL609,""))</f>
        <v/>
      </c>
      <c r="BM608" s="34">
        <f t="shared" ref="BM608" si="14894">IF(BM609="","",IF(MOD($C602,BM609)=0,BM609,""))</f>
        <v>60</v>
      </c>
      <c r="BN608" s="34" t="str">
        <f t="shared" ref="BN608" si="14895">IF(BN609="","",IF(MOD($C602,BN609)=0,BN609,""))</f>
        <v/>
      </c>
      <c r="BO608" s="34" t="str">
        <f t="shared" ref="BO608" si="14896">IF(BO609="","",IF(MOD($C602,BO609)=0,BO609,""))</f>
        <v/>
      </c>
      <c r="BP608" s="34" t="str">
        <f t="shared" ref="BP608" si="14897">IF(BP609="","",IF(MOD($C602,BP609)=0,BP609,""))</f>
        <v/>
      </c>
      <c r="BQ608" s="34" t="str">
        <f t="shared" ref="BQ608" si="14898">IF(BQ609="","",IF(MOD($C602,BQ609)=0,BQ609,""))</f>
        <v/>
      </c>
      <c r="BR608" s="34" t="str">
        <f t="shared" ref="BR608" si="14899">IF(BR609="","",IF(MOD($C602,BR609)=0,BR609,""))</f>
        <v/>
      </c>
      <c r="BS608" s="34" t="str">
        <f t="shared" ref="BS608" si="14900">IF(BS609="","",IF(MOD($C602,BS609)=0,BS609,""))</f>
        <v/>
      </c>
      <c r="BT608" s="34" t="str">
        <f t="shared" ref="BT608" si="14901">IF(BT609="","",IF(MOD($C602,BT609)=0,BT609,""))</f>
        <v/>
      </c>
      <c r="BU608" s="34" t="str">
        <f t="shared" ref="BU608" si="14902">IF(BU609="","",IF(MOD($C602,BU609)=0,BU609,""))</f>
        <v/>
      </c>
      <c r="BV608" s="34" t="str">
        <f t="shared" ref="BV608" si="14903">IF(BV609="","",IF(MOD($C602,BV609)=0,BV609,""))</f>
        <v/>
      </c>
      <c r="BW608" s="34" t="str">
        <f t="shared" ref="BW608" si="14904">IF(BW609="","",IF(MOD($C602,BW609)=0,BW609,""))</f>
        <v/>
      </c>
      <c r="BX608" s="34" t="str">
        <f t="shared" ref="BX608" si="14905">IF(BX609="","",IF(MOD($C602,BX609)=0,BX609,""))</f>
        <v/>
      </c>
      <c r="BY608" s="34" t="str">
        <f t="shared" ref="BY608" si="14906">IF(BY609="","",IF(MOD($C602,BY609)=0,BY609,""))</f>
        <v/>
      </c>
      <c r="BZ608" s="34" t="str">
        <f t="shared" ref="BZ608" si="14907">IF(BZ609="","",IF(MOD($C602,BZ609)=0,BZ609,""))</f>
        <v/>
      </c>
      <c r="CA608" s="34" t="str">
        <f t="shared" ref="CA608" si="14908">IF(CA609="","",IF(MOD($C602,CA609)=0,CA609,""))</f>
        <v/>
      </c>
      <c r="CB608" s="34" t="str">
        <f t="shared" ref="CB608" si="14909">IF(CB609="","",IF(MOD($C602,CB609)=0,CB609,""))</f>
        <v/>
      </c>
      <c r="CC608" s="34" t="str">
        <f t="shared" ref="CC608" si="14910">IF(CC609="","",IF(MOD($C602,CC609)=0,CC609,""))</f>
        <v/>
      </c>
      <c r="CD608" s="34" t="str">
        <f t="shared" ref="CD608" si="14911">IF(CD609="","",IF(MOD($C602,CD609)=0,CD609,""))</f>
        <v/>
      </c>
      <c r="CE608" s="34" t="str">
        <f t="shared" ref="CE608" si="14912">IF(CE609="","",IF(MOD($C602,CE609)=0,CE609,""))</f>
        <v/>
      </c>
      <c r="CF608" s="34" t="str">
        <f t="shared" ref="CF608" si="14913">IF(CF609="","",IF(MOD($C602,CF609)=0,CF609,""))</f>
        <v/>
      </c>
      <c r="CG608" s="34" t="str">
        <f t="shared" ref="CG608" si="14914">IF(CG609="","",IF(MOD($C602,CG609)=0,CG609,""))</f>
        <v/>
      </c>
      <c r="CH608" s="34" t="str">
        <f t="shared" ref="CH608" si="14915">IF(CH609="","",IF(MOD($C602,CH609)=0,CH609,""))</f>
        <v/>
      </c>
      <c r="CI608" s="34" t="str">
        <f t="shared" ref="CI608" si="14916">IF(CI609="","",IF(MOD($C602,CI609)=0,CI609,""))</f>
        <v/>
      </c>
      <c r="CJ608" s="34" t="str">
        <f t="shared" ref="CJ608" si="14917">IF(CJ609="","",IF(MOD($C602,CJ609)=0,CJ609,""))</f>
        <v/>
      </c>
      <c r="CK608" s="34" t="str">
        <f t="shared" ref="CK608" si="14918">IF(CK609="","",IF(MOD($C602,CK609)=0,CK609,""))</f>
        <v/>
      </c>
      <c r="CL608" s="34" t="str">
        <f t="shared" ref="CL608" si="14919">IF(CL609="","",IF(MOD($C602,CL609)=0,CL609,""))</f>
        <v/>
      </c>
      <c r="CM608" s="34" t="str">
        <f t="shared" ref="CM608" si="14920">IF(CM609="","",IF(MOD($C602,CM609)=0,CM609,""))</f>
        <v/>
      </c>
      <c r="CN608" s="34" t="str">
        <f t="shared" ref="CN608" si="14921">IF(CN609="","",IF(MOD($C602,CN609)=0,CN609,""))</f>
        <v/>
      </c>
      <c r="CO608" s="34" t="str">
        <f t="shared" ref="CO608" si="14922">IF(CO609="","",IF(MOD($C602,CO609)=0,CO609,""))</f>
        <v/>
      </c>
      <c r="CP608" s="34" t="str">
        <f t="shared" ref="CP608" si="14923">IF(CP609="","",IF(MOD($C602,CP609)=0,CP609,""))</f>
        <v/>
      </c>
      <c r="CQ608" s="34" t="str">
        <f t="shared" ref="CQ608" si="14924">IF(CQ609="","",IF(MOD($C602,CQ609)=0,CQ609,""))</f>
        <v/>
      </c>
      <c r="CR608" s="34" t="str">
        <f t="shared" ref="CR608" si="14925">IF(CR609="","",IF(MOD($C602,CR609)=0,CR609,""))</f>
        <v/>
      </c>
      <c r="CS608" s="34" t="str">
        <f t="shared" ref="CS608" si="14926">IF(CS609="","",IF(MOD($C602,CS609)=0,CS609,""))</f>
        <v/>
      </c>
      <c r="CT608" s="34" t="str">
        <f t="shared" ref="CT608" si="14927">IF(CT609="","",IF(MOD($C602,CT609)=0,CT609,""))</f>
        <v/>
      </c>
      <c r="CU608" s="34" t="str">
        <f t="shared" ref="CU608" si="14928">IF(CU609="","",IF(MOD($C602,CU609)=0,CU609,""))</f>
        <v/>
      </c>
      <c r="CV608" s="34" t="str">
        <f t="shared" ref="CV608" si="14929">IF(CV609="","",IF(MOD($C602,CV609)=0,CV609,""))</f>
        <v/>
      </c>
      <c r="CW608" s="34" t="str">
        <f t="shared" ref="CW608" si="14930">IF(CW609="","",IF(MOD($C602,CW609)=0,CW609,""))</f>
        <v/>
      </c>
      <c r="CX608" s="34" t="str">
        <f t="shared" ref="CX608" si="14931">IF(CX609="","",IF(MOD($C602,CX609)=0,CX609,""))</f>
        <v/>
      </c>
      <c r="CY608" s="34" t="str">
        <f t="shared" ref="CY608" si="14932">IF(CY609="","",IF(MOD($C602,CY609)=0,CY609,""))</f>
        <v/>
      </c>
      <c r="CZ608" s="34" t="str">
        <f t="shared" ref="CZ608" si="14933">IF(CZ609="","",IF(MOD($C602,CZ609)=0,CZ609,""))</f>
        <v/>
      </c>
      <c r="DA608" s="34" t="str">
        <f t="shared" ref="DA608" si="14934">IF(DA609="","",IF(MOD($C602,DA609)=0,DA609,""))</f>
        <v/>
      </c>
      <c r="DB608" s="34" t="str">
        <f t="shared" ref="DB608" si="14935">IF(DB609="","",IF(MOD($C602,DB609)=0,DB609,""))</f>
        <v/>
      </c>
      <c r="DC608" s="34" t="str">
        <f t="shared" ref="DC608" si="14936">IF(DC609="","",IF(MOD($C602,DC609)=0,DC609,""))</f>
        <v/>
      </c>
      <c r="DD608" s="34" t="str">
        <f t="shared" ref="DD608" si="14937">IF(DD609="","",IF(MOD($C602,DD609)=0,DD609,""))</f>
        <v/>
      </c>
      <c r="DE608" s="34" t="str">
        <f t="shared" ref="DE608" si="14938">IF(DE609="","",IF(MOD($C602,DE609)=0,DE609,""))</f>
        <v/>
      </c>
      <c r="DF608" s="34" t="str">
        <f t="shared" ref="DF608" si="14939">IF(DF609="","",IF(MOD($C602,DF609)=0,DF609,""))</f>
        <v/>
      </c>
      <c r="DG608" s="34" t="str">
        <f t="shared" ref="DG608" si="14940">IF(DG609="","",IF(MOD($C602,DG609)=0,DG609,""))</f>
        <v/>
      </c>
      <c r="DH608" s="34" t="str">
        <f t="shared" ref="DH608" si="14941">IF(DH609="","",IF(MOD($C602,DH609)=0,DH609,""))</f>
        <v/>
      </c>
      <c r="DI608" s="34" t="str">
        <f t="shared" ref="DI608" si="14942">IF(DI609="","",IF(MOD($C602,DI609)=0,DI609,""))</f>
        <v/>
      </c>
      <c r="DJ608" s="34" t="str">
        <f t="shared" ref="DJ608" si="14943">IF(DJ609="","",IF(MOD($C602,DJ609)=0,DJ609,""))</f>
        <v/>
      </c>
      <c r="DK608" s="34" t="str">
        <f t="shared" ref="DK608" si="14944">IF(DK609="","",IF(MOD($C602,DK609)=0,DK609,""))</f>
        <v/>
      </c>
      <c r="DL608" s="34" t="str">
        <f t="shared" ref="DL608" si="14945">IF(DL609="","",IF(MOD($C602,DL609)=0,DL609,""))</f>
        <v/>
      </c>
      <c r="DM608" s="34" t="str">
        <f t="shared" ref="DM608" si="14946">IF(DM609="","",IF(MOD($C602,DM609)=0,DM609,""))</f>
        <v/>
      </c>
      <c r="DN608" s="34" t="str">
        <f t="shared" ref="DN608" si="14947">IF(DN609="","",IF(MOD($C602,DN609)=0,DN609,""))</f>
        <v/>
      </c>
      <c r="DO608" s="34" t="str">
        <f t="shared" ref="DO608" si="14948">IF(DO609="","",IF(MOD($C602,DO609)=0,DO609,""))</f>
        <v/>
      </c>
      <c r="DP608" s="34" t="str">
        <f t="shared" ref="DP608" si="14949">IF(DP609="","",IF(MOD($C602,DP609)=0,DP609,""))</f>
        <v/>
      </c>
      <c r="DQ608" s="34" t="str">
        <f t="shared" ref="DQ608" si="14950">IF(DQ609="","",IF(MOD($C602,DQ609)=0,DQ609,""))</f>
        <v/>
      </c>
      <c r="DR608" s="34" t="str">
        <f t="shared" ref="DR608" si="14951">IF(DR609="","",IF(MOD($C602,DR609)=0,DR609,""))</f>
        <v/>
      </c>
      <c r="DS608" s="34" t="str">
        <f t="shared" ref="DS608" si="14952">IF(DS609="","",IF(MOD($C602,DS609)=0,DS609,""))</f>
        <v/>
      </c>
      <c r="DT608" s="34" t="str">
        <f t="shared" ref="DT608" si="14953">IF(DT609="","",IF(MOD($C602,DT609)=0,DT609,""))</f>
        <v/>
      </c>
      <c r="DU608" s="34" t="str">
        <f t="shared" ref="DU608" si="14954">IF(DU609="","",IF(MOD($C602,DU609)=0,DU609,""))</f>
        <v/>
      </c>
    </row>
    <row r="609" spans="1:126">
      <c r="F609" s="34">
        <f t="shared" si="14697"/>
        <v>1</v>
      </c>
      <c r="G609" s="34">
        <f t="shared" ref="G609:BR609" si="14955">IF(F609="","",IF($C602&gt;F609,F609+1,""))</f>
        <v>2</v>
      </c>
      <c r="H609" s="34">
        <f t="shared" si="14955"/>
        <v>3</v>
      </c>
      <c r="I609" s="34">
        <f t="shared" si="14955"/>
        <v>4</v>
      </c>
      <c r="J609" s="34">
        <f t="shared" si="14955"/>
        <v>5</v>
      </c>
      <c r="K609" s="34">
        <f t="shared" si="14955"/>
        <v>6</v>
      </c>
      <c r="L609" s="34">
        <f t="shared" si="14955"/>
        <v>7</v>
      </c>
      <c r="M609" s="34">
        <f t="shared" si="14955"/>
        <v>8</v>
      </c>
      <c r="N609" s="34">
        <f t="shared" si="14955"/>
        <v>9</v>
      </c>
      <c r="O609" s="34">
        <f t="shared" si="14955"/>
        <v>10</v>
      </c>
      <c r="P609" s="34">
        <f t="shared" si="14955"/>
        <v>11</v>
      </c>
      <c r="Q609" s="34">
        <f t="shared" si="14955"/>
        <v>12</v>
      </c>
      <c r="R609" s="34">
        <f t="shared" si="14955"/>
        <v>13</v>
      </c>
      <c r="S609" s="34">
        <f t="shared" si="14955"/>
        <v>14</v>
      </c>
      <c r="T609" s="34">
        <f t="shared" si="14955"/>
        <v>15</v>
      </c>
      <c r="U609" s="34">
        <f t="shared" si="14955"/>
        <v>16</v>
      </c>
      <c r="V609" s="34">
        <f t="shared" si="14955"/>
        <v>17</v>
      </c>
      <c r="W609" s="34">
        <f t="shared" si="14955"/>
        <v>18</v>
      </c>
      <c r="X609" s="34">
        <f t="shared" si="14955"/>
        <v>19</v>
      </c>
      <c r="Y609" s="34">
        <f t="shared" si="14955"/>
        <v>20</v>
      </c>
      <c r="Z609" s="34">
        <f t="shared" si="14955"/>
        <v>21</v>
      </c>
      <c r="AA609" s="34">
        <f t="shared" si="14955"/>
        <v>22</v>
      </c>
      <c r="AB609" s="34">
        <f t="shared" si="14955"/>
        <v>23</v>
      </c>
      <c r="AC609" s="34">
        <f t="shared" si="14955"/>
        <v>24</v>
      </c>
      <c r="AD609" s="34">
        <f t="shared" si="14955"/>
        <v>25</v>
      </c>
      <c r="AE609" s="34">
        <f t="shared" si="14955"/>
        <v>26</v>
      </c>
      <c r="AF609" s="34">
        <f t="shared" si="14955"/>
        <v>27</v>
      </c>
      <c r="AG609" s="34">
        <f t="shared" si="14955"/>
        <v>28</v>
      </c>
      <c r="AH609" s="34">
        <f t="shared" si="14955"/>
        <v>29</v>
      </c>
      <c r="AI609" s="34">
        <f t="shared" si="14955"/>
        <v>30</v>
      </c>
      <c r="AJ609" s="34">
        <f t="shared" si="14955"/>
        <v>31</v>
      </c>
      <c r="AK609" s="34">
        <f t="shared" si="14955"/>
        <v>32</v>
      </c>
      <c r="AL609" s="34">
        <f t="shared" si="14955"/>
        <v>33</v>
      </c>
      <c r="AM609" s="34">
        <f t="shared" si="14955"/>
        <v>34</v>
      </c>
      <c r="AN609" s="34">
        <f t="shared" si="14955"/>
        <v>35</v>
      </c>
      <c r="AO609" s="34">
        <f t="shared" si="14955"/>
        <v>36</v>
      </c>
      <c r="AP609" s="34">
        <f t="shared" si="14955"/>
        <v>37</v>
      </c>
      <c r="AQ609" s="34">
        <f t="shared" si="14955"/>
        <v>38</v>
      </c>
      <c r="AR609" s="34">
        <f t="shared" si="14955"/>
        <v>39</v>
      </c>
      <c r="AS609" s="34">
        <f t="shared" si="14955"/>
        <v>40</v>
      </c>
      <c r="AT609" s="34">
        <f t="shared" si="14955"/>
        <v>41</v>
      </c>
      <c r="AU609" s="34">
        <f t="shared" si="14955"/>
        <v>42</v>
      </c>
      <c r="AV609" s="34">
        <f t="shared" si="14955"/>
        <v>43</v>
      </c>
      <c r="AW609" s="34">
        <f t="shared" si="14955"/>
        <v>44</v>
      </c>
      <c r="AX609" s="34">
        <f t="shared" si="14955"/>
        <v>45</v>
      </c>
      <c r="AY609" s="34">
        <f t="shared" si="14955"/>
        <v>46</v>
      </c>
      <c r="AZ609" s="34">
        <f t="shared" si="14955"/>
        <v>47</v>
      </c>
      <c r="BA609" s="34">
        <f t="shared" si="14955"/>
        <v>48</v>
      </c>
      <c r="BB609" s="34">
        <f t="shared" si="14955"/>
        <v>49</v>
      </c>
      <c r="BC609" s="34">
        <f t="shared" si="14955"/>
        <v>50</v>
      </c>
      <c r="BD609" s="34">
        <f t="shared" si="14955"/>
        <v>51</v>
      </c>
      <c r="BE609" s="34">
        <f t="shared" si="14955"/>
        <v>52</v>
      </c>
      <c r="BF609" s="34">
        <f t="shared" si="14955"/>
        <v>53</v>
      </c>
      <c r="BG609" s="34">
        <f t="shared" si="14955"/>
        <v>54</v>
      </c>
      <c r="BH609" s="34">
        <f t="shared" si="14955"/>
        <v>55</v>
      </c>
      <c r="BI609" s="34">
        <f t="shared" si="14955"/>
        <v>56</v>
      </c>
      <c r="BJ609" s="34">
        <f t="shared" si="14955"/>
        <v>57</v>
      </c>
      <c r="BK609" s="34">
        <f t="shared" si="14955"/>
        <v>58</v>
      </c>
      <c r="BL609" s="34">
        <f t="shared" si="14955"/>
        <v>59</v>
      </c>
      <c r="BM609" s="34">
        <f t="shared" si="14955"/>
        <v>60</v>
      </c>
      <c r="BN609" s="34" t="str">
        <f t="shared" si="14955"/>
        <v/>
      </c>
      <c r="BO609" s="34" t="str">
        <f t="shared" si="14955"/>
        <v/>
      </c>
      <c r="BP609" s="34" t="str">
        <f t="shared" si="14955"/>
        <v/>
      </c>
      <c r="BQ609" s="34" t="str">
        <f t="shared" si="14955"/>
        <v/>
      </c>
      <c r="BR609" s="34" t="str">
        <f t="shared" si="14955"/>
        <v/>
      </c>
      <c r="BS609" s="34" t="str">
        <f t="shared" ref="BS609:DU609" si="14956">IF(BR609="","",IF($C602&gt;BR609,BR609+1,""))</f>
        <v/>
      </c>
      <c r="BT609" s="34" t="str">
        <f t="shared" si="14956"/>
        <v/>
      </c>
      <c r="BU609" s="34" t="str">
        <f t="shared" si="14956"/>
        <v/>
      </c>
      <c r="BV609" s="34" t="str">
        <f t="shared" si="14956"/>
        <v/>
      </c>
      <c r="BW609" s="34" t="str">
        <f t="shared" si="14956"/>
        <v/>
      </c>
      <c r="BX609" s="34" t="str">
        <f t="shared" si="14956"/>
        <v/>
      </c>
      <c r="BY609" s="34" t="str">
        <f t="shared" si="14956"/>
        <v/>
      </c>
      <c r="BZ609" s="34" t="str">
        <f t="shared" si="14956"/>
        <v/>
      </c>
      <c r="CA609" s="34" t="str">
        <f t="shared" si="14956"/>
        <v/>
      </c>
      <c r="CB609" s="34" t="str">
        <f t="shared" si="14956"/>
        <v/>
      </c>
      <c r="CC609" s="34" t="str">
        <f t="shared" si="14956"/>
        <v/>
      </c>
      <c r="CD609" s="34" t="str">
        <f t="shared" si="14956"/>
        <v/>
      </c>
      <c r="CE609" s="34" t="str">
        <f t="shared" si="14956"/>
        <v/>
      </c>
      <c r="CF609" s="34" t="str">
        <f t="shared" si="14956"/>
        <v/>
      </c>
      <c r="CG609" s="34" t="str">
        <f t="shared" si="14956"/>
        <v/>
      </c>
      <c r="CH609" s="34" t="str">
        <f t="shared" si="14956"/>
        <v/>
      </c>
      <c r="CI609" s="34" t="str">
        <f t="shared" si="14956"/>
        <v/>
      </c>
      <c r="CJ609" s="34" t="str">
        <f t="shared" si="14956"/>
        <v/>
      </c>
      <c r="CK609" s="34" t="str">
        <f t="shared" si="14956"/>
        <v/>
      </c>
      <c r="CL609" s="34" t="str">
        <f t="shared" si="14956"/>
        <v/>
      </c>
      <c r="CM609" s="34" t="str">
        <f t="shared" si="14956"/>
        <v/>
      </c>
      <c r="CN609" s="34" t="str">
        <f t="shared" si="14956"/>
        <v/>
      </c>
      <c r="CO609" s="34" t="str">
        <f t="shared" si="14956"/>
        <v/>
      </c>
      <c r="CP609" s="34" t="str">
        <f t="shared" si="14956"/>
        <v/>
      </c>
      <c r="CQ609" s="34" t="str">
        <f t="shared" si="14956"/>
        <v/>
      </c>
      <c r="CR609" s="34" t="str">
        <f t="shared" si="14956"/>
        <v/>
      </c>
      <c r="CS609" s="34" t="str">
        <f t="shared" si="14956"/>
        <v/>
      </c>
      <c r="CT609" s="34" t="str">
        <f t="shared" si="14956"/>
        <v/>
      </c>
      <c r="CU609" s="34" t="str">
        <f t="shared" si="14956"/>
        <v/>
      </c>
      <c r="CV609" s="34" t="str">
        <f t="shared" si="14956"/>
        <v/>
      </c>
      <c r="CW609" s="34" t="str">
        <f t="shared" si="14956"/>
        <v/>
      </c>
      <c r="CX609" s="34" t="str">
        <f t="shared" si="14956"/>
        <v/>
      </c>
      <c r="CY609" s="34" t="str">
        <f t="shared" si="14956"/>
        <v/>
      </c>
      <c r="CZ609" s="34" t="str">
        <f t="shared" si="14956"/>
        <v/>
      </c>
      <c r="DA609" s="34" t="str">
        <f t="shared" si="14956"/>
        <v/>
      </c>
      <c r="DB609" s="34" t="str">
        <f t="shared" si="14956"/>
        <v/>
      </c>
      <c r="DC609" s="34" t="str">
        <f t="shared" si="14956"/>
        <v/>
      </c>
      <c r="DD609" s="34" t="str">
        <f t="shared" si="14956"/>
        <v/>
      </c>
      <c r="DE609" s="34" t="str">
        <f t="shared" si="14956"/>
        <v/>
      </c>
      <c r="DF609" s="34" t="str">
        <f t="shared" si="14956"/>
        <v/>
      </c>
      <c r="DG609" s="34" t="str">
        <f t="shared" si="14956"/>
        <v/>
      </c>
      <c r="DH609" s="34" t="str">
        <f t="shared" si="14956"/>
        <v/>
      </c>
      <c r="DI609" s="34" t="str">
        <f t="shared" si="14956"/>
        <v/>
      </c>
      <c r="DJ609" s="34" t="str">
        <f t="shared" si="14956"/>
        <v/>
      </c>
      <c r="DK609" s="34" t="str">
        <f t="shared" si="14956"/>
        <v/>
      </c>
      <c r="DL609" s="34" t="str">
        <f t="shared" si="14956"/>
        <v/>
      </c>
      <c r="DM609" s="34" t="str">
        <f t="shared" si="14956"/>
        <v/>
      </c>
      <c r="DN609" s="34" t="str">
        <f t="shared" si="14956"/>
        <v/>
      </c>
      <c r="DO609" s="34" t="str">
        <f t="shared" si="14956"/>
        <v/>
      </c>
      <c r="DP609" s="34" t="str">
        <f t="shared" si="14956"/>
        <v/>
      </c>
      <c r="DQ609" s="34" t="str">
        <f t="shared" si="14956"/>
        <v/>
      </c>
      <c r="DR609" s="34" t="str">
        <f t="shared" si="14956"/>
        <v/>
      </c>
      <c r="DS609" s="34" t="str">
        <f t="shared" si="14956"/>
        <v/>
      </c>
      <c r="DT609" s="34" t="str">
        <f t="shared" si="14956"/>
        <v/>
      </c>
      <c r="DU609" s="34" t="str">
        <f t="shared" si="14956"/>
        <v/>
      </c>
    </row>
    <row r="610" spans="1:126" s="35" customFormat="1">
      <c r="BC610" s="35">
        <v>30</v>
      </c>
      <c r="BM610" s="35">
        <f t="shared" ref="BM610" si="14957">BC610+10</f>
        <v>40</v>
      </c>
      <c r="BW610" s="35">
        <f t="shared" ref="BW610" si="14958">BM610+10</f>
        <v>50</v>
      </c>
      <c r="CG610" s="35">
        <f t="shared" ref="CG610" si="14959">BW610+10</f>
        <v>60</v>
      </c>
      <c r="CQ610" s="35">
        <f t="shared" ref="CQ610" si="14960">CG610+10</f>
        <v>70</v>
      </c>
      <c r="DA610" s="35">
        <f t="shared" ref="DA610" si="14961">CQ610+10</f>
        <v>80</v>
      </c>
      <c r="DK610" s="35">
        <f t="shared" ref="DK610" si="14962">DA610+10</f>
        <v>90</v>
      </c>
      <c r="DU610" s="35">
        <f t="shared" ref="DU610" si="14963">DK610+10</f>
        <v>100</v>
      </c>
      <c r="DV610" s="36"/>
    </row>
    <row r="611" spans="1:126">
      <c r="F611" s="33">
        <f t="shared" si="14448"/>
        <v>1</v>
      </c>
      <c r="G611" s="33">
        <f t="shared" ref="G611:Z611" ca="1" si="14964">IF(F611="","",IF(F611&lt;$E614,F611+1,""))</f>
        <v>2</v>
      </c>
      <c r="H611" s="33" t="str">
        <f t="shared" ca="1" si="14964"/>
        <v/>
      </c>
      <c r="I611" s="33" t="str">
        <f t="shared" ca="1" si="14964"/>
        <v/>
      </c>
      <c r="J611" s="33" t="str">
        <f t="shared" ca="1" si="14964"/>
        <v/>
      </c>
      <c r="K611" s="33" t="str">
        <f t="shared" ca="1" si="14964"/>
        <v/>
      </c>
      <c r="L611" s="33" t="str">
        <f t="shared" ca="1" si="14964"/>
        <v/>
      </c>
      <c r="M611" s="33" t="str">
        <f t="shared" ca="1" si="14964"/>
        <v/>
      </c>
      <c r="N611" s="33" t="str">
        <f t="shared" ca="1" si="14964"/>
        <v/>
      </c>
      <c r="O611" s="33" t="str">
        <f t="shared" ca="1" si="14964"/>
        <v/>
      </c>
      <c r="P611" s="33" t="str">
        <f t="shared" ca="1" si="14964"/>
        <v/>
      </c>
      <c r="Q611" s="33" t="str">
        <f t="shared" ca="1" si="14964"/>
        <v/>
      </c>
      <c r="R611" s="33" t="str">
        <f t="shared" ca="1" si="14964"/>
        <v/>
      </c>
      <c r="S611" s="33" t="str">
        <f t="shared" ca="1" si="14964"/>
        <v/>
      </c>
      <c r="T611" s="33" t="str">
        <f t="shared" ca="1" si="14964"/>
        <v/>
      </c>
      <c r="U611" s="33" t="str">
        <f t="shared" ca="1" si="14964"/>
        <v/>
      </c>
      <c r="V611" s="33" t="str">
        <f t="shared" ca="1" si="14964"/>
        <v/>
      </c>
      <c r="W611" s="33" t="str">
        <f t="shared" ca="1" si="14964"/>
        <v/>
      </c>
      <c r="X611" s="33" t="str">
        <f t="shared" ca="1" si="14964"/>
        <v/>
      </c>
      <c r="Y611" s="33" t="str">
        <f t="shared" ca="1" si="14964"/>
        <v/>
      </c>
      <c r="Z611" s="33" t="str">
        <f t="shared" ca="1" si="14964"/>
        <v/>
      </c>
    </row>
    <row r="612" spans="1:126">
      <c r="A612" s="33" t="str">
        <f ca="1">IF(B612="","",RANK(B612,B:B))</f>
        <v/>
      </c>
      <c r="B612" s="33" t="str">
        <f ca="1">IF(Parameter!$G$13&gt;=Seed!C612,IF(Parameter!$I$13&lt;=Seed!E614,IF(Parameter!$K$13&gt;=Seed!E614,RAND(),""),""),"")</f>
        <v/>
      </c>
      <c r="C612" s="33">
        <v>61</v>
      </c>
      <c r="E612" s="33" t="s">
        <v>4617</v>
      </c>
      <c r="F612" s="33">
        <f t="shared" ref="F612:Z612" ca="1" si="14965">IF(F611="","",HLOOKUP(F611,616:619,4,FALSE))</f>
        <v>1</v>
      </c>
      <c r="G612" s="33">
        <f t="shared" ca="1" si="14965"/>
        <v>61</v>
      </c>
      <c r="H612" s="33" t="str">
        <f t="shared" ca="1" si="14965"/>
        <v/>
      </c>
      <c r="I612" s="33" t="str">
        <f t="shared" ca="1" si="14965"/>
        <v/>
      </c>
      <c r="J612" s="33" t="str">
        <f t="shared" ca="1" si="14965"/>
        <v/>
      </c>
      <c r="K612" s="33" t="str">
        <f t="shared" ca="1" si="14965"/>
        <v/>
      </c>
      <c r="L612" s="33" t="str">
        <f t="shared" ca="1" si="14965"/>
        <v/>
      </c>
      <c r="M612" s="33" t="str">
        <f t="shared" ca="1" si="14965"/>
        <v/>
      </c>
      <c r="N612" s="33" t="str">
        <f t="shared" ca="1" si="14965"/>
        <v/>
      </c>
      <c r="O612" s="33" t="str">
        <f t="shared" ca="1" si="14965"/>
        <v/>
      </c>
      <c r="P612" s="33" t="str">
        <f t="shared" ca="1" si="14965"/>
        <v/>
      </c>
      <c r="Q612" s="33" t="str">
        <f t="shared" ca="1" si="14965"/>
        <v/>
      </c>
      <c r="R612" s="33" t="str">
        <f t="shared" ca="1" si="14965"/>
        <v/>
      </c>
      <c r="S612" s="33" t="str">
        <f t="shared" ca="1" si="14965"/>
        <v/>
      </c>
      <c r="T612" s="33" t="str">
        <f t="shared" ca="1" si="14965"/>
        <v/>
      </c>
      <c r="U612" s="33" t="str">
        <f t="shared" ca="1" si="14965"/>
        <v/>
      </c>
      <c r="V612" s="33" t="str">
        <f t="shared" ca="1" si="14965"/>
        <v/>
      </c>
      <c r="W612" s="33" t="str">
        <f t="shared" ca="1" si="14965"/>
        <v/>
      </c>
      <c r="X612" s="33" t="str">
        <f t="shared" ca="1" si="14965"/>
        <v/>
      </c>
      <c r="Y612" s="33" t="str">
        <f t="shared" ca="1" si="14965"/>
        <v/>
      </c>
      <c r="Z612" s="33" t="str">
        <f t="shared" ca="1" si="14965"/>
        <v/>
      </c>
    </row>
    <row r="614" spans="1:126">
      <c r="A614" s="33" t="str">
        <f t="shared" ref="A614" ca="1" si="14966">IF(A612="","",A612+1000)</f>
        <v/>
      </c>
      <c r="C614" s="33">
        <f t="shared" ref="C614" si="14967">C612+1000</f>
        <v>1061</v>
      </c>
      <c r="D614" s="33" t="s">
        <v>4618</v>
      </c>
      <c r="E614" s="33">
        <f ca="1">MAX(616:616)</f>
        <v>2</v>
      </c>
      <c r="F614" s="33" t="s">
        <v>4619</v>
      </c>
    </row>
    <row r="616" spans="1:126">
      <c r="F616" s="33">
        <f t="shared" ref="F616:AK616" ca="1" si="14968">IF(F618="","",RANK(F617,617:617))</f>
        <v>1</v>
      </c>
      <c r="G616" s="33" t="str">
        <f t="shared" si="14968"/>
        <v/>
      </c>
      <c r="H616" s="33" t="str">
        <f t="shared" si="14968"/>
        <v/>
      </c>
      <c r="I616" s="33" t="str">
        <f t="shared" si="14968"/>
        <v/>
      </c>
      <c r="J616" s="33" t="str">
        <f t="shared" si="14968"/>
        <v/>
      </c>
      <c r="K616" s="33" t="str">
        <f t="shared" si="14968"/>
        <v/>
      </c>
      <c r="L616" s="33" t="str">
        <f t="shared" si="14968"/>
        <v/>
      </c>
      <c r="M616" s="33" t="str">
        <f t="shared" si="14968"/>
        <v/>
      </c>
      <c r="N616" s="33" t="str">
        <f t="shared" si="14968"/>
        <v/>
      </c>
      <c r="O616" s="33" t="str">
        <f t="shared" si="14968"/>
        <v/>
      </c>
      <c r="P616" s="33" t="str">
        <f t="shared" si="14968"/>
        <v/>
      </c>
      <c r="Q616" s="33" t="str">
        <f t="shared" si="14968"/>
        <v/>
      </c>
      <c r="R616" s="33" t="str">
        <f t="shared" si="14968"/>
        <v/>
      </c>
      <c r="S616" s="33" t="str">
        <f t="shared" si="14968"/>
        <v/>
      </c>
      <c r="T616" s="33" t="str">
        <f t="shared" si="14968"/>
        <v/>
      </c>
      <c r="U616" s="33" t="str">
        <f t="shared" si="14968"/>
        <v/>
      </c>
      <c r="V616" s="33" t="str">
        <f t="shared" si="14968"/>
        <v/>
      </c>
      <c r="W616" s="33" t="str">
        <f t="shared" si="14968"/>
        <v/>
      </c>
      <c r="X616" s="33" t="str">
        <f t="shared" si="14968"/>
        <v/>
      </c>
      <c r="Y616" s="33" t="str">
        <f t="shared" si="14968"/>
        <v/>
      </c>
      <c r="Z616" s="33" t="str">
        <f t="shared" si="14968"/>
        <v/>
      </c>
      <c r="AA616" s="33" t="str">
        <f t="shared" si="14968"/>
        <v/>
      </c>
      <c r="AB616" s="33" t="str">
        <f t="shared" si="14968"/>
        <v/>
      </c>
      <c r="AC616" s="33" t="str">
        <f t="shared" si="14968"/>
        <v/>
      </c>
      <c r="AD616" s="33" t="str">
        <f t="shared" si="14968"/>
        <v/>
      </c>
      <c r="AE616" s="33" t="str">
        <f t="shared" si="14968"/>
        <v/>
      </c>
      <c r="AF616" s="33" t="str">
        <f t="shared" si="14968"/>
        <v/>
      </c>
      <c r="AG616" s="33" t="str">
        <f t="shared" si="14968"/>
        <v/>
      </c>
      <c r="AH616" s="33" t="str">
        <f t="shared" si="14968"/>
        <v/>
      </c>
      <c r="AI616" s="33" t="str">
        <f t="shared" si="14968"/>
        <v/>
      </c>
      <c r="AJ616" s="33" t="str">
        <f t="shared" si="14968"/>
        <v/>
      </c>
      <c r="AK616" s="33" t="str">
        <f t="shared" si="14968"/>
        <v/>
      </c>
      <c r="AL616" s="33" t="str">
        <f t="shared" ref="AL616:BQ616" si="14969">IF(AL618="","",RANK(AL617,617:617))</f>
        <v/>
      </c>
      <c r="AM616" s="33" t="str">
        <f t="shared" si="14969"/>
        <v/>
      </c>
      <c r="AN616" s="33" t="str">
        <f t="shared" si="14969"/>
        <v/>
      </c>
      <c r="AO616" s="33" t="str">
        <f t="shared" si="14969"/>
        <v/>
      </c>
      <c r="AP616" s="33" t="str">
        <f t="shared" si="14969"/>
        <v/>
      </c>
      <c r="AQ616" s="33" t="str">
        <f t="shared" si="14969"/>
        <v/>
      </c>
      <c r="AR616" s="33" t="str">
        <f t="shared" si="14969"/>
        <v/>
      </c>
      <c r="AS616" s="33" t="str">
        <f t="shared" si="14969"/>
        <v/>
      </c>
      <c r="AT616" s="33" t="str">
        <f t="shared" si="14969"/>
        <v/>
      </c>
      <c r="AU616" s="33" t="str">
        <f t="shared" si="14969"/>
        <v/>
      </c>
      <c r="AV616" s="33" t="str">
        <f t="shared" si="14969"/>
        <v/>
      </c>
      <c r="AW616" s="33" t="str">
        <f t="shared" si="14969"/>
        <v/>
      </c>
      <c r="AX616" s="33" t="str">
        <f t="shared" si="14969"/>
        <v/>
      </c>
      <c r="AY616" s="33" t="str">
        <f t="shared" si="14969"/>
        <v/>
      </c>
      <c r="AZ616" s="33" t="str">
        <f t="shared" si="14969"/>
        <v/>
      </c>
      <c r="BA616" s="33" t="str">
        <f t="shared" si="14969"/>
        <v/>
      </c>
      <c r="BB616" s="33" t="str">
        <f t="shared" si="14969"/>
        <v/>
      </c>
      <c r="BC616" s="33" t="str">
        <f t="shared" si="14969"/>
        <v/>
      </c>
      <c r="BD616" s="33" t="str">
        <f t="shared" si="14969"/>
        <v/>
      </c>
      <c r="BE616" s="33" t="str">
        <f t="shared" si="14969"/>
        <v/>
      </c>
      <c r="BF616" s="33" t="str">
        <f t="shared" si="14969"/>
        <v/>
      </c>
      <c r="BG616" s="33" t="str">
        <f t="shared" si="14969"/>
        <v/>
      </c>
      <c r="BH616" s="33" t="str">
        <f t="shared" si="14969"/>
        <v/>
      </c>
      <c r="BI616" s="33" t="str">
        <f t="shared" si="14969"/>
        <v/>
      </c>
      <c r="BJ616" s="33" t="str">
        <f t="shared" si="14969"/>
        <v/>
      </c>
      <c r="BK616" s="33" t="str">
        <f t="shared" si="14969"/>
        <v/>
      </c>
      <c r="BL616" s="33" t="str">
        <f t="shared" si="14969"/>
        <v/>
      </c>
      <c r="BM616" s="33" t="str">
        <f t="shared" si="14969"/>
        <v/>
      </c>
      <c r="BN616" s="33">
        <f t="shared" ca="1" si="14969"/>
        <v>2</v>
      </c>
      <c r="BO616" s="33" t="str">
        <f t="shared" si="14969"/>
        <v/>
      </c>
      <c r="BP616" s="33" t="str">
        <f t="shared" si="14969"/>
        <v/>
      </c>
      <c r="BQ616" s="33" t="str">
        <f t="shared" si="14969"/>
        <v/>
      </c>
      <c r="BR616" s="33" t="str">
        <f t="shared" ref="BR616:CW616" si="14970">IF(BR618="","",RANK(BR617,617:617))</f>
        <v/>
      </c>
      <c r="BS616" s="33" t="str">
        <f t="shared" si="14970"/>
        <v/>
      </c>
      <c r="BT616" s="33" t="str">
        <f t="shared" si="14970"/>
        <v/>
      </c>
      <c r="BU616" s="33" t="str">
        <f t="shared" si="14970"/>
        <v/>
      </c>
      <c r="BV616" s="33" t="str">
        <f t="shared" si="14970"/>
        <v/>
      </c>
      <c r="BW616" s="33" t="str">
        <f t="shared" si="14970"/>
        <v/>
      </c>
      <c r="BX616" s="33" t="str">
        <f t="shared" si="14970"/>
        <v/>
      </c>
      <c r="BY616" s="33" t="str">
        <f t="shared" si="14970"/>
        <v/>
      </c>
      <c r="BZ616" s="33" t="str">
        <f t="shared" si="14970"/>
        <v/>
      </c>
      <c r="CA616" s="33" t="str">
        <f t="shared" si="14970"/>
        <v/>
      </c>
      <c r="CB616" s="33" t="str">
        <f t="shared" si="14970"/>
        <v/>
      </c>
      <c r="CC616" s="33" t="str">
        <f t="shared" si="14970"/>
        <v/>
      </c>
      <c r="CD616" s="33" t="str">
        <f t="shared" si="14970"/>
        <v/>
      </c>
      <c r="CE616" s="33" t="str">
        <f t="shared" si="14970"/>
        <v/>
      </c>
      <c r="CF616" s="33" t="str">
        <f t="shared" si="14970"/>
        <v/>
      </c>
      <c r="CG616" s="33" t="str">
        <f t="shared" si="14970"/>
        <v/>
      </c>
      <c r="CH616" s="33" t="str">
        <f t="shared" si="14970"/>
        <v/>
      </c>
      <c r="CI616" s="33" t="str">
        <f t="shared" si="14970"/>
        <v/>
      </c>
      <c r="CJ616" s="33" t="str">
        <f t="shared" si="14970"/>
        <v/>
      </c>
      <c r="CK616" s="33" t="str">
        <f t="shared" si="14970"/>
        <v/>
      </c>
      <c r="CL616" s="33" t="str">
        <f t="shared" si="14970"/>
        <v/>
      </c>
      <c r="CM616" s="33" t="str">
        <f t="shared" si="14970"/>
        <v/>
      </c>
      <c r="CN616" s="33" t="str">
        <f t="shared" si="14970"/>
        <v/>
      </c>
      <c r="CO616" s="33" t="str">
        <f t="shared" si="14970"/>
        <v/>
      </c>
      <c r="CP616" s="33" t="str">
        <f t="shared" si="14970"/>
        <v/>
      </c>
      <c r="CQ616" s="33" t="str">
        <f t="shared" si="14970"/>
        <v/>
      </c>
      <c r="CR616" s="33" t="str">
        <f t="shared" si="14970"/>
        <v/>
      </c>
      <c r="CS616" s="33" t="str">
        <f t="shared" si="14970"/>
        <v/>
      </c>
      <c r="CT616" s="33" t="str">
        <f t="shared" si="14970"/>
        <v/>
      </c>
      <c r="CU616" s="33" t="str">
        <f t="shared" si="14970"/>
        <v/>
      </c>
      <c r="CV616" s="33" t="str">
        <f t="shared" si="14970"/>
        <v/>
      </c>
      <c r="CW616" s="33" t="str">
        <f t="shared" si="14970"/>
        <v/>
      </c>
      <c r="CX616" s="33" t="str">
        <f t="shared" ref="CX616:DU616" si="14971">IF(CX618="","",RANK(CX617,617:617))</f>
        <v/>
      </c>
      <c r="CY616" s="33" t="str">
        <f t="shared" si="14971"/>
        <v/>
      </c>
      <c r="CZ616" s="33" t="str">
        <f t="shared" si="14971"/>
        <v/>
      </c>
      <c r="DA616" s="33" t="str">
        <f t="shared" si="14971"/>
        <v/>
      </c>
      <c r="DB616" s="33" t="str">
        <f t="shared" si="14971"/>
        <v/>
      </c>
      <c r="DC616" s="33" t="str">
        <f t="shared" si="14971"/>
        <v/>
      </c>
      <c r="DD616" s="33" t="str">
        <f t="shared" si="14971"/>
        <v/>
      </c>
      <c r="DE616" s="33" t="str">
        <f t="shared" si="14971"/>
        <v/>
      </c>
      <c r="DF616" s="33" t="str">
        <f t="shared" si="14971"/>
        <v/>
      </c>
      <c r="DG616" s="33" t="str">
        <f t="shared" si="14971"/>
        <v/>
      </c>
      <c r="DH616" s="33" t="str">
        <f t="shared" si="14971"/>
        <v/>
      </c>
      <c r="DI616" s="33" t="str">
        <f t="shared" si="14971"/>
        <v/>
      </c>
      <c r="DJ616" s="33" t="str">
        <f t="shared" si="14971"/>
        <v/>
      </c>
      <c r="DK616" s="33" t="str">
        <f t="shared" si="14971"/>
        <v/>
      </c>
      <c r="DL616" s="33" t="str">
        <f t="shared" si="14971"/>
        <v/>
      </c>
      <c r="DM616" s="33" t="str">
        <f t="shared" si="14971"/>
        <v/>
      </c>
      <c r="DN616" s="33" t="str">
        <f t="shared" si="14971"/>
        <v/>
      </c>
      <c r="DO616" s="33" t="str">
        <f t="shared" si="14971"/>
        <v/>
      </c>
      <c r="DP616" s="33" t="str">
        <f t="shared" si="14971"/>
        <v/>
      </c>
      <c r="DQ616" s="33" t="str">
        <f t="shared" si="14971"/>
        <v/>
      </c>
      <c r="DR616" s="33" t="str">
        <f t="shared" si="14971"/>
        <v/>
      </c>
      <c r="DS616" s="33" t="str">
        <f t="shared" si="14971"/>
        <v/>
      </c>
      <c r="DT616" s="33" t="str">
        <f t="shared" si="14971"/>
        <v/>
      </c>
      <c r="DU616" s="33" t="str">
        <f t="shared" si="14971"/>
        <v/>
      </c>
    </row>
    <row r="617" spans="1:126">
      <c r="F617" s="33">
        <f t="shared" ref="F617" ca="1" si="14972">IF(F618="","",IF(F618="","",RAND()+$C612-F618))</f>
        <v>60.029995439262429</v>
      </c>
      <c r="G617" s="33" t="str">
        <f t="shared" ref="G617" ca="1" si="14973">IF(G618="","",IF(G618="","",RAND()+$C612-G618))</f>
        <v/>
      </c>
      <c r="H617" s="33" t="str">
        <f t="shared" ref="H617" ca="1" si="14974">IF(H618="","",IF(H618="","",RAND()+$C612-H618))</f>
        <v/>
      </c>
      <c r="I617" s="33" t="str">
        <f t="shared" ref="I617" ca="1" si="14975">IF(I618="","",IF(I618="","",RAND()+$C612-I618))</f>
        <v/>
      </c>
      <c r="J617" s="33" t="str">
        <f t="shared" ref="J617" ca="1" si="14976">IF(J618="","",IF(J618="","",RAND()+$C612-J618))</f>
        <v/>
      </c>
      <c r="K617" s="33" t="str">
        <f t="shared" ref="K617" ca="1" si="14977">IF(K618="","",IF(K618="","",RAND()+$C612-K618))</f>
        <v/>
      </c>
      <c r="L617" s="33" t="str">
        <f t="shared" ref="L617" ca="1" si="14978">IF(L618="","",IF(L618="","",RAND()+$C612-L618))</f>
        <v/>
      </c>
      <c r="M617" s="33" t="str">
        <f t="shared" ref="M617" ca="1" si="14979">IF(M618="","",IF(M618="","",RAND()+$C612-M618))</f>
        <v/>
      </c>
      <c r="N617" s="33" t="str">
        <f t="shared" ref="N617" ca="1" si="14980">IF(N618="","",IF(N618="","",RAND()+$C612-N618))</f>
        <v/>
      </c>
      <c r="O617" s="33" t="str">
        <f t="shared" ref="O617" ca="1" si="14981">IF(O618="","",IF(O618="","",RAND()+$C612-O618))</f>
        <v/>
      </c>
      <c r="P617" s="33" t="str">
        <f t="shared" ref="P617" ca="1" si="14982">IF(P618="","",IF(P618="","",RAND()+$C612-P618))</f>
        <v/>
      </c>
      <c r="Q617" s="33" t="str">
        <f t="shared" ref="Q617" ca="1" si="14983">IF(Q618="","",IF(Q618="","",RAND()+$C612-Q618))</f>
        <v/>
      </c>
      <c r="R617" s="33" t="str">
        <f t="shared" ref="R617" ca="1" si="14984">IF(R618="","",IF(R618="","",RAND()+$C612-R618))</f>
        <v/>
      </c>
      <c r="S617" s="33" t="str">
        <f t="shared" ref="S617" ca="1" si="14985">IF(S618="","",IF(S618="","",RAND()+$C612-S618))</f>
        <v/>
      </c>
      <c r="T617" s="33" t="str">
        <f t="shared" ref="T617" ca="1" si="14986">IF(T618="","",IF(T618="","",RAND()+$C612-T618))</f>
        <v/>
      </c>
      <c r="U617" s="33" t="str">
        <f t="shared" ref="U617" ca="1" si="14987">IF(U618="","",IF(U618="","",RAND()+$C612-U618))</f>
        <v/>
      </c>
      <c r="V617" s="33" t="str">
        <f t="shared" ref="V617" ca="1" si="14988">IF(V618="","",IF(V618="","",RAND()+$C612-V618))</f>
        <v/>
      </c>
      <c r="W617" s="33" t="str">
        <f t="shared" ref="W617" ca="1" si="14989">IF(W618="","",IF(W618="","",RAND()+$C612-W618))</f>
        <v/>
      </c>
      <c r="X617" s="33" t="str">
        <f t="shared" ref="X617" ca="1" si="14990">IF(X618="","",IF(X618="","",RAND()+$C612-X618))</f>
        <v/>
      </c>
      <c r="Y617" s="33" t="str">
        <f t="shared" ref="Y617" ca="1" si="14991">IF(Y618="","",IF(Y618="","",RAND()+$C612-Y618))</f>
        <v/>
      </c>
      <c r="Z617" s="33" t="str">
        <f t="shared" ref="Z617" ca="1" si="14992">IF(Z618="","",IF(Z618="","",RAND()+$C612-Z618))</f>
        <v/>
      </c>
      <c r="AA617" s="33" t="str">
        <f t="shared" ref="AA617" ca="1" si="14993">IF(AA618="","",IF(AA618="","",RAND()+$C612-AA618))</f>
        <v/>
      </c>
      <c r="AB617" s="33" t="str">
        <f t="shared" ref="AB617" ca="1" si="14994">IF(AB618="","",IF(AB618="","",RAND()+$C612-AB618))</f>
        <v/>
      </c>
      <c r="AC617" s="33" t="str">
        <f t="shared" ref="AC617" ca="1" si="14995">IF(AC618="","",IF(AC618="","",RAND()+$C612-AC618))</f>
        <v/>
      </c>
      <c r="AD617" s="33" t="str">
        <f t="shared" ref="AD617" ca="1" si="14996">IF(AD618="","",IF(AD618="","",RAND()+$C612-AD618))</f>
        <v/>
      </c>
      <c r="AE617" s="33" t="str">
        <f t="shared" ref="AE617" ca="1" si="14997">IF(AE618="","",IF(AE618="","",RAND()+$C612-AE618))</f>
        <v/>
      </c>
      <c r="AF617" s="33" t="str">
        <f t="shared" ref="AF617" ca="1" si="14998">IF(AF618="","",IF(AF618="","",RAND()+$C612-AF618))</f>
        <v/>
      </c>
      <c r="AG617" s="33" t="str">
        <f t="shared" ref="AG617" ca="1" si="14999">IF(AG618="","",IF(AG618="","",RAND()+$C612-AG618))</f>
        <v/>
      </c>
      <c r="AH617" s="33" t="str">
        <f t="shared" ref="AH617" ca="1" si="15000">IF(AH618="","",IF(AH618="","",RAND()+$C612-AH618))</f>
        <v/>
      </c>
      <c r="AI617" s="33" t="str">
        <f t="shared" ref="AI617" ca="1" si="15001">IF(AI618="","",IF(AI618="","",RAND()+$C612-AI618))</f>
        <v/>
      </c>
      <c r="AJ617" s="33" t="str">
        <f t="shared" ref="AJ617" ca="1" si="15002">IF(AJ618="","",IF(AJ618="","",RAND()+$C612-AJ618))</f>
        <v/>
      </c>
      <c r="AK617" s="33" t="str">
        <f t="shared" ref="AK617" ca="1" si="15003">IF(AK618="","",IF(AK618="","",RAND()+$C612-AK618))</f>
        <v/>
      </c>
      <c r="AL617" s="33" t="str">
        <f t="shared" ref="AL617" ca="1" si="15004">IF(AL618="","",IF(AL618="","",RAND()+$C612-AL618))</f>
        <v/>
      </c>
      <c r="AM617" s="33" t="str">
        <f t="shared" ref="AM617" ca="1" si="15005">IF(AM618="","",IF(AM618="","",RAND()+$C612-AM618))</f>
        <v/>
      </c>
      <c r="AN617" s="33" t="str">
        <f t="shared" ref="AN617" ca="1" si="15006">IF(AN618="","",IF(AN618="","",RAND()+$C612-AN618))</f>
        <v/>
      </c>
      <c r="AO617" s="33" t="str">
        <f t="shared" ref="AO617" ca="1" si="15007">IF(AO618="","",IF(AO618="","",RAND()+$C612-AO618))</f>
        <v/>
      </c>
      <c r="AP617" s="33" t="str">
        <f t="shared" ref="AP617" ca="1" si="15008">IF(AP618="","",IF(AP618="","",RAND()+$C612-AP618))</f>
        <v/>
      </c>
      <c r="AQ617" s="33" t="str">
        <f t="shared" ref="AQ617" ca="1" si="15009">IF(AQ618="","",IF(AQ618="","",RAND()+$C612-AQ618))</f>
        <v/>
      </c>
      <c r="AR617" s="33" t="str">
        <f t="shared" ref="AR617" ca="1" si="15010">IF(AR618="","",IF(AR618="","",RAND()+$C612-AR618))</f>
        <v/>
      </c>
      <c r="AS617" s="33" t="str">
        <f t="shared" ref="AS617" ca="1" si="15011">IF(AS618="","",IF(AS618="","",RAND()+$C612-AS618))</f>
        <v/>
      </c>
      <c r="AT617" s="33" t="str">
        <f t="shared" ref="AT617" ca="1" si="15012">IF(AT618="","",IF(AT618="","",RAND()+$C612-AT618))</f>
        <v/>
      </c>
      <c r="AU617" s="33" t="str">
        <f t="shared" ref="AU617" ca="1" si="15013">IF(AU618="","",IF(AU618="","",RAND()+$C612-AU618))</f>
        <v/>
      </c>
      <c r="AV617" s="33" t="str">
        <f t="shared" ref="AV617" ca="1" si="15014">IF(AV618="","",IF(AV618="","",RAND()+$C612-AV618))</f>
        <v/>
      </c>
      <c r="AW617" s="33" t="str">
        <f t="shared" ref="AW617" ca="1" si="15015">IF(AW618="","",IF(AW618="","",RAND()+$C612-AW618))</f>
        <v/>
      </c>
      <c r="AX617" s="33" t="str">
        <f t="shared" ref="AX617" ca="1" si="15016">IF(AX618="","",IF(AX618="","",RAND()+$C612-AX618))</f>
        <v/>
      </c>
      <c r="AY617" s="33" t="str">
        <f t="shared" ref="AY617" ca="1" si="15017">IF(AY618="","",IF(AY618="","",RAND()+$C612-AY618))</f>
        <v/>
      </c>
      <c r="AZ617" s="33" t="str">
        <f t="shared" ref="AZ617" ca="1" si="15018">IF(AZ618="","",IF(AZ618="","",RAND()+$C612-AZ618))</f>
        <v/>
      </c>
      <c r="BA617" s="33" t="str">
        <f t="shared" ref="BA617" ca="1" si="15019">IF(BA618="","",IF(BA618="","",RAND()+$C612-BA618))</f>
        <v/>
      </c>
      <c r="BB617" s="33" t="str">
        <f t="shared" ref="BB617" ca="1" si="15020">IF(BB618="","",IF(BB618="","",RAND()+$C612-BB618))</f>
        <v/>
      </c>
      <c r="BC617" s="33" t="str">
        <f t="shared" ref="BC617" ca="1" si="15021">IF(BC618="","",IF(BC618="","",RAND()+$C612-BC618))</f>
        <v/>
      </c>
      <c r="BD617" s="33" t="str">
        <f t="shared" ref="BD617" ca="1" si="15022">IF(BD618="","",IF(BD618="","",RAND()+$C612-BD618))</f>
        <v/>
      </c>
      <c r="BE617" s="33" t="str">
        <f t="shared" ref="BE617" ca="1" si="15023">IF(BE618="","",IF(BE618="","",RAND()+$C612-BE618))</f>
        <v/>
      </c>
      <c r="BF617" s="33" t="str">
        <f t="shared" ref="BF617" ca="1" si="15024">IF(BF618="","",IF(BF618="","",RAND()+$C612-BF618))</f>
        <v/>
      </c>
      <c r="BG617" s="33" t="str">
        <f t="shared" ref="BG617" ca="1" si="15025">IF(BG618="","",IF(BG618="","",RAND()+$C612-BG618))</f>
        <v/>
      </c>
      <c r="BH617" s="33" t="str">
        <f t="shared" ref="BH617" ca="1" si="15026">IF(BH618="","",IF(BH618="","",RAND()+$C612-BH618))</f>
        <v/>
      </c>
      <c r="BI617" s="33" t="str">
        <f t="shared" ref="BI617" ca="1" si="15027">IF(BI618="","",IF(BI618="","",RAND()+$C612-BI618))</f>
        <v/>
      </c>
      <c r="BJ617" s="33" t="str">
        <f t="shared" ref="BJ617" ca="1" si="15028">IF(BJ618="","",IF(BJ618="","",RAND()+$C612-BJ618))</f>
        <v/>
      </c>
      <c r="BK617" s="33" t="str">
        <f t="shared" ref="BK617" ca="1" si="15029">IF(BK618="","",IF(BK618="","",RAND()+$C612-BK618))</f>
        <v/>
      </c>
      <c r="BL617" s="33" t="str">
        <f t="shared" ref="BL617" ca="1" si="15030">IF(BL618="","",IF(BL618="","",RAND()+$C612-BL618))</f>
        <v/>
      </c>
      <c r="BM617" s="33" t="str">
        <f t="shared" ref="BM617" ca="1" si="15031">IF(BM618="","",IF(BM618="","",RAND()+$C612-BM618))</f>
        <v/>
      </c>
      <c r="BN617" s="33">
        <f t="shared" ref="BN617" ca="1" si="15032">IF(BN618="","",IF(BN618="","",RAND()+$C612-BN618))</f>
        <v>0.10454097656356254</v>
      </c>
      <c r="BO617" s="33" t="str">
        <f t="shared" ref="BO617" ca="1" si="15033">IF(BO618="","",IF(BO618="","",RAND()+$C612-BO618))</f>
        <v/>
      </c>
      <c r="BP617" s="33" t="str">
        <f t="shared" ref="BP617" ca="1" si="15034">IF(BP618="","",IF(BP618="","",RAND()+$C612-BP618))</f>
        <v/>
      </c>
      <c r="BQ617" s="33" t="str">
        <f t="shared" ref="BQ617" ca="1" si="15035">IF(BQ618="","",IF(BQ618="","",RAND()+$C612-BQ618))</f>
        <v/>
      </c>
      <c r="BR617" s="33" t="str">
        <f t="shared" ref="BR617" ca="1" si="15036">IF(BR618="","",IF(BR618="","",RAND()+$C612-BR618))</f>
        <v/>
      </c>
      <c r="BS617" s="33" t="str">
        <f t="shared" ref="BS617" ca="1" si="15037">IF(BS618="","",IF(BS618="","",RAND()+$C612-BS618))</f>
        <v/>
      </c>
      <c r="BT617" s="33" t="str">
        <f t="shared" ref="BT617" ca="1" si="15038">IF(BT618="","",IF(BT618="","",RAND()+$C612-BT618))</f>
        <v/>
      </c>
      <c r="BU617" s="33" t="str">
        <f t="shared" ref="BU617" ca="1" si="15039">IF(BU618="","",IF(BU618="","",RAND()+$C612-BU618))</f>
        <v/>
      </c>
      <c r="BV617" s="33" t="str">
        <f t="shared" ref="BV617" ca="1" si="15040">IF(BV618="","",IF(BV618="","",RAND()+$C612-BV618))</f>
        <v/>
      </c>
      <c r="BW617" s="33" t="str">
        <f t="shared" ref="BW617" ca="1" si="15041">IF(BW618="","",IF(BW618="","",RAND()+$C612-BW618))</f>
        <v/>
      </c>
      <c r="BX617" s="33" t="str">
        <f t="shared" ref="BX617" ca="1" si="15042">IF(BX618="","",IF(BX618="","",RAND()+$C612-BX618))</f>
        <v/>
      </c>
      <c r="BY617" s="33" t="str">
        <f t="shared" ref="BY617" ca="1" si="15043">IF(BY618="","",IF(BY618="","",RAND()+$C612-BY618))</f>
        <v/>
      </c>
      <c r="BZ617" s="33" t="str">
        <f t="shared" ref="BZ617" ca="1" si="15044">IF(BZ618="","",IF(BZ618="","",RAND()+$C612-BZ618))</f>
        <v/>
      </c>
      <c r="CA617" s="33" t="str">
        <f t="shared" ref="CA617" ca="1" si="15045">IF(CA618="","",IF(CA618="","",RAND()+$C612-CA618))</f>
        <v/>
      </c>
      <c r="CB617" s="33" t="str">
        <f t="shared" ref="CB617" ca="1" si="15046">IF(CB618="","",IF(CB618="","",RAND()+$C612-CB618))</f>
        <v/>
      </c>
      <c r="CC617" s="33" t="str">
        <f t="shared" ref="CC617" ca="1" si="15047">IF(CC618="","",IF(CC618="","",RAND()+$C612-CC618))</f>
        <v/>
      </c>
      <c r="CD617" s="33" t="str">
        <f t="shared" ref="CD617" ca="1" si="15048">IF(CD618="","",IF(CD618="","",RAND()+$C612-CD618))</f>
        <v/>
      </c>
      <c r="CE617" s="33" t="str">
        <f t="shared" ref="CE617" ca="1" si="15049">IF(CE618="","",IF(CE618="","",RAND()+$C612-CE618))</f>
        <v/>
      </c>
      <c r="CF617" s="33" t="str">
        <f t="shared" ref="CF617" ca="1" si="15050">IF(CF618="","",IF(CF618="","",RAND()+$C612-CF618))</f>
        <v/>
      </c>
      <c r="CG617" s="33" t="str">
        <f t="shared" ref="CG617" ca="1" si="15051">IF(CG618="","",IF(CG618="","",RAND()+$C612-CG618))</f>
        <v/>
      </c>
      <c r="CH617" s="33" t="str">
        <f t="shared" ref="CH617" ca="1" si="15052">IF(CH618="","",IF(CH618="","",RAND()+$C612-CH618))</f>
        <v/>
      </c>
      <c r="CI617" s="33" t="str">
        <f t="shared" ref="CI617" ca="1" si="15053">IF(CI618="","",IF(CI618="","",RAND()+$C612-CI618))</f>
        <v/>
      </c>
      <c r="CJ617" s="33" t="str">
        <f t="shared" ref="CJ617" ca="1" si="15054">IF(CJ618="","",IF(CJ618="","",RAND()+$C612-CJ618))</f>
        <v/>
      </c>
      <c r="CK617" s="33" t="str">
        <f t="shared" ref="CK617" ca="1" si="15055">IF(CK618="","",IF(CK618="","",RAND()+$C612-CK618))</f>
        <v/>
      </c>
      <c r="CL617" s="33" t="str">
        <f t="shared" ref="CL617" ca="1" si="15056">IF(CL618="","",IF(CL618="","",RAND()+$C612-CL618))</f>
        <v/>
      </c>
      <c r="CM617" s="33" t="str">
        <f t="shared" ref="CM617" ca="1" si="15057">IF(CM618="","",IF(CM618="","",RAND()+$C612-CM618))</f>
        <v/>
      </c>
      <c r="CN617" s="33" t="str">
        <f t="shared" ref="CN617" ca="1" si="15058">IF(CN618="","",IF(CN618="","",RAND()+$C612-CN618))</f>
        <v/>
      </c>
      <c r="CO617" s="33" t="str">
        <f t="shared" ref="CO617" ca="1" si="15059">IF(CO618="","",IF(CO618="","",RAND()+$C612-CO618))</f>
        <v/>
      </c>
      <c r="CP617" s="33" t="str">
        <f t="shared" ref="CP617" ca="1" si="15060">IF(CP618="","",IF(CP618="","",RAND()+$C612-CP618))</f>
        <v/>
      </c>
      <c r="CQ617" s="33" t="str">
        <f t="shared" ref="CQ617" ca="1" si="15061">IF(CQ618="","",IF(CQ618="","",RAND()+$C612-CQ618))</f>
        <v/>
      </c>
      <c r="CR617" s="33" t="str">
        <f t="shared" ref="CR617" ca="1" si="15062">IF(CR618="","",IF(CR618="","",RAND()+$C612-CR618))</f>
        <v/>
      </c>
      <c r="CS617" s="33" t="str">
        <f t="shared" ref="CS617" ca="1" si="15063">IF(CS618="","",IF(CS618="","",RAND()+$C612-CS618))</f>
        <v/>
      </c>
      <c r="CT617" s="33" t="str">
        <f t="shared" ref="CT617" ca="1" si="15064">IF(CT618="","",IF(CT618="","",RAND()+$C612-CT618))</f>
        <v/>
      </c>
      <c r="CU617" s="33" t="str">
        <f t="shared" ref="CU617" ca="1" si="15065">IF(CU618="","",IF(CU618="","",RAND()+$C612-CU618))</f>
        <v/>
      </c>
      <c r="CV617" s="33" t="str">
        <f t="shared" ref="CV617" ca="1" si="15066">IF(CV618="","",IF(CV618="","",RAND()+$C612-CV618))</f>
        <v/>
      </c>
      <c r="CW617" s="33" t="str">
        <f t="shared" ref="CW617" ca="1" si="15067">IF(CW618="","",IF(CW618="","",RAND()+$C612-CW618))</f>
        <v/>
      </c>
      <c r="CX617" s="33" t="str">
        <f t="shared" ref="CX617" ca="1" si="15068">IF(CX618="","",IF(CX618="","",RAND()+$C612-CX618))</f>
        <v/>
      </c>
      <c r="CY617" s="33" t="str">
        <f t="shared" ref="CY617" ca="1" si="15069">IF(CY618="","",IF(CY618="","",RAND()+$C612-CY618))</f>
        <v/>
      </c>
      <c r="CZ617" s="33" t="str">
        <f t="shared" ref="CZ617" ca="1" si="15070">IF(CZ618="","",IF(CZ618="","",RAND()+$C612-CZ618))</f>
        <v/>
      </c>
      <c r="DA617" s="33" t="str">
        <f t="shared" ref="DA617" ca="1" si="15071">IF(DA618="","",IF(DA618="","",RAND()+$C612-DA618))</f>
        <v/>
      </c>
      <c r="DB617" s="33" t="str">
        <f t="shared" ref="DB617" ca="1" si="15072">IF(DB618="","",IF(DB618="","",RAND()+$C612-DB618))</f>
        <v/>
      </c>
      <c r="DC617" s="33" t="str">
        <f t="shared" ref="DC617" ca="1" si="15073">IF(DC618="","",IF(DC618="","",RAND()+$C612-DC618))</f>
        <v/>
      </c>
      <c r="DD617" s="33" t="str">
        <f t="shared" ref="DD617" ca="1" si="15074">IF(DD618="","",IF(DD618="","",RAND()+$C612-DD618))</f>
        <v/>
      </c>
      <c r="DE617" s="33" t="str">
        <f t="shared" ref="DE617" ca="1" si="15075">IF(DE618="","",IF(DE618="","",RAND()+$C612-DE618))</f>
        <v/>
      </c>
      <c r="DF617" s="33" t="str">
        <f t="shared" ref="DF617" ca="1" si="15076">IF(DF618="","",IF(DF618="","",RAND()+$C612-DF618))</f>
        <v/>
      </c>
      <c r="DG617" s="33" t="str">
        <f t="shared" ref="DG617" ca="1" si="15077">IF(DG618="","",IF(DG618="","",RAND()+$C612-DG618))</f>
        <v/>
      </c>
      <c r="DH617" s="33" t="str">
        <f t="shared" ref="DH617" ca="1" si="15078">IF(DH618="","",IF(DH618="","",RAND()+$C612-DH618))</f>
        <v/>
      </c>
      <c r="DI617" s="33" t="str">
        <f t="shared" ref="DI617" ca="1" si="15079">IF(DI618="","",IF(DI618="","",RAND()+$C612-DI618))</f>
        <v/>
      </c>
      <c r="DJ617" s="33" t="str">
        <f t="shared" ref="DJ617" ca="1" si="15080">IF(DJ618="","",IF(DJ618="","",RAND()+$C612-DJ618))</f>
        <v/>
      </c>
      <c r="DK617" s="33" t="str">
        <f t="shared" ref="DK617" ca="1" si="15081">IF(DK618="","",IF(DK618="","",RAND()+$C612-DK618))</f>
        <v/>
      </c>
      <c r="DL617" s="33" t="str">
        <f t="shared" ref="DL617" ca="1" si="15082">IF(DL618="","",IF(DL618="","",RAND()+$C612-DL618))</f>
        <v/>
      </c>
      <c r="DM617" s="33" t="str">
        <f t="shared" ref="DM617" ca="1" si="15083">IF(DM618="","",IF(DM618="","",RAND()+$C612-DM618))</f>
        <v/>
      </c>
      <c r="DN617" s="33" t="str">
        <f t="shared" ref="DN617" ca="1" si="15084">IF(DN618="","",IF(DN618="","",RAND()+$C612-DN618))</f>
        <v/>
      </c>
      <c r="DO617" s="33" t="str">
        <f t="shared" ref="DO617" ca="1" si="15085">IF(DO618="","",IF(DO618="","",RAND()+$C612-DO618))</f>
        <v/>
      </c>
      <c r="DP617" s="33" t="str">
        <f t="shared" ref="DP617" ca="1" si="15086">IF(DP618="","",IF(DP618="","",RAND()+$C612-DP618))</f>
        <v/>
      </c>
      <c r="DQ617" s="33" t="str">
        <f t="shared" ref="DQ617" ca="1" si="15087">IF(DQ618="","",IF(DQ618="","",RAND()+$C612-DQ618))</f>
        <v/>
      </c>
      <c r="DR617" s="33" t="str">
        <f t="shared" ref="DR617" ca="1" si="15088">IF(DR618="","",IF(DR618="","",RAND()+$C612-DR618))</f>
        <v/>
      </c>
      <c r="DS617" s="33" t="str">
        <f t="shared" ref="DS617" ca="1" si="15089">IF(DS618="","",IF(DS618="","",RAND()+$C612-DS618))</f>
        <v/>
      </c>
      <c r="DT617" s="33" t="str">
        <f t="shared" ref="DT617" ca="1" si="15090">IF(DT618="","",IF(DT618="","",RAND()+$C612-DT618))</f>
        <v/>
      </c>
      <c r="DU617" s="33" t="str">
        <f t="shared" ref="DU617" ca="1" si="15091">IF(DU618="","",IF(DU618="","",RAND()+$C612-DU618))</f>
        <v/>
      </c>
    </row>
    <row r="618" spans="1:126">
      <c r="F618" s="34">
        <f t="shared" ref="F618" si="15092">IF(F619="","",IF(MOD($C612,F619)=0,F619,""))</f>
        <v>1</v>
      </c>
      <c r="G618" s="34" t="str">
        <f t="shared" ref="G618" si="15093">IF(G619="","",IF(MOD($C612,G619)=0,G619,""))</f>
        <v/>
      </c>
      <c r="H618" s="34" t="str">
        <f t="shared" ref="H618" si="15094">IF(H619="","",IF(MOD($C612,H619)=0,H619,""))</f>
        <v/>
      </c>
      <c r="I618" s="34" t="str">
        <f t="shared" ref="I618" si="15095">IF(I619="","",IF(MOD($C612,I619)=0,I619,""))</f>
        <v/>
      </c>
      <c r="J618" s="34" t="str">
        <f t="shared" ref="J618" si="15096">IF(J619="","",IF(MOD($C612,J619)=0,J619,""))</f>
        <v/>
      </c>
      <c r="K618" s="34" t="str">
        <f t="shared" ref="K618" si="15097">IF(K619="","",IF(MOD($C612,K619)=0,K619,""))</f>
        <v/>
      </c>
      <c r="L618" s="34" t="str">
        <f t="shared" ref="L618" si="15098">IF(L619="","",IF(MOD($C612,L619)=0,L619,""))</f>
        <v/>
      </c>
      <c r="M618" s="34" t="str">
        <f t="shared" ref="M618" si="15099">IF(M619="","",IF(MOD($C612,M619)=0,M619,""))</f>
        <v/>
      </c>
      <c r="N618" s="34" t="str">
        <f t="shared" ref="N618" si="15100">IF(N619="","",IF(MOD($C612,N619)=0,N619,""))</f>
        <v/>
      </c>
      <c r="O618" s="34" t="str">
        <f t="shared" ref="O618" si="15101">IF(O619="","",IF(MOD($C612,O619)=0,O619,""))</f>
        <v/>
      </c>
      <c r="P618" s="34" t="str">
        <f t="shared" ref="P618" si="15102">IF(P619="","",IF(MOD($C612,P619)=0,P619,""))</f>
        <v/>
      </c>
      <c r="Q618" s="34" t="str">
        <f t="shared" ref="Q618" si="15103">IF(Q619="","",IF(MOD($C612,Q619)=0,Q619,""))</f>
        <v/>
      </c>
      <c r="R618" s="34" t="str">
        <f t="shared" ref="R618" si="15104">IF(R619="","",IF(MOD($C612,R619)=0,R619,""))</f>
        <v/>
      </c>
      <c r="S618" s="34" t="str">
        <f t="shared" ref="S618" si="15105">IF(S619="","",IF(MOD($C612,S619)=0,S619,""))</f>
        <v/>
      </c>
      <c r="T618" s="34" t="str">
        <f t="shared" ref="T618" si="15106">IF(T619="","",IF(MOD($C612,T619)=0,T619,""))</f>
        <v/>
      </c>
      <c r="U618" s="34" t="str">
        <f t="shared" ref="U618" si="15107">IF(U619="","",IF(MOD($C612,U619)=0,U619,""))</f>
        <v/>
      </c>
      <c r="V618" s="34" t="str">
        <f t="shared" ref="V618" si="15108">IF(V619="","",IF(MOD($C612,V619)=0,V619,""))</f>
        <v/>
      </c>
      <c r="W618" s="34" t="str">
        <f t="shared" ref="W618" si="15109">IF(W619="","",IF(MOD($C612,W619)=0,W619,""))</f>
        <v/>
      </c>
      <c r="X618" s="34" t="str">
        <f t="shared" ref="X618" si="15110">IF(X619="","",IF(MOD($C612,X619)=0,X619,""))</f>
        <v/>
      </c>
      <c r="Y618" s="34" t="str">
        <f t="shared" ref="Y618" si="15111">IF(Y619="","",IF(MOD($C612,Y619)=0,Y619,""))</f>
        <v/>
      </c>
      <c r="Z618" s="34" t="str">
        <f t="shared" ref="Z618" si="15112">IF(Z619="","",IF(MOD($C612,Z619)=0,Z619,""))</f>
        <v/>
      </c>
      <c r="AA618" s="34" t="str">
        <f t="shared" ref="AA618" si="15113">IF(AA619="","",IF(MOD($C612,AA619)=0,AA619,""))</f>
        <v/>
      </c>
      <c r="AB618" s="34" t="str">
        <f t="shared" ref="AB618" si="15114">IF(AB619="","",IF(MOD($C612,AB619)=0,AB619,""))</f>
        <v/>
      </c>
      <c r="AC618" s="34" t="str">
        <f t="shared" ref="AC618" si="15115">IF(AC619="","",IF(MOD($C612,AC619)=0,AC619,""))</f>
        <v/>
      </c>
      <c r="AD618" s="34" t="str">
        <f t="shared" ref="AD618" si="15116">IF(AD619="","",IF(MOD($C612,AD619)=0,AD619,""))</f>
        <v/>
      </c>
      <c r="AE618" s="34" t="str">
        <f t="shared" ref="AE618" si="15117">IF(AE619="","",IF(MOD($C612,AE619)=0,AE619,""))</f>
        <v/>
      </c>
      <c r="AF618" s="34" t="str">
        <f t="shared" ref="AF618" si="15118">IF(AF619="","",IF(MOD($C612,AF619)=0,AF619,""))</f>
        <v/>
      </c>
      <c r="AG618" s="34" t="str">
        <f t="shared" ref="AG618" si="15119">IF(AG619="","",IF(MOD($C612,AG619)=0,AG619,""))</f>
        <v/>
      </c>
      <c r="AH618" s="34" t="str">
        <f t="shared" ref="AH618" si="15120">IF(AH619="","",IF(MOD($C612,AH619)=0,AH619,""))</f>
        <v/>
      </c>
      <c r="AI618" s="34" t="str">
        <f t="shared" ref="AI618" si="15121">IF(AI619="","",IF(MOD($C612,AI619)=0,AI619,""))</f>
        <v/>
      </c>
      <c r="AJ618" s="34" t="str">
        <f t="shared" ref="AJ618" si="15122">IF(AJ619="","",IF(MOD($C612,AJ619)=0,AJ619,""))</f>
        <v/>
      </c>
      <c r="AK618" s="34" t="str">
        <f t="shared" ref="AK618" si="15123">IF(AK619="","",IF(MOD($C612,AK619)=0,AK619,""))</f>
        <v/>
      </c>
      <c r="AL618" s="34" t="str">
        <f t="shared" ref="AL618" si="15124">IF(AL619="","",IF(MOD($C612,AL619)=0,AL619,""))</f>
        <v/>
      </c>
      <c r="AM618" s="34" t="str">
        <f t="shared" ref="AM618" si="15125">IF(AM619="","",IF(MOD($C612,AM619)=0,AM619,""))</f>
        <v/>
      </c>
      <c r="AN618" s="34" t="str">
        <f t="shared" ref="AN618" si="15126">IF(AN619="","",IF(MOD($C612,AN619)=0,AN619,""))</f>
        <v/>
      </c>
      <c r="AO618" s="34" t="str">
        <f t="shared" ref="AO618" si="15127">IF(AO619="","",IF(MOD($C612,AO619)=0,AO619,""))</f>
        <v/>
      </c>
      <c r="AP618" s="34" t="str">
        <f t="shared" ref="AP618" si="15128">IF(AP619="","",IF(MOD($C612,AP619)=0,AP619,""))</f>
        <v/>
      </c>
      <c r="AQ618" s="34" t="str">
        <f t="shared" ref="AQ618" si="15129">IF(AQ619="","",IF(MOD($C612,AQ619)=0,AQ619,""))</f>
        <v/>
      </c>
      <c r="AR618" s="34" t="str">
        <f t="shared" ref="AR618" si="15130">IF(AR619="","",IF(MOD($C612,AR619)=0,AR619,""))</f>
        <v/>
      </c>
      <c r="AS618" s="34" t="str">
        <f t="shared" ref="AS618" si="15131">IF(AS619="","",IF(MOD($C612,AS619)=0,AS619,""))</f>
        <v/>
      </c>
      <c r="AT618" s="34" t="str">
        <f t="shared" ref="AT618" si="15132">IF(AT619="","",IF(MOD($C612,AT619)=0,AT619,""))</f>
        <v/>
      </c>
      <c r="AU618" s="34" t="str">
        <f t="shared" ref="AU618" si="15133">IF(AU619="","",IF(MOD($C612,AU619)=0,AU619,""))</f>
        <v/>
      </c>
      <c r="AV618" s="34" t="str">
        <f t="shared" ref="AV618" si="15134">IF(AV619="","",IF(MOD($C612,AV619)=0,AV619,""))</f>
        <v/>
      </c>
      <c r="AW618" s="34" t="str">
        <f t="shared" ref="AW618" si="15135">IF(AW619="","",IF(MOD($C612,AW619)=0,AW619,""))</f>
        <v/>
      </c>
      <c r="AX618" s="34" t="str">
        <f t="shared" ref="AX618" si="15136">IF(AX619="","",IF(MOD($C612,AX619)=0,AX619,""))</f>
        <v/>
      </c>
      <c r="AY618" s="34" t="str">
        <f t="shared" ref="AY618" si="15137">IF(AY619="","",IF(MOD($C612,AY619)=0,AY619,""))</f>
        <v/>
      </c>
      <c r="AZ618" s="34" t="str">
        <f t="shared" ref="AZ618" si="15138">IF(AZ619="","",IF(MOD($C612,AZ619)=0,AZ619,""))</f>
        <v/>
      </c>
      <c r="BA618" s="34" t="str">
        <f t="shared" ref="BA618" si="15139">IF(BA619="","",IF(MOD($C612,BA619)=0,BA619,""))</f>
        <v/>
      </c>
      <c r="BB618" s="34" t="str">
        <f t="shared" ref="BB618" si="15140">IF(BB619="","",IF(MOD($C612,BB619)=0,BB619,""))</f>
        <v/>
      </c>
      <c r="BC618" s="34" t="str">
        <f t="shared" ref="BC618" si="15141">IF(BC619="","",IF(MOD($C612,BC619)=0,BC619,""))</f>
        <v/>
      </c>
      <c r="BD618" s="34" t="str">
        <f t="shared" ref="BD618" si="15142">IF(BD619="","",IF(MOD($C612,BD619)=0,BD619,""))</f>
        <v/>
      </c>
      <c r="BE618" s="34" t="str">
        <f t="shared" ref="BE618" si="15143">IF(BE619="","",IF(MOD($C612,BE619)=0,BE619,""))</f>
        <v/>
      </c>
      <c r="BF618" s="34" t="str">
        <f t="shared" ref="BF618" si="15144">IF(BF619="","",IF(MOD($C612,BF619)=0,BF619,""))</f>
        <v/>
      </c>
      <c r="BG618" s="34" t="str">
        <f t="shared" ref="BG618" si="15145">IF(BG619="","",IF(MOD($C612,BG619)=0,BG619,""))</f>
        <v/>
      </c>
      <c r="BH618" s="34" t="str">
        <f t="shared" ref="BH618" si="15146">IF(BH619="","",IF(MOD($C612,BH619)=0,BH619,""))</f>
        <v/>
      </c>
      <c r="BI618" s="34" t="str">
        <f t="shared" ref="BI618" si="15147">IF(BI619="","",IF(MOD($C612,BI619)=0,BI619,""))</f>
        <v/>
      </c>
      <c r="BJ618" s="34" t="str">
        <f t="shared" ref="BJ618" si="15148">IF(BJ619="","",IF(MOD($C612,BJ619)=0,BJ619,""))</f>
        <v/>
      </c>
      <c r="BK618" s="34" t="str">
        <f t="shared" ref="BK618" si="15149">IF(BK619="","",IF(MOD($C612,BK619)=0,BK619,""))</f>
        <v/>
      </c>
      <c r="BL618" s="34" t="str">
        <f t="shared" ref="BL618" si="15150">IF(BL619="","",IF(MOD($C612,BL619)=0,BL619,""))</f>
        <v/>
      </c>
      <c r="BM618" s="34" t="str">
        <f t="shared" ref="BM618" si="15151">IF(BM619="","",IF(MOD($C612,BM619)=0,BM619,""))</f>
        <v/>
      </c>
      <c r="BN618" s="34">
        <f t="shared" ref="BN618" si="15152">IF(BN619="","",IF(MOD($C612,BN619)=0,BN619,""))</f>
        <v>61</v>
      </c>
      <c r="BO618" s="34" t="str">
        <f t="shared" ref="BO618" si="15153">IF(BO619="","",IF(MOD($C612,BO619)=0,BO619,""))</f>
        <v/>
      </c>
      <c r="BP618" s="34" t="str">
        <f t="shared" ref="BP618" si="15154">IF(BP619="","",IF(MOD($C612,BP619)=0,BP619,""))</f>
        <v/>
      </c>
      <c r="BQ618" s="34" t="str">
        <f t="shared" ref="BQ618" si="15155">IF(BQ619="","",IF(MOD($C612,BQ619)=0,BQ619,""))</f>
        <v/>
      </c>
      <c r="BR618" s="34" t="str">
        <f t="shared" ref="BR618" si="15156">IF(BR619="","",IF(MOD($C612,BR619)=0,BR619,""))</f>
        <v/>
      </c>
      <c r="BS618" s="34" t="str">
        <f t="shared" ref="BS618" si="15157">IF(BS619="","",IF(MOD($C612,BS619)=0,BS619,""))</f>
        <v/>
      </c>
      <c r="BT618" s="34" t="str">
        <f t="shared" ref="BT618" si="15158">IF(BT619="","",IF(MOD($C612,BT619)=0,BT619,""))</f>
        <v/>
      </c>
      <c r="BU618" s="34" t="str">
        <f t="shared" ref="BU618" si="15159">IF(BU619="","",IF(MOD($C612,BU619)=0,BU619,""))</f>
        <v/>
      </c>
      <c r="BV618" s="34" t="str">
        <f t="shared" ref="BV618" si="15160">IF(BV619="","",IF(MOD($C612,BV619)=0,BV619,""))</f>
        <v/>
      </c>
      <c r="BW618" s="34" t="str">
        <f t="shared" ref="BW618" si="15161">IF(BW619="","",IF(MOD($C612,BW619)=0,BW619,""))</f>
        <v/>
      </c>
      <c r="BX618" s="34" t="str">
        <f t="shared" ref="BX618" si="15162">IF(BX619="","",IF(MOD($C612,BX619)=0,BX619,""))</f>
        <v/>
      </c>
      <c r="BY618" s="34" t="str">
        <f t="shared" ref="BY618" si="15163">IF(BY619="","",IF(MOD($C612,BY619)=0,BY619,""))</f>
        <v/>
      </c>
      <c r="BZ618" s="34" t="str">
        <f t="shared" ref="BZ618" si="15164">IF(BZ619="","",IF(MOD($C612,BZ619)=0,BZ619,""))</f>
        <v/>
      </c>
      <c r="CA618" s="34" t="str">
        <f t="shared" ref="CA618" si="15165">IF(CA619="","",IF(MOD($C612,CA619)=0,CA619,""))</f>
        <v/>
      </c>
      <c r="CB618" s="34" t="str">
        <f t="shared" ref="CB618" si="15166">IF(CB619="","",IF(MOD($C612,CB619)=0,CB619,""))</f>
        <v/>
      </c>
      <c r="CC618" s="34" t="str">
        <f t="shared" ref="CC618" si="15167">IF(CC619="","",IF(MOD($C612,CC619)=0,CC619,""))</f>
        <v/>
      </c>
      <c r="CD618" s="34" t="str">
        <f t="shared" ref="CD618" si="15168">IF(CD619="","",IF(MOD($C612,CD619)=0,CD619,""))</f>
        <v/>
      </c>
      <c r="CE618" s="34" t="str">
        <f t="shared" ref="CE618" si="15169">IF(CE619="","",IF(MOD($C612,CE619)=0,CE619,""))</f>
        <v/>
      </c>
      <c r="CF618" s="34" t="str">
        <f t="shared" ref="CF618" si="15170">IF(CF619="","",IF(MOD($C612,CF619)=0,CF619,""))</f>
        <v/>
      </c>
      <c r="CG618" s="34" t="str">
        <f t="shared" ref="CG618" si="15171">IF(CG619="","",IF(MOD($C612,CG619)=0,CG619,""))</f>
        <v/>
      </c>
      <c r="CH618" s="34" t="str">
        <f t="shared" ref="CH618" si="15172">IF(CH619="","",IF(MOD($C612,CH619)=0,CH619,""))</f>
        <v/>
      </c>
      <c r="CI618" s="34" t="str">
        <f t="shared" ref="CI618" si="15173">IF(CI619="","",IF(MOD($C612,CI619)=0,CI619,""))</f>
        <v/>
      </c>
      <c r="CJ618" s="34" t="str">
        <f t="shared" ref="CJ618" si="15174">IF(CJ619="","",IF(MOD($C612,CJ619)=0,CJ619,""))</f>
        <v/>
      </c>
      <c r="CK618" s="34" t="str">
        <f t="shared" ref="CK618" si="15175">IF(CK619="","",IF(MOD($C612,CK619)=0,CK619,""))</f>
        <v/>
      </c>
      <c r="CL618" s="34" t="str">
        <f t="shared" ref="CL618" si="15176">IF(CL619="","",IF(MOD($C612,CL619)=0,CL619,""))</f>
        <v/>
      </c>
      <c r="CM618" s="34" t="str">
        <f t="shared" ref="CM618" si="15177">IF(CM619="","",IF(MOD($C612,CM619)=0,CM619,""))</f>
        <v/>
      </c>
      <c r="CN618" s="34" t="str">
        <f t="shared" ref="CN618" si="15178">IF(CN619="","",IF(MOD($C612,CN619)=0,CN619,""))</f>
        <v/>
      </c>
      <c r="CO618" s="34" t="str">
        <f t="shared" ref="CO618" si="15179">IF(CO619="","",IF(MOD($C612,CO619)=0,CO619,""))</f>
        <v/>
      </c>
      <c r="CP618" s="34" t="str">
        <f t="shared" ref="CP618" si="15180">IF(CP619="","",IF(MOD($C612,CP619)=0,CP619,""))</f>
        <v/>
      </c>
      <c r="CQ618" s="34" t="str">
        <f t="shared" ref="CQ618" si="15181">IF(CQ619="","",IF(MOD($C612,CQ619)=0,CQ619,""))</f>
        <v/>
      </c>
      <c r="CR618" s="34" t="str">
        <f t="shared" ref="CR618" si="15182">IF(CR619="","",IF(MOD($C612,CR619)=0,CR619,""))</f>
        <v/>
      </c>
      <c r="CS618" s="34" t="str">
        <f t="shared" ref="CS618" si="15183">IF(CS619="","",IF(MOD($C612,CS619)=0,CS619,""))</f>
        <v/>
      </c>
      <c r="CT618" s="34" t="str">
        <f t="shared" ref="CT618" si="15184">IF(CT619="","",IF(MOD($C612,CT619)=0,CT619,""))</f>
        <v/>
      </c>
      <c r="CU618" s="34" t="str">
        <f t="shared" ref="CU618" si="15185">IF(CU619="","",IF(MOD($C612,CU619)=0,CU619,""))</f>
        <v/>
      </c>
      <c r="CV618" s="34" t="str">
        <f t="shared" ref="CV618" si="15186">IF(CV619="","",IF(MOD($C612,CV619)=0,CV619,""))</f>
        <v/>
      </c>
      <c r="CW618" s="34" t="str">
        <f t="shared" ref="CW618" si="15187">IF(CW619="","",IF(MOD($C612,CW619)=0,CW619,""))</f>
        <v/>
      </c>
      <c r="CX618" s="34" t="str">
        <f t="shared" ref="CX618" si="15188">IF(CX619="","",IF(MOD($C612,CX619)=0,CX619,""))</f>
        <v/>
      </c>
      <c r="CY618" s="34" t="str">
        <f t="shared" ref="CY618" si="15189">IF(CY619="","",IF(MOD($C612,CY619)=0,CY619,""))</f>
        <v/>
      </c>
      <c r="CZ618" s="34" t="str">
        <f t="shared" ref="CZ618" si="15190">IF(CZ619="","",IF(MOD($C612,CZ619)=0,CZ619,""))</f>
        <v/>
      </c>
      <c r="DA618" s="34" t="str">
        <f t="shared" ref="DA618" si="15191">IF(DA619="","",IF(MOD($C612,DA619)=0,DA619,""))</f>
        <v/>
      </c>
      <c r="DB618" s="34" t="str">
        <f t="shared" ref="DB618" si="15192">IF(DB619="","",IF(MOD($C612,DB619)=0,DB619,""))</f>
        <v/>
      </c>
      <c r="DC618" s="34" t="str">
        <f t="shared" ref="DC618" si="15193">IF(DC619="","",IF(MOD($C612,DC619)=0,DC619,""))</f>
        <v/>
      </c>
      <c r="DD618" s="34" t="str">
        <f t="shared" ref="DD618" si="15194">IF(DD619="","",IF(MOD($C612,DD619)=0,DD619,""))</f>
        <v/>
      </c>
      <c r="DE618" s="34" t="str">
        <f t="shared" ref="DE618" si="15195">IF(DE619="","",IF(MOD($C612,DE619)=0,DE619,""))</f>
        <v/>
      </c>
      <c r="DF618" s="34" t="str">
        <f t="shared" ref="DF618" si="15196">IF(DF619="","",IF(MOD($C612,DF619)=0,DF619,""))</f>
        <v/>
      </c>
      <c r="DG618" s="34" t="str">
        <f t="shared" ref="DG618" si="15197">IF(DG619="","",IF(MOD($C612,DG619)=0,DG619,""))</f>
        <v/>
      </c>
      <c r="DH618" s="34" t="str">
        <f t="shared" ref="DH618" si="15198">IF(DH619="","",IF(MOD($C612,DH619)=0,DH619,""))</f>
        <v/>
      </c>
      <c r="DI618" s="34" t="str">
        <f t="shared" ref="DI618" si="15199">IF(DI619="","",IF(MOD($C612,DI619)=0,DI619,""))</f>
        <v/>
      </c>
      <c r="DJ618" s="34" t="str">
        <f t="shared" ref="DJ618" si="15200">IF(DJ619="","",IF(MOD($C612,DJ619)=0,DJ619,""))</f>
        <v/>
      </c>
      <c r="DK618" s="34" t="str">
        <f t="shared" ref="DK618" si="15201">IF(DK619="","",IF(MOD($C612,DK619)=0,DK619,""))</f>
        <v/>
      </c>
      <c r="DL618" s="34" t="str">
        <f t="shared" ref="DL618" si="15202">IF(DL619="","",IF(MOD($C612,DL619)=0,DL619,""))</f>
        <v/>
      </c>
      <c r="DM618" s="34" t="str">
        <f t="shared" ref="DM618" si="15203">IF(DM619="","",IF(MOD($C612,DM619)=0,DM619,""))</f>
        <v/>
      </c>
      <c r="DN618" s="34" t="str">
        <f t="shared" ref="DN618" si="15204">IF(DN619="","",IF(MOD($C612,DN619)=0,DN619,""))</f>
        <v/>
      </c>
      <c r="DO618" s="34" t="str">
        <f t="shared" ref="DO618" si="15205">IF(DO619="","",IF(MOD($C612,DO619)=0,DO619,""))</f>
        <v/>
      </c>
      <c r="DP618" s="34" t="str">
        <f t="shared" ref="DP618" si="15206">IF(DP619="","",IF(MOD($C612,DP619)=0,DP619,""))</f>
        <v/>
      </c>
      <c r="DQ618" s="34" t="str">
        <f t="shared" ref="DQ618" si="15207">IF(DQ619="","",IF(MOD($C612,DQ619)=0,DQ619,""))</f>
        <v/>
      </c>
      <c r="DR618" s="34" t="str">
        <f t="shared" ref="DR618" si="15208">IF(DR619="","",IF(MOD($C612,DR619)=0,DR619,""))</f>
        <v/>
      </c>
      <c r="DS618" s="34" t="str">
        <f t="shared" ref="DS618" si="15209">IF(DS619="","",IF(MOD($C612,DS619)=0,DS619,""))</f>
        <v/>
      </c>
      <c r="DT618" s="34" t="str">
        <f t="shared" ref="DT618" si="15210">IF(DT619="","",IF(MOD($C612,DT619)=0,DT619,""))</f>
        <v/>
      </c>
      <c r="DU618" s="34" t="str">
        <f t="shared" ref="DU618" si="15211">IF(DU619="","",IF(MOD($C612,DU619)=0,DU619,""))</f>
        <v/>
      </c>
    </row>
    <row r="619" spans="1:126">
      <c r="F619" s="34">
        <f t="shared" si="14697"/>
        <v>1</v>
      </c>
      <c r="G619" s="34">
        <f t="shared" ref="G619:BR619" si="15212">IF(F619="","",IF($C612&gt;F619,F619+1,""))</f>
        <v>2</v>
      </c>
      <c r="H619" s="34">
        <f t="shared" si="15212"/>
        <v>3</v>
      </c>
      <c r="I619" s="34">
        <f t="shared" si="15212"/>
        <v>4</v>
      </c>
      <c r="J619" s="34">
        <f t="shared" si="15212"/>
        <v>5</v>
      </c>
      <c r="K619" s="34">
        <f t="shared" si="15212"/>
        <v>6</v>
      </c>
      <c r="L619" s="34">
        <f t="shared" si="15212"/>
        <v>7</v>
      </c>
      <c r="M619" s="34">
        <f t="shared" si="15212"/>
        <v>8</v>
      </c>
      <c r="N619" s="34">
        <f t="shared" si="15212"/>
        <v>9</v>
      </c>
      <c r="O619" s="34">
        <f t="shared" si="15212"/>
        <v>10</v>
      </c>
      <c r="P619" s="34">
        <f t="shared" si="15212"/>
        <v>11</v>
      </c>
      <c r="Q619" s="34">
        <f t="shared" si="15212"/>
        <v>12</v>
      </c>
      <c r="R619" s="34">
        <f t="shared" si="15212"/>
        <v>13</v>
      </c>
      <c r="S619" s="34">
        <f t="shared" si="15212"/>
        <v>14</v>
      </c>
      <c r="T619" s="34">
        <f t="shared" si="15212"/>
        <v>15</v>
      </c>
      <c r="U619" s="34">
        <f t="shared" si="15212"/>
        <v>16</v>
      </c>
      <c r="V619" s="34">
        <f t="shared" si="15212"/>
        <v>17</v>
      </c>
      <c r="W619" s="34">
        <f t="shared" si="15212"/>
        <v>18</v>
      </c>
      <c r="X619" s="34">
        <f t="shared" si="15212"/>
        <v>19</v>
      </c>
      <c r="Y619" s="34">
        <f t="shared" si="15212"/>
        <v>20</v>
      </c>
      <c r="Z619" s="34">
        <f t="shared" si="15212"/>
        <v>21</v>
      </c>
      <c r="AA619" s="34">
        <f t="shared" si="15212"/>
        <v>22</v>
      </c>
      <c r="AB619" s="34">
        <f t="shared" si="15212"/>
        <v>23</v>
      </c>
      <c r="AC619" s="34">
        <f t="shared" si="15212"/>
        <v>24</v>
      </c>
      <c r="AD619" s="34">
        <f t="shared" si="15212"/>
        <v>25</v>
      </c>
      <c r="AE619" s="34">
        <f t="shared" si="15212"/>
        <v>26</v>
      </c>
      <c r="AF619" s="34">
        <f t="shared" si="15212"/>
        <v>27</v>
      </c>
      <c r="AG619" s="34">
        <f t="shared" si="15212"/>
        <v>28</v>
      </c>
      <c r="AH619" s="34">
        <f t="shared" si="15212"/>
        <v>29</v>
      </c>
      <c r="AI619" s="34">
        <f t="shared" si="15212"/>
        <v>30</v>
      </c>
      <c r="AJ619" s="34">
        <f t="shared" si="15212"/>
        <v>31</v>
      </c>
      <c r="AK619" s="34">
        <f t="shared" si="15212"/>
        <v>32</v>
      </c>
      <c r="AL619" s="34">
        <f t="shared" si="15212"/>
        <v>33</v>
      </c>
      <c r="AM619" s="34">
        <f t="shared" si="15212"/>
        <v>34</v>
      </c>
      <c r="AN619" s="34">
        <f t="shared" si="15212"/>
        <v>35</v>
      </c>
      <c r="AO619" s="34">
        <f t="shared" si="15212"/>
        <v>36</v>
      </c>
      <c r="AP619" s="34">
        <f t="shared" si="15212"/>
        <v>37</v>
      </c>
      <c r="AQ619" s="34">
        <f t="shared" si="15212"/>
        <v>38</v>
      </c>
      <c r="AR619" s="34">
        <f t="shared" si="15212"/>
        <v>39</v>
      </c>
      <c r="AS619" s="34">
        <f t="shared" si="15212"/>
        <v>40</v>
      </c>
      <c r="AT619" s="34">
        <f t="shared" si="15212"/>
        <v>41</v>
      </c>
      <c r="AU619" s="34">
        <f t="shared" si="15212"/>
        <v>42</v>
      </c>
      <c r="AV619" s="34">
        <f t="shared" si="15212"/>
        <v>43</v>
      </c>
      <c r="AW619" s="34">
        <f t="shared" si="15212"/>
        <v>44</v>
      </c>
      <c r="AX619" s="34">
        <f t="shared" si="15212"/>
        <v>45</v>
      </c>
      <c r="AY619" s="34">
        <f t="shared" si="15212"/>
        <v>46</v>
      </c>
      <c r="AZ619" s="34">
        <f t="shared" si="15212"/>
        <v>47</v>
      </c>
      <c r="BA619" s="34">
        <f t="shared" si="15212"/>
        <v>48</v>
      </c>
      <c r="BB619" s="34">
        <f t="shared" si="15212"/>
        <v>49</v>
      </c>
      <c r="BC619" s="34">
        <f t="shared" si="15212"/>
        <v>50</v>
      </c>
      <c r="BD619" s="34">
        <f t="shared" si="15212"/>
        <v>51</v>
      </c>
      <c r="BE619" s="34">
        <f t="shared" si="15212"/>
        <v>52</v>
      </c>
      <c r="BF619" s="34">
        <f t="shared" si="15212"/>
        <v>53</v>
      </c>
      <c r="BG619" s="34">
        <f t="shared" si="15212"/>
        <v>54</v>
      </c>
      <c r="BH619" s="34">
        <f t="shared" si="15212"/>
        <v>55</v>
      </c>
      <c r="BI619" s="34">
        <f t="shared" si="15212"/>
        <v>56</v>
      </c>
      <c r="BJ619" s="34">
        <f t="shared" si="15212"/>
        <v>57</v>
      </c>
      <c r="BK619" s="34">
        <f t="shared" si="15212"/>
        <v>58</v>
      </c>
      <c r="BL619" s="34">
        <f t="shared" si="15212"/>
        <v>59</v>
      </c>
      <c r="BM619" s="34">
        <f t="shared" si="15212"/>
        <v>60</v>
      </c>
      <c r="BN619" s="34">
        <f t="shared" si="15212"/>
        <v>61</v>
      </c>
      <c r="BO619" s="34" t="str">
        <f t="shared" si="15212"/>
        <v/>
      </c>
      <c r="BP619" s="34" t="str">
        <f t="shared" si="15212"/>
        <v/>
      </c>
      <c r="BQ619" s="34" t="str">
        <f t="shared" si="15212"/>
        <v/>
      </c>
      <c r="BR619" s="34" t="str">
        <f t="shared" si="15212"/>
        <v/>
      </c>
      <c r="BS619" s="34" t="str">
        <f t="shared" ref="BS619:DU619" si="15213">IF(BR619="","",IF($C612&gt;BR619,BR619+1,""))</f>
        <v/>
      </c>
      <c r="BT619" s="34" t="str">
        <f t="shared" si="15213"/>
        <v/>
      </c>
      <c r="BU619" s="34" t="str">
        <f t="shared" si="15213"/>
        <v/>
      </c>
      <c r="BV619" s="34" t="str">
        <f t="shared" si="15213"/>
        <v/>
      </c>
      <c r="BW619" s="34" t="str">
        <f t="shared" si="15213"/>
        <v/>
      </c>
      <c r="BX619" s="34" t="str">
        <f t="shared" si="15213"/>
        <v/>
      </c>
      <c r="BY619" s="34" t="str">
        <f t="shared" si="15213"/>
        <v/>
      </c>
      <c r="BZ619" s="34" t="str">
        <f t="shared" si="15213"/>
        <v/>
      </c>
      <c r="CA619" s="34" t="str">
        <f t="shared" si="15213"/>
        <v/>
      </c>
      <c r="CB619" s="34" t="str">
        <f t="shared" si="15213"/>
        <v/>
      </c>
      <c r="CC619" s="34" t="str">
        <f t="shared" si="15213"/>
        <v/>
      </c>
      <c r="CD619" s="34" t="str">
        <f t="shared" si="15213"/>
        <v/>
      </c>
      <c r="CE619" s="34" t="str">
        <f t="shared" si="15213"/>
        <v/>
      </c>
      <c r="CF619" s="34" t="str">
        <f t="shared" si="15213"/>
        <v/>
      </c>
      <c r="CG619" s="34" t="str">
        <f t="shared" si="15213"/>
        <v/>
      </c>
      <c r="CH619" s="34" t="str">
        <f t="shared" si="15213"/>
        <v/>
      </c>
      <c r="CI619" s="34" t="str">
        <f t="shared" si="15213"/>
        <v/>
      </c>
      <c r="CJ619" s="34" t="str">
        <f t="shared" si="15213"/>
        <v/>
      </c>
      <c r="CK619" s="34" t="str">
        <f t="shared" si="15213"/>
        <v/>
      </c>
      <c r="CL619" s="34" t="str">
        <f t="shared" si="15213"/>
        <v/>
      </c>
      <c r="CM619" s="34" t="str">
        <f t="shared" si="15213"/>
        <v/>
      </c>
      <c r="CN619" s="34" t="str">
        <f t="shared" si="15213"/>
        <v/>
      </c>
      <c r="CO619" s="34" t="str">
        <f t="shared" si="15213"/>
        <v/>
      </c>
      <c r="CP619" s="34" t="str">
        <f t="shared" si="15213"/>
        <v/>
      </c>
      <c r="CQ619" s="34" t="str">
        <f t="shared" si="15213"/>
        <v/>
      </c>
      <c r="CR619" s="34" t="str">
        <f t="shared" si="15213"/>
        <v/>
      </c>
      <c r="CS619" s="34" t="str">
        <f t="shared" si="15213"/>
        <v/>
      </c>
      <c r="CT619" s="34" t="str">
        <f t="shared" si="15213"/>
        <v/>
      </c>
      <c r="CU619" s="34" t="str">
        <f t="shared" si="15213"/>
        <v/>
      </c>
      <c r="CV619" s="34" t="str">
        <f t="shared" si="15213"/>
        <v/>
      </c>
      <c r="CW619" s="34" t="str">
        <f t="shared" si="15213"/>
        <v/>
      </c>
      <c r="CX619" s="34" t="str">
        <f t="shared" si="15213"/>
        <v/>
      </c>
      <c r="CY619" s="34" t="str">
        <f t="shared" si="15213"/>
        <v/>
      </c>
      <c r="CZ619" s="34" t="str">
        <f t="shared" si="15213"/>
        <v/>
      </c>
      <c r="DA619" s="34" t="str">
        <f t="shared" si="15213"/>
        <v/>
      </c>
      <c r="DB619" s="34" t="str">
        <f t="shared" si="15213"/>
        <v/>
      </c>
      <c r="DC619" s="34" t="str">
        <f t="shared" si="15213"/>
        <v/>
      </c>
      <c r="DD619" s="34" t="str">
        <f t="shared" si="15213"/>
        <v/>
      </c>
      <c r="DE619" s="34" t="str">
        <f t="shared" si="15213"/>
        <v/>
      </c>
      <c r="DF619" s="34" t="str">
        <f t="shared" si="15213"/>
        <v/>
      </c>
      <c r="DG619" s="34" t="str">
        <f t="shared" si="15213"/>
        <v/>
      </c>
      <c r="DH619" s="34" t="str">
        <f t="shared" si="15213"/>
        <v/>
      </c>
      <c r="DI619" s="34" t="str">
        <f t="shared" si="15213"/>
        <v/>
      </c>
      <c r="DJ619" s="34" t="str">
        <f t="shared" si="15213"/>
        <v/>
      </c>
      <c r="DK619" s="34" t="str">
        <f t="shared" si="15213"/>
        <v/>
      </c>
      <c r="DL619" s="34" t="str">
        <f t="shared" si="15213"/>
        <v/>
      </c>
      <c r="DM619" s="34" t="str">
        <f t="shared" si="15213"/>
        <v/>
      </c>
      <c r="DN619" s="34" t="str">
        <f t="shared" si="15213"/>
        <v/>
      </c>
      <c r="DO619" s="34" t="str">
        <f t="shared" si="15213"/>
        <v/>
      </c>
      <c r="DP619" s="34" t="str">
        <f t="shared" si="15213"/>
        <v/>
      </c>
      <c r="DQ619" s="34" t="str">
        <f t="shared" si="15213"/>
        <v/>
      </c>
      <c r="DR619" s="34" t="str">
        <f t="shared" si="15213"/>
        <v/>
      </c>
      <c r="DS619" s="34" t="str">
        <f t="shared" si="15213"/>
        <v/>
      </c>
      <c r="DT619" s="34" t="str">
        <f t="shared" si="15213"/>
        <v/>
      </c>
      <c r="DU619" s="34" t="str">
        <f t="shared" si="15213"/>
        <v/>
      </c>
    </row>
    <row r="620" spans="1:126" s="35" customFormat="1">
      <c r="BC620" s="35">
        <v>31</v>
      </c>
      <c r="BM620" s="35">
        <f t="shared" ref="BM620" si="15214">BC620+10</f>
        <v>41</v>
      </c>
      <c r="BW620" s="35">
        <f t="shared" ref="BW620" si="15215">BM620+10</f>
        <v>51</v>
      </c>
      <c r="CG620" s="35">
        <f t="shared" ref="CG620" si="15216">BW620+10</f>
        <v>61</v>
      </c>
      <c r="CQ620" s="35">
        <f t="shared" ref="CQ620" si="15217">CG620+10</f>
        <v>71</v>
      </c>
      <c r="DA620" s="35">
        <f t="shared" ref="DA620" si="15218">CQ620+10</f>
        <v>81</v>
      </c>
      <c r="DK620" s="35">
        <f t="shared" ref="DK620" si="15219">DA620+10</f>
        <v>91</v>
      </c>
      <c r="DU620" s="35">
        <f t="shared" ref="DU620" si="15220">DK620+10</f>
        <v>101</v>
      </c>
      <c r="DV620" s="36"/>
    </row>
    <row r="621" spans="1:126">
      <c r="F621" s="33">
        <f t="shared" si="14448"/>
        <v>1</v>
      </c>
      <c r="G621" s="33">
        <f t="shared" ref="G621:Z621" ca="1" si="15221">IF(F621="","",IF(F621&lt;$E624,F621+1,""))</f>
        <v>2</v>
      </c>
      <c r="H621" s="33">
        <f t="shared" ca="1" si="15221"/>
        <v>3</v>
      </c>
      <c r="I621" s="33">
        <f t="shared" ca="1" si="15221"/>
        <v>4</v>
      </c>
      <c r="J621" s="33" t="str">
        <f t="shared" ca="1" si="15221"/>
        <v/>
      </c>
      <c r="K621" s="33" t="str">
        <f t="shared" ca="1" si="15221"/>
        <v/>
      </c>
      <c r="L621" s="33" t="str">
        <f t="shared" ca="1" si="15221"/>
        <v/>
      </c>
      <c r="M621" s="33" t="str">
        <f t="shared" ca="1" si="15221"/>
        <v/>
      </c>
      <c r="N621" s="33" t="str">
        <f t="shared" ca="1" si="15221"/>
        <v/>
      </c>
      <c r="O621" s="33" t="str">
        <f t="shared" ca="1" si="15221"/>
        <v/>
      </c>
      <c r="P621" s="33" t="str">
        <f t="shared" ca="1" si="15221"/>
        <v/>
      </c>
      <c r="Q621" s="33" t="str">
        <f t="shared" ca="1" si="15221"/>
        <v/>
      </c>
      <c r="R621" s="33" t="str">
        <f t="shared" ca="1" si="15221"/>
        <v/>
      </c>
      <c r="S621" s="33" t="str">
        <f t="shared" ca="1" si="15221"/>
        <v/>
      </c>
      <c r="T621" s="33" t="str">
        <f t="shared" ca="1" si="15221"/>
        <v/>
      </c>
      <c r="U621" s="33" t="str">
        <f t="shared" ca="1" si="15221"/>
        <v/>
      </c>
      <c r="V621" s="33" t="str">
        <f t="shared" ca="1" si="15221"/>
        <v/>
      </c>
      <c r="W621" s="33" t="str">
        <f t="shared" ca="1" si="15221"/>
        <v/>
      </c>
      <c r="X621" s="33" t="str">
        <f t="shared" ca="1" si="15221"/>
        <v/>
      </c>
      <c r="Y621" s="33" t="str">
        <f t="shared" ca="1" si="15221"/>
        <v/>
      </c>
      <c r="Z621" s="33" t="str">
        <f t="shared" ca="1" si="15221"/>
        <v/>
      </c>
    </row>
    <row r="622" spans="1:126">
      <c r="A622" s="33" t="str">
        <f ca="1">IF(B622="","",RANK(B622,B:B))</f>
        <v/>
      </c>
      <c r="B622" s="33" t="str">
        <f ca="1">IF(Parameter!$G$13&gt;=Seed!C622,IF(Parameter!$I$13&lt;=Seed!E624,IF(Parameter!$K$13&gt;=Seed!E624,RAND(),""),""),"")</f>
        <v/>
      </c>
      <c r="C622" s="33">
        <v>62</v>
      </c>
      <c r="E622" s="33" t="s">
        <v>4617</v>
      </c>
      <c r="F622" s="33">
        <f t="shared" ref="F622:Z622" ca="1" si="15222">IF(F621="","",HLOOKUP(F621,626:629,4,FALSE))</f>
        <v>1</v>
      </c>
      <c r="G622" s="33">
        <f t="shared" ca="1" si="15222"/>
        <v>2</v>
      </c>
      <c r="H622" s="33">
        <f t="shared" ca="1" si="15222"/>
        <v>31</v>
      </c>
      <c r="I622" s="33">
        <f t="shared" ca="1" si="15222"/>
        <v>62</v>
      </c>
      <c r="J622" s="33" t="str">
        <f t="shared" ca="1" si="15222"/>
        <v/>
      </c>
      <c r="K622" s="33" t="str">
        <f t="shared" ca="1" si="15222"/>
        <v/>
      </c>
      <c r="L622" s="33" t="str">
        <f t="shared" ca="1" si="15222"/>
        <v/>
      </c>
      <c r="M622" s="33" t="str">
        <f t="shared" ca="1" si="15222"/>
        <v/>
      </c>
      <c r="N622" s="33" t="str">
        <f t="shared" ca="1" si="15222"/>
        <v/>
      </c>
      <c r="O622" s="33" t="str">
        <f t="shared" ca="1" si="15222"/>
        <v/>
      </c>
      <c r="P622" s="33" t="str">
        <f t="shared" ca="1" si="15222"/>
        <v/>
      </c>
      <c r="Q622" s="33" t="str">
        <f t="shared" ca="1" si="15222"/>
        <v/>
      </c>
      <c r="R622" s="33" t="str">
        <f t="shared" ca="1" si="15222"/>
        <v/>
      </c>
      <c r="S622" s="33" t="str">
        <f t="shared" ca="1" si="15222"/>
        <v/>
      </c>
      <c r="T622" s="33" t="str">
        <f t="shared" ca="1" si="15222"/>
        <v/>
      </c>
      <c r="U622" s="33" t="str">
        <f t="shared" ca="1" si="15222"/>
        <v/>
      </c>
      <c r="V622" s="33" t="str">
        <f t="shared" ca="1" si="15222"/>
        <v/>
      </c>
      <c r="W622" s="33" t="str">
        <f t="shared" ca="1" si="15222"/>
        <v/>
      </c>
      <c r="X622" s="33" t="str">
        <f t="shared" ca="1" si="15222"/>
        <v/>
      </c>
      <c r="Y622" s="33" t="str">
        <f t="shared" ca="1" si="15222"/>
        <v/>
      </c>
      <c r="Z622" s="33" t="str">
        <f t="shared" ca="1" si="15222"/>
        <v/>
      </c>
    </row>
    <row r="624" spans="1:126">
      <c r="A624" s="33" t="str">
        <f t="shared" ref="A624" ca="1" si="15223">IF(A622="","",A622+1000)</f>
        <v/>
      </c>
      <c r="C624" s="33">
        <f t="shared" ref="C624" si="15224">C622+1000</f>
        <v>1062</v>
      </c>
      <c r="D624" s="33" t="s">
        <v>4618</v>
      </c>
      <c r="E624" s="33">
        <f ca="1">MAX(626:626)</f>
        <v>4</v>
      </c>
      <c r="F624" s="33" t="s">
        <v>4619</v>
      </c>
    </row>
    <row r="626" spans="1:126">
      <c r="F626" s="33">
        <f t="shared" ref="F626:AK626" ca="1" si="15225">IF(F628="","",RANK(F627,627:627))</f>
        <v>1</v>
      </c>
      <c r="G626" s="33">
        <f t="shared" ca="1" si="15225"/>
        <v>2</v>
      </c>
      <c r="H626" s="33" t="str">
        <f t="shared" si="15225"/>
        <v/>
      </c>
      <c r="I626" s="33" t="str">
        <f t="shared" si="15225"/>
        <v/>
      </c>
      <c r="J626" s="33" t="str">
        <f t="shared" si="15225"/>
        <v/>
      </c>
      <c r="K626" s="33" t="str">
        <f t="shared" si="15225"/>
        <v/>
      </c>
      <c r="L626" s="33" t="str">
        <f t="shared" si="15225"/>
        <v/>
      </c>
      <c r="M626" s="33" t="str">
        <f t="shared" si="15225"/>
        <v/>
      </c>
      <c r="N626" s="33" t="str">
        <f t="shared" si="15225"/>
        <v/>
      </c>
      <c r="O626" s="33" t="str">
        <f t="shared" si="15225"/>
        <v/>
      </c>
      <c r="P626" s="33" t="str">
        <f t="shared" si="15225"/>
        <v/>
      </c>
      <c r="Q626" s="33" t="str">
        <f t="shared" si="15225"/>
        <v/>
      </c>
      <c r="R626" s="33" t="str">
        <f t="shared" si="15225"/>
        <v/>
      </c>
      <c r="S626" s="33" t="str">
        <f t="shared" si="15225"/>
        <v/>
      </c>
      <c r="T626" s="33" t="str">
        <f t="shared" si="15225"/>
        <v/>
      </c>
      <c r="U626" s="33" t="str">
        <f t="shared" si="15225"/>
        <v/>
      </c>
      <c r="V626" s="33" t="str">
        <f t="shared" si="15225"/>
        <v/>
      </c>
      <c r="W626" s="33" t="str">
        <f t="shared" si="15225"/>
        <v/>
      </c>
      <c r="X626" s="33" t="str">
        <f t="shared" si="15225"/>
        <v/>
      </c>
      <c r="Y626" s="33" t="str">
        <f t="shared" si="15225"/>
        <v/>
      </c>
      <c r="Z626" s="33" t="str">
        <f t="shared" si="15225"/>
        <v/>
      </c>
      <c r="AA626" s="33" t="str">
        <f t="shared" si="15225"/>
        <v/>
      </c>
      <c r="AB626" s="33" t="str">
        <f t="shared" si="15225"/>
        <v/>
      </c>
      <c r="AC626" s="33" t="str">
        <f t="shared" si="15225"/>
        <v/>
      </c>
      <c r="AD626" s="33" t="str">
        <f t="shared" si="15225"/>
        <v/>
      </c>
      <c r="AE626" s="33" t="str">
        <f t="shared" si="15225"/>
        <v/>
      </c>
      <c r="AF626" s="33" t="str">
        <f t="shared" si="15225"/>
        <v/>
      </c>
      <c r="AG626" s="33" t="str">
        <f t="shared" si="15225"/>
        <v/>
      </c>
      <c r="AH626" s="33" t="str">
        <f t="shared" si="15225"/>
        <v/>
      </c>
      <c r="AI626" s="33" t="str">
        <f t="shared" si="15225"/>
        <v/>
      </c>
      <c r="AJ626" s="33">
        <f t="shared" ca="1" si="15225"/>
        <v>3</v>
      </c>
      <c r="AK626" s="33" t="str">
        <f t="shared" si="15225"/>
        <v/>
      </c>
      <c r="AL626" s="33" t="str">
        <f t="shared" ref="AL626:BQ626" si="15226">IF(AL628="","",RANK(AL627,627:627))</f>
        <v/>
      </c>
      <c r="AM626" s="33" t="str">
        <f t="shared" si="15226"/>
        <v/>
      </c>
      <c r="AN626" s="33" t="str">
        <f t="shared" si="15226"/>
        <v/>
      </c>
      <c r="AO626" s="33" t="str">
        <f t="shared" si="15226"/>
        <v/>
      </c>
      <c r="AP626" s="33" t="str">
        <f t="shared" si="15226"/>
        <v/>
      </c>
      <c r="AQ626" s="33" t="str">
        <f t="shared" si="15226"/>
        <v/>
      </c>
      <c r="AR626" s="33" t="str">
        <f t="shared" si="15226"/>
        <v/>
      </c>
      <c r="AS626" s="33" t="str">
        <f t="shared" si="15226"/>
        <v/>
      </c>
      <c r="AT626" s="33" t="str">
        <f t="shared" si="15226"/>
        <v/>
      </c>
      <c r="AU626" s="33" t="str">
        <f t="shared" si="15226"/>
        <v/>
      </c>
      <c r="AV626" s="33" t="str">
        <f t="shared" si="15226"/>
        <v/>
      </c>
      <c r="AW626" s="33" t="str">
        <f t="shared" si="15226"/>
        <v/>
      </c>
      <c r="AX626" s="33" t="str">
        <f t="shared" si="15226"/>
        <v/>
      </c>
      <c r="AY626" s="33" t="str">
        <f t="shared" si="15226"/>
        <v/>
      </c>
      <c r="AZ626" s="33" t="str">
        <f t="shared" si="15226"/>
        <v/>
      </c>
      <c r="BA626" s="33" t="str">
        <f t="shared" si="15226"/>
        <v/>
      </c>
      <c r="BB626" s="33" t="str">
        <f t="shared" si="15226"/>
        <v/>
      </c>
      <c r="BC626" s="33" t="str">
        <f t="shared" si="15226"/>
        <v/>
      </c>
      <c r="BD626" s="33" t="str">
        <f t="shared" si="15226"/>
        <v/>
      </c>
      <c r="BE626" s="33" t="str">
        <f t="shared" si="15226"/>
        <v/>
      </c>
      <c r="BF626" s="33" t="str">
        <f t="shared" si="15226"/>
        <v/>
      </c>
      <c r="BG626" s="33" t="str">
        <f t="shared" si="15226"/>
        <v/>
      </c>
      <c r="BH626" s="33" t="str">
        <f t="shared" si="15226"/>
        <v/>
      </c>
      <c r="BI626" s="33" t="str">
        <f t="shared" si="15226"/>
        <v/>
      </c>
      <c r="BJ626" s="33" t="str">
        <f t="shared" si="15226"/>
        <v/>
      </c>
      <c r="BK626" s="33" t="str">
        <f t="shared" si="15226"/>
        <v/>
      </c>
      <c r="BL626" s="33" t="str">
        <f t="shared" si="15226"/>
        <v/>
      </c>
      <c r="BM626" s="33" t="str">
        <f t="shared" si="15226"/>
        <v/>
      </c>
      <c r="BN626" s="33" t="str">
        <f t="shared" si="15226"/>
        <v/>
      </c>
      <c r="BO626" s="33">
        <f t="shared" ca="1" si="15226"/>
        <v>4</v>
      </c>
      <c r="BP626" s="33" t="str">
        <f t="shared" si="15226"/>
        <v/>
      </c>
      <c r="BQ626" s="33" t="str">
        <f t="shared" si="15226"/>
        <v/>
      </c>
      <c r="BR626" s="33" t="str">
        <f t="shared" ref="BR626:CW626" si="15227">IF(BR628="","",RANK(BR627,627:627))</f>
        <v/>
      </c>
      <c r="BS626" s="33" t="str">
        <f t="shared" si="15227"/>
        <v/>
      </c>
      <c r="BT626" s="33" t="str">
        <f t="shared" si="15227"/>
        <v/>
      </c>
      <c r="BU626" s="33" t="str">
        <f t="shared" si="15227"/>
        <v/>
      </c>
      <c r="BV626" s="33" t="str">
        <f t="shared" si="15227"/>
        <v/>
      </c>
      <c r="BW626" s="33" t="str">
        <f t="shared" si="15227"/>
        <v/>
      </c>
      <c r="BX626" s="33" t="str">
        <f t="shared" si="15227"/>
        <v/>
      </c>
      <c r="BY626" s="33" t="str">
        <f t="shared" si="15227"/>
        <v/>
      </c>
      <c r="BZ626" s="33" t="str">
        <f t="shared" si="15227"/>
        <v/>
      </c>
      <c r="CA626" s="33" t="str">
        <f t="shared" si="15227"/>
        <v/>
      </c>
      <c r="CB626" s="33" t="str">
        <f t="shared" si="15227"/>
        <v/>
      </c>
      <c r="CC626" s="33" t="str">
        <f t="shared" si="15227"/>
        <v/>
      </c>
      <c r="CD626" s="33" t="str">
        <f t="shared" si="15227"/>
        <v/>
      </c>
      <c r="CE626" s="33" t="str">
        <f t="shared" si="15227"/>
        <v/>
      </c>
      <c r="CF626" s="33" t="str">
        <f t="shared" si="15227"/>
        <v/>
      </c>
      <c r="CG626" s="33" t="str">
        <f t="shared" si="15227"/>
        <v/>
      </c>
      <c r="CH626" s="33" t="str">
        <f t="shared" si="15227"/>
        <v/>
      </c>
      <c r="CI626" s="33" t="str">
        <f t="shared" si="15227"/>
        <v/>
      </c>
      <c r="CJ626" s="33" t="str">
        <f t="shared" si="15227"/>
        <v/>
      </c>
      <c r="CK626" s="33" t="str">
        <f t="shared" si="15227"/>
        <v/>
      </c>
      <c r="CL626" s="33" t="str">
        <f t="shared" si="15227"/>
        <v/>
      </c>
      <c r="CM626" s="33" t="str">
        <f t="shared" si="15227"/>
        <v/>
      </c>
      <c r="CN626" s="33" t="str">
        <f t="shared" si="15227"/>
        <v/>
      </c>
      <c r="CO626" s="33" t="str">
        <f t="shared" si="15227"/>
        <v/>
      </c>
      <c r="CP626" s="33" t="str">
        <f t="shared" si="15227"/>
        <v/>
      </c>
      <c r="CQ626" s="33" t="str">
        <f t="shared" si="15227"/>
        <v/>
      </c>
      <c r="CR626" s="33" t="str">
        <f t="shared" si="15227"/>
        <v/>
      </c>
      <c r="CS626" s="33" t="str">
        <f t="shared" si="15227"/>
        <v/>
      </c>
      <c r="CT626" s="33" t="str">
        <f t="shared" si="15227"/>
        <v/>
      </c>
      <c r="CU626" s="33" t="str">
        <f t="shared" si="15227"/>
        <v/>
      </c>
      <c r="CV626" s="33" t="str">
        <f t="shared" si="15227"/>
        <v/>
      </c>
      <c r="CW626" s="33" t="str">
        <f t="shared" si="15227"/>
        <v/>
      </c>
      <c r="CX626" s="33" t="str">
        <f t="shared" ref="CX626:DU626" si="15228">IF(CX628="","",RANK(CX627,627:627))</f>
        <v/>
      </c>
      <c r="CY626" s="33" t="str">
        <f t="shared" si="15228"/>
        <v/>
      </c>
      <c r="CZ626" s="33" t="str">
        <f t="shared" si="15228"/>
        <v/>
      </c>
      <c r="DA626" s="33" t="str">
        <f t="shared" si="15228"/>
        <v/>
      </c>
      <c r="DB626" s="33" t="str">
        <f t="shared" si="15228"/>
        <v/>
      </c>
      <c r="DC626" s="33" t="str">
        <f t="shared" si="15228"/>
        <v/>
      </c>
      <c r="DD626" s="33" t="str">
        <f t="shared" si="15228"/>
        <v/>
      </c>
      <c r="DE626" s="33" t="str">
        <f t="shared" si="15228"/>
        <v/>
      </c>
      <c r="DF626" s="33" t="str">
        <f t="shared" si="15228"/>
        <v/>
      </c>
      <c r="DG626" s="33" t="str">
        <f t="shared" si="15228"/>
        <v/>
      </c>
      <c r="DH626" s="33" t="str">
        <f t="shared" si="15228"/>
        <v/>
      </c>
      <c r="DI626" s="33" t="str">
        <f t="shared" si="15228"/>
        <v/>
      </c>
      <c r="DJ626" s="33" t="str">
        <f t="shared" si="15228"/>
        <v/>
      </c>
      <c r="DK626" s="33" t="str">
        <f t="shared" si="15228"/>
        <v/>
      </c>
      <c r="DL626" s="33" t="str">
        <f t="shared" si="15228"/>
        <v/>
      </c>
      <c r="DM626" s="33" t="str">
        <f t="shared" si="15228"/>
        <v/>
      </c>
      <c r="DN626" s="33" t="str">
        <f t="shared" si="15228"/>
        <v/>
      </c>
      <c r="DO626" s="33" t="str">
        <f t="shared" si="15228"/>
        <v/>
      </c>
      <c r="DP626" s="33" t="str">
        <f t="shared" si="15228"/>
        <v/>
      </c>
      <c r="DQ626" s="33" t="str">
        <f t="shared" si="15228"/>
        <v/>
      </c>
      <c r="DR626" s="33" t="str">
        <f t="shared" si="15228"/>
        <v/>
      </c>
      <c r="DS626" s="33" t="str">
        <f t="shared" si="15228"/>
        <v/>
      </c>
      <c r="DT626" s="33" t="str">
        <f t="shared" si="15228"/>
        <v/>
      </c>
      <c r="DU626" s="33" t="str">
        <f t="shared" si="15228"/>
        <v/>
      </c>
    </row>
    <row r="627" spans="1:126">
      <c r="F627" s="33">
        <f t="shared" ref="F627" ca="1" si="15229">IF(F628="","",IF(F628="","",RAND()+$C622-F628))</f>
        <v>61.291022236309878</v>
      </c>
      <c r="G627" s="33">
        <f t="shared" ref="G627" ca="1" si="15230">IF(G628="","",IF(G628="","",RAND()+$C622-G628))</f>
        <v>60.4725928221402</v>
      </c>
      <c r="H627" s="33" t="str">
        <f t="shared" ref="H627" ca="1" si="15231">IF(H628="","",IF(H628="","",RAND()+$C622-H628))</f>
        <v/>
      </c>
      <c r="I627" s="33" t="str">
        <f t="shared" ref="I627" ca="1" si="15232">IF(I628="","",IF(I628="","",RAND()+$C622-I628))</f>
        <v/>
      </c>
      <c r="J627" s="33" t="str">
        <f t="shared" ref="J627" ca="1" si="15233">IF(J628="","",IF(J628="","",RAND()+$C622-J628))</f>
        <v/>
      </c>
      <c r="K627" s="33" t="str">
        <f t="shared" ref="K627" ca="1" si="15234">IF(K628="","",IF(K628="","",RAND()+$C622-K628))</f>
        <v/>
      </c>
      <c r="L627" s="33" t="str">
        <f t="shared" ref="L627" ca="1" si="15235">IF(L628="","",IF(L628="","",RAND()+$C622-L628))</f>
        <v/>
      </c>
      <c r="M627" s="33" t="str">
        <f t="shared" ref="M627" ca="1" si="15236">IF(M628="","",IF(M628="","",RAND()+$C622-M628))</f>
        <v/>
      </c>
      <c r="N627" s="33" t="str">
        <f t="shared" ref="N627" ca="1" si="15237">IF(N628="","",IF(N628="","",RAND()+$C622-N628))</f>
        <v/>
      </c>
      <c r="O627" s="33" t="str">
        <f t="shared" ref="O627" ca="1" si="15238">IF(O628="","",IF(O628="","",RAND()+$C622-O628))</f>
        <v/>
      </c>
      <c r="P627" s="33" t="str">
        <f t="shared" ref="P627" ca="1" si="15239">IF(P628="","",IF(P628="","",RAND()+$C622-P628))</f>
        <v/>
      </c>
      <c r="Q627" s="33" t="str">
        <f t="shared" ref="Q627" ca="1" si="15240">IF(Q628="","",IF(Q628="","",RAND()+$C622-Q628))</f>
        <v/>
      </c>
      <c r="R627" s="33" t="str">
        <f t="shared" ref="R627" ca="1" si="15241">IF(R628="","",IF(R628="","",RAND()+$C622-R628))</f>
        <v/>
      </c>
      <c r="S627" s="33" t="str">
        <f t="shared" ref="S627" ca="1" si="15242">IF(S628="","",IF(S628="","",RAND()+$C622-S628))</f>
        <v/>
      </c>
      <c r="T627" s="33" t="str">
        <f t="shared" ref="T627" ca="1" si="15243">IF(T628="","",IF(T628="","",RAND()+$C622-T628))</f>
        <v/>
      </c>
      <c r="U627" s="33" t="str">
        <f t="shared" ref="U627" ca="1" si="15244">IF(U628="","",IF(U628="","",RAND()+$C622-U628))</f>
        <v/>
      </c>
      <c r="V627" s="33" t="str">
        <f t="shared" ref="V627" ca="1" si="15245">IF(V628="","",IF(V628="","",RAND()+$C622-V628))</f>
        <v/>
      </c>
      <c r="W627" s="33" t="str">
        <f t="shared" ref="W627" ca="1" si="15246">IF(W628="","",IF(W628="","",RAND()+$C622-W628))</f>
        <v/>
      </c>
      <c r="X627" s="33" t="str">
        <f t="shared" ref="X627" ca="1" si="15247">IF(X628="","",IF(X628="","",RAND()+$C622-X628))</f>
        <v/>
      </c>
      <c r="Y627" s="33" t="str">
        <f t="shared" ref="Y627" ca="1" si="15248">IF(Y628="","",IF(Y628="","",RAND()+$C622-Y628))</f>
        <v/>
      </c>
      <c r="Z627" s="33" t="str">
        <f t="shared" ref="Z627" ca="1" si="15249">IF(Z628="","",IF(Z628="","",RAND()+$C622-Z628))</f>
        <v/>
      </c>
      <c r="AA627" s="33" t="str">
        <f t="shared" ref="AA627" ca="1" si="15250">IF(AA628="","",IF(AA628="","",RAND()+$C622-AA628))</f>
        <v/>
      </c>
      <c r="AB627" s="33" t="str">
        <f t="shared" ref="AB627" ca="1" si="15251">IF(AB628="","",IF(AB628="","",RAND()+$C622-AB628))</f>
        <v/>
      </c>
      <c r="AC627" s="33" t="str">
        <f t="shared" ref="AC627" ca="1" si="15252">IF(AC628="","",IF(AC628="","",RAND()+$C622-AC628))</f>
        <v/>
      </c>
      <c r="AD627" s="33" t="str">
        <f t="shared" ref="AD627" ca="1" si="15253">IF(AD628="","",IF(AD628="","",RAND()+$C622-AD628))</f>
        <v/>
      </c>
      <c r="AE627" s="33" t="str">
        <f t="shared" ref="AE627" ca="1" si="15254">IF(AE628="","",IF(AE628="","",RAND()+$C622-AE628))</f>
        <v/>
      </c>
      <c r="AF627" s="33" t="str">
        <f t="shared" ref="AF627" ca="1" si="15255">IF(AF628="","",IF(AF628="","",RAND()+$C622-AF628))</f>
        <v/>
      </c>
      <c r="AG627" s="33" t="str">
        <f t="shared" ref="AG627" ca="1" si="15256">IF(AG628="","",IF(AG628="","",RAND()+$C622-AG628))</f>
        <v/>
      </c>
      <c r="AH627" s="33" t="str">
        <f t="shared" ref="AH627" ca="1" si="15257">IF(AH628="","",IF(AH628="","",RAND()+$C622-AH628))</f>
        <v/>
      </c>
      <c r="AI627" s="33" t="str">
        <f t="shared" ref="AI627" ca="1" si="15258">IF(AI628="","",IF(AI628="","",RAND()+$C622-AI628))</f>
        <v/>
      </c>
      <c r="AJ627" s="33">
        <f t="shared" ref="AJ627" ca="1" si="15259">IF(AJ628="","",IF(AJ628="","",RAND()+$C622-AJ628))</f>
        <v>31.878742608794077</v>
      </c>
      <c r="AK627" s="33" t="str">
        <f t="shared" ref="AK627" ca="1" si="15260">IF(AK628="","",IF(AK628="","",RAND()+$C622-AK628))</f>
        <v/>
      </c>
      <c r="AL627" s="33" t="str">
        <f t="shared" ref="AL627" ca="1" si="15261">IF(AL628="","",IF(AL628="","",RAND()+$C622-AL628))</f>
        <v/>
      </c>
      <c r="AM627" s="33" t="str">
        <f t="shared" ref="AM627" ca="1" si="15262">IF(AM628="","",IF(AM628="","",RAND()+$C622-AM628))</f>
        <v/>
      </c>
      <c r="AN627" s="33" t="str">
        <f t="shared" ref="AN627" ca="1" si="15263">IF(AN628="","",IF(AN628="","",RAND()+$C622-AN628))</f>
        <v/>
      </c>
      <c r="AO627" s="33" t="str">
        <f t="shared" ref="AO627" ca="1" si="15264">IF(AO628="","",IF(AO628="","",RAND()+$C622-AO628))</f>
        <v/>
      </c>
      <c r="AP627" s="33" t="str">
        <f t="shared" ref="AP627" ca="1" si="15265">IF(AP628="","",IF(AP628="","",RAND()+$C622-AP628))</f>
        <v/>
      </c>
      <c r="AQ627" s="33" t="str">
        <f t="shared" ref="AQ627" ca="1" si="15266">IF(AQ628="","",IF(AQ628="","",RAND()+$C622-AQ628))</f>
        <v/>
      </c>
      <c r="AR627" s="33" t="str">
        <f t="shared" ref="AR627" ca="1" si="15267">IF(AR628="","",IF(AR628="","",RAND()+$C622-AR628))</f>
        <v/>
      </c>
      <c r="AS627" s="33" t="str">
        <f t="shared" ref="AS627" ca="1" si="15268">IF(AS628="","",IF(AS628="","",RAND()+$C622-AS628))</f>
        <v/>
      </c>
      <c r="AT627" s="33" t="str">
        <f t="shared" ref="AT627" ca="1" si="15269">IF(AT628="","",IF(AT628="","",RAND()+$C622-AT628))</f>
        <v/>
      </c>
      <c r="AU627" s="33" t="str">
        <f t="shared" ref="AU627" ca="1" si="15270">IF(AU628="","",IF(AU628="","",RAND()+$C622-AU628))</f>
        <v/>
      </c>
      <c r="AV627" s="33" t="str">
        <f t="shared" ref="AV627" ca="1" si="15271">IF(AV628="","",IF(AV628="","",RAND()+$C622-AV628))</f>
        <v/>
      </c>
      <c r="AW627" s="33" t="str">
        <f t="shared" ref="AW627" ca="1" si="15272">IF(AW628="","",IF(AW628="","",RAND()+$C622-AW628))</f>
        <v/>
      </c>
      <c r="AX627" s="33" t="str">
        <f t="shared" ref="AX627" ca="1" si="15273">IF(AX628="","",IF(AX628="","",RAND()+$C622-AX628))</f>
        <v/>
      </c>
      <c r="AY627" s="33" t="str">
        <f t="shared" ref="AY627" ca="1" si="15274">IF(AY628="","",IF(AY628="","",RAND()+$C622-AY628))</f>
        <v/>
      </c>
      <c r="AZ627" s="33" t="str">
        <f t="shared" ref="AZ627" ca="1" si="15275">IF(AZ628="","",IF(AZ628="","",RAND()+$C622-AZ628))</f>
        <v/>
      </c>
      <c r="BA627" s="33" t="str">
        <f t="shared" ref="BA627" ca="1" si="15276">IF(BA628="","",IF(BA628="","",RAND()+$C622-BA628))</f>
        <v/>
      </c>
      <c r="BB627" s="33" t="str">
        <f t="shared" ref="BB627" ca="1" si="15277">IF(BB628="","",IF(BB628="","",RAND()+$C622-BB628))</f>
        <v/>
      </c>
      <c r="BC627" s="33" t="str">
        <f t="shared" ref="BC627" ca="1" si="15278">IF(BC628="","",IF(BC628="","",RAND()+$C622-BC628))</f>
        <v/>
      </c>
      <c r="BD627" s="33" t="str">
        <f t="shared" ref="BD627" ca="1" si="15279">IF(BD628="","",IF(BD628="","",RAND()+$C622-BD628))</f>
        <v/>
      </c>
      <c r="BE627" s="33" t="str">
        <f t="shared" ref="BE627" ca="1" si="15280">IF(BE628="","",IF(BE628="","",RAND()+$C622-BE628))</f>
        <v/>
      </c>
      <c r="BF627" s="33" t="str">
        <f t="shared" ref="BF627" ca="1" si="15281">IF(BF628="","",IF(BF628="","",RAND()+$C622-BF628))</f>
        <v/>
      </c>
      <c r="BG627" s="33" t="str">
        <f t="shared" ref="BG627" ca="1" si="15282">IF(BG628="","",IF(BG628="","",RAND()+$C622-BG628))</f>
        <v/>
      </c>
      <c r="BH627" s="33" t="str">
        <f t="shared" ref="BH627" ca="1" si="15283">IF(BH628="","",IF(BH628="","",RAND()+$C622-BH628))</f>
        <v/>
      </c>
      <c r="BI627" s="33" t="str">
        <f t="shared" ref="BI627" ca="1" si="15284">IF(BI628="","",IF(BI628="","",RAND()+$C622-BI628))</f>
        <v/>
      </c>
      <c r="BJ627" s="33" t="str">
        <f t="shared" ref="BJ627" ca="1" si="15285">IF(BJ628="","",IF(BJ628="","",RAND()+$C622-BJ628))</f>
        <v/>
      </c>
      <c r="BK627" s="33" t="str">
        <f t="shared" ref="BK627" ca="1" si="15286">IF(BK628="","",IF(BK628="","",RAND()+$C622-BK628))</f>
        <v/>
      </c>
      <c r="BL627" s="33" t="str">
        <f t="shared" ref="BL627" ca="1" si="15287">IF(BL628="","",IF(BL628="","",RAND()+$C622-BL628))</f>
        <v/>
      </c>
      <c r="BM627" s="33" t="str">
        <f t="shared" ref="BM627" ca="1" si="15288">IF(BM628="","",IF(BM628="","",RAND()+$C622-BM628))</f>
        <v/>
      </c>
      <c r="BN627" s="33" t="str">
        <f t="shared" ref="BN627" ca="1" si="15289">IF(BN628="","",IF(BN628="","",RAND()+$C622-BN628))</f>
        <v/>
      </c>
      <c r="BO627" s="33">
        <f t="shared" ref="BO627" ca="1" si="15290">IF(BO628="","",IF(BO628="","",RAND()+$C622-BO628))</f>
        <v>0.85815600385854651</v>
      </c>
      <c r="BP627" s="33" t="str">
        <f t="shared" ref="BP627" ca="1" si="15291">IF(BP628="","",IF(BP628="","",RAND()+$C622-BP628))</f>
        <v/>
      </c>
      <c r="BQ627" s="33" t="str">
        <f t="shared" ref="BQ627" ca="1" si="15292">IF(BQ628="","",IF(BQ628="","",RAND()+$C622-BQ628))</f>
        <v/>
      </c>
      <c r="BR627" s="33" t="str">
        <f t="shared" ref="BR627" ca="1" si="15293">IF(BR628="","",IF(BR628="","",RAND()+$C622-BR628))</f>
        <v/>
      </c>
      <c r="BS627" s="33" t="str">
        <f t="shared" ref="BS627" ca="1" si="15294">IF(BS628="","",IF(BS628="","",RAND()+$C622-BS628))</f>
        <v/>
      </c>
      <c r="BT627" s="33" t="str">
        <f t="shared" ref="BT627" ca="1" si="15295">IF(BT628="","",IF(BT628="","",RAND()+$C622-BT628))</f>
        <v/>
      </c>
      <c r="BU627" s="33" t="str">
        <f t="shared" ref="BU627" ca="1" si="15296">IF(BU628="","",IF(BU628="","",RAND()+$C622-BU628))</f>
        <v/>
      </c>
      <c r="BV627" s="33" t="str">
        <f t="shared" ref="BV627" ca="1" si="15297">IF(BV628="","",IF(BV628="","",RAND()+$C622-BV628))</f>
        <v/>
      </c>
      <c r="BW627" s="33" t="str">
        <f t="shared" ref="BW627" ca="1" si="15298">IF(BW628="","",IF(BW628="","",RAND()+$C622-BW628))</f>
        <v/>
      </c>
      <c r="BX627" s="33" t="str">
        <f t="shared" ref="BX627" ca="1" si="15299">IF(BX628="","",IF(BX628="","",RAND()+$C622-BX628))</f>
        <v/>
      </c>
      <c r="BY627" s="33" t="str">
        <f t="shared" ref="BY627" ca="1" si="15300">IF(BY628="","",IF(BY628="","",RAND()+$C622-BY628))</f>
        <v/>
      </c>
      <c r="BZ627" s="33" t="str">
        <f t="shared" ref="BZ627" ca="1" si="15301">IF(BZ628="","",IF(BZ628="","",RAND()+$C622-BZ628))</f>
        <v/>
      </c>
      <c r="CA627" s="33" t="str">
        <f t="shared" ref="CA627" ca="1" si="15302">IF(CA628="","",IF(CA628="","",RAND()+$C622-CA628))</f>
        <v/>
      </c>
      <c r="CB627" s="33" t="str">
        <f t="shared" ref="CB627" ca="1" si="15303">IF(CB628="","",IF(CB628="","",RAND()+$C622-CB628))</f>
        <v/>
      </c>
      <c r="CC627" s="33" t="str">
        <f t="shared" ref="CC627" ca="1" si="15304">IF(CC628="","",IF(CC628="","",RAND()+$C622-CC628))</f>
        <v/>
      </c>
      <c r="CD627" s="33" t="str">
        <f t="shared" ref="CD627" ca="1" si="15305">IF(CD628="","",IF(CD628="","",RAND()+$C622-CD628))</f>
        <v/>
      </c>
      <c r="CE627" s="33" t="str">
        <f t="shared" ref="CE627" ca="1" si="15306">IF(CE628="","",IF(CE628="","",RAND()+$C622-CE628))</f>
        <v/>
      </c>
      <c r="CF627" s="33" t="str">
        <f t="shared" ref="CF627" ca="1" si="15307">IF(CF628="","",IF(CF628="","",RAND()+$C622-CF628))</f>
        <v/>
      </c>
      <c r="CG627" s="33" t="str">
        <f t="shared" ref="CG627" ca="1" si="15308">IF(CG628="","",IF(CG628="","",RAND()+$C622-CG628))</f>
        <v/>
      </c>
      <c r="CH627" s="33" t="str">
        <f t="shared" ref="CH627" ca="1" si="15309">IF(CH628="","",IF(CH628="","",RAND()+$C622-CH628))</f>
        <v/>
      </c>
      <c r="CI627" s="33" t="str">
        <f t="shared" ref="CI627" ca="1" si="15310">IF(CI628="","",IF(CI628="","",RAND()+$C622-CI628))</f>
        <v/>
      </c>
      <c r="CJ627" s="33" t="str">
        <f t="shared" ref="CJ627" ca="1" si="15311">IF(CJ628="","",IF(CJ628="","",RAND()+$C622-CJ628))</f>
        <v/>
      </c>
      <c r="CK627" s="33" t="str">
        <f t="shared" ref="CK627" ca="1" si="15312">IF(CK628="","",IF(CK628="","",RAND()+$C622-CK628))</f>
        <v/>
      </c>
      <c r="CL627" s="33" t="str">
        <f t="shared" ref="CL627" ca="1" si="15313">IF(CL628="","",IF(CL628="","",RAND()+$C622-CL628))</f>
        <v/>
      </c>
      <c r="CM627" s="33" t="str">
        <f t="shared" ref="CM627" ca="1" si="15314">IF(CM628="","",IF(CM628="","",RAND()+$C622-CM628))</f>
        <v/>
      </c>
      <c r="CN627" s="33" t="str">
        <f t="shared" ref="CN627" ca="1" si="15315">IF(CN628="","",IF(CN628="","",RAND()+$C622-CN628))</f>
        <v/>
      </c>
      <c r="CO627" s="33" t="str">
        <f t="shared" ref="CO627" ca="1" si="15316">IF(CO628="","",IF(CO628="","",RAND()+$C622-CO628))</f>
        <v/>
      </c>
      <c r="CP627" s="33" t="str">
        <f t="shared" ref="CP627" ca="1" si="15317">IF(CP628="","",IF(CP628="","",RAND()+$C622-CP628))</f>
        <v/>
      </c>
      <c r="CQ627" s="33" t="str">
        <f t="shared" ref="CQ627" ca="1" si="15318">IF(CQ628="","",IF(CQ628="","",RAND()+$C622-CQ628))</f>
        <v/>
      </c>
      <c r="CR627" s="33" t="str">
        <f t="shared" ref="CR627" ca="1" si="15319">IF(CR628="","",IF(CR628="","",RAND()+$C622-CR628))</f>
        <v/>
      </c>
      <c r="CS627" s="33" t="str">
        <f t="shared" ref="CS627" ca="1" si="15320">IF(CS628="","",IF(CS628="","",RAND()+$C622-CS628))</f>
        <v/>
      </c>
      <c r="CT627" s="33" t="str">
        <f t="shared" ref="CT627" ca="1" si="15321">IF(CT628="","",IF(CT628="","",RAND()+$C622-CT628))</f>
        <v/>
      </c>
      <c r="CU627" s="33" t="str">
        <f t="shared" ref="CU627" ca="1" si="15322">IF(CU628="","",IF(CU628="","",RAND()+$C622-CU628))</f>
        <v/>
      </c>
      <c r="CV627" s="33" t="str">
        <f t="shared" ref="CV627" ca="1" si="15323">IF(CV628="","",IF(CV628="","",RAND()+$C622-CV628))</f>
        <v/>
      </c>
      <c r="CW627" s="33" t="str">
        <f t="shared" ref="CW627" ca="1" si="15324">IF(CW628="","",IF(CW628="","",RAND()+$C622-CW628))</f>
        <v/>
      </c>
      <c r="CX627" s="33" t="str">
        <f t="shared" ref="CX627" ca="1" si="15325">IF(CX628="","",IF(CX628="","",RAND()+$C622-CX628))</f>
        <v/>
      </c>
      <c r="CY627" s="33" t="str">
        <f t="shared" ref="CY627" ca="1" si="15326">IF(CY628="","",IF(CY628="","",RAND()+$C622-CY628))</f>
        <v/>
      </c>
      <c r="CZ627" s="33" t="str">
        <f t="shared" ref="CZ627" ca="1" si="15327">IF(CZ628="","",IF(CZ628="","",RAND()+$C622-CZ628))</f>
        <v/>
      </c>
      <c r="DA627" s="33" t="str">
        <f t="shared" ref="DA627" ca="1" si="15328">IF(DA628="","",IF(DA628="","",RAND()+$C622-DA628))</f>
        <v/>
      </c>
      <c r="DB627" s="33" t="str">
        <f t="shared" ref="DB627" ca="1" si="15329">IF(DB628="","",IF(DB628="","",RAND()+$C622-DB628))</f>
        <v/>
      </c>
      <c r="DC627" s="33" t="str">
        <f t="shared" ref="DC627" ca="1" si="15330">IF(DC628="","",IF(DC628="","",RAND()+$C622-DC628))</f>
        <v/>
      </c>
      <c r="DD627" s="33" t="str">
        <f t="shared" ref="DD627" ca="1" si="15331">IF(DD628="","",IF(DD628="","",RAND()+$C622-DD628))</f>
        <v/>
      </c>
      <c r="DE627" s="33" t="str">
        <f t="shared" ref="DE627" ca="1" si="15332">IF(DE628="","",IF(DE628="","",RAND()+$C622-DE628))</f>
        <v/>
      </c>
      <c r="DF627" s="33" t="str">
        <f t="shared" ref="DF627" ca="1" si="15333">IF(DF628="","",IF(DF628="","",RAND()+$C622-DF628))</f>
        <v/>
      </c>
      <c r="DG627" s="33" t="str">
        <f t="shared" ref="DG627" ca="1" si="15334">IF(DG628="","",IF(DG628="","",RAND()+$C622-DG628))</f>
        <v/>
      </c>
      <c r="DH627" s="33" t="str">
        <f t="shared" ref="DH627" ca="1" si="15335">IF(DH628="","",IF(DH628="","",RAND()+$C622-DH628))</f>
        <v/>
      </c>
      <c r="DI627" s="33" t="str">
        <f t="shared" ref="DI627" ca="1" si="15336">IF(DI628="","",IF(DI628="","",RAND()+$C622-DI628))</f>
        <v/>
      </c>
      <c r="DJ627" s="33" t="str">
        <f t="shared" ref="DJ627" ca="1" si="15337">IF(DJ628="","",IF(DJ628="","",RAND()+$C622-DJ628))</f>
        <v/>
      </c>
      <c r="DK627" s="33" t="str">
        <f t="shared" ref="DK627" ca="1" si="15338">IF(DK628="","",IF(DK628="","",RAND()+$C622-DK628))</f>
        <v/>
      </c>
      <c r="DL627" s="33" t="str">
        <f t="shared" ref="DL627" ca="1" si="15339">IF(DL628="","",IF(DL628="","",RAND()+$C622-DL628))</f>
        <v/>
      </c>
      <c r="DM627" s="33" t="str">
        <f t="shared" ref="DM627" ca="1" si="15340">IF(DM628="","",IF(DM628="","",RAND()+$C622-DM628))</f>
        <v/>
      </c>
      <c r="DN627" s="33" t="str">
        <f t="shared" ref="DN627" ca="1" si="15341">IF(DN628="","",IF(DN628="","",RAND()+$C622-DN628))</f>
        <v/>
      </c>
      <c r="DO627" s="33" t="str">
        <f t="shared" ref="DO627" ca="1" si="15342">IF(DO628="","",IF(DO628="","",RAND()+$C622-DO628))</f>
        <v/>
      </c>
      <c r="DP627" s="33" t="str">
        <f t="shared" ref="DP627" ca="1" si="15343">IF(DP628="","",IF(DP628="","",RAND()+$C622-DP628))</f>
        <v/>
      </c>
      <c r="DQ627" s="33" t="str">
        <f t="shared" ref="DQ627" ca="1" si="15344">IF(DQ628="","",IF(DQ628="","",RAND()+$C622-DQ628))</f>
        <v/>
      </c>
      <c r="DR627" s="33" t="str">
        <f t="shared" ref="DR627" ca="1" si="15345">IF(DR628="","",IF(DR628="","",RAND()+$C622-DR628))</f>
        <v/>
      </c>
      <c r="DS627" s="33" t="str">
        <f t="shared" ref="DS627" ca="1" si="15346">IF(DS628="","",IF(DS628="","",RAND()+$C622-DS628))</f>
        <v/>
      </c>
      <c r="DT627" s="33" t="str">
        <f t="shared" ref="DT627" ca="1" si="15347">IF(DT628="","",IF(DT628="","",RAND()+$C622-DT628))</f>
        <v/>
      </c>
      <c r="DU627" s="33" t="str">
        <f t="shared" ref="DU627" ca="1" si="15348">IF(DU628="","",IF(DU628="","",RAND()+$C622-DU628))</f>
        <v/>
      </c>
    </row>
    <row r="628" spans="1:126">
      <c r="F628" s="34">
        <f t="shared" ref="F628" si="15349">IF(F629="","",IF(MOD($C622,F629)=0,F629,""))</f>
        <v>1</v>
      </c>
      <c r="G628" s="34">
        <f t="shared" ref="G628" si="15350">IF(G629="","",IF(MOD($C622,G629)=0,G629,""))</f>
        <v>2</v>
      </c>
      <c r="H628" s="34" t="str">
        <f t="shared" ref="H628" si="15351">IF(H629="","",IF(MOD($C622,H629)=0,H629,""))</f>
        <v/>
      </c>
      <c r="I628" s="34" t="str">
        <f t="shared" ref="I628" si="15352">IF(I629="","",IF(MOD($C622,I629)=0,I629,""))</f>
        <v/>
      </c>
      <c r="J628" s="34" t="str">
        <f t="shared" ref="J628" si="15353">IF(J629="","",IF(MOD($C622,J629)=0,J629,""))</f>
        <v/>
      </c>
      <c r="K628" s="34" t="str">
        <f t="shared" ref="K628" si="15354">IF(K629="","",IF(MOD($C622,K629)=0,K629,""))</f>
        <v/>
      </c>
      <c r="L628" s="34" t="str">
        <f t="shared" ref="L628" si="15355">IF(L629="","",IF(MOD($C622,L629)=0,L629,""))</f>
        <v/>
      </c>
      <c r="M628" s="34" t="str">
        <f t="shared" ref="M628" si="15356">IF(M629="","",IF(MOD($C622,M629)=0,M629,""))</f>
        <v/>
      </c>
      <c r="N628" s="34" t="str">
        <f t="shared" ref="N628" si="15357">IF(N629="","",IF(MOD($C622,N629)=0,N629,""))</f>
        <v/>
      </c>
      <c r="O628" s="34" t="str">
        <f t="shared" ref="O628" si="15358">IF(O629="","",IF(MOD($C622,O629)=0,O629,""))</f>
        <v/>
      </c>
      <c r="P628" s="34" t="str">
        <f t="shared" ref="P628" si="15359">IF(P629="","",IF(MOD($C622,P629)=0,P629,""))</f>
        <v/>
      </c>
      <c r="Q628" s="34" t="str">
        <f t="shared" ref="Q628" si="15360">IF(Q629="","",IF(MOD($C622,Q629)=0,Q629,""))</f>
        <v/>
      </c>
      <c r="R628" s="34" t="str">
        <f t="shared" ref="R628" si="15361">IF(R629="","",IF(MOD($C622,R629)=0,R629,""))</f>
        <v/>
      </c>
      <c r="S628" s="34" t="str">
        <f t="shared" ref="S628" si="15362">IF(S629="","",IF(MOD($C622,S629)=0,S629,""))</f>
        <v/>
      </c>
      <c r="T628" s="34" t="str">
        <f t="shared" ref="T628" si="15363">IF(T629="","",IF(MOD($C622,T629)=0,T629,""))</f>
        <v/>
      </c>
      <c r="U628" s="34" t="str">
        <f t="shared" ref="U628" si="15364">IF(U629="","",IF(MOD($C622,U629)=0,U629,""))</f>
        <v/>
      </c>
      <c r="V628" s="34" t="str">
        <f t="shared" ref="V628" si="15365">IF(V629="","",IF(MOD($C622,V629)=0,V629,""))</f>
        <v/>
      </c>
      <c r="W628" s="34" t="str">
        <f t="shared" ref="W628" si="15366">IF(W629="","",IF(MOD($C622,W629)=0,W629,""))</f>
        <v/>
      </c>
      <c r="X628" s="34" t="str">
        <f t="shared" ref="X628" si="15367">IF(X629="","",IF(MOD($C622,X629)=0,X629,""))</f>
        <v/>
      </c>
      <c r="Y628" s="34" t="str">
        <f t="shared" ref="Y628" si="15368">IF(Y629="","",IF(MOD($C622,Y629)=0,Y629,""))</f>
        <v/>
      </c>
      <c r="Z628" s="34" t="str">
        <f t="shared" ref="Z628" si="15369">IF(Z629="","",IF(MOD($C622,Z629)=0,Z629,""))</f>
        <v/>
      </c>
      <c r="AA628" s="34" t="str">
        <f t="shared" ref="AA628" si="15370">IF(AA629="","",IF(MOD($C622,AA629)=0,AA629,""))</f>
        <v/>
      </c>
      <c r="AB628" s="34" t="str">
        <f t="shared" ref="AB628" si="15371">IF(AB629="","",IF(MOD($C622,AB629)=0,AB629,""))</f>
        <v/>
      </c>
      <c r="AC628" s="34" t="str">
        <f t="shared" ref="AC628" si="15372">IF(AC629="","",IF(MOD($C622,AC629)=0,AC629,""))</f>
        <v/>
      </c>
      <c r="AD628" s="34" t="str">
        <f t="shared" ref="AD628" si="15373">IF(AD629="","",IF(MOD($C622,AD629)=0,AD629,""))</f>
        <v/>
      </c>
      <c r="AE628" s="34" t="str">
        <f t="shared" ref="AE628" si="15374">IF(AE629="","",IF(MOD($C622,AE629)=0,AE629,""))</f>
        <v/>
      </c>
      <c r="AF628" s="34" t="str">
        <f t="shared" ref="AF628" si="15375">IF(AF629="","",IF(MOD($C622,AF629)=0,AF629,""))</f>
        <v/>
      </c>
      <c r="AG628" s="34" t="str">
        <f t="shared" ref="AG628" si="15376">IF(AG629="","",IF(MOD($C622,AG629)=0,AG629,""))</f>
        <v/>
      </c>
      <c r="AH628" s="34" t="str">
        <f t="shared" ref="AH628" si="15377">IF(AH629="","",IF(MOD($C622,AH629)=0,AH629,""))</f>
        <v/>
      </c>
      <c r="AI628" s="34" t="str">
        <f t="shared" ref="AI628" si="15378">IF(AI629="","",IF(MOD($C622,AI629)=0,AI629,""))</f>
        <v/>
      </c>
      <c r="AJ628" s="34">
        <f t="shared" ref="AJ628" si="15379">IF(AJ629="","",IF(MOD($C622,AJ629)=0,AJ629,""))</f>
        <v>31</v>
      </c>
      <c r="AK628" s="34" t="str">
        <f t="shared" ref="AK628" si="15380">IF(AK629="","",IF(MOD($C622,AK629)=0,AK629,""))</f>
        <v/>
      </c>
      <c r="AL628" s="34" t="str">
        <f t="shared" ref="AL628" si="15381">IF(AL629="","",IF(MOD($C622,AL629)=0,AL629,""))</f>
        <v/>
      </c>
      <c r="AM628" s="34" t="str">
        <f t="shared" ref="AM628" si="15382">IF(AM629="","",IF(MOD($C622,AM629)=0,AM629,""))</f>
        <v/>
      </c>
      <c r="AN628" s="34" t="str">
        <f t="shared" ref="AN628" si="15383">IF(AN629="","",IF(MOD($C622,AN629)=0,AN629,""))</f>
        <v/>
      </c>
      <c r="AO628" s="34" t="str">
        <f t="shared" ref="AO628" si="15384">IF(AO629="","",IF(MOD($C622,AO629)=0,AO629,""))</f>
        <v/>
      </c>
      <c r="AP628" s="34" t="str">
        <f t="shared" ref="AP628" si="15385">IF(AP629="","",IF(MOD($C622,AP629)=0,AP629,""))</f>
        <v/>
      </c>
      <c r="AQ628" s="34" t="str">
        <f t="shared" ref="AQ628" si="15386">IF(AQ629="","",IF(MOD($C622,AQ629)=0,AQ629,""))</f>
        <v/>
      </c>
      <c r="AR628" s="34" t="str">
        <f t="shared" ref="AR628" si="15387">IF(AR629="","",IF(MOD($C622,AR629)=0,AR629,""))</f>
        <v/>
      </c>
      <c r="AS628" s="34" t="str">
        <f t="shared" ref="AS628" si="15388">IF(AS629="","",IF(MOD($C622,AS629)=0,AS629,""))</f>
        <v/>
      </c>
      <c r="AT628" s="34" t="str">
        <f t="shared" ref="AT628" si="15389">IF(AT629="","",IF(MOD($C622,AT629)=0,AT629,""))</f>
        <v/>
      </c>
      <c r="AU628" s="34" t="str">
        <f t="shared" ref="AU628" si="15390">IF(AU629="","",IF(MOD($C622,AU629)=0,AU629,""))</f>
        <v/>
      </c>
      <c r="AV628" s="34" t="str">
        <f t="shared" ref="AV628" si="15391">IF(AV629="","",IF(MOD($C622,AV629)=0,AV629,""))</f>
        <v/>
      </c>
      <c r="AW628" s="34" t="str">
        <f t="shared" ref="AW628" si="15392">IF(AW629="","",IF(MOD($C622,AW629)=0,AW629,""))</f>
        <v/>
      </c>
      <c r="AX628" s="34" t="str">
        <f t="shared" ref="AX628" si="15393">IF(AX629="","",IF(MOD($C622,AX629)=0,AX629,""))</f>
        <v/>
      </c>
      <c r="AY628" s="34" t="str">
        <f t="shared" ref="AY628" si="15394">IF(AY629="","",IF(MOD($C622,AY629)=0,AY629,""))</f>
        <v/>
      </c>
      <c r="AZ628" s="34" t="str">
        <f t="shared" ref="AZ628" si="15395">IF(AZ629="","",IF(MOD($C622,AZ629)=0,AZ629,""))</f>
        <v/>
      </c>
      <c r="BA628" s="34" t="str">
        <f t="shared" ref="BA628" si="15396">IF(BA629="","",IF(MOD($C622,BA629)=0,BA629,""))</f>
        <v/>
      </c>
      <c r="BB628" s="34" t="str">
        <f t="shared" ref="BB628" si="15397">IF(BB629="","",IF(MOD($C622,BB629)=0,BB629,""))</f>
        <v/>
      </c>
      <c r="BC628" s="34" t="str">
        <f t="shared" ref="BC628" si="15398">IF(BC629="","",IF(MOD($C622,BC629)=0,BC629,""))</f>
        <v/>
      </c>
      <c r="BD628" s="34" t="str">
        <f t="shared" ref="BD628" si="15399">IF(BD629="","",IF(MOD($C622,BD629)=0,BD629,""))</f>
        <v/>
      </c>
      <c r="BE628" s="34" t="str">
        <f t="shared" ref="BE628" si="15400">IF(BE629="","",IF(MOD($C622,BE629)=0,BE629,""))</f>
        <v/>
      </c>
      <c r="BF628" s="34" t="str">
        <f t="shared" ref="BF628" si="15401">IF(BF629="","",IF(MOD($C622,BF629)=0,BF629,""))</f>
        <v/>
      </c>
      <c r="BG628" s="34" t="str">
        <f t="shared" ref="BG628" si="15402">IF(BG629="","",IF(MOD($C622,BG629)=0,BG629,""))</f>
        <v/>
      </c>
      <c r="BH628" s="34" t="str">
        <f t="shared" ref="BH628" si="15403">IF(BH629="","",IF(MOD($C622,BH629)=0,BH629,""))</f>
        <v/>
      </c>
      <c r="BI628" s="34" t="str">
        <f t="shared" ref="BI628" si="15404">IF(BI629="","",IF(MOD($C622,BI629)=0,BI629,""))</f>
        <v/>
      </c>
      <c r="BJ628" s="34" t="str">
        <f t="shared" ref="BJ628" si="15405">IF(BJ629="","",IF(MOD($C622,BJ629)=0,BJ629,""))</f>
        <v/>
      </c>
      <c r="BK628" s="34" t="str">
        <f t="shared" ref="BK628" si="15406">IF(BK629="","",IF(MOD($C622,BK629)=0,BK629,""))</f>
        <v/>
      </c>
      <c r="BL628" s="34" t="str">
        <f t="shared" ref="BL628" si="15407">IF(BL629="","",IF(MOD($C622,BL629)=0,BL629,""))</f>
        <v/>
      </c>
      <c r="BM628" s="34" t="str">
        <f t="shared" ref="BM628" si="15408">IF(BM629="","",IF(MOD($C622,BM629)=0,BM629,""))</f>
        <v/>
      </c>
      <c r="BN628" s="34" t="str">
        <f t="shared" ref="BN628" si="15409">IF(BN629="","",IF(MOD($C622,BN629)=0,BN629,""))</f>
        <v/>
      </c>
      <c r="BO628" s="34">
        <f t="shared" ref="BO628" si="15410">IF(BO629="","",IF(MOD($C622,BO629)=0,BO629,""))</f>
        <v>62</v>
      </c>
      <c r="BP628" s="34" t="str">
        <f t="shared" ref="BP628" si="15411">IF(BP629="","",IF(MOD($C622,BP629)=0,BP629,""))</f>
        <v/>
      </c>
      <c r="BQ628" s="34" t="str">
        <f t="shared" ref="BQ628" si="15412">IF(BQ629="","",IF(MOD($C622,BQ629)=0,BQ629,""))</f>
        <v/>
      </c>
      <c r="BR628" s="34" t="str">
        <f t="shared" ref="BR628" si="15413">IF(BR629="","",IF(MOD($C622,BR629)=0,BR629,""))</f>
        <v/>
      </c>
      <c r="BS628" s="34" t="str">
        <f t="shared" ref="BS628" si="15414">IF(BS629="","",IF(MOD($C622,BS629)=0,BS629,""))</f>
        <v/>
      </c>
      <c r="BT628" s="34" t="str">
        <f t="shared" ref="BT628" si="15415">IF(BT629="","",IF(MOD($C622,BT629)=0,BT629,""))</f>
        <v/>
      </c>
      <c r="BU628" s="34" t="str">
        <f t="shared" ref="BU628" si="15416">IF(BU629="","",IF(MOD($C622,BU629)=0,BU629,""))</f>
        <v/>
      </c>
      <c r="BV628" s="34" t="str">
        <f t="shared" ref="BV628" si="15417">IF(BV629="","",IF(MOD($C622,BV629)=0,BV629,""))</f>
        <v/>
      </c>
      <c r="BW628" s="34" t="str">
        <f t="shared" ref="BW628" si="15418">IF(BW629="","",IF(MOD($C622,BW629)=0,BW629,""))</f>
        <v/>
      </c>
      <c r="BX628" s="34" t="str">
        <f t="shared" ref="BX628" si="15419">IF(BX629="","",IF(MOD($C622,BX629)=0,BX629,""))</f>
        <v/>
      </c>
      <c r="BY628" s="34" t="str">
        <f t="shared" ref="BY628" si="15420">IF(BY629="","",IF(MOD($C622,BY629)=0,BY629,""))</f>
        <v/>
      </c>
      <c r="BZ628" s="34" t="str">
        <f t="shared" ref="BZ628" si="15421">IF(BZ629="","",IF(MOD($C622,BZ629)=0,BZ629,""))</f>
        <v/>
      </c>
      <c r="CA628" s="34" t="str">
        <f t="shared" ref="CA628" si="15422">IF(CA629="","",IF(MOD($C622,CA629)=0,CA629,""))</f>
        <v/>
      </c>
      <c r="CB628" s="34" t="str">
        <f t="shared" ref="CB628" si="15423">IF(CB629="","",IF(MOD($C622,CB629)=0,CB629,""))</f>
        <v/>
      </c>
      <c r="CC628" s="34" t="str">
        <f t="shared" ref="CC628" si="15424">IF(CC629="","",IF(MOD($C622,CC629)=0,CC629,""))</f>
        <v/>
      </c>
      <c r="CD628" s="34" t="str">
        <f t="shared" ref="CD628" si="15425">IF(CD629="","",IF(MOD($C622,CD629)=0,CD629,""))</f>
        <v/>
      </c>
      <c r="CE628" s="34" t="str">
        <f t="shared" ref="CE628" si="15426">IF(CE629="","",IF(MOD($C622,CE629)=0,CE629,""))</f>
        <v/>
      </c>
      <c r="CF628" s="34" t="str">
        <f t="shared" ref="CF628" si="15427">IF(CF629="","",IF(MOD($C622,CF629)=0,CF629,""))</f>
        <v/>
      </c>
      <c r="CG628" s="34" t="str">
        <f t="shared" ref="CG628" si="15428">IF(CG629="","",IF(MOD($C622,CG629)=0,CG629,""))</f>
        <v/>
      </c>
      <c r="CH628" s="34" t="str">
        <f t="shared" ref="CH628" si="15429">IF(CH629="","",IF(MOD($C622,CH629)=0,CH629,""))</f>
        <v/>
      </c>
      <c r="CI628" s="34" t="str">
        <f t="shared" ref="CI628" si="15430">IF(CI629="","",IF(MOD($C622,CI629)=0,CI629,""))</f>
        <v/>
      </c>
      <c r="CJ628" s="34" t="str">
        <f t="shared" ref="CJ628" si="15431">IF(CJ629="","",IF(MOD($C622,CJ629)=0,CJ629,""))</f>
        <v/>
      </c>
      <c r="CK628" s="34" t="str">
        <f t="shared" ref="CK628" si="15432">IF(CK629="","",IF(MOD($C622,CK629)=0,CK629,""))</f>
        <v/>
      </c>
      <c r="CL628" s="34" t="str">
        <f t="shared" ref="CL628" si="15433">IF(CL629="","",IF(MOD($C622,CL629)=0,CL629,""))</f>
        <v/>
      </c>
      <c r="CM628" s="34" t="str">
        <f t="shared" ref="CM628" si="15434">IF(CM629="","",IF(MOD($C622,CM629)=0,CM629,""))</f>
        <v/>
      </c>
      <c r="CN628" s="34" t="str">
        <f t="shared" ref="CN628" si="15435">IF(CN629="","",IF(MOD($C622,CN629)=0,CN629,""))</f>
        <v/>
      </c>
      <c r="CO628" s="34" t="str">
        <f t="shared" ref="CO628" si="15436">IF(CO629="","",IF(MOD($C622,CO629)=0,CO629,""))</f>
        <v/>
      </c>
      <c r="CP628" s="34" t="str">
        <f t="shared" ref="CP628" si="15437">IF(CP629="","",IF(MOD($C622,CP629)=0,CP629,""))</f>
        <v/>
      </c>
      <c r="CQ628" s="34" t="str">
        <f t="shared" ref="CQ628" si="15438">IF(CQ629="","",IF(MOD($C622,CQ629)=0,CQ629,""))</f>
        <v/>
      </c>
      <c r="CR628" s="34" t="str">
        <f t="shared" ref="CR628" si="15439">IF(CR629="","",IF(MOD($C622,CR629)=0,CR629,""))</f>
        <v/>
      </c>
      <c r="CS628" s="34" t="str">
        <f t="shared" ref="CS628" si="15440">IF(CS629="","",IF(MOD($C622,CS629)=0,CS629,""))</f>
        <v/>
      </c>
      <c r="CT628" s="34" t="str">
        <f t="shared" ref="CT628" si="15441">IF(CT629="","",IF(MOD($C622,CT629)=0,CT629,""))</f>
        <v/>
      </c>
      <c r="CU628" s="34" t="str">
        <f t="shared" ref="CU628" si="15442">IF(CU629="","",IF(MOD($C622,CU629)=0,CU629,""))</f>
        <v/>
      </c>
      <c r="CV628" s="34" t="str">
        <f t="shared" ref="CV628" si="15443">IF(CV629="","",IF(MOD($C622,CV629)=0,CV629,""))</f>
        <v/>
      </c>
      <c r="CW628" s="34" t="str">
        <f t="shared" ref="CW628" si="15444">IF(CW629="","",IF(MOD($C622,CW629)=0,CW629,""))</f>
        <v/>
      </c>
      <c r="CX628" s="34" t="str">
        <f t="shared" ref="CX628" si="15445">IF(CX629="","",IF(MOD($C622,CX629)=0,CX629,""))</f>
        <v/>
      </c>
      <c r="CY628" s="34" t="str">
        <f t="shared" ref="CY628" si="15446">IF(CY629="","",IF(MOD($C622,CY629)=0,CY629,""))</f>
        <v/>
      </c>
      <c r="CZ628" s="34" t="str">
        <f t="shared" ref="CZ628" si="15447">IF(CZ629="","",IF(MOD($C622,CZ629)=0,CZ629,""))</f>
        <v/>
      </c>
      <c r="DA628" s="34" t="str">
        <f t="shared" ref="DA628" si="15448">IF(DA629="","",IF(MOD($C622,DA629)=0,DA629,""))</f>
        <v/>
      </c>
      <c r="DB628" s="34" t="str">
        <f t="shared" ref="DB628" si="15449">IF(DB629="","",IF(MOD($C622,DB629)=0,DB629,""))</f>
        <v/>
      </c>
      <c r="DC628" s="34" t="str">
        <f t="shared" ref="DC628" si="15450">IF(DC629="","",IF(MOD($C622,DC629)=0,DC629,""))</f>
        <v/>
      </c>
      <c r="DD628" s="34" t="str">
        <f t="shared" ref="DD628" si="15451">IF(DD629="","",IF(MOD($C622,DD629)=0,DD629,""))</f>
        <v/>
      </c>
      <c r="DE628" s="34" t="str">
        <f t="shared" ref="DE628" si="15452">IF(DE629="","",IF(MOD($C622,DE629)=0,DE629,""))</f>
        <v/>
      </c>
      <c r="DF628" s="34" t="str">
        <f t="shared" ref="DF628" si="15453">IF(DF629="","",IF(MOD($C622,DF629)=0,DF629,""))</f>
        <v/>
      </c>
      <c r="DG628" s="34" t="str">
        <f t="shared" ref="DG628" si="15454">IF(DG629="","",IF(MOD($C622,DG629)=0,DG629,""))</f>
        <v/>
      </c>
      <c r="DH628" s="34" t="str">
        <f t="shared" ref="DH628" si="15455">IF(DH629="","",IF(MOD($C622,DH629)=0,DH629,""))</f>
        <v/>
      </c>
      <c r="DI628" s="34" t="str">
        <f t="shared" ref="DI628" si="15456">IF(DI629="","",IF(MOD($C622,DI629)=0,DI629,""))</f>
        <v/>
      </c>
      <c r="DJ628" s="34" t="str">
        <f t="shared" ref="DJ628" si="15457">IF(DJ629="","",IF(MOD($C622,DJ629)=0,DJ629,""))</f>
        <v/>
      </c>
      <c r="DK628" s="34" t="str">
        <f t="shared" ref="DK628" si="15458">IF(DK629="","",IF(MOD($C622,DK629)=0,DK629,""))</f>
        <v/>
      </c>
      <c r="DL628" s="34" t="str">
        <f t="shared" ref="DL628" si="15459">IF(DL629="","",IF(MOD($C622,DL629)=0,DL629,""))</f>
        <v/>
      </c>
      <c r="DM628" s="34" t="str">
        <f t="shared" ref="DM628" si="15460">IF(DM629="","",IF(MOD($C622,DM629)=0,DM629,""))</f>
        <v/>
      </c>
      <c r="DN628" s="34" t="str">
        <f t="shared" ref="DN628" si="15461">IF(DN629="","",IF(MOD($C622,DN629)=0,DN629,""))</f>
        <v/>
      </c>
      <c r="DO628" s="34" t="str">
        <f t="shared" ref="DO628" si="15462">IF(DO629="","",IF(MOD($C622,DO629)=0,DO629,""))</f>
        <v/>
      </c>
      <c r="DP628" s="34" t="str">
        <f t="shared" ref="DP628" si="15463">IF(DP629="","",IF(MOD($C622,DP629)=0,DP629,""))</f>
        <v/>
      </c>
      <c r="DQ628" s="34" t="str">
        <f t="shared" ref="DQ628" si="15464">IF(DQ629="","",IF(MOD($C622,DQ629)=0,DQ629,""))</f>
        <v/>
      </c>
      <c r="DR628" s="34" t="str">
        <f t="shared" ref="DR628" si="15465">IF(DR629="","",IF(MOD($C622,DR629)=0,DR629,""))</f>
        <v/>
      </c>
      <c r="DS628" s="34" t="str">
        <f t="shared" ref="DS628" si="15466">IF(DS629="","",IF(MOD($C622,DS629)=0,DS629,""))</f>
        <v/>
      </c>
      <c r="DT628" s="34" t="str">
        <f t="shared" ref="DT628" si="15467">IF(DT629="","",IF(MOD($C622,DT629)=0,DT629,""))</f>
        <v/>
      </c>
      <c r="DU628" s="34" t="str">
        <f t="shared" ref="DU628" si="15468">IF(DU629="","",IF(MOD($C622,DU629)=0,DU629,""))</f>
        <v/>
      </c>
    </row>
    <row r="629" spans="1:126">
      <c r="F629" s="34">
        <f t="shared" si="14697"/>
        <v>1</v>
      </c>
      <c r="G629" s="34">
        <f t="shared" ref="G629:BR629" si="15469">IF(F629="","",IF($C622&gt;F629,F629+1,""))</f>
        <v>2</v>
      </c>
      <c r="H629" s="34">
        <f t="shared" si="15469"/>
        <v>3</v>
      </c>
      <c r="I629" s="34">
        <f t="shared" si="15469"/>
        <v>4</v>
      </c>
      <c r="J629" s="34">
        <f t="shared" si="15469"/>
        <v>5</v>
      </c>
      <c r="K629" s="34">
        <f t="shared" si="15469"/>
        <v>6</v>
      </c>
      <c r="L629" s="34">
        <f t="shared" si="15469"/>
        <v>7</v>
      </c>
      <c r="M629" s="34">
        <f t="shared" si="15469"/>
        <v>8</v>
      </c>
      <c r="N629" s="34">
        <f t="shared" si="15469"/>
        <v>9</v>
      </c>
      <c r="O629" s="34">
        <f t="shared" si="15469"/>
        <v>10</v>
      </c>
      <c r="P629" s="34">
        <f t="shared" si="15469"/>
        <v>11</v>
      </c>
      <c r="Q629" s="34">
        <f t="shared" si="15469"/>
        <v>12</v>
      </c>
      <c r="R629" s="34">
        <f t="shared" si="15469"/>
        <v>13</v>
      </c>
      <c r="S629" s="34">
        <f t="shared" si="15469"/>
        <v>14</v>
      </c>
      <c r="T629" s="34">
        <f t="shared" si="15469"/>
        <v>15</v>
      </c>
      <c r="U629" s="34">
        <f t="shared" si="15469"/>
        <v>16</v>
      </c>
      <c r="V629" s="34">
        <f t="shared" si="15469"/>
        <v>17</v>
      </c>
      <c r="W629" s="34">
        <f t="shared" si="15469"/>
        <v>18</v>
      </c>
      <c r="X629" s="34">
        <f t="shared" si="15469"/>
        <v>19</v>
      </c>
      <c r="Y629" s="34">
        <f t="shared" si="15469"/>
        <v>20</v>
      </c>
      <c r="Z629" s="34">
        <f t="shared" si="15469"/>
        <v>21</v>
      </c>
      <c r="AA629" s="34">
        <f t="shared" si="15469"/>
        <v>22</v>
      </c>
      <c r="AB629" s="34">
        <f t="shared" si="15469"/>
        <v>23</v>
      </c>
      <c r="AC629" s="34">
        <f t="shared" si="15469"/>
        <v>24</v>
      </c>
      <c r="AD629" s="34">
        <f t="shared" si="15469"/>
        <v>25</v>
      </c>
      <c r="AE629" s="34">
        <f t="shared" si="15469"/>
        <v>26</v>
      </c>
      <c r="AF629" s="34">
        <f t="shared" si="15469"/>
        <v>27</v>
      </c>
      <c r="AG629" s="34">
        <f t="shared" si="15469"/>
        <v>28</v>
      </c>
      <c r="AH629" s="34">
        <f t="shared" si="15469"/>
        <v>29</v>
      </c>
      <c r="AI629" s="34">
        <f t="shared" si="15469"/>
        <v>30</v>
      </c>
      <c r="AJ629" s="34">
        <f t="shared" si="15469"/>
        <v>31</v>
      </c>
      <c r="AK629" s="34">
        <f t="shared" si="15469"/>
        <v>32</v>
      </c>
      <c r="AL629" s="34">
        <f t="shared" si="15469"/>
        <v>33</v>
      </c>
      <c r="AM629" s="34">
        <f t="shared" si="15469"/>
        <v>34</v>
      </c>
      <c r="AN629" s="34">
        <f t="shared" si="15469"/>
        <v>35</v>
      </c>
      <c r="AO629" s="34">
        <f t="shared" si="15469"/>
        <v>36</v>
      </c>
      <c r="AP629" s="34">
        <f t="shared" si="15469"/>
        <v>37</v>
      </c>
      <c r="AQ629" s="34">
        <f t="shared" si="15469"/>
        <v>38</v>
      </c>
      <c r="AR629" s="34">
        <f t="shared" si="15469"/>
        <v>39</v>
      </c>
      <c r="AS629" s="34">
        <f t="shared" si="15469"/>
        <v>40</v>
      </c>
      <c r="AT629" s="34">
        <f t="shared" si="15469"/>
        <v>41</v>
      </c>
      <c r="AU629" s="34">
        <f t="shared" si="15469"/>
        <v>42</v>
      </c>
      <c r="AV629" s="34">
        <f t="shared" si="15469"/>
        <v>43</v>
      </c>
      <c r="AW629" s="34">
        <f t="shared" si="15469"/>
        <v>44</v>
      </c>
      <c r="AX629" s="34">
        <f t="shared" si="15469"/>
        <v>45</v>
      </c>
      <c r="AY629" s="34">
        <f t="shared" si="15469"/>
        <v>46</v>
      </c>
      <c r="AZ629" s="34">
        <f t="shared" si="15469"/>
        <v>47</v>
      </c>
      <c r="BA629" s="34">
        <f t="shared" si="15469"/>
        <v>48</v>
      </c>
      <c r="BB629" s="34">
        <f t="shared" si="15469"/>
        <v>49</v>
      </c>
      <c r="BC629" s="34">
        <f t="shared" si="15469"/>
        <v>50</v>
      </c>
      <c r="BD629" s="34">
        <f t="shared" si="15469"/>
        <v>51</v>
      </c>
      <c r="BE629" s="34">
        <f t="shared" si="15469"/>
        <v>52</v>
      </c>
      <c r="BF629" s="34">
        <f t="shared" si="15469"/>
        <v>53</v>
      </c>
      <c r="BG629" s="34">
        <f t="shared" si="15469"/>
        <v>54</v>
      </c>
      <c r="BH629" s="34">
        <f t="shared" si="15469"/>
        <v>55</v>
      </c>
      <c r="BI629" s="34">
        <f t="shared" si="15469"/>
        <v>56</v>
      </c>
      <c r="BJ629" s="34">
        <f t="shared" si="15469"/>
        <v>57</v>
      </c>
      <c r="BK629" s="34">
        <f t="shared" si="15469"/>
        <v>58</v>
      </c>
      <c r="BL629" s="34">
        <f t="shared" si="15469"/>
        <v>59</v>
      </c>
      <c r="BM629" s="34">
        <f t="shared" si="15469"/>
        <v>60</v>
      </c>
      <c r="BN629" s="34">
        <f t="shared" si="15469"/>
        <v>61</v>
      </c>
      <c r="BO629" s="34">
        <f t="shared" si="15469"/>
        <v>62</v>
      </c>
      <c r="BP629" s="34" t="str">
        <f t="shared" si="15469"/>
        <v/>
      </c>
      <c r="BQ629" s="34" t="str">
        <f t="shared" si="15469"/>
        <v/>
      </c>
      <c r="BR629" s="34" t="str">
        <f t="shared" si="15469"/>
        <v/>
      </c>
      <c r="BS629" s="34" t="str">
        <f t="shared" ref="BS629:DU629" si="15470">IF(BR629="","",IF($C622&gt;BR629,BR629+1,""))</f>
        <v/>
      </c>
      <c r="BT629" s="34" t="str">
        <f t="shared" si="15470"/>
        <v/>
      </c>
      <c r="BU629" s="34" t="str">
        <f t="shared" si="15470"/>
        <v/>
      </c>
      <c r="BV629" s="34" t="str">
        <f t="shared" si="15470"/>
        <v/>
      </c>
      <c r="BW629" s="34" t="str">
        <f t="shared" si="15470"/>
        <v/>
      </c>
      <c r="BX629" s="34" t="str">
        <f t="shared" si="15470"/>
        <v/>
      </c>
      <c r="BY629" s="34" t="str">
        <f t="shared" si="15470"/>
        <v/>
      </c>
      <c r="BZ629" s="34" t="str">
        <f t="shared" si="15470"/>
        <v/>
      </c>
      <c r="CA629" s="34" t="str">
        <f t="shared" si="15470"/>
        <v/>
      </c>
      <c r="CB629" s="34" t="str">
        <f t="shared" si="15470"/>
        <v/>
      </c>
      <c r="CC629" s="34" t="str">
        <f t="shared" si="15470"/>
        <v/>
      </c>
      <c r="CD629" s="34" t="str">
        <f t="shared" si="15470"/>
        <v/>
      </c>
      <c r="CE629" s="34" t="str">
        <f t="shared" si="15470"/>
        <v/>
      </c>
      <c r="CF629" s="34" t="str">
        <f t="shared" si="15470"/>
        <v/>
      </c>
      <c r="CG629" s="34" t="str">
        <f t="shared" si="15470"/>
        <v/>
      </c>
      <c r="CH629" s="34" t="str">
        <f t="shared" si="15470"/>
        <v/>
      </c>
      <c r="CI629" s="34" t="str">
        <f t="shared" si="15470"/>
        <v/>
      </c>
      <c r="CJ629" s="34" t="str">
        <f t="shared" si="15470"/>
        <v/>
      </c>
      <c r="CK629" s="34" t="str">
        <f t="shared" si="15470"/>
        <v/>
      </c>
      <c r="CL629" s="34" t="str">
        <f t="shared" si="15470"/>
        <v/>
      </c>
      <c r="CM629" s="34" t="str">
        <f t="shared" si="15470"/>
        <v/>
      </c>
      <c r="CN629" s="34" t="str">
        <f t="shared" si="15470"/>
        <v/>
      </c>
      <c r="CO629" s="34" t="str">
        <f t="shared" si="15470"/>
        <v/>
      </c>
      <c r="CP629" s="34" t="str">
        <f t="shared" si="15470"/>
        <v/>
      </c>
      <c r="CQ629" s="34" t="str">
        <f t="shared" si="15470"/>
        <v/>
      </c>
      <c r="CR629" s="34" t="str">
        <f t="shared" si="15470"/>
        <v/>
      </c>
      <c r="CS629" s="34" t="str">
        <f t="shared" si="15470"/>
        <v/>
      </c>
      <c r="CT629" s="34" t="str">
        <f t="shared" si="15470"/>
        <v/>
      </c>
      <c r="CU629" s="34" t="str">
        <f t="shared" si="15470"/>
        <v/>
      </c>
      <c r="CV629" s="34" t="str">
        <f t="shared" si="15470"/>
        <v/>
      </c>
      <c r="CW629" s="34" t="str">
        <f t="shared" si="15470"/>
        <v/>
      </c>
      <c r="CX629" s="34" t="str">
        <f t="shared" si="15470"/>
        <v/>
      </c>
      <c r="CY629" s="34" t="str">
        <f t="shared" si="15470"/>
        <v/>
      </c>
      <c r="CZ629" s="34" t="str">
        <f t="shared" si="15470"/>
        <v/>
      </c>
      <c r="DA629" s="34" t="str">
        <f t="shared" si="15470"/>
        <v/>
      </c>
      <c r="DB629" s="34" t="str">
        <f t="shared" si="15470"/>
        <v/>
      </c>
      <c r="DC629" s="34" t="str">
        <f t="shared" si="15470"/>
        <v/>
      </c>
      <c r="DD629" s="34" t="str">
        <f t="shared" si="15470"/>
        <v/>
      </c>
      <c r="DE629" s="34" t="str">
        <f t="shared" si="15470"/>
        <v/>
      </c>
      <c r="DF629" s="34" t="str">
        <f t="shared" si="15470"/>
        <v/>
      </c>
      <c r="DG629" s="34" t="str">
        <f t="shared" si="15470"/>
        <v/>
      </c>
      <c r="DH629" s="34" t="str">
        <f t="shared" si="15470"/>
        <v/>
      </c>
      <c r="DI629" s="34" t="str">
        <f t="shared" si="15470"/>
        <v/>
      </c>
      <c r="DJ629" s="34" t="str">
        <f t="shared" si="15470"/>
        <v/>
      </c>
      <c r="DK629" s="34" t="str">
        <f t="shared" si="15470"/>
        <v/>
      </c>
      <c r="DL629" s="34" t="str">
        <f t="shared" si="15470"/>
        <v/>
      </c>
      <c r="DM629" s="34" t="str">
        <f t="shared" si="15470"/>
        <v/>
      </c>
      <c r="DN629" s="34" t="str">
        <f t="shared" si="15470"/>
        <v/>
      </c>
      <c r="DO629" s="34" t="str">
        <f t="shared" si="15470"/>
        <v/>
      </c>
      <c r="DP629" s="34" t="str">
        <f t="shared" si="15470"/>
        <v/>
      </c>
      <c r="DQ629" s="34" t="str">
        <f t="shared" si="15470"/>
        <v/>
      </c>
      <c r="DR629" s="34" t="str">
        <f t="shared" si="15470"/>
        <v/>
      </c>
      <c r="DS629" s="34" t="str">
        <f t="shared" si="15470"/>
        <v/>
      </c>
      <c r="DT629" s="34" t="str">
        <f t="shared" si="15470"/>
        <v/>
      </c>
      <c r="DU629" s="34" t="str">
        <f t="shared" si="15470"/>
        <v/>
      </c>
    </row>
    <row r="630" spans="1:126" s="35" customFormat="1">
      <c r="BC630" s="35">
        <v>32</v>
      </c>
      <c r="BM630" s="35">
        <f t="shared" ref="BM630" si="15471">BC630+10</f>
        <v>42</v>
      </c>
      <c r="BW630" s="35">
        <f t="shared" ref="BW630" si="15472">BM630+10</f>
        <v>52</v>
      </c>
      <c r="CG630" s="35">
        <f t="shared" ref="CG630" si="15473">BW630+10</f>
        <v>62</v>
      </c>
      <c r="CQ630" s="35">
        <f t="shared" ref="CQ630" si="15474">CG630+10</f>
        <v>72</v>
      </c>
      <c r="DA630" s="35">
        <f t="shared" ref="DA630" si="15475">CQ630+10</f>
        <v>82</v>
      </c>
      <c r="DK630" s="35">
        <f t="shared" ref="DK630" si="15476">DA630+10</f>
        <v>92</v>
      </c>
      <c r="DU630" s="35">
        <f t="shared" ref="DU630" si="15477">DK630+10</f>
        <v>102</v>
      </c>
      <c r="DV630" s="36"/>
    </row>
    <row r="631" spans="1:126">
      <c r="F631" s="33">
        <f t="shared" si="14448"/>
        <v>1</v>
      </c>
      <c r="G631" s="33">
        <f t="shared" ref="G631:Z631" ca="1" si="15478">IF(F631="","",IF(F631&lt;$E634,F631+1,""))</f>
        <v>2</v>
      </c>
      <c r="H631" s="33">
        <f t="shared" ca="1" si="15478"/>
        <v>3</v>
      </c>
      <c r="I631" s="33">
        <f t="shared" ca="1" si="15478"/>
        <v>4</v>
      </c>
      <c r="J631" s="33">
        <f t="shared" ca="1" si="15478"/>
        <v>5</v>
      </c>
      <c r="K631" s="33">
        <f t="shared" ca="1" si="15478"/>
        <v>6</v>
      </c>
      <c r="L631" s="33" t="str">
        <f t="shared" ca="1" si="15478"/>
        <v/>
      </c>
      <c r="M631" s="33" t="str">
        <f t="shared" ca="1" si="15478"/>
        <v/>
      </c>
      <c r="N631" s="33" t="str">
        <f t="shared" ca="1" si="15478"/>
        <v/>
      </c>
      <c r="O631" s="33" t="str">
        <f t="shared" ca="1" si="15478"/>
        <v/>
      </c>
      <c r="P631" s="33" t="str">
        <f t="shared" ca="1" si="15478"/>
        <v/>
      </c>
      <c r="Q631" s="33" t="str">
        <f t="shared" ca="1" si="15478"/>
        <v/>
      </c>
      <c r="R631" s="33" t="str">
        <f t="shared" ca="1" si="15478"/>
        <v/>
      </c>
      <c r="S631" s="33" t="str">
        <f t="shared" ca="1" si="15478"/>
        <v/>
      </c>
      <c r="T631" s="33" t="str">
        <f t="shared" ca="1" si="15478"/>
        <v/>
      </c>
      <c r="U631" s="33" t="str">
        <f t="shared" ca="1" si="15478"/>
        <v/>
      </c>
      <c r="V631" s="33" t="str">
        <f t="shared" ca="1" si="15478"/>
        <v/>
      </c>
      <c r="W631" s="33" t="str">
        <f t="shared" ca="1" si="15478"/>
        <v/>
      </c>
      <c r="X631" s="33" t="str">
        <f t="shared" ca="1" si="15478"/>
        <v/>
      </c>
      <c r="Y631" s="33" t="str">
        <f t="shared" ca="1" si="15478"/>
        <v/>
      </c>
      <c r="Z631" s="33" t="str">
        <f t="shared" ca="1" si="15478"/>
        <v/>
      </c>
    </row>
    <row r="632" spans="1:126">
      <c r="A632" s="33" t="str">
        <f ca="1">IF(B632="","",RANK(B632,B:B))</f>
        <v/>
      </c>
      <c r="B632" s="33" t="str">
        <f ca="1">IF(Parameter!$G$13&gt;=Seed!C632,IF(Parameter!$I$13&lt;=Seed!E634,IF(Parameter!$K$13&gt;=Seed!E634,RAND(),""),""),"")</f>
        <v/>
      </c>
      <c r="C632" s="33">
        <v>63</v>
      </c>
      <c r="E632" s="33" t="s">
        <v>4617</v>
      </c>
      <c r="F632" s="33">
        <f t="shared" ref="F632:Z632" ca="1" si="15479">IF(F631="","",HLOOKUP(F631,636:639,4,FALSE))</f>
        <v>1</v>
      </c>
      <c r="G632" s="33">
        <f t="shared" ca="1" si="15479"/>
        <v>3</v>
      </c>
      <c r="H632" s="33">
        <f t="shared" ca="1" si="15479"/>
        <v>7</v>
      </c>
      <c r="I632" s="33">
        <f t="shared" ca="1" si="15479"/>
        <v>9</v>
      </c>
      <c r="J632" s="33">
        <f t="shared" ca="1" si="15479"/>
        <v>21</v>
      </c>
      <c r="K632" s="33">
        <f t="shared" ca="1" si="15479"/>
        <v>63</v>
      </c>
      <c r="L632" s="33" t="str">
        <f t="shared" ca="1" si="15479"/>
        <v/>
      </c>
      <c r="M632" s="33" t="str">
        <f t="shared" ca="1" si="15479"/>
        <v/>
      </c>
      <c r="N632" s="33" t="str">
        <f t="shared" ca="1" si="15479"/>
        <v/>
      </c>
      <c r="O632" s="33" t="str">
        <f t="shared" ca="1" si="15479"/>
        <v/>
      </c>
      <c r="P632" s="33" t="str">
        <f t="shared" ca="1" si="15479"/>
        <v/>
      </c>
      <c r="Q632" s="33" t="str">
        <f t="shared" ca="1" si="15479"/>
        <v/>
      </c>
      <c r="R632" s="33" t="str">
        <f t="shared" ca="1" si="15479"/>
        <v/>
      </c>
      <c r="S632" s="33" t="str">
        <f t="shared" ca="1" si="15479"/>
        <v/>
      </c>
      <c r="T632" s="33" t="str">
        <f t="shared" ca="1" si="15479"/>
        <v/>
      </c>
      <c r="U632" s="33" t="str">
        <f t="shared" ca="1" si="15479"/>
        <v/>
      </c>
      <c r="V632" s="33" t="str">
        <f t="shared" ca="1" si="15479"/>
        <v/>
      </c>
      <c r="W632" s="33" t="str">
        <f t="shared" ca="1" si="15479"/>
        <v/>
      </c>
      <c r="X632" s="33" t="str">
        <f t="shared" ca="1" si="15479"/>
        <v/>
      </c>
      <c r="Y632" s="33" t="str">
        <f t="shared" ca="1" si="15479"/>
        <v/>
      </c>
      <c r="Z632" s="33" t="str">
        <f t="shared" ca="1" si="15479"/>
        <v/>
      </c>
    </row>
    <row r="634" spans="1:126">
      <c r="A634" s="33" t="str">
        <f t="shared" ref="A634" ca="1" si="15480">IF(A632="","",A632+1000)</f>
        <v/>
      </c>
      <c r="C634" s="33">
        <f t="shared" ref="C634" si="15481">C632+1000</f>
        <v>1063</v>
      </c>
      <c r="D634" s="33" t="s">
        <v>4618</v>
      </c>
      <c r="E634" s="33">
        <f ca="1">MAX(636:636)</f>
        <v>6</v>
      </c>
      <c r="F634" s="33" t="s">
        <v>4619</v>
      </c>
    </row>
    <row r="636" spans="1:126">
      <c r="F636" s="33">
        <f t="shared" ref="F636:AK636" ca="1" si="15482">IF(F638="","",RANK(F637,637:637))</f>
        <v>1</v>
      </c>
      <c r="G636" s="33" t="str">
        <f t="shared" si="15482"/>
        <v/>
      </c>
      <c r="H636" s="33">
        <f t="shared" ca="1" si="15482"/>
        <v>2</v>
      </c>
      <c r="I636" s="33" t="str">
        <f t="shared" si="15482"/>
        <v/>
      </c>
      <c r="J636" s="33" t="str">
        <f t="shared" si="15482"/>
        <v/>
      </c>
      <c r="K636" s="33" t="str">
        <f t="shared" si="15482"/>
        <v/>
      </c>
      <c r="L636" s="33">
        <f t="shared" ca="1" si="15482"/>
        <v>3</v>
      </c>
      <c r="M636" s="33" t="str">
        <f t="shared" si="15482"/>
        <v/>
      </c>
      <c r="N636" s="33">
        <f t="shared" ca="1" si="15482"/>
        <v>4</v>
      </c>
      <c r="O636" s="33" t="str">
        <f t="shared" si="15482"/>
        <v/>
      </c>
      <c r="P636" s="33" t="str">
        <f t="shared" si="15482"/>
        <v/>
      </c>
      <c r="Q636" s="33" t="str">
        <f t="shared" si="15482"/>
        <v/>
      </c>
      <c r="R636" s="33" t="str">
        <f t="shared" si="15482"/>
        <v/>
      </c>
      <c r="S636" s="33" t="str">
        <f t="shared" si="15482"/>
        <v/>
      </c>
      <c r="T636" s="33" t="str">
        <f t="shared" si="15482"/>
        <v/>
      </c>
      <c r="U636" s="33" t="str">
        <f t="shared" si="15482"/>
        <v/>
      </c>
      <c r="V636" s="33" t="str">
        <f t="shared" si="15482"/>
        <v/>
      </c>
      <c r="W636" s="33" t="str">
        <f t="shared" si="15482"/>
        <v/>
      </c>
      <c r="X636" s="33" t="str">
        <f t="shared" si="15482"/>
        <v/>
      </c>
      <c r="Y636" s="33" t="str">
        <f t="shared" si="15482"/>
        <v/>
      </c>
      <c r="Z636" s="33">
        <f t="shared" ca="1" si="15482"/>
        <v>5</v>
      </c>
      <c r="AA636" s="33" t="str">
        <f t="shared" si="15482"/>
        <v/>
      </c>
      <c r="AB636" s="33" t="str">
        <f t="shared" si="15482"/>
        <v/>
      </c>
      <c r="AC636" s="33" t="str">
        <f t="shared" si="15482"/>
        <v/>
      </c>
      <c r="AD636" s="33" t="str">
        <f t="shared" si="15482"/>
        <v/>
      </c>
      <c r="AE636" s="33" t="str">
        <f t="shared" si="15482"/>
        <v/>
      </c>
      <c r="AF636" s="33" t="str">
        <f t="shared" si="15482"/>
        <v/>
      </c>
      <c r="AG636" s="33" t="str">
        <f t="shared" si="15482"/>
        <v/>
      </c>
      <c r="AH636" s="33" t="str">
        <f t="shared" si="15482"/>
        <v/>
      </c>
      <c r="AI636" s="33" t="str">
        <f t="shared" si="15482"/>
        <v/>
      </c>
      <c r="AJ636" s="33" t="str">
        <f t="shared" si="15482"/>
        <v/>
      </c>
      <c r="AK636" s="33" t="str">
        <f t="shared" si="15482"/>
        <v/>
      </c>
      <c r="AL636" s="33" t="str">
        <f t="shared" ref="AL636:BQ636" si="15483">IF(AL638="","",RANK(AL637,637:637))</f>
        <v/>
      </c>
      <c r="AM636" s="33" t="str">
        <f t="shared" si="15483"/>
        <v/>
      </c>
      <c r="AN636" s="33" t="str">
        <f t="shared" si="15483"/>
        <v/>
      </c>
      <c r="AO636" s="33" t="str">
        <f t="shared" si="15483"/>
        <v/>
      </c>
      <c r="AP636" s="33" t="str">
        <f t="shared" si="15483"/>
        <v/>
      </c>
      <c r="AQ636" s="33" t="str">
        <f t="shared" si="15483"/>
        <v/>
      </c>
      <c r="AR636" s="33" t="str">
        <f t="shared" si="15483"/>
        <v/>
      </c>
      <c r="AS636" s="33" t="str">
        <f t="shared" si="15483"/>
        <v/>
      </c>
      <c r="AT636" s="33" t="str">
        <f t="shared" si="15483"/>
        <v/>
      </c>
      <c r="AU636" s="33" t="str">
        <f t="shared" si="15483"/>
        <v/>
      </c>
      <c r="AV636" s="33" t="str">
        <f t="shared" si="15483"/>
        <v/>
      </c>
      <c r="AW636" s="33" t="str">
        <f t="shared" si="15483"/>
        <v/>
      </c>
      <c r="AX636" s="33" t="str">
        <f t="shared" si="15483"/>
        <v/>
      </c>
      <c r="AY636" s="33" t="str">
        <f t="shared" si="15483"/>
        <v/>
      </c>
      <c r="AZ636" s="33" t="str">
        <f t="shared" si="15483"/>
        <v/>
      </c>
      <c r="BA636" s="33" t="str">
        <f t="shared" si="15483"/>
        <v/>
      </c>
      <c r="BB636" s="33" t="str">
        <f t="shared" si="15483"/>
        <v/>
      </c>
      <c r="BC636" s="33" t="str">
        <f t="shared" si="15483"/>
        <v/>
      </c>
      <c r="BD636" s="33" t="str">
        <f t="shared" si="15483"/>
        <v/>
      </c>
      <c r="BE636" s="33" t="str">
        <f t="shared" si="15483"/>
        <v/>
      </c>
      <c r="BF636" s="33" t="str">
        <f t="shared" si="15483"/>
        <v/>
      </c>
      <c r="BG636" s="33" t="str">
        <f t="shared" si="15483"/>
        <v/>
      </c>
      <c r="BH636" s="33" t="str">
        <f t="shared" si="15483"/>
        <v/>
      </c>
      <c r="BI636" s="33" t="str">
        <f t="shared" si="15483"/>
        <v/>
      </c>
      <c r="BJ636" s="33" t="str">
        <f t="shared" si="15483"/>
        <v/>
      </c>
      <c r="BK636" s="33" t="str">
        <f t="shared" si="15483"/>
        <v/>
      </c>
      <c r="BL636" s="33" t="str">
        <f t="shared" si="15483"/>
        <v/>
      </c>
      <c r="BM636" s="33" t="str">
        <f t="shared" si="15483"/>
        <v/>
      </c>
      <c r="BN636" s="33" t="str">
        <f t="shared" si="15483"/>
        <v/>
      </c>
      <c r="BO636" s="33" t="str">
        <f t="shared" si="15483"/>
        <v/>
      </c>
      <c r="BP636" s="33">
        <f t="shared" ca="1" si="15483"/>
        <v>6</v>
      </c>
      <c r="BQ636" s="33" t="str">
        <f t="shared" si="15483"/>
        <v/>
      </c>
      <c r="BR636" s="33" t="str">
        <f t="shared" ref="BR636:CW636" si="15484">IF(BR638="","",RANK(BR637,637:637))</f>
        <v/>
      </c>
      <c r="BS636" s="33" t="str">
        <f t="shared" si="15484"/>
        <v/>
      </c>
      <c r="BT636" s="33" t="str">
        <f t="shared" si="15484"/>
        <v/>
      </c>
      <c r="BU636" s="33" t="str">
        <f t="shared" si="15484"/>
        <v/>
      </c>
      <c r="BV636" s="33" t="str">
        <f t="shared" si="15484"/>
        <v/>
      </c>
      <c r="BW636" s="33" t="str">
        <f t="shared" si="15484"/>
        <v/>
      </c>
      <c r="BX636" s="33" t="str">
        <f t="shared" si="15484"/>
        <v/>
      </c>
      <c r="BY636" s="33" t="str">
        <f t="shared" si="15484"/>
        <v/>
      </c>
      <c r="BZ636" s="33" t="str">
        <f t="shared" si="15484"/>
        <v/>
      </c>
      <c r="CA636" s="33" t="str">
        <f t="shared" si="15484"/>
        <v/>
      </c>
      <c r="CB636" s="33" t="str">
        <f t="shared" si="15484"/>
        <v/>
      </c>
      <c r="CC636" s="33" t="str">
        <f t="shared" si="15484"/>
        <v/>
      </c>
      <c r="CD636" s="33" t="str">
        <f t="shared" si="15484"/>
        <v/>
      </c>
      <c r="CE636" s="33" t="str">
        <f t="shared" si="15484"/>
        <v/>
      </c>
      <c r="CF636" s="33" t="str">
        <f t="shared" si="15484"/>
        <v/>
      </c>
      <c r="CG636" s="33" t="str">
        <f t="shared" si="15484"/>
        <v/>
      </c>
      <c r="CH636" s="33" t="str">
        <f t="shared" si="15484"/>
        <v/>
      </c>
      <c r="CI636" s="33" t="str">
        <f t="shared" si="15484"/>
        <v/>
      </c>
      <c r="CJ636" s="33" t="str">
        <f t="shared" si="15484"/>
        <v/>
      </c>
      <c r="CK636" s="33" t="str">
        <f t="shared" si="15484"/>
        <v/>
      </c>
      <c r="CL636" s="33" t="str">
        <f t="shared" si="15484"/>
        <v/>
      </c>
      <c r="CM636" s="33" t="str">
        <f t="shared" si="15484"/>
        <v/>
      </c>
      <c r="CN636" s="33" t="str">
        <f t="shared" si="15484"/>
        <v/>
      </c>
      <c r="CO636" s="33" t="str">
        <f t="shared" si="15484"/>
        <v/>
      </c>
      <c r="CP636" s="33" t="str">
        <f t="shared" si="15484"/>
        <v/>
      </c>
      <c r="CQ636" s="33" t="str">
        <f t="shared" si="15484"/>
        <v/>
      </c>
      <c r="CR636" s="33" t="str">
        <f t="shared" si="15484"/>
        <v/>
      </c>
      <c r="CS636" s="33" t="str">
        <f t="shared" si="15484"/>
        <v/>
      </c>
      <c r="CT636" s="33" t="str">
        <f t="shared" si="15484"/>
        <v/>
      </c>
      <c r="CU636" s="33" t="str">
        <f t="shared" si="15484"/>
        <v/>
      </c>
      <c r="CV636" s="33" t="str">
        <f t="shared" si="15484"/>
        <v/>
      </c>
      <c r="CW636" s="33" t="str">
        <f t="shared" si="15484"/>
        <v/>
      </c>
      <c r="CX636" s="33" t="str">
        <f t="shared" ref="CX636:DU636" si="15485">IF(CX638="","",RANK(CX637,637:637))</f>
        <v/>
      </c>
      <c r="CY636" s="33" t="str">
        <f t="shared" si="15485"/>
        <v/>
      </c>
      <c r="CZ636" s="33" t="str">
        <f t="shared" si="15485"/>
        <v/>
      </c>
      <c r="DA636" s="33" t="str">
        <f t="shared" si="15485"/>
        <v/>
      </c>
      <c r="DB636" s="33" t="str">
        <f t="shared" si="15485"/>
        <v/>
      </c>
      <c r="DC636" s="33" t="str">
        <f t="shared" si="15485"/>
        <v/>
      </c>
      <c r="DD636" s="33" t="str">
        <f t="shared" si="15485"/>
        <v/>
      </c>
      <c r="DE636" s="33" t="str">
        <f t="shared" si="15485"/>
        <v/>
      </c>
      <c r="DF636" s="33" t="str">
        <f t="shared" si="15485"/>
        <v/>
      </c>
      <c r="DG636" s="33" t="str">
        <f t="shared" si="15485"/>
        <v/>
      </c>
      <c r="DH636" s="33" t="str">
        <f t="shared" si="15485"/>
        <v/>
      </c>
      <c r="DI636" s="33" t="str">
        <f t="shared" si="15485"/>
        <v/>
      </c>
      <c r="DJ636" s="33" t="str">
        <f t="shared" si="15485"/>
        <v/>
      </c>
      <c r="DK636" s="33" t="str">
        <f t="shared" si="15485"/>
        <v/>
      </c>
      <c r="DL636" s="33" t="str">
        <f t="shared" si="15485"/>
        <v/>
      </c>
      <c r="DM636" s="33" t="str">
        <f t="shared" si="15485"/>
        <v/>
      </c>
      <c r="DN636" s="33" t="str">
        <f t="shared" si="15485"/>
        <v/>
      </c>
      <c r="DO636" s="33" t="str">
        <f t="shared" si="15485"/>
        <v/>
      </c>
      <c r="DP636" s="33" t="str">
        <f t="shared" si="15485"/>
        <v/>
      </c>
      <c r="DQ636" s="33" t="str">
        <f t="shared" si="15485"/>
        <v/>
      </c>
      <c r="DR636" s="33" t="str">
        <f t="shared" si="15485"/>
        <v/>
      </c>
      <c r="DS636" s="33" t="str">
        <f t="shared" si="15485"/>
        <v/>
      </c>
      <c r="DT636" s="33" t="str">
        <f t="shared" si="15485"/>
        <v/>
      </c>
      <c r="DU636" s="33" t="str">
        <f t="shared" si="15485"/>
        <v/>
      </c>
    </row>
    <row r="637" spans="1:126">
      <c r="F637" s="33">
        <f t="shared" ref="F637" ca="1" si="15486">IF(F638="","",IF(F638="","",RAND()+$C632-F638))</f>
        <v>62.855810863054792</v>
      </c>
      <c r="G637" s="33" t="str">
        <f t="shared" ref="G637" ca="1" si="15487">IF(G638="","",IF(G638="","",RAND()+$C632-G638))</f>
        <v/>
      </c>
      <c r="H637" s="33">
        <f t="shared" ref="H637" ca="1" si="15488">IF(H638="","",IF(H638="","",RAND()+$C632-H638))</f>
        <v>60.942850033115171</v>
      </c>
      <c r="I637" s="33" t="str">
        <f t="shared" ref="I637" ca="1" si="15489">IF(I638="","",IF(I638="","",RAND()+$C632-I638))</f>
        <v/>
      </c>
      <c r="J637" s="33" t="str">
        <f t="shared" ref="J637" ca="1" si="15490">IF(J638="","",IF(J638="","",RAND()+$C632-J638))</f>
        <v/>
      </c>
      <c r="K637" s="33" t="str">
        <f t="shared" ref="K637" ca="1" si="15491">IF(K638="","",IF(K638="","",RAND()+$C632-K638))</f>
        <v/>
      </c>
      <c r="L637" s="33">
        <f t="shared" ref="L637" ca="1" si="15492">IF(L638="","",IF(L638="","",RAND()+$C632-L638))</f>
        <v>56.43236482922434</v>
      </c>
      <c r="M637" s="33" t="str">
        <f t="shared" ref="M637" ca="1" si="15493">IF(M638="","",IF(M638="","",RAND()+$C632-M638))</f>
        <v/>
      </c>
      <c r="N637" s="33">
        <f t="shared" ref="N637" ca="1" si="15494">IF(N638="","",IF(N638="","",RAND()+$C632-N638))</f>
        <v>54.333484695594777</v>
      </c>
      <c r="O637" s="33" t="str">
        <f t="shared" ref="O637" ca="1" si="15495">IF(O638="","",IF(O638="","",RAND()+$C632-O638))</f>
        <v/>
      </c>
      <c r="P637" s="33" t="str">
        <f t="shared" ref="P637" ca="1" si="15496">IF(P638="","",IF(P638="","",RAND()+$C632-P638))</f>
        <v/>
      </c>
      <c r="Q637" s="33" t="str">
        <f t="shared" ref="Q637" ca="1" si="15497">IF(Q638="","",IF(Q638="","",RAND()+$C632-Q638))</f>
        <v/>
      </c>
      <c r="R637" s="33" t="str">
        <f t="shared" ref="R637" ca="1" si="15498">IF(R638="","",IF(R638="","",RAND()+$C632-R638))</f>
        <v/>
      </c>
      <c r="S637" s="33" t="str">
        <f t="shared" ref="S637" ca="1" si="15499">IF(S638="","",IF(S638="","",RAND()+$C632-S638))</f>
        <v/>
      </c>
      <c r="T637" s="33" t="str">
        <f t="shared" ref="T637" ca="1" si="15500">IF(T638="","",IF(T638="","",RAND()+$C632-T638))</f>
        <v/>
      </c>
      <c r="U637" s="33" t="str">
        <f t="shared" ref="U637" ca="1" si="15501">IF(U638="","",IF(U638="","",RAND()+$C632-U638))</f>
        <v/>
      </c>
      <c r="V637" s="33" t="str">
        <f t="shared" ref="V637" ca="1" si="15502">IF(V638="","",IF(V638="","",RAND()+$C632-V638))</f>
        <v/>
      </c>
      <c r="W637" s="33" t="str">
        <f t="shared" ref="W637" ca="1" si="15503">IF(W638="","",IF(W638="","",RAND()+$C632-W638))</f>
        <v/>
      </c>
      <c r="X637" s="33" t="str">
        <f t="shared" ref="X637" ca="1" si="15504">IF(X638="","",IF(X638="","",RAND()+$C632-X638))</f>
        <v/>
      </c>
      <c r="Y637" s="33" t="str">
        <f t="shared" ref="Y637" ca="1" si="15505">IF(Y638="","",IF(Y638="","",RAND()+$C632-Y638))</f>
        <v/>
      </c>
      <c r="Z637" s="33">
        <f t="shared" ref="Z637" ca="1" si="15506">IF(Z638="","",IF(Z638="","",RAND()+$C632-Z638))</f>
        <v>42.743030147309611</v>
      </c>
      <c r="AA637" s="33" t="str">
        <f t="shared" ref="AA637" ca="1" si="15507">IF(AA638="","",IF(AA638="","",RAND()+$C632-AA638))</f>
        <v/>
      </c>
      <c r="AB637" s="33" t="str">
        <f t="shared" ref="AB637" ca="1" si="15508">IF(AB638="","",IF(AB638="","",RAND()+$C632-AB638))</f>
        <v/>
      </c>
      <c r="AC637" s="33" t="str">
        <f t="shared" ref="AC637" ca="1" si="15509">IF(AC638="","",IF(AC638="","",RAND()+$C632-AC638))</f>
        <v/>
      </c>
      <c r="AD637" s="33" t="str">
        <f t="shared" ref="AD637" ca="1" si="15510">IF(AD638="","",IF(AD638="","",RAND()+$C632-AD638))</f>
        <v/>
      </c>
      <c r="AE637" s="33" t="str">
        <f t="shared" ref="AE637" ca="1" si="15511">IF(AE638="","",IF(AE638="","",RAND()+$C632-AE638))</f>
        <v/>
      </c>
      <c r="AF637" s="33" t="str">
        <f t="shared" ref="AF637" ca="1" si="15512">IF(AF638="","",IF(AF638="","",RAND()+$C632-AF638))</f>
        <v/>
      </c>
      <c r="AG637" s="33" t="str">
        <f t="shared" ref="AG637" ca="1" si="15513">IF(AG638="","",IF(AG638="","",RAND()+$C632-AG638))</f>
        <v/>
      </c>
      <c r="AH637" s="33" t="str">
        <f t="shared" ref="AH637" ca="1" si="15514">IF(AH638="","",IF(AH638="","",RAND()+$C632-AH638))</f>
        <v/>
      </c>
      <c r="AI637" s="33" t="str">
        <f t="shared" ref="AI637" ca="1" si="15515">IF(AI638="","",IF(AI638="","",RAND()+$C632-AI638))</f>
        <v/>
      </c>
      <c r="AJ637" s="33" t="str">
        <f t="shared" ref="AJ637" ca="1" si="15516">IF(AJ638="","",IF(AJ638="","",RAND()+$C632-AJ638))</f>
        <v/>
      </c>
      <c r="AK637" s="33" t="str">
        <f t="shared" ref="AK637" ca="1" si="15517">IF(AK638="","",IF(AK638="","",RAND()+$C632-AK638))</f>
        <v/>
      </c>
      <c r="AL637" s="33" t="str">
        <f t="shared" ref="AL637" ca="1" si="15518">IF(AL638="","",IF(AL638="","",RAND()+$C632-AL638))</f>
        <v/>
      </c>
      <c r="AM637" s="33" t="str">
        <f t="shared" ref="AM637" ca="1" si="15519">IF(AM638="","",IF(AM638="","",RAND()+$C632-AM638))</f>
        <v/>
      </c>
      <c r="AN637" s="33" t="str">
        <f t="shared" ref="AN637" ca="1" si="15520">IF(AN638="","",IF(AN638="","",RAND()+$C632-AN638))</f>
        <v/>
      </c>
      <c r="AO637" s="33" t="str">
        <f t="shared" ref="AO637" ca="1" si="15521">IF(AO638="","",IF(AO638="","",RAND()+$C632-AO638))</f>
        <v/>
      </c>
      <c r="AP637" s="33" t="str">
        <f t="shared" ref="AP637" ca="1" si="15522">IF(AP638="","",IF(AP638="","",RAND()+$C632-AP638))</f>
        <v/>
      </c>
      <c r="AQ637" s="33" t="str">
        <f t="shared" ref="AQ637" ca="1" si="15523">IF(AQ638="","",IF(AQ638="","",RAND()+$C632-AQ638))</f>
        <v/>
      </c>
      <c r="AR637" s="33" t="str">
        <f t="shared" ref="AR637" ca="1" si="15524">IF(AR638="","",IF(AR638="","",RAND()+$C632-AR638))</f>
        <v/>
      </c>
      <c r="AS637" s="33" t="str">
        <f t="shared" ref="AS637" ca="1" si="15525">IF(AS638="","",IF(AS638="","",RAND()+$C632-AS638))</f>
        <v/>
      </c>
      <c r="AT637" s="33" t="str">
        <f t="shared" ref="AT637" ca="1" si="15526">IF(AT638="","",IF(AT638="","",RAND()+$C632-AT638))</f>
        <v/>
      </c>
      <c r="AU637" s="33" t="str">
        <f t="shared" ref="AU637" ca="1" si="15527">IF(AU638="","",IF(AU638="","",RAND()+$C632-AU638))</f>
        <v/>
      </c>
      <c r="AV637" s="33" t="str">
        <f t="shared" ref="AV637" ca="1" si="15528">IF(AV638="","",IF(AV638="","",RAND()+$C632-AV638))</f>
        <v/>
      </c>
      <c r="AW637" s="33" t="str">
        <f t="shared" ref="AW637" ca="1" si="15529">IF(AW638="","",IF(AW638="","",RAND()+$C632-AW638))</f>
        <v/>
      </c>
      <c r="AX637" s="33" t="str">
        <f t="shared" ref="AX637" ca="1" si="15530">IF(AX638="","",IF(AX638="","",RAND()+$C632-AX638))</f>
        <v/>
      </c>
      <c r="AY637" s="33" t="str">
        <f t="shared" ref="AY637" ca="1" si="15531">IF(AY638="","",IF(AY638="","",RAND()+$C632-AY638))</f>
        <v/>
      </c>
      <c r="AZ637" s="33" t="str">
        <f t="shared" ref="AZ637" ca="1" si="15532">IF(AZ638="","",IF(AZ638="","",RAND()+$C632-AZ638))</f>
        <v/>
      </c>
      <c r="BA637" s="33" t="str">
        <f t="shared" ref="BA637" ca="1" si="15533">IF(BA638="","",IF(BA638="","",RAND()+$C632-BA638))</f>
        <v/>
      </c>
      <c r="BB637" s="33" t="str">
        <f t="shared" ref="BB637" ca="1" si="15534">IF(BB638="","",IF(BB638="","",RAND()+$C632-BB638))</f>
        <v/>
      </c>
      <c r="BC637" s="33" t="str">
        <f t="shared" ref="BC637" ca="1" si="15535">IF(BC638="","",IF(BC638="","",RAND()+$C632-BC638))</f>
        <v/>
      </c>
      <c r="BD637" s="33" t="str">
        <f t="shared" ref="BD637" ca="1" si="15536">IF(BD638="","",IF(BD638="","",RAND()+$C632-BD638))</f>
        <v/>
      </c>
      <c r="BE637" s="33" t="str">
        <f t="shared" ref="BE637" ca="1" si="15537">IF(BE638="","",IF(BE638="","",RAND()+$C632-BE638))</f>
        <v/>
      </c>
      <c r="BF637" s="33" t="str">
        <f t="shared" ref="BF637" ca="1" si="15538">IF(BF638="","",IF(BF638="","",RAND()+$C632-BF638))</f>
        <v/>
      </c>
      <c r="BG637" s="33" t="str">
        <f t="shared" ref="BG637" ca="1" si="15539">IF(BG638="","",IF(BG638="","",RAND()+$C632-BG638))</f>
        <v/>
      </c>
      <c r="BH637" s="33" t="str">
        <f t="shared" ref="BH637" ca="1" si="15540">IF(BH638="","",IF(BH638="","",RAND()+$C632-BH638))</f>
        <v/>
      </c>
      <c r="BI637" s="33" t="str">
        <f t="shared" ref="BI637" ca="1" si="15541">IF(BI638="","",IF(BI638="","",RAND()+$C632-BI638))</f>
        <v/>
      </c>
      <c r="BJ637" s="33" t="str">
        <f t="shared" ref="BJ637" ca="1" si="15542">IF(BJ638="","",IF(BJ638="","",RAND()+$C632-BJ638))</f>
        <v/>
      </c>
      <c r="BK637" s="33" t="str">
        <f t="shared" ref="BK637" ca="1" si="15543">IF(BK638="","",IF(BK638="","",RAND()+$C632-BK638))</f>
        <v/>
      </c>
      <c r="BL637" s="33" t="str">
        <f t="shared" ref="BL637" ca="1" si="15544">IF(BL638="","",IF(BL638="","",RAND()+$C632-BL638))</f>
        <v/>
      </c>
      <c r="BM637" s="33" t="str">
        <f t="shared" ref="BM637" ca="1" si="15545">IF(BM638="","",IF(BM638="","",RAND()+$C632-BM638))</f>
        <v/>
      </c>
      <c r="BN637" s="33" t="str">
        <f t="shared" ref="BN637" ca="1" si="15546">IF(BN638="","",IF(BN638="","",RAND()+$C632-BN638))</f>
        <v/>
      </c>
      <c r="BO637" s="33" t="str">
        <f t="shared" ref="BO637" ca="1" si="15547">IF(BO638="","",IF(BO638="","",RAND()+$C632-BO638))</f>
        <v/>
      </c>
      <c r="BP637" s="33">
        <f t="shared" ref="BP637" ca="1" si="15548">IF(BP638="","",IF(BP638="","",RAND()+$C632-BP638))</f>
        <v>0.71616552975171999</v>
      </c>
      <c r="BQ637" s="33" t="str">
        <f t="shared" ref="BQ637" ca="1" si="15549">IF(BQ638="","",IF(BQ638="","",RAND()+$C632-BQ638))</f>
        <v/>
      </c>
      <c r="BR637" s="33" t="str">
        <f t="shared" ref="BR637" ca="1" si="15550">IF(BR638="","",IF(BR638="","",RAND()+$C632-BR638))</f>
        <v/>
      </c>
      <c r="BS637" s="33" t="str">
        <f t="shared" ref="BS637" ca="1" si="15551">IF(BS638="","",IF(BS638="","",RAND()+$C632-BS638))</f>
        <v/>
      </c>
      <c r="BT637" s="33" t="str">
        <f t="shared" ref="BT637" ca="1" si="15552">IF(BT638="","",IF(BT638="","",RAND()+$C632-BT638))</f>
        <v/>
      </c>
      <c r="BU637" s="33" t="str">
        <f t="shared" ref="BU637" ca="1" si="15553">IF(BU638="","",IF(BU638="","",RAND()+$C632-BU638))</f>
        <v/>
      </c>
      <c r="BV637" s="33" t="str">
        <f t="shared" ref="BV637" ca="1" si="15554">IF(BV638="","",IF(BV638="","",RAND()+$C632-BV638))</f>
        <v/>
      </c>
      <c r="BW637" s="33" t="str">
        <f t="shared" ref="BW637" ca="1" si="15555">IF(BW638="","",IF(BW638="","",RAND()+$C632-BW638))</f>
        <v/>
      </c>
      <c r="BX637" s="33" t="str">
        <f t="shared" ref="BX637" ca="1" si="15556">IF(BX638="","",IF(BX638="","",RAND()+$C632-BX638))</f>
        <v/>
      </c>
      <c r="BY637" s="33" t="str">
        <f t="shared" ref="BY637" ca="1" si="15557">IF(BY638="","",IF(BY638="","",RAND()+$C632-BY638))</f>
        <v/>
      </c>
      <c r="BZ637" s="33" t="str">
        <f t="shared" ref="BZ637" ca="1" si="15558">IF(BZ638="","",IF(BZ638="","",RAND()+$C632-BZ638))</f>
        <v/>
      </c>
      <c r="CA637" s="33" t="str">
        <f t="shared" ref="CA637" ca="1" si="15559">IF(CA638="","",IF(CA638="","",RAND()+$C632-CA638))</f>
        <v/>
      </c>
      <c r="CB637" s="33" t="str">
        <f t="shared" ref="CB637" ca="1" si="15560">IF(CB638="","",IF(CB638="","",RAND()+$C632-CB638))</f>
        <v/>
      </c>
      <c r="CC637" s="33" t="str">
        <f t="shared" ref="CC637" ca="1" si="15561">IF(CC638="","",IF(CC638="","",RAND()+$C632-CC638))</f>
        <v/>
      </c>
      <c r="CD637" s="33" t="str">
        <f t="shared" ref="CD637" ca="1" si="15562">IF(CD638="","",IF(CD638="","",RAND()+$C632-CD638))</f>
        <v/>
      </c>
      <c r="CE637" s="33" t="str">
        <f t="shared" ref="CE637" ca="1" si="15563">IF(CE638="","",IF(CE638="","",RAND()+$C632-CE638))</f>
        <v/>
      </c>
      <c r="CF637" s="33" t="str">
        <f t="shared" ref="CF637" ca="1" si="15564">IF(CF638="","",IF(CF638="","",RAND()+$C632-CF638))</f>
        <v/>
      </c>
      <c r="CG637" s="33" t="str">
        <f t="shared" ref="CG637" ca="1" si="15565">IF(CG638="","",IF(CG638="","",RAND()+$C632-CG638))</f>
        <v/>
      </c>
      <c r="CH637" s="33" t="str">
        <f t="shared" ref="CH637" ca="1" si="15566">IF(CH638="","",IF(CH638="","",RAND()+$C632-CH638))</f>
        <v/>
      </c>
      <c r="CI637" s="33" t="str">
        <f t="shared" ref="CI637" ca="1" si="15567">IF(CI638="","",IF(CI638="","",RAND()+$C632-CI638))</f>
        <v/>
      </c>
      <c r="CJ637" s="33" t="str">
        <f t="shared" ref="CJ637" ca="1" si="15568">IF(CJ638="","",IF(CJ638="","",RAND()+$C632-CJ638))</f>
        <v/>
      </c>
      <c r="CK637" s="33" t="str">
        <f t="shared" ref="CK637" ca="1" si="15569">IF(CK638="","",IF(CK638="","",RAND()+$C632-CK638))</f>
        <v/>
      </c>
      <c r="CL637" s="33" t="str">
        <f t="shared" ref="CL637" ca="1" si="15570">IF(CL638="","",IF(CL638="","",RAND()+$C632-CL638))</f>
        <v/>
      </c>
      <c r="CM637" s="33" t="str">
        <f t="shared" ref="CM637" ca="1" si="15571">IF(CM638="","",IF(CM638="","",RAND()+$C632-CM638))</f>
        <v/>
      </c>
      <c r="CN637" s="33" t="str">
        <f t="shared" ref="CN637" ca="1" si="15572">IF(CN638="","",IF(CN638="","",RAND()+$C632-CN638))</f>
        <v/>
      </c>
      <c r="CO637" s="33" t="str">
        <f t="shared" ref="CO637" ca="1" si="15573">IF(CO638="","",IF(CO638="","",RAND()+$C632-CO638))</f>
        <v/>
      </c>
      <c r="CP637" s="33" t="str">
        <f t="shared" ref="CP637" ca="1" si="15574">IF(CP638="","",IF(CP638="","",RAND()+$C632-CP638))</f>
        <v/>
      </c>
      <c r="CQ637" s="33" t="str">
        <f t="shared" ref="CQ637" ca="1" si="15575">IF(CQ638="","",IF(CQ638="","",RAND()+$C632-CQ638))</f>
        <v/>
      </c>
      <c r="CR637" s="33" t="str">
        <f t="shared" ref="CR637" ca="1" si="15576">IF(CR638="","",IF(CR638="","",RAND()+$C632-CR638))</f>
        <v/>
      </c>
      <c r="CS637" s="33" t="str">
        <f t="shared" ref="CS637" ca="1" si="15577">IF(CS638="","",IF(CS638="","",RAND()+$C632-CS638))</f>
        <v/>
      </c>
      <c r="CT637" s="33" t="str">
        <f t="shared" ref="CT637" ca="1" si="15578">IF(CT638="","",IF(CT638="","",RAND()+$C632-CT638))</f>
        <v/>
      </c>
      <c r="CU637" s="33" t="str">
        <f t="shared" ref="CU637" ca="1" si="15579">IF(CU638="","",IF(CU638="","",RAND()+$C632-CU638))</f>
        <v/>
      </c>
      <c r="CV637" s="33" t="str">
        <f t="shared" ref="CV637" ca="1" si="15580">IF(CV638="","",IF(CV638="","",RAND()+$C632-CV638))</f>
        <v/>
      </c>
      <c r="CW637" s="33" t="str">
        <f t="shared" ref="CW637" ca="1" si="15581">IF(CW638="","",IF(CW638="","",RAND()+$C632-CW638))</f>
        <v/>
      </c>
      <c r="CX637" s="33" t="str">
        <f t="shared" ref="CX637" ca="1" si="15582">IF(CX638="","",IF(CX638="","",RAND()+$C632-CX638))</f>
        <v/>
      </c>
      <c r="CY637" s="33" t="str">
        <f t="shared" ref="CY637" ca="1" si="15583">IF(CY638="","",IF(CY638="","",RAND()+$C632-CY638))</f>
        <v/>
      </c>
      <c r="CZ637" s="33" t="str">
        <f t="shared" ref="CZ637" ca="1" si="15584">IF(CZ638="","",IF(CZ638="","",RAND()+$C632-CZ638))</f>
        <v/>
      </c>
      <c r="DA637" s="33" t="str">
        <f t="shared" ref="DA637" ca="1" si="15585">IF(DA638="","",IF(DA638="","",RAND()+$C632-DA638))</f>
        <v/>
      </c>
      <c r="DB637" s="33" t="str">
        <f t="shared" ref="DB637" ca="1" si="15586">IF(DB638="","",IF(DB638="","",RAND()+$C632-DB638))</f>
        <v/>
      </c>
      <c r="DC637" s="33" t="str">
        <f t="shared" ref="DC637" ca="1" si="15587">IF(DC638="","",IF(DC638="","",RAND()+$C632-DC638))</f>
        <v/>
      </c>
      <c r="DD637" s="33" t="str">
        <f t="shared" ref="DD637" ca="1" si="15588">IF(DD638="","",IF(DD638="","",RAND()+$C632-DD638))</f>
        <v/>
      </c>
      <c r="DE637" s="33" t="str">
        <f t="shared" ref="DE637" ca="1" si="15589">IF(DE638="","",IF(DE638="","",RAND()+$C632-DE638))</f>
        <v/>
      </c>
      <c r="DF637" s="33" t="str">
        <f t="shared" ref="DF637" ca="1" si="15590">IF(DF638="","",IF(DF638="","",RAND()+$C632-DF638))</f>
        <v/>
      </c>
      <c r="DG637" s="33" t="str">
        <f t="shared" ref="DG637" ca="1" si="15591">IF(DG638="","",IF(DG638="","",RAND()+$C632-DG638))</f>
        <v/>
      </c>
      <c r="DH637" s="33" t="str">
        <f t="shared" ref="DH637" ca="1" si="15592">IF(DH638="","",IF(DH638="","",RAND()+$C632-DH638))</f>
        <v/>
      </c>
      <c r="DI637" s="33" t="str">
        <f t="shared" ref="DI637" ca="1" si="15593">IF(DI638="","",IF(DI638="","",RAND()+$C632-DI638))</f>
        <v/>
      </c>
      <c r="DJ637" s="33" t="str">
        <f t="shared" ref="DJ637" ca="1" si="15594">IF(DJ638="","",IF(DJ638="","",RAND()+$C632-DJ638))</f>
        <v/>
      </c>
      <c r="DK637" s="33" t="str">
        <f t="shared" ref="DK637" ca="1" si="15595">IF(DK638="","",IF(DK638="","",RAND()+$C632-DK638))</f>
        <v/>
      </c>
      <c r="DL637" s="33" t="str">
        <f t="shared" ref="DL637" ca="1" si="15596">IF(DL638="","",IF(DL638="","",RAND()+$C632-DL638))</f>
        <v/>
      </c>
      <c r="DM637" s="33" t="str">
        <f t="shared" ref="DM637" ca="1" si="15597">IF(DM638="","",IF(DM638="","",RAND()+$C632-DM638))</f>
        <v/>
      </c>
      <c r="DN637" s="33" t="str">
        <f t="shared" ref="DN637" ca="1" si="15598">IF(DN638="","",IF(DN638="","",RAND()+$C632-DN638))</f>
        <v/>
      </c>
      <c r="DO637" s="33" t="str">
        <f t="shared" ref="DO637" ca="1" si="15599">IF(DO638="","",IF(DO638="","",RAND()+$C632-DO638))</f>
        <v/>
      </c>
      <c r="DP637" s="33" t="str">
        <f t="shared" ref="DP637" ca="1" si="15600">IF(DP638="","",IF(DP638="","",RAND()+$C632-DP638))</f>
        <v/>
      </c>
      <c r="DQ637" s="33" t="str">
        <f t="shared" ref="DQ637" ca="1" si="15601">IF(DQ638="","",IF(DQ638="","",RAND()+$C632-DQ638))</f>
        <v/>
      </c>
      <c r="DR637" s="33" t="str">
        <f t="shared" ref="DR637" ca="1" si="15602">IF(DR638="","",IF(DR638="","",RAND()+$C632-DR638))</f>
        <v/>
      </c>
      <c r="DS637" s="33" t="str">
        <f t="shared" ref="DS637" ca="1" si="15603">IF(DS638="","",IF(DS638="","",RAND()+$C632-DS638))</f>
        <v/>
      </c>
      <c r="DT637" s="33" t="str">
        <f t="shared" ref="DT637" ca="1" si="15604">IF(DT638="","",IF(DT638="","",RAND()+$C632-DT638))</f>
        <v/>
      </c>
      <c r="DU637" s="33" t="str">
        <f t="shared" ref="DU637" ca="1" si="15605">IF(DU638="","",IF(DU638="","",RAND()+$C632-DU638))</f>
        <v/>
      </c>
    </row>
    <row r="638" spans="1:126">
      <c r="F638" s="34">
        <f t="shared" ref="F638" si="15606">IF(F639="","",IF(MOD($C632,F639)=0,F639,""))</f>
        <v>1</v>
      </c>
      <c r="G638" s="34" t="str">
        <f t="shared" ref="G638" si="15607">IF(G639="","",IF(MOD($C632,G639)=0,G639,""))</f>
        <v/>
      </c>
      <c r="H638" s="34">
        <f t="shared" ref="H638" si="15608">IF(H639="","",IF(MOD($C632,H639)=0,H639,""))</f>
        <v>3</v>
      </c>
      <c r="I638" s="34" t="str">
        <f t="shared" ref="I638" si="15609">IF(I639="","",IF(MOD($C632,I639)=0,I639,""))</f>
        <v/>
      </c>
      <c r="J638" s="34" t="str">
        <f t="shared" ref="J638" si="15610">IF(J639="","",IF(MOD($C632,J639)=0,J639,""))</f>
        <v/>
      </c>
      <c r="K638" s="34" t="str">
        <f t="shared" ref="K638" si="15611">IF(K639="","",IF(MOD($C632,K639)=0,K639,""))</f>
        <v/>
      </c>
      <c r="L638" s="34">
        <f t="shared" ref="L638" si="15612">IF(L639="","",IF(MOD($C632,L639)=0,L639,""))</f>
        <v>7</v>
      </c>
      <c r="M638" s="34" t="str">
        <f t="shared" ref="M638" si="15613">IF(M639="","",IF(MOD($C632,M639)=0,M639,""))</f>
        <v/>
      </c>
      <c r="N638" s="34">
        <f t="shared" ref="N638" si="15614">IF(N639="","",IF(MOD($C632,N639)=0,N639,""))</f>
        <v>9</v>
      </c>
      <c r="O638" s="34" t="str">
        <f t="shared" ref="O638" si="15615">IF(O639="","",IF(MOD($C632,O639)=0,O639,""))</f>
        <v/>
      </c>
      <c r="P638" s="34" t="str">
        <f t="shared" ref="P638" si="15616">IF(P639="","",IF(MOD($C632,P639)=0,P639,""))</f>
        <v/>
      </c>
      <c r="Q638" s="34" t="str">
        <f t="shared" ref="Q638" si="15617">IF(Q639="","",IF(MOD($C632,Q639)=0,Q639,""))</f>
        <v/>
      </c>
      <c r="R638" s="34" t="str">
        <f t="shared" ref="R638" si="15618">IF(R639="","",IF(MOD($C632,R639)=0,R639,""))</f>
        <v/>
      </c>
      <c r="S638" s="34" t="str">
        <f t="shared" ref="S638" si="15619">IF(S639="","",IF(MOD($C632,S639)=0,S639,""))</f>
        <v/>
      </c>
      <c r="T638" s="34" t="str">
        <f t="shared" ref="T638" si="15620">IF(T639="","",IF(MOD($C632,T639)=0,T639,""))</f>
        <v/>
      </c>
      <c r="U638" s="34" t="str">
        <f t="shared" ref="U638" si="15621">IF(U639="","",IF(MOD($C632,U639)=0,U639,""))</f>
        <v/>
      </c>
      <c r="V638" s="34" t="str">
        <f t="shared" ref="V638" si="15622">IF(V639="","",IF(MOD($C632,V639)=0,V639,""))</f>
        <v/>
      </c>
      <c r="W638" s="34" t="str">
        <f t="shared" ref="W638" si="15623">IF(W639="","",IF(MOD($C632,W639)=0,W639,""))</f>
        <v/>
      </c>
      <c r="X638" s="34" t="str">
        <f t="shared" ref="X638" si="15624">IF(X639="","",IF(MOD($C632,X639)=0,X639,""))</f>
        <v/>
      </c>
      <c r="Y638" s="34" t="str">
        <f t="shared" ref="Y638" si="15625">IF(Y639="","",IF(MOD($C632,Y639)=0,Y639,""))</f>
        <v/>
      </c>
      <c r="Z638" s="34">
        <f t="shared" ref="Z638" si="15626">IF(Z639="","",IF(MOD($C632,Z639)=0,Z639,""))</f>
        <v>21</v>
      </c>
      <c r="AA638" s="34" t="str">
        <f t="shared" ref="AA638" si="15627">IF(AA639="","",IF(MOD($C632,AA639)=0,AA639,""))</f>
        <v/>
      </c>
      <c r="AB638" s="34" t="str">
        <f t="shared" ref="AB638" si="15628">IF(AB639="","",IF(MOD($C632,AB639)=0,AB639,""))</f>
        <v/>
      </c>
      <c r="AC638" s="34" t="str">
        <f t="shared" ref="AC638" si="15629">IF(AC639="","",IF(MOD($C632,AC639)=0,AC639,""))</f>
        <v/>
      </c>
      <c r="AD638" s="34" t="str">
        <f t="shared" ref="AD638" si="15630">IF(AD639="","",IF(MOD($C632,AD639)=0,AD639,""))</f>
        <v/>
      </c>
      <c r="AE638" s="34" t="str">
        <f t="shared" ref="AE638" si="15631">IF(AE639="","",IF(MOD($C632,AE639)=0,AE639,""))</f>
        <v/>
      </c>
      <c r="AF638" s="34" t="str">
        <f t="shared" ref="AF638" si="15632">IF(AF639="","",IF(MOD($C632,AF639)=0,AF639,""))</f>
        <v/>
      </c>
      <c r="AG638" s="34" t="str">
        <f t="shared" ref="AG638" si="15633">IF(AG639="","",IF(MOD($C632,AG639)=0,AG639,""))</f>
        <v/>
      </c>
      <c r="AH638" s="34" t="str">
        <f t="shared" ref="AH638" si="15634">IF(AH639="","",IF(MOD($C632,AH639)=0,AH639,""))</f>
        <v/>
      </c>
      <c r="AI638" s="34" t="str">
        <f t="shared" ref="AI638" si="15635">IF(AI639="","",IF(MOD($C632,AI639)=0,AI639,""))</f>
        <v/>
      </c>
      <c r="AJ638" s="34" t="str">
        <f t="shared" ref="AJ638" si="15636">IF(AJ639="","",IF(MOD($C632,AJ639)=0,AJ639,""))</f>
        <v/>
      </c>
      <c r="AK638" s="34" t="str">
        <f t="shared" ref="AK638" si="15637">IF(AK639="","",IF(MOD($C632,AK639)=0,AK639,""))</f>
        <v/>
      </c>
      <c r="AL638" s="34" t="str">
        <f t="shared" ref="AL638" si="15638">IF(AL639="","",IF(MOD($C632,AL639)=0,AL639,""))</f>
        <v/>
      </c>
      <c r="AM638" s="34" t="str">
        <f t="shared" ref="AM638" si="15639">IF(AM639="","",IF(MOD($C632,AM639)=0,AM639,""))</f>
        <v/>
      </c>
      <c r="AN638" s="34" t="str">
        <f t="shared" ref="AN638" si="15640">IF(AN639="","",IF(MOD($C632,AN639)=0,AN639,""))</f>
        <v/>
      </c>
      <c r="AO638" s="34" t="str">
        <f t="shared" ref="AO638" si="15641">IF(AO639="","",IF(MOD($C632,AO639)=0,AO639,""))</f>
        <v/>
      </c>
      <c r="AP638" s="34" t="str">
        <f t="shared" ref="AP638" si="15642">IF(AP639="","",IF(MOD($C632,AP639)=0,AP639,""))</f>
        <v/>
      </c>
      <c r="AQ638" s="34" t="str">
        <f t="shared" ref="AQ638" si="15643">IF(AQ639="","",IF(MOD($C632,AQ639)=0,AQ639,""))</f>
        <v/>
      </c>
      <c r="AR638" s="34" t="str">
        <f t="shared" ref="AR638" si="15644">IF(AR639="","",IF(MOD($C632,AR639)=0,AR639,""))</f>
        <v/>
      </c>
      <c r="AS638" s="34" t="str">
        <f t="shared" ref="AS638" si="15645">IF(AS639="","",IF(MOD($C632,AS639)=0,AS639,""))</f>
        <v/>
      </c>
      <c r="AT638" s="34" t="str">
        <f t="shared" ref="AT638" si="15646">IF(AT639="","",IF(MOD($C632,AT639)=0,AT639,""))</f>
        <v/>
      </c>
      <c r="AU638" s="34" t="str">
        <f t="shared" ref="AU638" si="15647">IF(AU639="","",IF(MOD($C632,AU639)=0,AU639,""))</f>
        <v/>
      </c>
      <c r="AV638" s="34" t="str">
        <f t="shared" ref="AV638" si="15648">IF(AV639="","",IF(MOD($C632,AV639)=0,AV639,""))</f>
        <v/>
      </c>
      <c r="AW638" s="34" t="str">
        <f t="shared" ref="AW638" si="15649">IF(AW639="","",IF(MOD($C632,AW639)=0,AW639,""))</f>
        <v/>
      </c>
      <c r="AX638" s="34" t="str">
        <f t="shared" ref="AX638" si="15650">IF(AX639="","",IF(MOD($C632,AX639)=0,AX639,""))</f>
        <v/>
      </c>
      <c r="AY638" s="34" t="str">
        <f t="shared" ref="AY638" si="15651">IF(AY639="","",IF(MOD($C632,AY639)=0,AY639,""))</f>
        <v/>
      </c>
      <c r="AZ638" s="34" t="str">
        <f t="shared" ref="AZ638" si="15652">IF(AZ639="","",IF(MOD($C632,AZ639)=0,AZ639,""))</f>
        <v/>
      </c>
      <c r="BA638" s="34" t="str">
        <f t="shared" ref="BA638" si="15653">IF(BA639="","",IF(MOD($C632,BA639)=0,BA639,""))</f>
        <v/>
      </c>
      <c r="BB638" s="34" t="str">
        <f t="shared" ref="BB638" si="15654">IF(BB639="","",IF(MOD($C632,BB639)=0,BB639,""))</f>
        <v/>
      </c>
      <c r="BC638" s="34" t="str">
        <f t="shared" ref="BC638" si="15655">IF(BC639="","",IF(MOD($C632,BC639)=0,BC639,""))</f>
        <v/>
      </c>
      <c r="BD638" s="34" t="str">
        <f t="shared" ref="BD638" si="15656">IF(BD639="","",IF(MOD($C632,BD639)=0,BD639,""))</f>
        <v/>
      </c>
      <c r="BE638" s="34" t="str">
        <f t="shared" ref="BE638" si="15657">IF(BE639="","",IF(MOD($C632,BE639)=0,BE639,""))</f>
        <v/>
      </c>
      <c r="BF638" s="34" t="str">
        <f t="shared" ref="BF638" si="15658">IF(BF639="","",IF(MOD($C632,BF639)=0,BF639,""))</f>
        <v/>
      </c>
      <c r="BG638" s="34" t="str">
        <f t="shared" ref="BG638" si="15659">IF(BG639="","",IF(MOD($C632,BG639)=0,BG639,""))</f>
        <v/>
      </c>
      <c r="BH638" s="34" t="str">
        <f t="shared" ref="BH638" si="15660">IF(BH639="","",IF(MOD($C632,BH639)=0,BH639,""))</f>
        <v/>
      </c>
      <c r="BI638" s="34" t="str">
        <f t="shared" ref="BI638" si="15661">IF(BI639="","",IF(MOD($C632,BI639)=0,BI639,""))</f>
        <v/>
      </c>
      <c r="BJ638" s="34" t="str">
        <f t="shared" ref="BJ638" si="15662">IF(BJ639="","",IF(MOD($C632,BJ639)=0,BJ639,""))</f>
        <v/>
      </c>
      <c r="BK638" s="34" t="str">
        <f t="shared" ref="BK638" si="15663">IF(BK639="","",IF(MOD($C632,BK639)=0,BK639,""))</f>
        <v/>
      </c>
      <c r="BL638" s="34" t="str">
        <f t="shared" ref="BL638" si="15664">IF(BL639="","",IF(MOD($C632,BL639)=0,BL639,""))</f>
        <v/>
      </c>
      <c r="BM638" s="34" t="str">
        <f t="shared" ref="BM638" si="15665">IF(BM639="","",IF(MOD($C632,BM639)=0,BM639,""))</f>
        <v/>
      </c>
      <c r="BN638" s="34" t="str">
        <f t="shared" ref="BN638" si="15666">IF(BN639="","",IF(MOD($C632,BN639)=0,BN639,""))</f>
        <v/>
      </c>
      <c r="BO638" s="34" t="str">
        <f t="shared" ref="BO638" si="15667">IF(BO639="","",IF(MOD($C632,BO639)=0,BO639,""))</f>
        <v/>
      </c>
      <c r="BP638" s="34">
        <f t="shared" ref="BP638" si="15668">IF(BP639="","",IF(MOD($C632,BP639)=0,BP639,""))</f>
        <v>63</v>
      </c>
      <c r="BQ638" s="34" t="str">
        <f t="shared" ref="BQ638" si="15669">IF(BQ639="","",IF(MOD($C632,BQ639)=0,BQ639,""))</f>
        <v/>
      </c>
      <c r="BR638" s="34" t="str">
        <f t="shared" ref="BR638" si="15670">IF(BR639="","",IF(MOD($C632,BR639)=0,BR639,""))</f>
        <v/>
      </c>
      <c r="BS638" s="34" t="str">
        <f t="shared" ref="BS638" si="15671">IF(BS639="","",IF(MOD($C632,BS639)=0,BS639,""))</f>
        <v/>
      </c>
      <c r="BT638" s="34" t="str">
        <f t="shared" ref="BT638" si="15672">IF(BT639="","",IF(MOD($C632,BT639)=0,BT639,""))</f>
        <v/>
      </c>
      <c r="BU638" s="34" t="str">
        <f t="shared" ref="BU638" si="15673">IF(BU639="","",IF(MOD($C632,BU639)=0,BU639,""))</f>
        <v/>
      </c>
      <c r="BV638" s="34" t="str">
        <f t="shared" ref="BV638" si="15674">IF(BV639="","",IF(MOD($C632,BV639)=0,BV639,""))</f>
        <v/>
      </c>
      <c r="BW638" s="34" t="str">
        <f t="shared" ref="BW638" si="15675">IF(BW639="","",IF(MOD($C632,BW639)=0,BW639,""))</f>
        <v/>
      </c>
      <c r="BX638" s="34" t="str">
        <f t="shared" ref="BX638" si="15676">IF(BX639="","",IF(MOD($C632,BX639)=0,BX639,""))</f>
        <v/>
      </c>
      <c r="BY638" s="34" t="str">
        <f t="shared" ref="BY638" si="15677">IF(BY639="","",IF(MOD($C632,BY639)=0,BY639,""))</f>
        <v/>
      </c>
      <c r="BZ638" s="34" t="str">
        <f t="shared" ref="BZ638" si="15678">IF(BZ639="","",IF(MOD($C632,BZ639)=0,BZ639,""))</f>
        <v/>
      </c>
      <c r="CA638" s="34" t="str">
        <f t="shared" ref="CA638" si="15679">IF(CA639="","",IF(MOD($C632,CA639)=0,CA639,""))</f>
        <v/>
      </c>
      <c r="CB638" s="34" t="str">
        <f t="shared" ref="CB638" si="15680">IF(CB639="","",IF(MOD($C632,CB639)=0,CB639,""))</f>
        <v/>
      </c>
      <c r="CC638" s="34" t="str">
        <f t="shared" ref="CC638" si="15681">IF(CC639="","",IF(MOD($C632,CC639)=0,CC639,""))</f>
        <v/>
      </c>
      <c r="CD638" s="34" t="str">
        <f t="shared" ref="CD638" si="15682">IF(CD639="","",IF(MOD($C632,CD639)=0,CD639,""))</f>
        <v/>
      </c>
      <c r="CE638" s="34" t="str">
        <f t="shared" ref="CE638" si="15683">IF(CE639="","",IF(MOD($C632,CE639)=0,CE639,""))</f>
        <v/>
      </c>
      <c r="CF638" s="34" t="str">
        <f t="shared" ref="CF638" si="15684">IF(CF639="","",IF(MOD($C632,CF639)=0,CF639,""))</f>
        <v/>
      </c>
      <c r="CG638" s="34" t="str">
        <f t="shared" ref="CG638" si="15685">IF(CG639="","",IF(MOD($C632,CG639)=0,CG639,""))</f>
        <v/>
      </c>
      <c r="CH638" s="34" t="str">
        <f t="shared" ref="CH638" si="15686">IF(CH639="","",IF(MOD($C632,CH639)=0,CH639,""))</f>
        <v/>
      </c>
      <c r="CI638" s="34" t="str">
        <f t="shared" ref="CI638" si="15687">IF(CI639="","",IF(MOD($C632,CI639)=0,CI639,""))</f>
        <v/>
      </c>
      <c r="CJ638" s="34" t="str">
        <f t="shared" ref="CJ638" si="15688">IF(CJ639="","",IF(MOD($C632,CJ639)=0,CJ639,""))</f>
        <v/>
      </c>
      <c r="CK638" s="34" t="str">
        <f t="shared" ref="CK638" si="15689">IF(CK639="","",IF(MOD($C632,CK639)=0,CK639,""))</f>
        <v/>
      </c>
      <c r="CL638" s="34" t="str">
        <f t="shared" ref="CL638" si="15690">IF(CL639="","",IF(MOD($C632,CL639)=0,CL639,""))</f>
        <v/>
      </c>
      <c r="CM638" s="34" t="str">
        <f t="shared" ref="CM638" si="15691">IF(CM639="","",IF(MOD($C632,CM639)=0,CM639,""))</f>
        <v/>
      </c>
      <c r="CN638" s="34" t="str">
        <f t="shared" ref="CN638" si="15692">IF(CN639="","",IF(MOD($C632,CN639)=0,CN639,""))</f>
        <v/>
      </c>
      <c r="CO638" s="34" t="str">
        <f t="shared" ref="CO638" si="15693">IF(CO639="","",IF(MOD($C632,CO639)=0,CO639,""))</f>
        <v/>
      </c>
      <c r="CP638" s="34" t="str">
        <f t="shared" ref="CP638" si="15694">IF(CP639="","",IF(MOD($C632,CP639)=0,CP639,""))</f>
        <v/>
      </c>
      <c r="CQ638" s="34" t="str">
        <f t="shared" ref="CQ638" si="15695">IF(CQ639="","",IF(MOD($C632,CQ639)=0,CQ639,""))</f>
        <v/>
      </c>
      <c r="CR638" s="34" t="str">
        <f t="shared" ref="CR638" si="15696">IF(CR639="","",IF(MOD($C632,CR639)=0,CR639,""))</f>
        <v/>
      </c>
      <c r="CS638" s="34" t="str">
        <f t="shared" ref="CS638" si="15697">IF(CS639="","",IF(MOD($C632,CS639)=0,CS639,""))</f>
        <v/>
      </c>
      <c r="CT638" s="34" t="str">
        <f t="shared" ref="CT638" si="15698">IF(CT639="","",IF(MOD($C632,CT639)=0,CT639,""))</f>
        <v/>
      </c>
      <c r="CU638" s="34" t="str">
        <f t="shared" ref="CU638" si="15699">IF(CU639="","",IF(MOD($C632,CU639)=0,CU639,""))</f>
        <v/>
      </c>
      <c r="CV638" s="34" t="str">
        <f t="shared" ref="CV638" si="15700">IF(CV639="","",IF(MOD($C632,CV639)=0,CV639,""))</f>
        <v/>
      </c>
      <c r="CW638" s="34" t="str">
        <f t="shared" ref="CW638" si="15701">IF(CW639="","",IF(MOD($C632,CW639)=0,CW639,""))</f>
        <v/>
      </c>
      <c r="CX638" s="34" t="str">
        <f t="shared" ref="CX638" si="15702">IF(CX639="","",IF(MOD($C632,CX639)=0,CX639,""))</f>
        <v/>
      </c>
      <c r="CY638" s="34" t="str">
        <f t="shared" ref="CY638" si="15703">IF(CY639="","",IF(MOD($C632,CY639)=0,CY639,""))</f>
        <v/>
      </c>
      <c r="CZ638" s="34" t="str">
        <f t="shared" ref="CZ638" si="15704">IF(CZ639="","",IF(MOD($C632,CZ639)=0,CZ639,""))</f>
        <v/>
      </c>
      <c r="DA638" s="34" t="str">
        <f t="shared" ref="DA638" si="15705">IF(DA639="","",IF(MOD($C632,DA639)=0,DA639,""))</f>
        <v/>
      </c>
      <c r="DB638" s="34" t="str">
        <f t="shared" ref="DB638" si="15706">IF(DB639="","",IF(MOD($C632,DB639)=0,DB639,""))</f>
        <v/>
      </c>
      <c r="DC638" s="34" t="str">
        <f t="shared" ref="DC638" si="15707">IF(DC639="","",IF(MOD($C632,DC639)=0,DC639,""))</f>
        <v/>
      </c>
      <c r="DD638" s="34" t="str">
        <f t="shared" ref="DD638" si="15708">IF(DD639="","",IF(MOD($C632,DD639)=0,DD639,""))</f>
        <v/>
      </c>
      <c r="DE638" s="34" t="str">
        <f t="shared" ref="DE638" si="15709">IF(DE639="","",IF(MOD($C632,DE639)=0,DE639,""))</f>
        <v/>
      </c>
      <c r="DF638" s="34" t="str">
        <f t="shared" ref="DF638" si="15710">IF(DF639="","",IF(MOD($C632,DF639)=0,DF639,""))</f>
        <v/>
      </c>
      <c r="DG638" s="34" t="str">
        <f t="shared" ref="DG638" si="15711">IF(DG639="","",IF(MOD($C632,DG639)=0,DG639,""))</f>
        <v/>
      </c>
      <c r="DH638" s="34" t="str">
        <f t="shared" ref="DH638" si="15712">IF(DH639="","",IF(MOD($C632,DH639)=0,DH639,""))</f>
        <v/>
      </c>
      <c r="DI638" s="34" t="str">
        <f t="shared" ref="DI638" si="15713">IF(DI639="","",IF(MOD($C632,DI639)=0,DI639,""))</f>
        <v/>
      </c>
      <c r="DJ638" s="34" t="str">
        <f t="shared" ref="DJ638" si="15714">IF(DJ639="","",IF(MOD($C632,DJ639)=0,DJ639,""))</f>
        <v/>
      </c>
      <c r="DK638" s="34" t="str">
        <f t="shared" ref="DK638" si="15715">IF(DK639="","",IF(MOD($C632,DK639)=0,DK639,""))</f>
        <v/>
      </c>
      <c r="DL638" s="34" t="str">
        <f t="shared" ref="DL638" si="15716">IF(DL639="","",IF(MOD($C632,DL639)=0,DL639,""))</f>
        <v/>
      </c>
      <c r="DM638" s="34" t="str">
        <f t="shared" ref="DM638" si="15717">IF(DM639="","",IF(MOD($C632,DM639)=0,DM639,""))</f>
        <v/>
      </c>
      <c r="DN638" s="34" t="str">
        <f t="shared" ref="DN638" si="15718">IF(DN639="","",IF(MOD($C632,DN639)=0,DN639,""))</f>
        <v/>
      </c>
      <c r="DO638" s="34" t="str">
        <f t="shared" ref="DO638" si="15719">IF(DO639="","",IF(MOD($C632,DO639)=0,DO639,""))</f>
        <v/>
      </c>
      <c r="DP638" s="34" t="str">
        <f t="shared" ref="DP638" si="15720">IF(DP639="","",IF(MOD($C632,DP639)=0,DP639,""))</f>
        <v/>
      </c>
      <c r="DQ638" s="34" t="str">
        <f t="shared" ref="DQ638" si="15721">IF(DQ639="","",IF(MOD($C632,DQ639)=0,DQ639,""))</f>
        <v/>
      </c>
      <c r="DR638" s="34" t="str">
        <f t="shared" ref="DR638" si="15722">IF(DR639="","",IF(MOD($C632,DR639)=0,DR639,""))</f>
        <v/>
      </c>
      <c r="DS638" s="34" t="str">
        <f t="shared" ref="DS638" si="15723">IF(DS639="","",IF(MOD($C632,DS639)=0,DS639,""))</f>
        <v/>
      </c>
      <c r="DT638" s="34" t="str">
        <f t="shared" ref="DT638" si="15724">IF(DT639="","",IF(MOD($C632,DT639)=0,DT639,""))</f>
        <v/>
      </c>
      <c r="DU638" s="34" t="str">
        <f t="shared" ref="DU638" si="15725">IF(DU639="","",IF(MOD($C632,DU639)=0,DU639,""))</f>
        <v/>
      </c>
    </row>
    <row r="639" spans="1:126">
      <c r="F639" s="34">
        <f t="shared" si="14697"/>
        <v>1</v>
      </c>
      <c r="G639" s="34">
        <f t="shared" ref="G639:BR639" si="15726">IF(F639="","",IF($C632&gt;F639,F639+1,""))</f>
        <v>2</v>
      </c>
      <c r="H639" s="34">
        <f t="shared" si="15726"/>
        <v>3</v>
      </c>
      <c r="I639" s="34">
        <f t="shared" si="15726"/>
        <v>4</v>
      </c>
      <c r="J639" s="34">
        <f t="shared" si="15726"/>
        <v>5</v>
      </c>
      <c r="K639" s="34">
        <f t="shared" si="15726"/>
        <v>6</v>
      </c>
      <c r="L639" s="34">
        <f t="shared" si="15726"/>
        <v>7</v>
      </c>
      <c r="M639" s="34">
        <f t="shared" si="15726"/>
        <v>8</v>
      </c>
      <c r="N639" s="34">
        <f t="shared" si="15726"/>
        <v>9</v>
      </c>
      <c r="O639" s="34">
        <f t="shared" si="15726"/>
        <v>10</v>
      </c>
      <c r="P639" s="34">
        <f t="shared" si="15726"/>
        <v>11</v>
      </c>
      <c r="Q639" s="34">
        <f t="shared" si="15726"/>
        <v>12</v>
      </c>
      <c r="R639" s="34">
        <f t="shared" si="15726"/>
        <v>13</v>
      </c>
      <c r="S639" s="34">
        <f t="shared" si="15726"/>
        <v>14</v>
      </c>
      <c r="T639" s="34">
        <f t="shared" si="15726"/>
        <v>15</v>
      </c>
      <c r="U639" s="34">
        <f t="shared" si="15726"/>
        <v>16</v>
      </c>
      <c r="V639" s="34">
        <f t="shared" si="15726"/>
        <v>17</v>
      </c>
      <c r="W639" s="34">
        <f t="shared" si="15726"/>
        <v>18</v>
      </c>
      <c r="X639" s="34">
        <f t="shared" si="15726"/>
        <v>19</v>
      </c>
      <c r="Y639" s="34">
        <f t="shared" si="15726"/>
        <v>20</v>
      </c>
      <c r="Z639" s="34">
        <f t="shared" si="15726"/>
        <v>21</v>
      </c>
      <c r="AA639" s="34">
        <f t="shared" si="15726"/>
        <v>22</v>
      </c>
      <c r="AB639" s="34">
        <f t="shared" si="15726"/>
        <v>23</v>
      </c>
      <c r="AC639" s="34">
        <f t="shared" si="15726"/>
        <v>24</v>
      </c>
      <c r="AD639" s="34">
        <f t="shared" si="15726"/>
        <v>25</v>
      </c>
      <c r="AE639" s="34">
        <f t="shared" si="15726"/>
        <v>26</v>
      </c>
      <c r="AF639" s="34">
        <f t="shared" si="15726"/>
        <v>27</v>
      </c>
      <c r="AG639" s="34">
        <f t="shared" si="15726"/>
        <v>28</v>
      </c>
      <c r="AH639" s="34">
        <f t="shared" si="15726"/>
        <v>29</v>
      </c>
      <c r="AI639" s="34">
        <f t="shared" si="15726"/>
        <v>30</v>
      </c>
      <c r="AJ639" s="34">
        <f t="shared" si="15726"/>
        <v>31</v>
      </c>
      <c r="AK639" s="34">
        <f t="shared" si="15726"/>
        <v>32</v>
      </c>
      <c r="AL639" s="34">
        <f t="shared" si="15726"/>
        <v>33</v>
      </c>
      <c r="AM639" s="34">
        <f t="shared" si="15726"/>
        <v>34</v>
      </c>
      <c r="AN639" s="34">
        <f t="shared" si="15726"/>
        <v>35</v>
      </c>
      <c r="AO639" s="34">
        <f t="shared" si="15726"/>
        <v>36</v>
      </c>
      <c r="AP639" s="34">
        <f t="shared" si="15726"/>
        <v>37</v>
      </c>
      <c r="AQ639" s="34">
        <f t="shared" si="15726"/>
        <v>38</v>
      </c>
      <c r="AR639" s="34">
        <f t="shared" si="15726"/>
        <v>39</v>
      </c>
      <c r="AS639" s="34">
        <f t="shared" si="15726"/>
        <v>40</v>
      </c>
      <c r="AT639" s="34">
        <f t="shared" si="15726"/>
        <v>41</v>
      </c>
      <c r="AU639" s="34">
        <f t="shared" si="15726"/>
        <v>42</v>
      </c>
      <c r="AV639" s="34">
        <f t="shared" si="15726"/>
        <v>43</v>
      </c>
      <c r="AW639" s="34">
        <f t="shared" si="15726"/>
        <v>44</v>
      </c>
      <c r="AX639" s="34">
        <f t="shared" si="15726"/>
        <v>45</v>
      </c>
      <c r="AY639" s="34">
        <f t="shared" si="15726"/>
        <v>46</v>
      </c>
      <c r="AZ639" s="34">
        <f t="shared" si="15726"/>
        <v>47</v>
      </c>
      <c r="BA639" s="34">
        <f t="shared" si="15726"/>
        <v>48</v>
      </c>
      <c r="BB639" s="34">
        <f t="shared" si="15726"/>
        <v>49</v>
      </c>
      <c r="BC639" s="34">
        <f t="shared" si="15726"/>
        <v>50</v>
      </c>
      <c r="BD639" s="34">
        <f t="shared" si="15726"/>
        <v>51</v>
      </c>
      <c r="BE639" s="34">
        <f t="shared" si="15726"/>
        <v>52</v>
      </c>
      <c r="BF639" s="34">
        <f t="shared" si="15726"/>
        <v>53</v>
      </c>
      <c r="BG639" s="34">
        <f t="shared" si="15726"/>
        <v>54</v>
      </c>
      <c r="BH639" s="34">
        <f t="shared" si="15726"/>
        <v>55</v>
      </c>
      <c r="BI639" s="34">
        <f t="shared" si="15726"/>
        <v>56</v>
      </c>
      <c r="BJ639" s="34">
        <f t="shared" si="15726"/>
        <v>57</v>
      </c>
      <c r="BK639" s="34">
        <f t="shared" si="15726"/>
        <v>58</v>
      </c>
      <c r="BL639" s="34">
        <f t="shared" si="15726"/>
        <v>59</v>
      </c>
      <c r="BM639" s="34">
        <f t="shared" si="15726"/>
        <v>60</v>
      </c>
      <c r="BN639" s="34">
        <f t="shared" si="15726"/>
        <v>61</v>
      </c>
      <c r="BO639" s="34">
        <f t="shared" si="15726"/>
        <v>62</v>
      </c>
      <c r="BP639" s="34">
        <f t="shared" si="15726"/>
        <v>63</v>
      </c>
      <c r="BQ639" s="34" t="str">
        <f t="shared" si="15726"/>
        <v/>
      </c>
      <c r="BR639" s="34" t="str">
        <f t="shared" si="15726"/>
        <v/>
      </c>
      <c r="BS639" s="34" t="str">
        <f t="shared" ref="BS639:DU639" si="15727">IF(BR639="","",IF($C632&gt;BR639,BR639+1,""))</f>
        <v/>
      </c>
      <c r="BT639" s="34" t="str">
        <f t="shared" si="15727"/>
        <v/>
      </c>
      <c r="BU639" s="34" t="str">
        <f t="shared" si="15727"/>
        <v/>
      </c>
      <c r="BV639" s="34" t="str">
        <f t="shared" si="15727"/>
        <v/>
      </c>
      <c r="BW639" s="34" t="str">
        <f t="shared" si="15727"/>
        <v/>
      </c>
      <c r="BX639" s="34" t="str">
        <f t="shared" si="15727"/>
        <v/>
      </c>
      <c r="BY639" s="34" t="str">
        <f t="shared" si="15727"/>
        <v/>
      </c>
      <c r="BZ639" s="34" t="str">
        <f t="shared" si="15727"/>
        <v/>
      </c>
      <c r="CA639" s="34" t="str">
        <f t="shared" si="15727"/>
        <v/>
      </c>
      <c r="CB639" s="34" t="str">
        <f t="shared" si="15727"/>
        <v/>
      </c>
      <c r="CC639" s="34" t="str">
        <f t="shared" si="15727"/>
        <v/>
      </c>
      <c r="CD639" s="34" t="str">
        <f t="shared" si="15727"/>
        <v/>
      </c>
      <c r="CE639" s="34" t="str">
        <f t="shared" si="15727"/>
        <v/>
      </c>
      <c r="CF639" s="34" t="str">
        <f t="shared" si="15727"/>
        <v/>
      </c>
      <c r="CG639" s="34" t="str">
        <f t="shared" si="15727"/>
        <v/>
      </c>
      <c r="CH639" s="34" t="str">
        <f t="shared" si="15727"/>
        <v/>
      </c>
      <c r="CI639" s="34" t="str">
        <f t="shared" si="15727"/>
        <v/>
      </c>
      <c r="CJ639" s="34" t="str">
        <f t="shared" si="15727"/>
        <v/>
      </c>
      <c r="CK639" s="34" t="str">
        <f t="shared" si="15727"/>
        <v/>
      </c>
      <c r="CL639" s="34" t="str">
        <f t="shared" si="15727"/>
        <v/>
      </c>
      <c r="CM639" s="34" t="str">
        <f t="shared" si="15727"/>
        <v/>
      </c>
      <c r="CN639" s="34" t="str">
        <f t="shared" si="15727"/>
        <v/>
      </c>
      <c r="CO639" s="34" t="str">
        <f t="shared" si="15727"/>
        <v/>
      </c>
      <c r="CP639" s="34" t="str">
        <f t="shared" si="15727"/>
        <v/>
      </c>
      <c r="CQ639" s="34" t="str">
        <f t="shared" si="15727"/>
        <v/>
      </c>
      <c r="CR639" s="34" t="str">
        <f t="shared" si="15727"/>
        <v/>
      </c>
      <c r="CS639" s="34" t="str">
        <f t="shared" si="15727"/>
        <v/>
      </c>
      <c r="CT639" s="34" t="str">
        <f t="shared" si="15727"/>
        <v/>
      </c>
      <c r="CU639" s="34" t="str">
        <f t="shared" si="15727"/>
        <v/>
      </c>
      <c r="CV639" s="34" t="str">
        <f t="shared" si="15727"/>
        <v/>
      </c>
      <c r="CW639" s="34" t="str">
        <f t="shared" si="15727"/>
        <v/>
      </c>
      <c r="CX639" s="34" t="str">
        <f t="shared" si="15727"/>
        <v/>
      </c>
      <c r="CY639" s="34" t="str">
        <f t="shared" si="15727"/>
        <v/>
      </c>
      <c r="CZ639" s="34" t="str">
        <f t="shared" si="15727"/>
        <v/>
      </c>
      <c r="DA639" s="34" t="str">
        <f t="shared" si="15727"/>
        <v/>
      </c>
      <c r="DB639" s="34" t="str">
        <f t="shared" si="15727"/>
        <v/>
      </c>
      <c r="DC639" s="34" t="str">
        <f t="shared" si="15727"/>
        <v/>
      </c>
      <c r="DD639" s="34" t="str">
        <f t="shared" si="15727"/>
        <v/>
      </c>
      <c r="DE639" s="34" t="str">
        <f t="shared" si="15727"/>
        <v/>
      </c>
      <c r="DF639" s="34" t="str">
        <f t="shared" si="15727"/>
        <v/>
      </c>
      <c r="DG639" s="34" t="str">
        <f t="shared" si="15727"/>
        <v/>
      </c>
      <c r="DH639" s="34" t="str">
        <f t="shared" si="15727"/>
        <v/>
      </c>
      <c r="DI639" s="34" t="str">
        <f t="shared" si="15727"/>
        <v/>
      </c>
      <c r="DJ639" s="34" t="str">
        <f t="shared" si="15727"/>
        <v/>
      </c>
      <c r="DK639" s="34" t="str">
        <f t="shared" si="15727"/>
        <v/>
      </c>
      <c r="DL639" s="34" t="str">
        <f t="shared" si="15727"/>
        <v/>
      </c>
      <c r="DM639" s="34" t="str">
        <f t="shared" si="15727"/>
        <v/>
      </c>
      <c r="DN639" s="34" t="str">
        <f t="shared" si="15727"/>
        <v/>
      </c>
      <c r="DO639" s="34" t="str">
        <f t="shared" si="15727"/>
        <v/>
      </c>
      <c r="DP639" s="34" t="str">
        <f t="shared" si="15727"/>
        <v/>
      </c>
      <c r="DQ639" s="34" t="str">
        <f t="shared" si="15727"/>
        <v/>
      </c>
      <c r="DR639" s="34" t="str">
        <f t="shared" si="15727"/>
        <v/>
      </c>
      <c r="DS639" s="34" t="str">
        <f t="shared" si="15727"/>
        <v/>
      </c>
      <c r="DT639" s="34" t="str">
        <f t="shared" si="15727"/>
        <v/>
      </c>
      <c r="DU639" s="34" t="str">
        <f t="shared" si="15727"/>
        <v/>
      </c>
    </row>
    <row r="640" spans="1:126" s="35" customFormat="1">
      <c r="BC640" s="35">
        <v>33</v>
      </c>
      <c r="BM640" s="35">
        <f t="shared" ref="BM640" si="15728">BC640+10</f>
        <v>43</v>
      </c>
      <c r="BW640" s="35">
        <f t="shared" ref="BW640" si="15729">BM640+10</f>
        <v>53</v>
      </c>
      <c r="CG640" s="35">
        <f t="shared" ref="CG640" si="15730">BW640+10</f>
        <v>63</v>
      </c>
      <c r="CQ640" s="35">
        <f t="shared" ref="CQ640" si="15731">CG640+10</f>
        <v>73</v>
      </c>
      <c r="DA640" s="35">
        <f t="shared" ref="DA640" si="15732">CQ640+10</f>
        <v>83</v>
      </c>
      <c r="DK640" s="35">
        <f t="shared" ref="DK640" si="15733">DA640+10</f>
        <v>93</v>
      </c>
      <c r="DU640" s="35">
        <f t="shared" ref="DU640" si="15734">DK640+10</f>
        <v>103</v>
      </c>
      <c r="DV640" s="36"/>
    </row>
    <row r="641" spans="1:126">
      <c r="F641" s="33">
        <f t="shared" si="14448"/>
        <v>1</v>
      </c>
      <c r="G641" s="33">
        <f t="shared" ref="G641:Z641" ca="1" si="15735">IF(F641="","",IF(F641&lt;$E644,F641+1,""))</f>
        <v>2</v>
      </c>
      <c r="H641" s="33">
        <f t="shared" ca="1" si="15735"/>
        <v>3</v>
      </c>
      <c r="I641" s="33">
        <f t="shared" ca="1" si="15735"/>
        <v>4</v>
      </c>
      <c r="J641" s="33">
        <f t="shared" ca="1" si="15735"/>
        <v>5</v>
      </c>
      <c r="K641" s="33">
        <f t="shared" ca="1" si="15735"/>
        <v>6</v>
      </c>
      <c r="L641" s="33">
        <f t="shared" ca="1" si="15735"/>
        <v>7</v>
      </c>
      <c r="M641" s="33" t="str">
        <f t="shared" ca="1" si="15735"/>
        <v/>
      </c>
      <c r="N641" s="33" t="str">
        <f t="shared" ca="1" si="15735"/>
        <v/>
      </c>
      <c r="O641" s="33" t="str">
        <f t="shared" ca="1" si="15735"/>
        <v/>
      </c>
      <c r="P641" s="33" t="str">
        <f t="shared" ca="1" si="15735"/>
        <v/>
      </c>
      <c r="Q641" s="33" t="str">
        <f t="shared" ca="1" si="15735"/>
        <v/>
      </c>
      <c r="R641" s="33" t="str">
        <f t="shared" ca="1" si="15735"/>
        <v/>
      </c>
      <c r="S641" s="33" t="str">
        <f t="shared" ca="1" si="15735"/>
        <v/>
      </c>
      <c r="T641" s="33" t="str">
        <f t="shared" ca="1" si="15735"/>
        <v/>
      </c>
      <c r="U641" s="33" t="str">
        <f t="shared" ca="1" si="15735"/>
        <v/>
      </c>
      <c r="V641" s="33" t="str">
        <f t="shared" ca="1" si="15735"/>
        <v/>
      </c>
      <c r="W641" s="33" t="str">
        <f t="shared" ca="1" si="15735"/>
        <v/>
      </c>
      <c r="X641" s="33" t="str">
        <f t="shared" ca="1" si="15735"/>
        <v/>
      </c>
      <c r="Y641" s="33" t="str">
        <f t="shared" ca="1" si="15735"/>
        <v/>
      </c>
      <c r="Z641" s="33" t="str">
        <f t="shared" ca="1" si="15735"/>
        <v/>
      </c>
    </row>
    <row r="642" spans="1:126">
      <c r="A642" s="33" t="str">
        <f ca="1">IF(B642="","",RANK(B642,B:B))</f>
        <v/>
      </c>
      <c r="B642" s="33" t="str">
        <f ca="1">IF(Parameter!$G$13&gt;=Seed!C642,IF(Parameter!$I$13&lt;=Seed!E644,IF(Parameter!$K$13&gt;=Seed!E644,RAND(),""),""),"")</f>
        <v/>
      </c>
      <c r="C642" s="33">
        <v>64</v>
      </c>
      <c r="E642" s="33" t="s">
        <v>4617</v>
      </c>
      <c r="F642" s="33">
        <f t="shared" ref="F642:Z642" ca="1" si="15736">IF(F641="","",HLOOKUP(F641,646:649,4,FALSE))</f>
        <v>1</v>
      </c>
      <c r="G642" s="33">
        <f t="shared" ca="1" si="15736"/>
        <v>2</v>
      </c>
      <c r="H642" s="33">
        <f t="shared" ca="1" si="15736"/>
        <v>4</v>
      </c>
      <c r="I642" s="33">
        <f t="shared" ca="1" si="15736"/>
        <v>8</v>
      </c>
      <c r="J642" s="33">
        <f t="shared" ca="1" si="15736"/>
        <v>16</v>
      </c>
      <c r="K642" s="33">
        <f t="shared" ca="1" si="15736"/>
        <v>32</v>
      </c>
      <c r="L642" s="33">
        <f t="shared" ca="1" si="15736"/>
        <v>64</v>
      </c>
      <c r="M642" s="33" t="str">
        <f t="shared" ca="1" si="15736"/>
        <v/>
      </c>
      <c r="N642" s="33" t="str">
        <f t="shared" ca="1" si="15736"/>
        <v/>
      </c>
      <c r="O642" s="33" t="str">
        <f t="shared" ca="1" si="15736"/>
        <v/>
      </c>
      <c r="P642" s="33" t="str">
        <f t="shared" ca="1" si="15736"/>
        <v/>
      </c>
      <c r="Q642" s="33" t="str">
        <f t="shared" ca="1" si="15736"/>
        <v/>
      </c>
      <c r="R642" s="33" t="str">
        <f t="shared" ca="1" si="15736"/>
        <v/>
      </c>
      <c r="S642" s="33" t="str">
        <f t="shared" ca="1" si="15736"/>
        <v/>
      </c>
      <c r="T642" s="33" t="str">
        <f t="shared" ca="1" si="15736"/>
        <v/>
      </c>
      <c r="U642" s="33" t="str">
        <f t="shared" ca="1" si="15736"/>
        <v/>
      </c>
      <c r="V642" s="33" t="str">
        <f t="shared" ca="1" si="15736"/>
        <v/>
      </c>
      <c r="W642" s="33" t="str">
        <f t="shared" ca="1" si="15736"/>
        <v/>
      </c>
      <c r="X642" s="33" t="str">
        <f t="shared" ca="1" si="15736"/>
        <v/>
      </c>
      <c r="Y642" s="33" t="str">
        <f t="shared" ca="1" si="15736"/>
        <v/>
      </c>
      <c r="Z642" s="33" t="str">
        <f t="shared" ca="1" si="15736"/>
        <v/>
      </c>
    </row>
    <row r="644" spans="1:126">
      <c r="A644" s="33" t="str">
        <f t="shared" ref="A644" ca="1" si="15737">IF(A642="","",A642+1000)</f>
        <v/>
      </c>
      <c r="C644" s="33">
        <f t="shared" ref="C644" si="15738">C642+1000</f>
        <v>1064</v>
      </c>
      <c r="D644" s="33" t="s">
        <v>4618</v>
      </c>
      <c r="E644" s="33">
        <f ca="1">MAX(646:646)</f>
        <v>7</v>
      </c>
      <c r="F644" s="33" t="s">
        <v>4619</v>
      </c>
    </row>
    <row r="646" spans="1:126">
      <c r="F646" s="33">
        <f t="shared" ref="F646:AK646" ca="1" si="15739">IF(F648="","",RANK(F647,647:647))</f>
        <v>1</v>
      </c>
      <c r="G646" s="33">
        <f t="shared" ca="1" si="15739"/>
        <v>2</v>
      </c>
      <c r="H646" s="33" t="str">
        <f t="shared" si="15739"/>
        <v/>
      </c>
      <c r="I646" s="33">
        <f t="shared" ca="1" si="15739"/>
        <v>3</v>
      </c>
      <c r="J646" s="33" t="str">
        <f t="shared" si="15739"/>
        <v/>
      </c>
      <c r="K646" s="33" t="str">
        <f t="shared" si="15739"/>
        <v/>
      </c>
      <c r="L646" s="33" t="str">
        <f t="shared" si="15739"/>
        <v/>
      </c>
      <c r="M646" s="33">
        <f t="shared" ca="1" si="15739"/>
        <v>4</v>
      </c>
      <c r="N646" s="33" t="str">
        <f t="shared" si="15739"/>
        <v/>
      </c>
      <c r="O646" s="33" t="str">
        <f t="shared" si="15739"/>
        <v/>
      </c>
      <c r="P646" s="33" t="str">
        <f t="shared" si="15739"/>
        <v/>
      </c>
      <c r="Q646" s="33" t="str">
        <f t="shared" si="15739"/>
        <v/>
      </c>
      <c r="R646" s="33" t="str">
        <f t="shared" si="15739"/>
        <v/>
      </c>
      <c r="S646" s="33" t="str">
        <f t="shared" si="15739"/>
        <v/>
      </c>
      <c r="T646" s="33" t="str">
        <f t="shared" si="15739"/>
        <v/>
      </c>
      <c r="U646" s="33">
        <f t="shared" ca="1" si="15739"/>
        <v>5</v>
      </c>
      <c r="V646" s="33" t="str">
        <f t="shared" si="15739"/>
        <v/>
      </c>
      <c r="W646" s="33" t="str">
        <f t="shared" si="15739"/>
        <v/>
      </c>
      <c r="X646" s="33" t="str">
        <f t="shared" si="15739"/>
        <v/>
      </c>
      <c r="Y646" s="33" t="str">
        <f t="shared" si="15739"/>
        <v/>
      </c>
      <c r="Z646" s="33" t="str">
        <f t="shared" si="15739"/>
        <v/>
      </c>
      <c r="AA646" s="33" t="str">
        <f t="shared" si="15739"/>
        <v/>
      </c>
      <c r="AB646" s="33" t="str">
        <f t="shared" si="15739"/>
        <v/>
      </c>
      <c r="AC646" s="33" t="str">
        <f t="shared" si="15739"/>
        <v/>
      </c>
      <c r="AD646" s="33" t="str">
        <f t="shared" si="15739"/>
        <v/>
      </c>
      <c r="AE646" s="33" t="str">
        <f t="shared" si="15739"/>
        <v/>
      </c>
      <c r="AF646" s="33" t="str">
        <f t="shared" si="15739"/>
        <v/>
      </c>
      <c r="AG646" s="33" t="str">
        <f t="shared" si="15739"/>
        <v/>
      </c>
      <c r="AH646" s="33" t="str">
        <f t="shared" si="15739"/>
        <v/>
      </c>
      <c r="AI646" s="33" t="str">
        <f t="shared" si="15739"/>
        <v/>
      </c>
      <c r="AJ646" s="33" t="str">
        <f t="shared" si="15739"/>
        <v/>
      </c>
      <c r="AK646" s="33">
        <f t="shared" ca="1" si="15739"/>
        <v>6</v>
      </c>
      <c r="AL646" s="33" t="str">
        <f t="shared" ref="AL646:BQ646" si="15740">IF(AL648="","",RANK(AL647,647:647))</f>
        <v/>
      </c>
      <c r="AM646" s="33" t="str">
        <f t="shared" si="15740"/>
        <v/>
      </c>
      <c r="AN646" s="33" t="str">
        <f t="shared" si="15740"/>
        <v/>
      </c>
      <c r="AO646" s="33" t="str">
        <f t="shared" si="15740"/>
        <v/>
      </c>
      <c r="AP646" s="33" t="str">
        <f t="shared" si="15740"/>
        <v/>
      </c>
      <c r="AQ646" s="33" t="str">
        <f t="shared" si="15740"/>
        <v/>
      </c>
      <c r="AR646" s="33" t="str">
        <f t="shared" si="15740"/>
        <v/>
      </c>
      <c r="AS646" s="33" t="str">
        <f t="shared" si="15740"/>
        <v/>
      </c>
      <c r="AT646" s="33" t="str">
        <f t="shared" si="15740"/>
        <v/>
      </c>
      <c r="AU646" s="33" t="str">
        <f t="shared" si="15740"/>
        <v/>
      </c>
      <c r="AV646" s="33" t="str">
        <f t="shared" si="15740"/>
        <v/>
      </c>
      <c r="AW646" s="33" t="str">
        <f t="shared" si="15740"/>
        <v/>
      </c>
      <c r="AX646" s="33" t="str">
        <f t="shared" si="15740"/>
        <v/>
      </c>
      <c r="AY646" s="33" t="str">
        <f t="shared" si="15740"/>
        <v/>
      </c>
      <c r="AZ646" s="33" t="str">
        <f t="shared" si="15740"/>
        <v/>
      </c>
      <c r="BA646" s="33" t="str">
        <f t="shared" si="15740"/>
        <v/>
      </c>
      <c r="BB646" s="33" t="str">
        <f t="shared" si="15740"/>
        <v/>
      </c>
      <c r="BC646" s="33" t="str">
        <f t="shared" si="15740"/>
        <v/>
      </c>
      <c r="BD646" s="33" t="str">
        <f t="shared" si="15740"/>
        <v/>
      </c>
      <c r="BE646" s="33" t="str">
        <f t="shared" si="15740"/>
        <v/>
      </c>
      <c r="BF646" s="33" t="str">
        <f t="shared" si="15740"/>
        <v/>
      </c>
      <c r="BG646" s="33" t="str">
        <f t="shared" si="15740"/>
        <v/>
      </c>
      <c r="BH646" s="33" t="str">
        <f t="shared" si="15740"/>
        <v/>
      </c>
      <c r="BI646" s="33" t="str">
        <f t="shared" si="15740"/>
        <v/>
      </c>
      <c r="BJ646" s="33" t="str">
        <f t="shared" si="15740"/>
        <v/>
      </c>
      <c r="BK646" s="33" t="str">
        <f t="shared" si="15740"/>
        <v/>
      </c>
      <c r="BL646" s="33" t="str">
        <f t="shared" si="15740"/>
        <v/>
      </c>
      <c r="BM646" s="33" t="str">
        <f t="shared" si="15740"/>
        <v/>
      </c>
      <c r="BN646" s="33" t="str">
        <f t="shared" si="15740"/>
        <v/>
      </c>
      <c r="BO646" s="33" t="str">
        <f t="shared" si="15740"/>
        <v/>
      </c>
      <c r="BP646" s="33" t="str">
        <f t="shared" si="15740"/>
        <v/>
      </c>
      <c r="BQ646" s="33">
        <f t="shared" ca="1" si="15740"/>
        <v>7</v>
      </c>
      <c r="BR646" s="33" t="str">
        <f t="shared" ref="BR646:CW646" si="15741">IF(BR648="","",RANK(BR647,647:647))</f>
        <v/>
      </c>
      <c r="BS646" s="33" t="str">
        <f t="shared" si="15741"/>
        <v/>
      </c>
      <c r="BT646" s="33" t="str">
        <f t="shared" si="15741"/>
        <v/>
      </c>
      <c r="BU646" s="33" t="str">
        <f t="shared" si="15741"/>
        <v/>
      </c>
      <c r="BV646" s="33" t="str">
        <f t="shared" si="15741"/>
        <v/>
      </c>
      <c r="BW646" s="33" t="str">
        <f t="shared" si="15741"/>
        <v/>
      </c>
      <c r="BX646" s="33" t="str">
        <f t="shared" si="15741"/>
        <v/>
      </c>
      <c r="BY646" s="33" t="str">
        <f t="shared" si="15741"/>
        <v/>
      </c>
      <c r="BZ646" s="33" t="str">
        <f t="shared" si="15741"/>
        <v/>
      </c>
      <c r="CA646" s="33" t="str">
        <f t="shared" si="15741"/>
        <v/>
      </c>
      <c r="CB646" s="33" t="str">
        <f t="shared" si="15741"/>
        <v/>
      </c>
      <c r="CC646" s="33" t="str">
        <f t="shared" si="15741"/>
        <v/>
      </c>
      <c r="CD646" s="33" t="str">
        <f t="shared" si="15741"/>
        <v/>
      </c>
      <c r="CE646" s="33" t="str">
        <f t="shared" si="15741"/>
        <v/>
      </c>
      <c r="CF646" s="33" t="str">
        <f t="shared" si="15741"/>
        <v/>
      </c>
      <c r="CG646" s="33" t="str">
        <f t="shared" si="15741"/>
        <v/>
      </c>
      <c r="CH646" s="33" t="str">
        <f t="shared" si="15741"/>
        <v/>
      </c>
      <c r="CI646" s="33" t="str">
        <f t="shared" si="15741"/>
        <v/>
      </c>
      <c r="CJ646" s="33" t="str">
        <f t="shared" si="15741"/>
        <v/>
      </c>
      <c r="CK646" s="33" t="str">
        <f t="shared" si="15741"/>
        <v/>
      </c>
      <c r="CL646" s="33" t="str">
        <f t="shared" si="15741"/>
        <v/>
      </c>
      <c r="CM646" s="33" t="str">
        <f t="shared" si="15741"/>
        <v/>
      </c>
      <c r="CN646" s="33" t="str">
        <f t="shared" si="15741"/>
        <v/>
      </c>
      <c r="CO646" s="33" t="str">
        <f t="shared" si="15741"/>
        <v/>
      </c>
      <c r="CP646" s="33" t="str">
        <f t="shared" si="15741"/>
        <v/>
      </c>
      <c r="CQ646" s="33" t="str">
        <f t="shared" si="15741"/>
        <v/>
      </c>
      <c r="CR646" s="33" t="str">
        <f t="shared" si="15741"/>
        <v/>
      </c>
      <c r="CS646" s="33" t="str">
        <f t="shared" si="15741"/>
        <v/>
      </c>
      <c r="CT646" s="33" t="str">
        <f t="shared" si="15741"/>
        <v/>
      </c>
      <c r="CU646" s="33" t="str">
        <f t="shared" si="15741"/>
        <v/>
      </c>
      <c r="CV646" s="33" t="str">
        <f t="shared" si="15741"/>
        <v/>
      </c>
      <c r="CW646" s="33" t="str">
        <f t="shared" si="15741"/>
        <v/>
      </c>
      <c r="CX646" s="33" t="str">
        <f t="shared" ref="CX646:DU646" si="15742">IF(CX648="","",RANK(CX647,647:647))</f>
        <v/>
      </c>
      <c r="CY646" s="33" t="str">
        <f t="shared" si="15742"/>
        <v/>
      </c>
      <c r="CZ646" s="33" t="str">
        <f t="shared" si="15742"/>
        <v/>
      </c>
      <c r="DA646" s="33" t="str">
        <f t="shared" si="15742"/>
        <v/>
      </c>
      <c r="DB646" s="33" t="str">
        <f t="shared" si="15742"/>
        <v/>
      </c>
      <c r="DC646" s="33" t="str">
        <f t="shared" si="15742"/>
        <v/>
      </c>
      <c r="DD646" s="33" t="str">
        <f t="shared" si="15742"/>
        <v/>
      </c>
      <c r="DE646" s="33" t="str">
        <f t="shared" si="15742"/>
        <v/>
      </c>
      <c r="DF646" s="33" t="str">
        <f t="shared" si="15742"/>
        <v/>
      </c>
      <c r="DG646" s="33" t="str">
        <f t="shared" si="15742"/>
        <v/>
      </c>
      <c r="DH646" s="33" t="str">
        <f t="shared" si="15742"/>
        <v/>
      </c>
      <c r="DI646" s="33" t="str">
        <f t="shared" si="15742"/>
        <v/>
      </c>
      <c r="DJ646" s="33" t="str">
        <f t="shared" si="15742"/>
        <v/>
      </c>
      <c r="DK646" s="33" t="str">
        <f t="shared" si="15742"/>
        <v/>
      </c>
      <c r="DL646" s="33" t="str">
        <f t="shared" si="15742"/>
        <v/>
      </c>
      <c r="DM646" s="33" t="str">
        <f t="shared" si="15742"/>
        <v/>
      </c>
      <c r="DN646" s="33" t="str">
        <f t="shared" si="15742"/>
        <v/>
      </c>
      <c r="DO646" s="33" t="str">
        <f t="shared" si="15742"/>
        <v/>
      </c>
      <c r="DP646" s="33" t="str">
        <f t="shared" si="15742"/>
        <v/>
      </c>
      <c r="DQ646" s="33" t="str">
        <f t="shared" si="15742"/>
        <v/>
      </c>
      <c r="DR646" s="33" t="str">
        <f t="shared" si="15742"/>
        <v/>
      </c>
      <c r="DS646" s="33" t="str">
        <f t="shared" si="15742"/>
        <v/>
      </c>
      <c r="DT646" s="33" t="str">
        <f t="shared" si="15742"/>
        <v/>
      </c>
      <c r="DU646" s="33" t="str">
        <f t="shared" si="15742"/>
        <v/>
      </c>
    </row>
    <row r="647" spans="1:126">
      <c r="F647" s="33">
        <f t="shared" ref="F647" ca="1" si="15743">IF(F648="","",IF(F648="","",RAND()+$C642-F648))</f>
        <v>63.80134930134794</v>
      </c>
      <c r="G647" s="33">
        <f t="shared" ref="G647" ca="1" si="15744">IF(G648="","",IF(G648="","",RAND()+$C642-G648))</f>
        <v>62.142665810079734</v>
      </c>
      <c r="H647" s="33" t="str">
        <f t="shared" ref="H647" ca="1" si="15745">IF(H648="","",IF(H648="","",RAND()+$C642-H648))</f>
        <v/>
      </c>
      <c r="I647" s="33">
        <f t="shared" ref="I647" ca="1" si="15746">IF(I648="","",IF(I648="","",RAND()+$C642-I648))</f>
        <v>60.773362194192885</v>
      </c>
      <c r="J647" s="33" t="str">
        <f t="shared" ref="J647" ca="1" si="15747">IF(J648="","",IF(J648="","",RAND()+$C642-J648))</f>
        <v/>
      </c>
      <c r="K647" s="33" t="str">
        <f t="shared" ref="K647" ca="1" si="15748">IF(K648="","",IF(K648="","",RAND()+$C642-K648))</f>
        <v/>
      </c>
      <c r="L647" s="33" t="str">
        <f t="shared" ref="L647" ca="1" si="15749">IF(L648="","",IF(L648="","",RAND()+$C642-L648))</f>
        <v/>
      </c>
      <c r="M647" s="33">
        <f t="shared" ref="M647" ca="1" si="15750">IF(M648="","",IF(M648="","",RAND()+$C642-M648))</f>
        <v>56.380393740085694</v>
      </c>
      <c r="N647" s="33" t="str">
        <f t="shared" ref="N647" ca="1" si="15751">IF(N648="","",IF(N648="","",RAND()+$C642-N648))</f>
        <v/>
      </c>
      <c r="O647" s="33" t="str">
        <f t="shared" ref="O647" ca="1" si="15752">IF(O648="","",IF(O648="","",RAND()+$C642-O648))</f>
        <v/>
      </c>
      <c r="P647" s="33" t="str">
        <f t="shared" ref="P647" ca="1" si="15753">IF(P648="","",IF(P648="","",RAND()+$C642-P648))</f>
        <v/>
      </c>
      <c r="Q647" s="33" t="str">
        <f t="shared" ref="Q647" ca="1" si="15754">IF(Q648="","",IF(Q648="","",RAND()+$C642-Q648))</f>
        <v/>
      </c>
      <c r="R647" s="33" t="str">
        <f t="shared" ref="R647" ca="1" si="15755">IF(R648="","",IF(R648="","",RAND()+$C642-R648))</f>
        <v/>
      </c>
      <c r="S647" s="33" t="str">
        <f t="shared" ref="S647" ca="1" si="15756">IF(S648="","",IF(S648="","",RAND()+$C642-S648))</f>
        <v/>
      </c>
      <c r="T647" s="33" t="str">
        <f t="shared" ref="T647" ca="1" si="15757">IF(T648="","",IF(T648="","",RAND()+$C642-T648))</f>
        <v/>
      </c>
      <c r="U647" s="33">
        <f t="shared" ref="U647" ca="1" si="15758">IF(U648="","",IF(U648="","",RAND()+$C642-U648))</f>
        <v>48.484408270026037</v>
      </c>
      <c r="V647" s="33" t="str">
        <f t="shared" ref="V647" ca="1" si="15759">IF(V648="","",IF(V648="","",RAND()+$C642-V648))</f>
        <v/>
      </c>
      <c r="W647" s="33" t="str">
        <f t="shared" ref="W647" ca="1" si="15760">IF(W648="","",IF(W648="","",RAND()+$C642-W648))</f>
        <v/>
      </c>
      <c r="X647" s="33" t="str">
        <f t="shared" ref="X647" ca="1" si="15761">IF(X648="","",IF(X648="","",RAND()+$C642-X648))</f>
        <v/>
      </c>
      <c r="Y647" s="33" t="str">
        <f t="shared" ref="Y647" ca="1" si="15762">IF(Y648="","",IF(Y648="","",RAND()+$C642-Y648))</f>
        <v/>
      </c>
      <c r="Z647" s="33" t="str">
        <f t="shared" ref="Z647" ca="1" si="15763">IF(Z648="","",IF(Z648="","",RAND()+$C642-Z648))</f>
        <v/>
      </c>
      <c r="AA647" s="33" t="str">
        <f t="shared" ref="AA647" ca="1" si="15764">IF(AA648="","",IF(AA648="","",RAND()+$C642-AA648))</f>
        <v/>
      </c>
      <c r="AB647" s="33" t="str">
        <f t="shared" ref="AB647" ca="1" si="15765">IF(AB648="","",IF(AB648="","",RAND()+$C642-AB648))</f>
        <v/>
      </c>
      <c r="AC647" s="33" t="str">
        <f t="shared" ref="AC647" ca="1" si="15766">IF(AC648="","",IF(AC648="","",RAND()+$C642-AC648))</f>
        <v/>
      </c>
      <c r="AD647" s="33" t="str">
        <f t="shared" ref="AD647" ca="1" si="15767">IF(AD648="","",IF(AD648="","",RAND()+$C642-AD648))</f>
        <v/>
      </c>
      <c r="AE647" s="33" t="str">
        <f t="shared" ref="AE647" ca="1" si="15768">IF(AE648="","",IF(AE648="","",RAND()+$C642-AE648))</f>
        <v/>
      </c>
      <c r="AF647" s="33" t="str">
        <f t="shared" ref="AF647" ca="1" si="15769">IF(AF648="","",IF(AF648="","",RAND()+$C642-AF648))</f>
        <v/>
      </c>
      <c r="AG647" s="33" t="str">
        <f t="shared" ref="AG647" ca="1" si="15770">IF(AG648="","",IF(AG648="","",RAND()+$C642-AG648))</f>
        <v/>
      </c>
      <c r="AH647" s="33" t="str">
        <f t="shared" ref="AH647" ca="1" si="15771">IF(AH648="","",IF(AH648="","",RAND()+$C642-AH648))</f>
        <v/>
      </c>
      <c r="AI647" s="33" t="str">
        <f t="shared" ref="AI647" ca="1" si="15772">IF(AI648="","",IF(AI648="","",RAND()+$C642-AI648))</f>
        <v/>
      </c>
      <c r="AJ647" s="33" t="str">
        <f t="shared" ref="AJ647" ca="1" si="15773">IF(AJ648="","",IF(AJ648="","",RAND()+$C642-AJ648))</f>
        <v/>
      </c>
      <c r="AK647" s="33">
        <f t="shared" ref="AK647" ca="1" si="15774">IF(AK648="","",IF(AK648="","",RAND()+$C642-AK648))</f>
        <v>32.350550867015826</v>
      </c>
      <c r="AL647" s="33" t="str">
        <f t="shared" ref="AL647" ca="1" si="15775">IF(AL648="","",IF(AL648="","",RAND()+$C642-AL648))</f>
        <v/>
      </c>
      <c r="AM647" s="33" t="str">
        <f t="shared" ref="AM647" ca="1" si="15776">IF(AM648="","",IF(AM648="","",RAND()+$C642-AM648))</f>
        <v/>
      </c>
      <c r="AN647" s="33" t="str">
        <f t="shared" ref="AN647" ca="1" si="15777">IF(AN648="","",IF(AN648="","",RAND()+$C642-AN648))</f>
        <v/>
      </c>
      <c r="AO647" s="33" t="str">
        <f t="shared" ref="AO647" ca="1" si="15778">IF(AO648="","",IF(AO648="","",RAND()+$C642-AO648))</f>
        <v/>
      </c>
      <c r="AP647" s="33" t="str">
        <f t="shared" ref="AP647" ca="1" si="15779">IF(AP648="","",IF(AP648="","",RAND()+$C642-AP648))</f>
        <v/>
      </c>
      <c r="AQ647" s="33" t="str">
        <f t="shared" ref="AQ647" ca="1" si="15780">IF(AQ648="","",IF(AQ648="","",RAND()+$C642-AQ648))</f>
        <v/>
      </c>
      <c r="AR647" s="33" t="str">
        <f t="shared" ref="AR647" ca="1" si="15781">IF(AR648="","",IF(AR648="","",RAND()+$C642-AR648))</f>
        <v/>
      </c>
      <c r="AS647" s="33" t="str">
        <f t="shared" ref="AS647" ca="1" si="15782">IF(AS648="","",IF(AS648="","",RAND()+$C642-AS648))</f>
        <v/>
      </c>
      <c r="AT647" s="33" t="str">
        <f t="shared" ref="AT647" ca="1" si="15783">IF(AT648="","",IF(AT648="","",RAND()+$C642-AT648))</f>
        <v/>
      </c>
      <c r="AU647" s="33" t="str">
        <f t="shared" ref="AU647" ca="1" si="15784">IF(AU648="","",IF(AU648="","",RAND()+$C642-AU648))</f>
        <v/>
      </c>
      <c r="AV647" s="33" t="str">
        <f t="shared" ref="AV647" ca="1" si="15785">IF(AV648="","",IF(AV648="","",RAND()+$C642-AV648))</f>
        <v/>
      </c>
      <c r="AW647" s="33" t="str">
        <f t="shared" ref="AW647" ca="1" si="15786">IF(AW648="","",IF(AW648="","",RAND()+$C642-AW648))</f>
        <v/>
      </c>
      <c r="AX647" s="33" t="str">
        <f t="shared" ref="AX647" ca="1" si="15787">IF(AX648="","",IF(AX648="","",RAND()+$C642-AX648))</f>
        <v/>
      </c>
      <c r="AY647" s="33" t="str">
        <f t="shared" ref="AY647" ca="1" si="15788">IF(AY648="","",IF(AY648="","",RAND()+$C642-AY648))</f>
        <v/>
      </c>
      <c r="AZ647" s="33" t="str">
        <f t="shared" ref="AZ647" ca="1" si="15789">IF(AZ648="","",IF(AZ648="","",RAND()+$C642-AZ648))</f>
        <v/>
      </c>
      <c r="BA647" s="33" t="str">
        <f t="shared" ref="BA647" ca="1" si="15790">IF(BA648="","",IF(BA648="","",RAND()+$C642-BA648))</f>
        <v/>
      </c>
      <c r="BB647" s="33" t="str">
        <f t="shared" ref="BB647" ca="1" si="15791">IF(BB648="","",IF(BB648="","",RAND()+$C642-BB648))</f>
        <v/>
      </c>
      <c r="BC647" s="33" t="str">
        <f t="shared" ref="BC647" ca="1" si="15792">IF(BC648="","",IF(BC648="","",RAND()+$C642-BC648))</f>
        <v/>
      </c>
      <c r="BD647" s="33" t="str">
        <f t="shared" ref="BD647" ca="1" si="15793">IF(BD648="","",IF(BD648="","",RAND()+$C642-BD648))</f>
        <v/>
      </c>
      <c r="BE647" s="33" t="str">
        <f t="shared" ref="BE647" ca="1" si="15794">IF(BE648="","",IF(BE648="","",RAND()+$C642-BE648))</f>
        <v/>
      </c>
      <c r="BF647" s="33" t="str">
        <f t="shared" ref="BF647" ca="1" si="15795">IF(BF648="","",IF(BF648="","",RAND()+$C642-BF648))</f>
        <v/>
      </c>
      <c r="BG647" s="33" t="str">
        <f t="shared" ref="BG647" ca="1" si="15796">IF(BG648="","",IF(BG648="","",RAND()+$C642-BG648))</f>
        <v/>
      </c>
      <c r="BH647" s="33" t="str">
        <f t="shared" ref="BH647" ca="1" si="15797">IF(BH648="","",IF(BH648="","",RAND()+$C642-BH648))</f>
        <v/>
      </c>
      <c r="BI647" s="33" t="str">
        <f t="shared" ref="BI647" ca="1" si="15798">IF(BI648="","",IF(BI648="","",RAND()+$C642-BI648))</f>
        <v/>
      </c>
      <c r="BJ647" s="33" t="str">
        <f t="shared" ref="BJ647" ca="1" si="15799">IF(BJ648="","",IF(BJ648="","",RAND()+$C642-BJ648))</f>
        <v/>
      </c>
      <c r="BK647" s="33" t="str">
        <f t="shared" ref="BK647" ca="1" si="15800">IF(BK648="","",IF(BK648="","",RAND()+$C642-BK648))</f>
        <v/>
      </c>
      <c r="BL647" s="33" t="str">
        <f t="shared" ref="BL647" ca="1" si="15801">IF(BL648="","",IF(BL648="","",RAND()+$C642-BL648))</f>
        <v/>
      </c>
      <c r="BM647" s="33" t="str">
        <f t="shared" ref="BM647" ca="1" si="15802">IF(BM648="","",IF(BM648="","",RAND()+$C642-BM648))</f>
        <v/>
      </c>
      <c r="BN647" s="33" t="str">
        <f t="shared" ref="BN647" ca="1" si="15803">IF(BN648="","",IF(BN648="","",RAND()+$C642-BN648))</f>
        <v/>
      </c>
      <c r="BO647" s="33" t="str">
        <f t="shared" ref="BO647" ca="1" si="15804">IF(BO648="","",IF(BO648="","",RAND()+$C642-BO648))</f>
        <v/>
      </c>
      <c r="BP647" s="33" t="str">
        <f t="shared" ref="BP647" ca="1" si="15805">IF(BP648="","",IF(BP648="","",RAND()+$C642-BP648))</f>
        <v/>
      </c>
      <c r="BQ647" s="33">
        <f t="shared" ref="BQ647" ca="1" si="15806">IF(BQ648="","",IF(BQ648="","",RAND()+$C642-BQ648))</f>
        <v>0.24541274550531966</v>
      </c>
      <c r="BR647" s="33" t="str">
        <f t="shared" ref="BR647" ca="1" si="15807">IF(BR648="","",IF(BR648="","",RAND()+$C642-BR648))</f>
        <v/>
      </c>
      <c r="BS647" s="33" t="str">
        <f t="shared" ref="BS647" ca="1" si="15808">IF(BS648="","",IF(BS648="","",RAND()+$C642-BS648))</f>
        <v/>
      </c>
      <c r="BT647" s="33" t="str">
        <f t="shared" ref="BT647" ca="1" si="15809">IF(BT648="","",IF(BT648="","",RAND()+$C642-BT648))</f>
        <v/>
      </c>
      <c r="BU647" s="33" t="str">
        <f t="shared" ref="BU647" ca="1" si="15810">IF(BU648="","",IF(BU648="","",RAND()+$C642-BU648))</f>
        <v/>
      </c>
      <c r="BV647" s="33" t="str">
        <f t="shared" ref="BV647" ca="1" si="15811">IF(BV648="","",IF(BV648="","",RAND()+$C642-BV648))</f>
        <v/>
      </c>
      <c r="BW647" s="33" t="str">
        <f t="shared" ref="BW647" ca="1" si="15812">IF(BW648="","",IF(BW648="","",RAND()+$C642-BW648))</f>
        <v/>
      </c>
      <c r="BX647" s="33" t="str">
        <f t="shared" ref="BX647" ca="1" si="15813">IF(BX648="","",IF(BX648="","",RAND()+$C642-BX648))</f>
        <v/>
      </c>
      <c r="BY647" s="33" t="str">
        <f t="shared" ref="BY647" ca="1" si="15814">IF(BY648="","",IF(BY648="","",RAND()+$C642-BY648))</f>
        <v/>
      </c>
      <c r="BZ647" s="33" t="str">
        <f t="shared" ref="BZ647" ca="1" si="15815">IF(BZ648="","",IF(BZ648="","",RAND()+$C642-BZ648))</f>
        <v/>
      </c>
      <c r="CA647" s="33" t="str">
        <f t="shared" ref="CA647" ca="1" si="15816">IF(CA648="","",IF(CA648="","",RAND()+$C642-CA648))</f>
        <v/>
      </c>
      <c r="CB647" s="33" t="str">
        <f t="shared" ref="CB647" ca="1" si="15817">IF(CB648="","",IF(CB648="","",RAND()+$C642-CB648))</f>
        <v/>
      </c>
      <c r="CC647" s="33" t="str">
        <f t="shared" ref="CC647" ca="1" si="15818">IF(CC648="","",IF(CC648="","",RAND()+$C642-CC648))</f>
        <v/>
      </c>
      <c r="CD647" s="33" t="str">
        <f t="shared" ref="CD647" ca="1" si="15819">IF(CD648="","",IF(CD648="","",RAND()+$C642-CD648))</f>
        <v/>
      </c>
      <c r="CE647" s="33" t="str">
        <f t="shared" ref="CE647" ca="1" si="15820">IF(CE648="","",IF(CE648="","",RAND()+$C642-CE648))</f>
        <v/>
      </c>
      <c r="CF647" s="33" t="str">
        <f t="shared" ref="CF647" ca="1" si="15821">IF(CF648="","",IF(CF648="","",RAND()+$C642-CF648))</f>
        <v/>
      </c>
      <c r="CG647" s="33" t="str">
        <f t="shared" ref="CG647" ca="1" si="15822">IF(CG648="","",IF(CG648="","",RAND()+$C642-CG648))</f>
        <v/>
      </c>
      <c r="CH647" s="33" t="str">
        <f t="shared" ref="CH647" ca="1" si="15823">IF(CH648="","",IF(CH648="","",RAND()+$C642-CH648))</f>
        <v/>
      </c>
      <c r="CI647" s="33" t="str">
        <f t="shared" ref="CI647" ca="1" si="15824">IF(CI648="","",IF(CI648="","",RAND()+$C642-CI648))</f>
        <v/>
      </c>
      <c r="CJ647" s="33" t="str">
        <f t="shared" ref="CJ647" ca="1" si="15825">IF(CJ648="","",IF(CJ648="","",RAND()+$C642-CJ648))</f>
        <v/>
      </c>
      <c r="CK647" s="33" t="str">
        <f t="shared" ref="CK647" ca="1" si="15826">IF(CK648="","",IF(CK648="","",RAND()+$C642-CK648))</f>
        <v/>
      </c>
      <c r="CL647" s="33" t="str">
        <f t="shared" ref="CL647" ca="1" si="15827">IF(CL648="","",IF(CL648="","",RAND()+$C642-CL648))</f>
        <v/>
      </c>
      <c r="CM647" s="33" t="str">
        <f t="shared" ref="CM647" ca="1" si="15828">IF(CM648="","",IF(CM648="","",RAND()+$C642-CM648))</f>
        <v/>
      </c>
      <c r="CN647" s="33" t="str">
        <f t="shared" ref="CN647" ca="1" si="15829">IF(CN648="","",IF(CN648="","",RAND()+$C642-CN648))</f>
        <v/>
      </c>
      <c r="CO647" s="33" t="str">
        <f t="shared" ref="CO647" ca="1" si="15830">IF(CO648="","",IF(CO648="","",RAND()+$C642-CO648))</f>
        <v/>
      </c>
      <c r="CP647" s="33" t="str">
        <f t="shared" ref="CP647" ca="1" si="15831">IF(CP648="","",IF(CP648="","",RAND()+$C642-CP648))</f>
        <v/>
      </c>
      <c r="CQ647" s="33" t="str">
        <f t="shared" ref="CQ647" ca="1" si="15832">IF(CQ648="","",IF(CQ648="","",RAND()+$C642-CQ648))</f>
        <v/>
      </c>
      <c r="CR647" s="33" t="str">
        <f t="shared" ref="CR647" ca="1" si="15833">IF(CR648="","",IF(CR648="","",RAND()+$C642-CR648))</f>
        <v/>
      </c>
      <c r="CS647" s="33" t="str">
        <f t="shared" ref="CS647" ca="1" si="15834">IF(CS648="","",IF(CS648="","",RAND()+$C642-CS648))</f>
        <v/>
      </c>
      <c r="CT647" s="33" t="str">
        <f t="shared" ref="CT647" ca="1" si="15835">IF(CT648="","",IF(CT648="","",RAND()+$C642-CT648))</f>
        <v/>
      </c>
      <c r="CU647" s="33" t="str">
        <f t="shared" ref="CU647" ca="1" si="15836">IF(CU648="","",IF(CU648="","",RAND()+$C642-CU648))</f>
        <v/>
      </c>
      <c r="CV647" s="33" t="str">
        <f t="shared" ref="CV647" ca="1" si="15837">IF(CV648="","",IF(CV648="","",RAND()+$C642-CV648))</f>
        <v/>
      </c>
      <c r="CW647" s="33" t="str">
        <f t="shared" ref="CW647" ca="1" si="15838">IF(CW648="","",IF(CW648="","",RAND()+$C642-CW648))</f>
        <v/>
      </c>
      <c r="CX647" s="33" t="str">
        <f t="shared" ref="CX647" ca="1" si="15839">IF(CX648="","",IF(CX648="","",RAND()+$C642-CX648))</f>
        <v/>
      </c>
      <c r="CY647" s="33" t="str">
        <f t="shared" ref="CY647" ca="1" si="15840">IF(CY648="","",IF(CY648="","",RAND()+$C642-CY648))</f>
        <v/>
      </c>
      <c r="CZ647" s="33" t="str">
        <f t="shared" ref="CZ647" ca="1" si="15841">IF(CZ648="","",IF(CZ648="","",RAND()+$C642-CZ648))</f>
        <v/>
      </c>
      <c r="DA647" s="33" t="str">
        <f t="shared" ref="DA647" ca="1" si="15842">IF(DA648="","",IF(DA648="","",RAND()+$C642-DA648))</f>
        <v/>
      </c>
      <c r="DB647" s="33" t="str">
        <f t="shared" ref="DB647" ca="1" si="15843">IF(DB648="","",IF(DB648="","",RAND()+$C642-DB648))</f>
        <v/>
      </c>
      <c r="DC647" s="33" t="str">
        <f t="shared" ref="DC647" ca="1" si="15844">IF(DC648="","",IF(DC648="","",RAND()+$C642-DC648))</f>
        <v/>
      </c>
      <c r="DD647" s="33" t="str">
        <f t="shared" ref="DD647" ca="1" si="15845">IF(DD648="","",IF(DD648="","",RAND()+$C642-DD648))</f>
        <v/>
      </c>
      <c r="DE647" s="33" t="str">
        <f t="shared" ref="DE647" ca="1" si="15846">IF(DE648="","",IF(DE648="","",RAND()+$C642-DE648))</f>
        <v/>
      </c>
      <c r="DF647" s="33" t="str">
        <f t="shared" ref="DF647" ca="1" si="15847">IF(DF648="","",IF(DF648="","",RAND()+$C642-DF648))</f>
        <v/>
      </c>
      <c r="DG647" s="33" t="str">
        <f t="shared" ref="DG647" ca="1" si="15848">IF(DG648="","",IF(DG648="","",RAND()+$C642-DG648))</f>
        <v/>
      </c>
      <c r="DH647" s="33" t="str">
        <f t="shared" ref="DH647" ca="1" si="15849">IF(DH648="","",IF(DH648="","",RAND()+$C642-DH648))</f>
        <v/>
      </c>
      <c r="DI647" s="33" t="str">
        <f t="shared" ref="DI647" ca="1" si="15850">IF(DI648="","",IF(DI648="","",RAND()+$C642-DI648))</f>
        <v/>
      </c>
      <c r="DJ647" s="33" t="str">
        <f t="shared" ref="DJ647" ca="1" si="15851">IF(DJ648="","",IF(DJ648="","",RAND()+$C642-DJ648))</f>
        <v/>
      </c>
      <c r="DK647" s="33" t="str">
        <f t="shared" ref="DK647" ca="1" si="15852">IF(DK648="","",IF(DK648="","",RAND()+$C642-DK648))</f>
        <v/>
      </c>
      <c r="DL647" s="33" t="str">
        <f t="shared" ref="DL647" ca="1" si="15853">IF(DL648="","",IF(DL648="","",RAND()+$C642-DL648))</f>
        <v/>
      </c>
      <c r="DM647" s="33" t="str">
        <f t="shared" ref="DM647" ca="1" si="15854">IF(DM648="","",IF(DM648="","",RAND()+$C642-DM648))</f>
        <v/>
      </c>
      <c r="DN647" s="33" t="str">
        <f t="shared" ref="DN647" ca="1" si="15855">IF(DN648="","",IF(DN648="","",RAND()+$C642-DN648))</f>
        <v/>
      </c>
      <c r="DO647" s="33" t="str">
        <f t="shared" ref="DO647" ca="1" si="15856">IF(DO648="","",IF(DO648="","",RAND()+$C642-DO648))</f>
        <v/>
      </c>
      <c r="DP647" s="33" t="str">
        <f t="shared" ref="DP647" ca="1" si="15857">IF(DP648="","",IF(DP648="","",RAND()+$C642-DP648))</f>
        <v/>
      </c>
      <c r="DQ647" s="33" t="str">
        <f t="shared" ref="DQ647" ca="1" si="15858">IF(DQ648="","",IF(DQ648="","",RAND()+$C642-DQ648))</f>
        <v/>
      </c>
      <c r="DR647" s="33" t="str">
        <f t="shared" ref="DR647" ca="1" si="15859">IF(DR648="","",IF(DR648="","",RAND()+$C642-DR648))</f>
        <v/>
      </c>
      <c r="DS647" s="33" t="str">
        <f t="shared" ref="DS647" ca="1" si="15860">IF(DS648="","",IF(DS648="","",RAND()+$C642-DS648))</f>
        <v/>
      </c>
      <c r="DT647" s="33" t="str">
        <f t="shared" ref="DT647" ca="1" si="15861">IF(DT648="","",IF(DT648="","",RAND()+$C642-DT648))</f>
        <v/>
      </c>
      <c r="DU647" s="33" t="str">
        <f t="shared" ref="DU647" ca="1" si="15862">IF(DU648="","",IF(DU648="","",RAND()+$C642-DU648))</f>
        <v/>
      </c>
    </row>
    <row r="648" spans="1:126">
      <c r="F648" s="34">
        <f t="shared" ref="F648" si="15863">IF(F649="","",IF(MOD($C642,F649)=0,F649,""))</f>
        <v>1</v>
      </c>
      <c r="G648" s="34">
        <f t="shared" ref="G648" si="15864">IF(G649="","",IF(MOD($C642,G649)=0,G649,""))</f>
        <v>2</v>
      </c>
      <c r="H648" s="34" t="str">
        <f t="shared" ref="H648" si="15865">IF(H649="","",IF(MOD($C642,H649)=0,H649,""))</f>
        <v/>
      </c>
      <c r="I648" s="34">
        <f t="shared" ref="I648" si="15866">IF(I649="","",IF(MOD($C642,I649)=0,I649,""))</f>
        <v>4</v>
      </c>
      <c r="J648" s="34" t="str">
        <f t="shared" ref="J648" si="15867">IF(J649="","",IF(MOD($C642,J649)=0,J649,""))</f>
        <v/>
      </c>
      <c r="K648" s="34" t="str">
        <f t="shared" ref="K648" si="15868">IF(K649="","",IF(MOD($C642,K649)=0,K649,""))</f>
        <v/>
      </c>
      <c r="L648" s="34" t="str">
        <f t="shared" ref="L648" si="15869">IF(L649="","",IF(MOD($C642,L649)=0,L649,""))</f>
        <v/>
      </c>
      <c r="M648" s="34">
        <f t="shared" ref="M648" si="15870">IF(M649="","",IF(MOD($C642,M649)=0,M649,""))</f>
        <v>8</v>
      </c>
      <c r="N648" s="34" t="str">
        <f t="shared" ref="N648" si="15871">IF(N649="","",IF(MOD($C642,N649)=0,N649,""))</f>
        <v/>
      </c>
      <c r="O648" s="34" t="str">
        <f t="shared" ref="O648" si="15872">IF(O649="","",IF(MOD($C642,O649)=0,O649,""))</f>
        <v/>
      </c>
      <c r="P648" s="34" t="str">
        <f t="shared" ref="P648" si="15873">IF(P649="","",IF(MOD($C642,P649)=0,P649,""))</f>
        <v/>
      </c>
      <c r="Q648" s="34" t="str">
        <f t="shared" ref="Q648" si="15874">IF(Q649="","",IF(MOD($C642,Q649)=0,Q649,""))</f>
        <v/>
      </c>
      <c r="R648" s="34" t="str">
        <f t="shared" ref="R648" si="15875">IF(R649="","",IF(MOD($C642,R649)=0,R649,""))</f>
        <v/>
      </c>
      <c r="S648" s="34" t="str">
        <f t="shared" ref="S648" si="15876">IF(S649="","",IF(MOD($C642,S649)=0,S649,""))</f>
        <v/>
      </c>
      <c r="T648" s="34" t="str">
        <f t="shared" ref="T648" si="15877">IF(T649="","",IF(MOD($C642,T649)=0,T649,""))</f>
        <v/>
      </c>
      <c r="U648" s="34">
        <f t="shared" ref="U648" si="15878">IF(U649="","",IF(MOD($C642,U649)=0,U649,""))</f>
        <v>16</v>
      </c>
      <c r="V648" s="34" t="str">
        <f t="shared" ref="V648" si="15879">IF(V649="","",IF(MOD($C642,V649)=0,V649,""))</f>
        <v/>
      </c>
      <c r="W648" s="34" t="str">
        <f t="shared" ref="W648" si="15880">IF(W649="","",IF(MOD($C642,W649)=0,W649,""))</f>
        <v/>
      </c>
      <c r="X648" s="34" t="str">
        <f t="shared" ref="X648" si="15881">IF(X649="","",IF(MOD($C642,X649)=0,X649,""))</f>
        <v/>
      </c>
      <c r="Y648" s="34" t="str">
        <f t="shared" ref="Y648" si="15882">IF(Y649="","",IF(MOD($C642,Y649)=0,Y649,""))</f>
        <v/>
      </c>
      <c r="Z648" s="34" t="str">
        <f t="shared" ref="Z648" si="15883">IF(Z649="","",IF(MOD($C642,Z649)=0,Z649,""))</f>
        <v/>
      </c>
      <c r="AA648" s="34" t="str">
        <f t="shared" ref="AA648" si="15884">IF(AA649="","",IF(MOD($C642,AA649)=0,AA649,""))</f>
        <v/>
      </c>
      <c r="AB648" s="34" t="str">
        <f t="shared" ref="AB648" si="15885">IF(AB649="","",IF(MOD($C642,AB649)=0,AB649,""))</f>
        <v/>
      </c>
      <c r="AC648" s="34" t="str">
        <f t="shared" ref="AC648" si="15886">IF(AC649="","",IF(MOD($C642,AC649)=0,AC649,""))</f>
        <v/>
      </c>
      <c r="AD648" s="34" t="str">
        <f t="shared" ref="AD648" si="15887">IF(AD649="","",IF(MOD($C642,AD649)=0,AD649,""))</f>
        <v/>
      </c>
      <c r="AE648" s="34" t="str">
        <f t="shared" ref="AE648" si="15888">IF(AE649="","",IF(MOD($C642,AE649)=0,AE649,""))</f>
        <v/>
      </c>
      <c r="AF648" s="34" t="str">
        <f t="shared" ref="AF648" si="15889">IF(AF649="","",IF(MOD($C642,AF649)=0,AF649,""))</f>
        <v/>
      </c>
      <c r="AG648" s="34" t="str">
        <f t="shared" ref="AG648" si="15890">IF(AG649="","",IF(MOD($C642,AG649)=0,AG649,""))</f>
        <v/>
      </c>
      <c r="AH648" s="34" t="str">
        <f t="shared" ref="AH648" si="15891">IF(AH649="","",IF(MOD($C642,AH649)=0,AH649,""))</f>
        <v/>
      </c>
      <c r="AI648" s="34" t="str">
        <f t="shared" ref="AI648" si="15892">IF(AI649="","",IF(MOD($C642,AI649)=0,AI649,""))</f>
        <v/>
      </c>
      <c r="AJ648" s="34" t="str">
        <f t="shared" ref="AJ648" si="15893">IF(AJ649="","",IF(MOD($C642,AJ649)=0,AJ649,""))</f>
        <v/>
      </c>
      <c r="AK648" s="34">
        <f t="shared" ref="AK648" si="15894">IF(AK649="","",IF(MOD($C642,AK649)=0,AK649,""))</f>
        <v>32</v>
      </c>
      <c r="AL648" s="34" t="str">
        <f t="shared" ref="AL648" si="15895">IF(AL649="","",IF(MOD($C642,AL649)=0,AL649,""))</f>
        <v/>
      </c>
      <c r="AM648" s="34" t="str">
        <f t="shared" ref="AM648" si="15896">IF(AM649="","",IF(MOD($C642,AM649)=0,AM649,""))</f>
        <v/>
      </c>
      <c r="AN648" s="34" t="str">
        <f t="shared" ref="AN648" si="15897">IF(AN649="","",IF(MOD($C642,AN649)=0,AN649,""))</f>
        <v/>
      </c>
      <c r="AO648" s="34" t="str">
        <f t="shared" ref="AO648" si="15898">IF(AO649="","",IF(MOD($C642,AO649)=0,AO649,""))</f>
        <v/>
      </c>
      <c r="AP648" s="34" t="str">
        <f t="shared" ref="AP648" si="15899">IF(AP649="","",IF(MOD($C642,AP649)=0,AP649,""))</f>
        <v/>
      </c>
      <c r="AQ648" s="34" t="str">
        <f t="shared" ref="AQ648" si="15900">IF(AQ649="","",IF(MOD($C642,AQ649)=0,AQ649,""))</f>
        <v/>
      </c>
      <c r="AR648" s="34" t="str">
        <f t="shared" ref="AR648" si="15901">IF(AR649="","",IF(MOD($C642,AR649)=0,AR649,""))</f>
        <v/>
      </c>
      <c r="AS648" s="34" t="str">
        <f t="shared" ref="AS648" si="15902">IF(AS649="","",IF(MOD($C642,AS649)=0,AS649,""))</f>
        <v/>
      </c>
      <c r="AT648" s="34" t="str">
        <f t="shared" ref="AT648" si="15903">IF(AT649="","",IF(MOD($C642,AT649)=0,AT649,""))</f>
        <v/>
      </c>
      <c r="AU648" s="34" t="str">
        <f t="shared" ref="AU648" si="15904">IF(AU649="","",IF(MOD($C642,AU649)=0,AU649,""))</f>
        <v/>
      </c>
      <c r="AV648" s="34" t="str">
        <f t="shared" ref="AV648" si="15905">IF(AV649="","",IF(MOD($C642,AV649)=0,AV649,""))</f>
        <v/>
      </c>
      <c r="AW648" s="34" t="str">
        <f t="shared" ref="AW648" si="15906">IF(AW649="","",IF(MOD($C642,AW649)=0,AW649,""))</f>
        <v/>
      </c>
      <c r="AX648" s="34" t="str">
        <f t="shared" ref="AX648" si="15907">IF(AX649="","",IF(MOD($C642,AX649)=0,AX649,""))</f>
        <v/>
      </c>
      <c r="AY648" s="34" t="str">
        <f t="shared" ref="AY648" si="15908">IF(AY649="","",IF(MOD($C642,AY649)=0,AY649,""))</f>
        <v/>
      </c>
      <c r="AZ648" s="34" t="str">
        <f t="shared" ref="AZ648" si="15909">IF(AZ649="","",IF(MOD($C642,AZ649)=0,AZ649,""))</f>
        <v/>
      </c>
      <c r="BA648" s="34" t="str">
        <f t="shared" ref="BA648" si="15910">IF(BA649="","",IF(MOD($C642,BA649)=0,BA649,""))</f>
        <v/>
      </c>
      <c r="BB648" s="34" t="str">
        <f t="shared" ref="BB648" si="15911">IF(BB649="","",IF(MOD($C642,BB649)=0,BB649,""))</f>
        <v/>
      </c>
      <c r="BC648" s="34" t="str">
        <f t="shared" ref="BC648" si="15912">IF(BC649="","",IF(MOD($C642,BC649)=0,BC649,""))</f>
        <v/>
      </c>
      <c r="BD648" s="34" t="str">
        <f t="shared" ref="BD648" si="15913">IF(BD649="","",IF(MOD($C642,BD649)=0,BD649,""))</f>
        <v/>
      </c>
      <c r="BE648" s="34" t="str">
        <f t="shared" ref="BE648" si="15914">IF(BE649="","",IF(MOD($C642,BE649)=0,BE649,""))</f>
        <v/>
      </c>
      <c r="BF648" s="34" t="str">
        <f t="shared" ref="BF648" si="15915">IF(BF649="","",IF(MOD($C642,BF649)=0,BF649,""))</f>
        <v/>
      </c>
      <c r="BG648" s="34" t="str">
        <f t="shared" ref="BG648" si="15916">IF(BG649="","",IF(MOD($C642,BG649)=0,BG649,""))</f>
        <v/>
      </c>
      <c r="BH648" s="34" t="str">
        <f t="shared" ref="BH648" si="15917">IF(BH649="","",IF(MOD($C642,BH649)=0,BH649,""))</f>
        <v/>
      </c>
      <c r="BI648" s="34" t="str">
        <f t="shared" ref="BI648" si="15918">IF(BI649="","",IF(MOD($C642,BI649)=0,BI649,""))</f>
        <v/>
      </c>
      <c r="BJ648" s="34" t="str">
        <f t="shared" ref="BJ648" si="15919">IF(BJ649="","",IF(MOD($C642,BJ649)=0,BJ649,""))</f>
        <v/>
      </c>
      <c r="BK648" s="34" t="str">
        <f t="shared" ref="BK648" si="15920">IF(BK649="","",IF(MOD($C642,BK649)=0,BK649,""))</f>
        <v/>
      </c>
      <c r="BL648" s="34" t="str">
        <f t="shared" ref="BL648" si="15921">IF(BL649="","",IF(MOD($C642,BL649)=0,BL649,""))</f>
        <v/>
      </c>
      <c r="BM648" s="34" t="str">
        <f t="shared" ref="BM648" si="15922">IF(BM649="","",IF(MOD($C642,BM649)=0,BM649,""))</f>
        <v/>
      </c>
      <c r="BN648" s="34" t="str">
        <f t="shared" ref="BN648" si="15923">IF(BN649="","",IF(MOD($C642,BN649)=0,BN649,""))</f>
        <v/>
      </c>
      <c r="BO648" s="34" t="str">
        <f t="shared" ref="BO648" si="15924">IF(BO649="","",IF(MOD($C642,BO649)=0,BO649,""))</f>
        <v/>
      </c>
      <c r="BP648" s="34" t="str">
        <f t="shared" ref="BP648" si="15925">IF(BP649="","",IF(MOD($C642,BP649)=0,BP649,""))</f>
        <v/>
      </c>
      <c r="BQ648" s="34">
        <f t="shared" ref="BQ648" si="15926">IF(BQ649="","",IF(MOD($C642,BQ649)=0,BQ649,""))</f>
        <v>64</v>
      </c>
      <c r="BR648" s="34" t="str">
        <f t="shared" ref="BR648" si="15927">IF(BR649="","",IF(MOD($C642,BR649)=0,BR649,""))</f>
        <v/>
      </c>
      <c r="BS648" s="34" t="str">
        <f t="shared" ref="BS648" si="15928">IF(BS649="","",IF(MOD($C642,BS649)=0,BS649,""))</f>
        <v/>
      </c>
      <c r="BT648" s="34" t="str">
        <f t="shared" ref="BT648" si="15929">IF(BT649="","",IF(MOD($C642,BT649)=0,BT649,""))</f>
        <v/>
      </c>
      <c r="BU648" s="34" t="str">
        <f t="shared" ref="BU648" si="15930">IF(BU649="","",IF(MOD($C642,BU649)=0,BU649,""))</f>
        <v/>
      </c>
      <c r="BV648" s="34" t="str">
        <f t="shared" ref="BV648" si="15931">IF(BV649="","",IF(MOD($C642,BV649)=0,BV649,""))</f>
        <v/>
      </c>
      <c r="BW648" s="34" t="str">
        <f t="shared" ref="BW648" si="15932">IF(BW649="","",IF(MOD($C642,BW649)=0,BW649,""))</f>
        <v/>
      </c>
      <c r="BX648" s="34" t="str">
        <f t="shared" ref="BX648" si="15933">IF(BX649="","",IF(MOD($C642,BX649)=0,BX649,""))</f>
        <v/>
      </c>
      <c r="BY648" s="34" t="str">
        <f t="shared" ref="BY648" si="15934">IF(BY649="","",IF(MOD($C642,BY649)=0,BY649,""))</f>
        <v/>
      </c>
      <c r="BZ648" s="34" t="str">
        <f t="shared" ref="BZ648" si="15935">IF(BZ649="","",IF(MOD($C642,BZ649)=0,BZ649,""))</f>
        <v/>
      </c>
      <c r="CA648" s="34" t="str">
        <f t="shared" ref="CA648" si="15936">IF(CA649="","",IF(MOD($C642,CA649)=0,CA649,""))</f>
        <v/>
      </c>
      <c r="CB648" s="34" t="str">
        <f t="shared" ref="CB648" si="15937">IF(CB649="","",IF(MOD($C642,CB649)=0,CB649,""))</f>
        <v/>
      </c>
      <c r="CC648" s="34" t="str">
        <f t="shared" ref="CC648" si="15938">IF(CC649="","",IF(MOD($C642,CC649)=0,CC649,""))</f>
        <v/>
      </c>
      <c r="CD648" s="34" t="str">
        <f t="shared" ref="CD648" si="15939">IF(CD649="","",IF(MOD($C642,CD649)=0,CD649,""))</f>
        <v/>
      </c>
      <c r="CE648" s="34" t="str">
        <f t="shared" ref="CE648" si="15940">IF(CE649="","",IF(MOD($C642,CE649)=0,CE649,""))</f>
        <v/>
      </c>
      <c r="CF648" s="34" t="str">
        <f t="shared" ref="CF648" si="15941">IF(CF649="","",IF(MOD($C642,CF649)=0,CF649,""))</f>
        <v/>
      </c>
      <c r="CG648" s="34" t="str">
        <f t="shared" ref="CG648" si="15942">IF(CG649="","",IF(MOD($C642,CG649)=0,CG649,""))</f>
        <v/>
      </c>
      <c r="CH648" s="34" t="str">
        <f t="shared" ref="CH648" si="15943">IF(CH649="","",IF(MOD($C642,CH649)=0,CH649,""))</f>
        <v/>
      </c>
      <c r="CI648" s="34" t="str">
        <f t="shared" ref="CI648" si="15944">IF(CI649="","",IF(MOD($C642,CI649)=0,CI649,""))</f>
        <v/>
      </c>
      <c r="CJ648" s="34" t="str">
        <f t="shared" ref="CJ648" si="15945">IF(CJ649="","",IF(MOD($C642,CJ649)=0,CJ649,""))</f>
        <v/>
      </c>
      <c r="CK648" s="34" t="str">
        <f t="shared" ref="CK648" si="15946">IF(CK649="","",IF(MOD($C642,CK649)=0,CK649,""))</f>
        <v/>
      </c>
      <c r="CL648" s="34" t="str">
        <f t="shared" ref="CL648" si="15947">IF(CL649="","",IF(MOD($C642,CL649)=0,CL649,""))</f>
        <v/>
      </c>
      <c r="CM648" s="34" t="str">
        <f t="shared" ref="CM648" si="15948">IF(CM649="","",IF(MOD($C642,CM649)=0,CM649,""))</f>
        <v/>
      </c>
      <c r="CN648" s="34" t="str">
        <f t="shared" ref="CN648" si="15949">IF(CN649="","",IF(MOD($C642,CN649)=0,CN649,""))</f>
        <v/>
      </c>
      <c r="CO648" s="34" t="str">
        <f t="shared" ref="CO648" si="15950">IF(CO649="","",IF(MOD($C642,CO649)=0,CO649,""))</f>
        <v/>
      </c>
      <c r="CP648" s="34" t="str">
        <f t="shared" ref="CP648" si="15951">IF(CP649="","",IF(MOD($C642,CP649)=0,CP649,""))</f>
        <v/>
      </c>
      <c r="CQ648" s="34" t="str">
        <f t="shared" ref="CQ648" si="15952">IF(CQ649="","",IF(MOD($C642,CQ649)=0,CQ649,""))</f>
        <v/>
      </c>
      <c r="CR648" s="34" t="str">
        <f t="shared" ref="CR648" si="15953">IF(CR649="","",IF(MOD($C642,CR649)=0,CR649,""))</f>
        <v/>
      </c>
      <c r="CS648" s="34" t="str">
        <f t="shared" ref="CS648" si="15954">IF(CS649="","",IF(MOD($C642,CS649)=0,CS649,""))</f>
        <v/>
      </c>
      <c r="CT648" s="34" t="str">
        <f t="shared" ref="CT648" si="15955">IF(CT649="","",IF(MOD($C642,CT649)=0,CT649,""))</f>
        <v/>
      </c>
      <c r="CU648" s="34" t="str">
        <f t="shared" ref="CU648" si="15956">IF(CU649="","",IF(MOD($C642,CU649)=0,CU649,""))</f>
        <v/>
      </c>
      <c r="CV648" s="34" t="str">
        <f t="shared" ref="CV648" si="15957">IF(CV649="","",IF(MOD($C642,CV649)=0,CV649,""))</f>
        <v/>
      </c>
      <c r="CW648" s="34" t="str">
        <f t="shared" ref="CW648" si="15958">IF(CW649="","",IF(MOD($C642,CW649)=0,CW649,""))</f>
        <v/>
      </c>
      <c r="CX648" s="34" t="str">
        <f t="shared" ref="CX648" si="15959">IF(CX649="","",IF(MOD($C642,CX649)=0,CX649,""))</f>
        <v/>
      </c>
      <c r="CY648" s="34" t="str">
        <f t="shared" ref="CY648" si="15960">IF(CY649="","",IF(MOD($C642,CY649)=0,CY649,""))</f>
        <v/>
      </c>
      <c r="CZ648" s="34" t="str">
        <f t="shared" ref="CZ648" si="15961">IF(CZ649="","",IF(MOD($C642,CZ649)=0,CZ649,""))</f>
        <v/>
      </c>
      <c r="DA648" s="34" t="str">
        <f t="shared" ref="DA648" si="15962">IF(DA649="","",IF(MOD($C642,DA649)=0,DA649,""))</f>
        <v/>
      </c>
      <c r="DB648" s="34" t="str">
        <f t="shared" ref="DB648" si="15963">IF(DB649="","",IF(MOD($C642,DB649)=0,DB649,""))</f>
        <v/>
      </c>
      <c r="DC648" s="34" t="str">
        <f t="shared" ref="DC648" si="15964">IF(DC649="","",IF(MOD($C642,DC649)=0,DC649,""))</f>
        <v/>
      </c>
      <c r="DD648" s="34" t="str">
        <f t="shared" ref="DD648" si="15965">IF(DD649="","",IF(MOD($C642,DD649)=0,DD649,""))</f>
        <v/>
      </c>
      <c r="DE648" s="34" t="str">
        <f t="shared" ref="DE648" si="15966">IF(DE649="","",IF(MOD($C642,DE649)=0,DE649,""))</f>
        <v/>
      </c>
      <c r="DF648" s="34" t="str">
        <f t="shared" ref="DF648" si="15967">IF(DF649="","",IF(MOD($C642,DF649)=0,DF649,""))</f>
        <v/>
      </c>
      <c r="DG648" s="34" t="str">
        <f t="shared" ref="DG648" si="15968">IF(DG649="","",IF(MOD($C642,DG649)=0,DG649,""))</f>
        <v/>
      </c>
      <c r="DH648" s="34" t="str">
        <f t="shared" ref="DH648" si="15969">IF(DH649="","",IF(MOD($C642,DH649)=0,DH649,""))</f>
        <v/>
      </c>
      <c r="DI648" s="34" t="str">
        <f t="shared" ref="DI648" si="15970">IF(DI649="","",IF(MOD($C642,DI649)=0,DI649,""))</f>
        <v/>
      </c>
      <c r="DJ648" s="34" t="str">
        <f t="shared" ref="DJ648" si="15971">IF(DJ649="","",IF(MOD($C642,DJ649)=0,DJ649,""))</f>
        <v/>
      </c>
      <c r="DK648" s="34" t="str">
        <f t="shared" ref="DK648" si="15972">IF(DK649="","",IF(MOD($C642,DK649)=0,DK649,""))</f>
        <v/>
      </c>
      <c r="DL648" s="34" t="str">
        <f t="shared" ref="DL648" si="15973">IF(DL649="","",IF(MOD($C642,DL649)=0,DL649,""))</f>
        <v/>
      </c>
      <c r="DM648" s="34" t="str">
        <f t="shared" ref="DM648" si="15974">IF(DM649="","",IF(MOD($C642,DM649)=0,DM649,""))</f>
        <v/>
      </c>
      <c r="DN648" s="34" t="str">
        <f t="shared" ref="DN648" si="15975">IF(DN649="","",IF(MOD($C642,DN649)=0,DN649,""))</f>
        <v/>
      </c>
      <c r="DO648" s="34" t="str">
        <f t="shared" ref="DO648" si="15976">IF(DO649="","",IF(MOD($C642,DO649)=0,DO649,""))</f>
        <v/>
      </c>
      <c r="DP648" s="34" t="str">
        <f t="shared" ref="DP648" si="15977">IF(DP649="","",IF(MOD($C642,DP649)=0,DP649,""))</f>
        <v/>
      </c>
      <c r="DQ648" s="34" t="str">
        <f t="shared" ref="DQ648" si="15978">IF(DQ649="","",IF(MOD($C642,DQ649)=0,DQ649,""))</f>
        <v/>
      </c>
      <c r="DR648" s="34" t="str">
        <f t="shared" ref="DR648" si="15979">IF(DR649="","",IF(MOD($C642,DR649)=0,DR649,""))</f>
        <v/>
      </c>
      <c r="DS648" s="34" t="str">
        <f t="shared" ref="DS648" si="15980">IF(DS649="","",IF(MOD($C642,DS649)=0,DS649,""))</f>
        <v/>
      </c>
      <c r="DT648" s="34" t="str">
        <f t="shared" ref="DT648" si="15981">IF(DT649="","",IF(MOD($C642,DT649)=0,DT649,""))</f>
        <v/>
      </c>
      <c r="DU648" s="34" t="str">
        <f t="shared" ref="DU648" si="15982">IF(DU649="","",IF(MOD($C642,DU649)=0,DU649,""))</f>
        <v/>
      </c>
    </row>
    <row r="649" spans="1:126">
      <c r="F649" s="34">
        <f t="shared" si="14697"/>
        <v>1</v>
      </c>
      <c r="G649" s="34">
        <f t="shared" ref="G649:BR649" si="15983">IF(F649="","",IF($C642&gt;F649,F649+1,""))</f>
        <v>2</v>
      </c>
      <c r="H649" s="34">
        <f t="shared" si="15983"/>
        <v>3</v>
      </c>
      <c r="I649" s="34">
        <f t="shared" si="15983"/>
        <v>4</v>
      </c>
      <c r="J649" s="34">
        <f t="shared" si="15983"/>
        <v>5</v>
      </c>
      <c r="K649" s="34">
        <f t="shared" si="15983"/>
        <v>6</v>
      </c>
      <c r="L649" s="34">
        <f t="shared" si="15983"/>
        <v>7</v>
      </c>
      <c r="M649" s="34">
        <f t="shared" si="15983"/>
        <v>8</v>
      </c>
      <c r="N649" s="34">
        <f t="shared" si="15983"/>
        <v>9</v>
      </c>
      <c r="O649" s="34">
        <f t="shared" si="15983"/>
        <v>10</v>
      </c>
      <c r="P649" s="34">
        <f t="shared" si="15983"/>
        <v>11</v>
      </c>
      <c r="Q649" s="34">
        <f t="shared" si="15983"/>
        <v>12</v>
      </c>
      <c r="R649" s="34">
        <f t="shared" si="15983"/>
        <v>13</v>
      </c>
      <c r="S649" s="34">
        <f t="shared" si="15983"/>
        <v>14</v>
      </c>
      <c r="T649" s="34">
        <f t="shared" si="15983"/>
        <v>15</v>
      </c>
      <c r="U649" s="34">
        <f t="shared" si="15983"/>
        <v>16</v>
      </c>
      <c r="V649" s="34">
        <f t="shared" si="15983"/>
        <v>17</v>
      </c>
      <c r="W649" s="34">
        <f t="shared" si="15983"/>
        <v>18</v>
      </c>
      <c r="X649" s="34">
        <f t="shared" si="15983"/>
        <v>19</v>
      </c>
      <c r="Y649" s="34">
        <f t="shared" si="15983"/>
        <v>20</v>
      </c>
      <c r="Z649" s="34">
        <f t="shared" si="15983"/>
        <v>21</v>
      </c>
      <c r="AA649" s="34">
        <f t="shared" si="15983"/>
        <v>22</v>
      </c>
      <c r="AB649" s="34">
        <f t="shared" si="15983"/>
        <v>23</v>
      </c>
      <c r="AC649" s="34">
        <f t="shared" si="15983"/>
        <v>24</v>
      </c>
      <c r="AD649" s="34">
        <f t="shared" si="15983"/>
        <v>25</v>
      </c>
      <c r="AE649" s="34">
        <f t="shared" si="15983"/>
        <v>26</v>
      </c>
      <c r="AF649" s="34">
        <f t="shared" si="15983"/>
        <v>27</v>
      </c>
      <c r="AG649" s="34">
        <f t="shared" si="15983"/>
        <v>28</v>
      </c>
      <c r="AH649" s="34">
        <f t="shared" si="15983"/>
        <v>29</v>
      </c>
      <c r="AI649" s="34">
        <f t="shared" si="15983"/>
        <v>30</v>
      </c>
      <c r="AJ649" s="34">
        <f t="shared" si="15983"/>
        <v>31</v>
      </c>
      <c r="AK649" s="34">
        <f t="shared" si="15983"/>
        <v>32</v>
      </c>
      <c r="AL649" s="34">
        <f t="shared" si="15983"/>
        <v>33</v>
      </c>
      <c r="AM649" s="34">
        <f t="shared" si="15983"/>
        <v>34</v>
      </c>
      <c r="AN649" s="34">
        <f t="shared" si="15983"/>
        <v>35</v>
      </c>
      <c r="AO649" s="34">
        <f t="shared" si="15983"/>
        <v>36</v>
      </c>
      <c r="AP649" s="34">
        <f t="shared" si="15983"/>
        <v>37</v>
      </c>
      <c r="AQ649" s="34">
        <f t="shared" si="15983"/>
        <v>38</v>
      </c>
      <c r="AR649" s="34">
        <f t="shared" si="15983"/>
        <v>39</v>
      </c>
      <c r="AS649" s="34">
        <f t="shared" si="15983"/>
        <v>40</v>
      </c>
      <c r="AT649" s="34">
        <f t="shared" si="15983"/>
        <v>41</v>
      </c>
      <c r="AU649" s="34">
        <f t="shared" si="15983"/>
        <v>42</v>
      </c>
      <c r="AV649" s="34">
        <f t="shared" si="15983"/>
        <v>43</v>
      </c>
      <c r="AW649" s="34">
        <f t="shared" si="15983"/>
        <v>44</v>
      </c>
      <c r="AX649" s="34">
        <f t="shared" si="15983"/>
        <v>45</v>
      </c>
      <c r="AY649" s="34">
        <f t="shared" si="15983"/>
        <v>46</v>
      </c>
      <c r="AZ649" s="34">
        <f t="shared" si="15983"/>
        <v>47</v>
      </c>
      <c r="BA649" s="34">
        <f t="shared" si="15983"/>
        <v>48</v>
      </c>
      <c r="BB649" s="34">
        <f t="shared" si="15983"/>
        <v>49</v>
      </c>
      <c r="BC649" s="34">
        <f t="shared" si="15983"/>
        <v>50</v>
      </c>
      <c r="BD649" s="34">
        <f t="shared" si="15983"/>
        <v>51</v>
      </c>
      <c r="BE649" s="34">
        <f t="shared" si="15983"/>
        <v>52</v>
      </c>
      <c r="BF649" s="34">
        <f t="shared" si="15983"/>
        <v>53</v>
      </c>
      <c r="BG649" s="34">
        <f t="shared" si="15983"/>
        <v>54</v>
      </c>
      <c r="BH649" s="34">
        <f t="shared" si="15983"/>
        <v>55</v>
      </c>
      <c r="BI649" s="34">
        <f t="shared" si="15983"/>
        <v>56</v>
      </c>
      <c r="BJ649" s="34">
        <f t="shared" si="15983"/>
        <v>57</v>
      </c>
      <c r="BK649" s="34">
        <f t="shared" si="15983"/>
        <v>58</v>
      </c>
      <c r="BL649" s="34">
        <f t="shared" si="15983"/>
        <v>59</v>
      </c>
      <c r="BM649" s="34">
        <f t="shared" si="15983"/>
        <v>60</v>
      </c>
      <c r="BN649" s="34">
        <f t="shared" si="15983"/>
        <v>61</v>
      </c>
      <c r="BO649" s="34">
        <f t="shared" si="15983"/>
        <v>62</v>
      </c>
      <c r="BP649" s="34">
        <f t="shared" si="15983"/>
        <v>63</v>
      </c>
      <c r="BQ649" s="34">
        <f t="shared" si="15983"/>
        <v>64</v>
      </c>
      <c r="BR649" s="34" t="str">
        <f t="shared" si="15983"/>
        <v/>
      </c>
      <c r="BS649" s="34" t="str">
        <f t="shared" ref="BS649:DU649" si="15984">IF(BR649="","",IF($C642&gt;BR649,BR649+1,""))</f>
        <v/>
      </c>
      <c r="BT649" s="34" t="str">
        <f t="shared" si="15984"/>
        <v/>
      </c>
      <c r="BU649" s="34" t="str">
        <f t="shared" si="15984"/>
        <v/>
      </c>
      <c r="BV649" s="34" t="str">
        <f t="shared" si="15984"/>
        <v/>
      </c>
      <c r="BW649" s="34" t="str">
        <f t="shared" si="15984"/>
        <v/>
      </c>
      <c r="BX649" s="34" t="str">
        <f t="shared" si="15984"/>
        <v/>
      </c>
      <c r="BY649" s="34" t="str">
        <f t="shared" si="15984"/>
        <v/>
      </c>
      <c r="BZ649" s="34" t="str">
        <f t="shared" si="15984"/>
        <v/>
      </c>
      <c r="CA649" s="34" t="str">
        <f t="shared" si="15984"/>
        <v/>
      </c>
      <c r="CB649" s="34" t="str">
        <f t="shared" si="15984"/>
        <v/>
      </c>
      <c r="CC649" s="34" t="str">
        <f t="shared" si="15984"/>
        <v/>
      </c>
      <c r="CD649" s="34" t="str">
        <f t="shared" si="15984"/>
        <v/>
      </c>
      <c r="CE649" s="34" t="str">
        <f t="shared" si="15984"/>
        <v/>
      </c>
      <c r="CF649" s="34" t="str">
        <f t="shared" si="15984"/>
        <v/>
      </c>
      <c r="CG649" s="34" t="str">
        <f t="shared" si="15984"/>
        <v/>
      </c>
      <c r="CH649" s="34" t="str">
        <f t="shared" si="15984"/>
        <v/>
      </c>
      <c r="CI649" s="34" t="str">
        <f t="shared" si="15984"/>
        <v/>
      </c>
      <c r="CJ649" s="34" t="str">
        <f t="shared" si="15984"/>
        <v/>
      </c>
      <c r="CK649" s="34" t="str">
        <f t="shared" si="15984"/>
        <v/>
      </c>
      <c r="CL649" s="34" t="str">
        <f t="shared" si="15984"/>
        <v/>
      </c>
      <c r="CM649" s="34" t="str">
        <f t="shared" si="15984"/>
        <v/>
      </c>
      <c r="CN649" s="34" t="str">
        <f t="shared" si="15984"/>
        <v/>
      </c>
      <c r="CO649" s="34" t="str">
        <f t="shared" si="15984"/>
        <v/>
      </c>
      <c r="CP649" s="34" t="str">
        <f t="shared" si="15984"/>
        <v/>
      </c>
      <c r="CQ649" s="34" t="str">
        <f t="shared" si="15984"/>
        <v/>
      </c>
      <c r="CR649" s="34" t="str">
        <f t="shared" si="15984"/>
        <v/>
      </c>
      <c r="CS649" s="34" t="str">
        <f t="shared" si="15984"/>
        <v/>
      </c>
      <c r="CT649" s="34" t="str">
        <f t="shared" si="15984"/>
        <v/>
      </c>
      <c r="CU649" s="34" t="str">
        <f t="shared" si="15984"/>
        <v/>
      </c>
      <c r="CV649" s="34" t="str">
        <f t="shared" si="15984"/>
        <v/>
      </c>
      <c r="CW649" s="34" t="str">
        <f t="shared" si="15984"/>
        <v/>
      </c>
      <c r="CX649" s="34" t="str">
        <f t="shared" si="15984"/>
        <v/>
      </c>
      <c r="CY649" s="34" t="str">
        <f t="shared" si="15984"/>
        <v/>
      </c>
      <c r="CZ649" s="34" t="str">
        <f t="shared" si="15984"/>
        <v/>
      </c>
      <c r="DA649" s="34" t="str">
        <f t="shared" si="15984"/>
        <v/>
      </c>
      <c r="DB649" s="34" t="str">
        <f t="shared" si="15984"/>
        <v/>
      </c>
      <c r="DC649" s="34" t="str">
        <f t="shared" si="15984"/>
        <v/>
      </c>
      <c r="DD649" s="34" t="str">
        <f t="shared" si="15984"/>
        <v/>
      </c>
      <c r="DE649" s="34" t="str">
        <f t="shared" si="15984"/>
        <v/>
      </c>
      <c r="DF649" s="34" t="str">
        <f t="shared" si="15984"/>
        <v/>
      </c>
      <c r="DG649" s="34" t="str">
        <f t="shared" si="15984"/>
        <v/>
      </c>
      <c r="DH649" s="34" t="str">
        <f t="shared" si="15984"/>
        <v/>
      </c>
      <c r="DI649" s="34" t="str">
        <f t="shared" si="15984"/>
        <v/>
      </c>
      <c r="DJ649" s="34" t="str">
        <f t="shared" si="15984"/>
        <v/>
      </c>
      <c r="DK649" s="34" t="str">
        <f t="shared" si="15984"/>
        <v/>
      </c>
      <c r="DL649" s="34" t="str">
        <f t="shared" si="15984"/>
        <v/>
      </c>
      <c r="DM649" s="34" t="str">
        <f t="shared" si="15984"/>
        <v/>
      </c>
      <c r="DN649" s="34" t="str">
        <f t="shared" si="15984"/>
        <v/>
      </c>
      <c r="DO649" s="34" t="str">
        <f t="shared" si="15984"/>
        <v/>
      </c>
      <c r="DP649" s="34" t="str">
        <f t="shared" si="15984"/>
        <v/>
      </c>
      <c r="DQ649" s="34" t="str">
        <f t="shared" si="15984"/>
        <v/>
      </c>
      <c r="DR649" s="34" t="str">
        <f t="shared" si="15984"/>
        <v/>
      </c>
      <c r="DS649" s="34" t="str">
        <f t="shared" si="15984"/>
        <v/>
      </c>
      <c r="DT649" s="34" t="str">
        <f t="shared" si="15984"/>
        <v/>
      </c>
      <c r="DU649" s="34" t="str">
        <f t="shared" si="15984"/>
        <v/>
      </c>
    </row>
    <row r="650" spans="1:126" s="35" customFormat="1">
      <c r="BC650" s="35">
        <v>34</v>
      </c>
      <c r="BM650" s="35">
        <f t="shared" ref="BM650" si="15985">BC650+10</f>
        <v>44</v>
      </c>
      <c r="BW650" s="35">
        <f t="shared" ref="BW650" si="15986">BM650+10</f>
        <v>54</v>
      </c>
      <c r="CG650" s="35">
        <f t="shared" ref="CG650" si="15987">BW650+10</f>
        <v>64</v>
      </c>
      <c r="CQ650" s="35">
        <f t="shared" ref="CQ650" si="15988">CG650+10</f>
        <v>74</v>
      </c>
      <c r="DA650" s="35">
        <f t="shared" ref="DA650" si="15989">CQ650+10</f>
        <v>84</v>
      </c>
      <c r="DK650" s="35">
        <f t="shared" ref="DK650" si="15990">DA650+10</f>
        <v>94</v>
      </c>
      <c r="DU650" s="35">
        <f t="shared" ref="DU650" si="15991">DK650+10</f>
        <v>104</v>
      </c>
      <c r="DV650" s="36"/>
    </row>
    <row r="651" spans="1:126">
      <c r="F651" s="33">
        <f t="shared" si="14448"/>
        <v>1</v>
      </c>
      <c r="G651" s="33">
        <f t="shared" ref="G651:Z651" ca="1" si="15992">IF(F651="","",IF(F651&lt;$E654,F651+1,""))</f>
        <v>2</v>
      </c>
      <c r="H651" s="33">
        <f t="shared" ca="1" si="15992"/>
        <v>3</v>
      </c>
      <c r="I651" s="33">
        <f t="shared" ca="1" si="15992"/>
        <v>4</v>
      </c>
      <c r="J651" s="33" t="str">
        <f t="shared" ca="1" si="15992"/>
        <v/>
      </c>
      <c r="K651" s="33" t="str">
        <f t="shared" ca="1" si="15992"/>
        <v/>
      </c>
      <c r="L651" s="33" t="str">
        <f t="shared" ca="1" si="15992"/>
        <v/>
      </c>
      <c r="M651" s="33" t="str">
        <f t="shared" ca="1" si="15992"/>
        <v/>
      </c>
      <c r="N651" s="33" t="str">
        <f t="shared" ca="1" si="15992"/>
        <v/>
      </c>
      <c r="O651" s="33" t="str">
        <f t="shared" ca="1" si="15992"/>
        <v/>
      </c>
      <c r="P651" s="33" t="str">
        <f t="shared" ca="1" si="15992"/>
        <v/>
      </c>
      <c r="Q651" s="33" t="str">
        <f t="shared" ca="1" si="15992"/>
        <v/>
      </c>
      <c r="R651" s="33" t="str">
        <f t="shared" ca="1" si="15992"/>
        <v/>
      </c>
      <c r="S651" s="33" t="str">
        <f t="shared" ca="1" si="15992"/>
        <v/>
      </c>
      <c r="T651" s="33" t="str">
        <f t="shared" ca="1" si="15992"/>
        <v/>
      </c>
      <c r="U651" s="33" t="str">
        <f t="shared" ca="1" si="15992"/>
        <v/>
      </c>
      <c r="V651" s="33" t="str">
        <f t="shared" ca="1" si="15992"/>
        <v/>
      </c>
      <c r="W651" s="33" t="str">
        <f t="shared" ca="1" si="15992"/>
        <v/>
      </c>
      <c r="X651" s="33" t="str">
        <f t="shared" ca="1" si="15992"/>
        <v/>
      </c>
      <c r="Y651" s="33" t="str">
        <f t="shared" ca="1" si="15992"/>
        <v/>
      </c>
      <c r="Z651" s="33" t="str">
        <f t="shared" ca="1" si="15992"/>
        <v/>
      </c>
    </row>
    <row r="652" spans="1:126">
      <c r="A652" s="33" t="str">
        <f ca="1">IF(B652="","",RANK(B652,B:B))</f>
        <v/>
      </c>
      <c r="B652" s="33" t="str">
        <f ca="1">IF(Parameter!$G$13&gt;=Seed!C652,IF(Parameter!$I$13&lt;=Seed!E654,IF(Parameter!$K$13&gt;=Seed!E654,RAND(),""),""),"")</f>
        <v/>
      </c>
      <c r="C652" s="33">
        <v>65</v>
      </c>
      <c r="E652" s="33" t="s">
        <v>4617</v>
      </c>
      <c r="F652" s="33">
        <f t="shared" ref="F652:Z652" ca="1" si="15993">IF(F651="","",HLOOKUP(F651,656:659,4,FALSE))</f>
        <v>1</v>
      </c>
      <c r="G652" s="33">
        <f t="shared" ca="1" si="15993"/>
        <v>5</v>
      </c>
      <c r="H652" s="33">
        <f t="shared" ca="1" si="15993"/>
        <v>13</v>
      </c>
      <c r="I652" s="33">
        <f t="shared" ca="1" si="15993"/>
        <v>65</v>
      </c>
      <c r="J652" s="33" t="str">
        <f t="shared" ca="1" si="15993"/>
        <v/>
      </c>
      <c r="K652" s="33" t="str">
        <f t="shared" ca="1" si="15993"/>
        <v/>
      </c>
      <c r="L652" s="33" t="str">
        <f t="shared" ca="1" si="15993"/>
        <v/>
      </c>
      <c r="M652" s="33" t="str">
        <f t="shared" ca="1" si="15993"/>
        <v/>
      </c>
      <c r="N652" s="33" t="str">
        <f t="shared" ca="1" si="15993"/>
        <v/>
      </c>
      <c r="O652" s="33" t="str">
        <f t="shared" ca="1" si="15993"/>
        <v/>
      </c>
      <c r="P652" s="33" t="str">
        <f t="shared" ca="1" si="15993"/>
        <v/>
      </c>
      <c r="Q652" s="33" t="str">
        <f t="shared" ca="1" si="15993"/>
        <v/>
      </c>
      <c r="R652" s="33" t="str">
        <f t="shared" ca="1" si="15993"/>
        <v/>
      </c>
      <c r="S652" s="33" t="str">
        <f t="shared" ca="1" si="15993"/>
        <v/>
      </c>
      <c r="T652" s="33" t="str">
        <f t="shared" ca="1" si="15993"/>
        <v/>
      </c>
      <c r="U652" s="33" t="str">
        <f t="shared" ca="1" si="15993"/>
        <v/>
      </c>
      <c r="V652" s="33" t="str">
        <f t="shared" ca="1" si="15993"/>
        <v/>
      </c>
      <c r="W652" s="33" t="str">
        <f t="shared" ca="1" si="15993"/>
        <v/>
      </c>
      <c r="X652" s="33" t="str">
        <f t="shared" ca="1" si="15993"/>
        <v/>
      </c>
      <c r="Y652" s="33" t="str">
        <f t="shared" ca="1" si="15993"/>
        <v/>
      </c>
      <c r="Z652" s="33" t="str">
        <f t="shared" ca="1" si="15993"/>
        <v/>
      </c>
    </row>
    <row r="654" spans="1:126">
      <c r="A654" s="33" t="str">
        <f t="shared" ref="A654" ca="1" si="15994">IF(A652="","",A652+1000)</f>
        <v/>
      </c>
      <c r="C654" s="33">
        <f t="shared" ref="C654" si="15995">C652+1000</f>
        <v>1065</v>
      </c>
      <c r="D654" s="33" t="s">
        <v>4618</v>
      </c>
      <c r="E654" s="33">
        <f ca="1">MAX(656:656)</f>
        <v>4</v>
      </c>
      <c r="F654" s="33" t="s">
        <v>4619</v>
      </c>
    </row>
    <row r="656" spans="1:126">
      <c r="F656" s="33">
        <f t="shared" ref="F656:AK656" ca="1" si="15996">IF(F658="","",RANK(F657,657:657))</f>
        <v>1</v>
      </c>
      <c r="G656" s="33" t="str">
        <f t="shared" si="15996"/>
        <v/>
      </c>
      <c r="H656" s="33" t="str">
        <f t="shared" si="15996"/>
        <v/>
      </c>
      <c r="I656" s="33" t="str">
        <f t="shared" si="15996"/>
        <v/>
      </c>
      <c r="J656" s="33">
        <f t="shared" ca="1" si="15996"/>
        <v>2</v>
      </c>
      <c r="K656" s="33" t="str">
        <f t="shared" si="15996"/>
        <v/>
      </c>
      <c r="L656" s="33" t="str">
        <f t="shared" si="15996"/>
        <v/>
      </c>
      <c r="M656" s="33" t="str">
        <f t="shared" si="15996"/>
        <v/>
      </c>
      <c r="N656" s="33" t="str">
        <f t="shared" si="15996"/>
        <v/>
      </c>
      <c r="O656" s="33" t="str">
        <f t="shared" si="15996"/>
        <v/>
      </c>
      <c r="P656" s="33" t="str">
        <f t="shared" si="15996"/>
        <v/>
      </c>
      <c r="Q656" s="33" t="str">
        <f t="shared" si="15996"/>
        <v/>
      </c>
      <c r="R656" s="33">
        <f t="shared" ca="1" si="15996"/>
        <v>3</v>
      </c>
      <c r="S656" s="33" t="str">
        <f t="shared" si="15996"/>
        <v/>
      </c>
      <c r="T656" s="33" t="str">
        <f t="shared" si="15996"/>
        <v/>
      </c>
      <c r="U656" s="33" t="str">
        <f t="shared" si="15996"/>
        <v/>
      </c>
      <c r="V656" s="33" t="str">
        <f t="shared" si="15996"/>
        <v/>
      </c>
      <c r="W656" s="33" t="str">
        <f t="shared" si="15996"/>
        <v/>
      </c>
      <c r="X656" s="33" t="str">
        <f t="shared" si="15996"/>
        <v/>
      </c>
      <c r="Y656" s="33" t="str">
        <f t="shared" si="15996"/>
        <v/>
      </c>
      <c r="Z656" s="33" t="str">
        <f t="shared" si="15996"/>
        <v/>
      </c>
      <c r="AA656" s="33" t="str">
        <f t="shared" si="15996"/>
        <v/>
      </c>
      <c r="AB656" s="33" t="str">
        <f t="shared" si="15996"/>
        <v/>
      </c>
      <c r="AC656" s="33" t="str">
        <f t="shared" si="15996"/>
        <v/>
      </c>
      <c r="AD656" s="33" t="str">
        <f t="shared" si="15996"/>
        <v/>
      </c>
      <c r="AE656" s="33" t="str">
        <f t="shared" si="15996"/>
        <v/>
      </c>
      <c r="AF656" s="33" t="str">
        <f t="shared" si="15996"/>
        <v/>
      </c>
      <c r="AG656" s="33" t="str">
        <f t="shared" si="15996"/>
        <v/>
      </c>
      <c r="AH656" s="33" t="str">
        <f t="shared" si="15996"/>
        <v/>
      </c>
      <c r="AI656" s="33" t="str">
        <f t="shared" si="15996"/>
        <v/>
      </c>
      <c r="AJ656" s="33" t="str">
        <f t="shared" si="15996"/>
        <v/>
      </c>
      <c r="AK656" s="33" t="str">
        <f t="shared" si="15996"/>
        <v/>
      </c>
      <c r="AL656" s="33" t="str">
        <f t="shared" ref="AL656:BQ656" si="15997">IF(AL658="","",RANK(AL657,657:657))</f>
        <v/>
      </c>
      <c r="AM656" s="33" t="str">
        <f t="shared" si="15997"/>
        <v/>
      </c>
      <c r="AN656" s="33" t="str">
        <f t="shared" si="15997"/>
        <v/>
      </c>
      <c r="AO656" s="33" t="str">
        <f t="shared" si="15997"/>
        <v/>
      </c>
      <c r="AP656" s="33" t="str">
        <f t="shared" si="15997"/>
        <v/>
      </c>
      <c r="AQ656" s="33" t="str">
        <f t="shared" si="15997"/>
        <v/>
      </c>
      <c r="AR656" s="33" t="str">
        <f t="shared" si="15997"/>
        <v/>
      </c>
      <c r="AS656" s="33" t="str">
        <f t="shared" si="15997"/>
        <v/>
      </c>
      <c r="AT656" s="33" t="str">
        <f t="shared" si="15997"/>
        <v/>
      </c>
      <c r="AU656" s="33" t="str">
        <f t="shared" si="15997"/>
        <v/>
      </c>
      <c r="AV656" s="33" t="str">
        <f t="shared" si="15997"/>
        <v/>
      </c>
      <c r="AW656" s="33" t="str">
        <f t="shared" si="15997"/>
        <v/>
      </c>
      <c r="AX656" s="33" t="str">
        <f t="shared" si="15997"/>
        <v/>
      </c>
      <c r="AY656" s="33" t="str">
        <f t="shared" si="15997"/>
        <v/>
      </c>
      <c r="AZ656" s="33" t="str">
        <f t="shared" si="15997"/>
        <v/>
      </c>
      <c r="BA656" s="33" t="str">
        <f t="shared" si="15997"/>
        <v/>
      </c>
      <c r="BB656" s="33" t="str">
        <f t="shared" si="15997"/>
        <v/>
      </c>
      <c r="BC656" s="33" t="str">
        <f t="shared" si="15997"/>
        <v/>
      </c>
      <c r="BD656" s="33" t="str">
        <f t="shared" si="15997"/>
        <v/>
      </c>
      <c r="BE656" s="33" t="str">
        <f t="shared" si="15997"/>
        <v/>
      </c>
      <c r="BF656" s="33" t="str">
        <f t="shared" si="15997"/>
        <v/>
      </c>
      <c r="BG656" s="33" t="str">
        <f t="shared" si="15997"/>
        <v/>
      </c>
      <c r="BH656" s="33" t="str">
        <f t="shared" si="15997"/>
        <v/>
      </c>
      <c r="BI656" s="33" t="str">
        <f t="shared" si="15997"/>
        <v/>
      </c>
      <c r="BJ656" s="33" t="str">
        <f t="shared" si="15997"/>
        <v/>
      </c>
      <c r="BK656" s="33" t="str">
        <f t="shared" si="15997"/>
        <v/>
      </c>
      <c r="BL656" s="33" t="str">
        <f t="shared" si="15997"/>
        <v/>
      </c>
      <c r="BM656" s="33" t="str">
        <f t="shared" si="15997"/>
        <v/>
      </c>
      <c r="BN656" s="33" t="str">
        <f t="shared" si="15997"/>
        <v/>
      </c>
      <c r="BO656" s="33" t="str">
        <f t="shared" si="15997"/>
        <v/>
      </c>
      <c r="BP656" s="33" t="str">
        <f t="shared" si="15997"/>
        <v/>
      </c>
      <c r="BQ656" s="33" t="str">
        <f t="shared" si="15997"/>
        <v/>
      </c>
      <c r="BR656" s="33">
        <f t="shared" ref="BR656:CW656" ca="1" si="15998">IF(BR658="","",RANK(BR657,657:657))</f>
        <v>4</v>
      </c>
      <c r="BS656" s="33" t="str">
        <f t="shared" si="15998"/>
        <v/>
      </c>
      <c r="BT656" s="33" t="str">
        <f t="shared" si="15998"/>
        <v/>
      </c>
      <c r="BU656" s="33" t="str">
        <f t="shared" si="15998"/>
        <v/>
      </c>
      <c r="BV656" s="33" t="str">
        <f t="shared" si="15998"/>
        <v/>
      </c>
      <c r="BW656" s="33" t="str">
        <f t="shared" si="15998"/>
        <v/>
      </c>
      <c r="BX656" s="33" t="str">
        <f t="shared" si="15998"/>
        <v/>
      </c>
      <c r="BY656" s="33" t="str">
        <f t="shared" si="15998"/>
        <v/>
      </c>
      <c r="BZ656" s="33" t="str">
        <f t="shared" si="15998"/>
        <v/>
      </c>
      <c r="CA656" s="33" t="str">
        <f t="shared" si="15998"/>
        <v/>
      </c>
      <c r="CB656" s="33" t="str">
        <f t="shared" si="15998"/>
        <v/>
      </c>
      <c r="CC656" s="33" t="str">
        <f t="shared" si="15998"/>
        <v/>
      </c>
      <c r="CD656" s="33" t="str">
        <f t="shared" si="15998"/>
        <v/>
      </c>
      <c r="CE656" s="33" t="str">
        <f t="shared" si="15998"/>
        <v/>
      </c>
      <c r="CF656" s="33" t="str">
        <f t="shared" si="15998"/>
        <v/>
      </c>
      <c r="CG656" s="33" t="str">
        <f t="shared" si="15998"/>
        <v/>
      </c>
      <c r="CH656" s="33" t="str">
        <f t="shared" si="15998"/>
        <v/>
      </c>
      <c r="CI656" s="33" t="str">
        <f t="shared" si="15998"/>
        <v/>
      </c>
      <c r="CJ656" s="33" t="str">
        <f t="shared" si="15998"/>
        <v/>
      </c>
      <c r="CK656" s="33" t="str">
        <f t="shared" si="15998"/>
        <v/>
      </c>
      <c r="CL656" s="33" t="str">
        <f t="shared" si="15998"/>
        <v/>
      </c>
      <c r="CM656" s="33" t="str">
        <f t="shared" si="15998"/>
        <v/>
      </c>
      <c r="CN656" s="33" t="str">
        <f t="shared" si="15998"/>
        <v/>
      </c>
      <c r="CO656" s="33" t="str">
        <f t="shared" si="15998"/>
        <v/>
      </c>
      <c r="CP656" s="33" t="str">
        <f t="shared" si="15998"/>
        <v/>
      </c>
      <c r="CQ656" s="33" t="str">
        <f t="shared" si="15998"/>
        <v/>
      </c>
      <c r="CR656" s="33" t="str">
        <f t="shared" si="15998"/>
        <v/>
      </c>
      <c r="CS656" s="33" t="str">
        <f t="shared" si="15998"/>
        <v/>
      </c>
      <c r="CT656" s="33" t="str">
        <f t="shared" si="15998"/>
        <v/>
      </c>
      <c r="CU656" s="33" t="str">
        <f t="shared" si="15998"/>
        <v/>
      </c>
      <c r="CV656" s="33" t="str">
        <f t="shared" si="15998"/>
        <v/>
      </c>
      <c r="CW656" s="33" t="str">
        <f t="shared" si="15998"/>
        <v/>
      </c>
      <c r="CX656" s="33" t="str">
        <f t="shared" ref="CX656:DU656" si="15999">IF(CX658="","",RANK(CX657,657:657))</f>
        <v/>
      </c>
      <c r="CY656" s="33" t="str">
        <f t="shared" si="15999"/>
        <v/>
      </c>
      <c r="CZ656" s="33" t="str">
        <f t="shared" si="15999"/>
        <v/>
      </c>
      <c r="DA656" s="33" t="str">
        <f t="shared" si="15999"/>
        <v/>
      </c>
      <c r="DB656" s="33" t="str">
        <f t="shared" si="15999"/>
        <v/>
      </c>
      <c r="DC656" s="33" t="str">
        <f t="shared" si="15999"/>
        <v/>
      </c>
      <c r="DD656" s="33" t="str">
        <f t="shared" si="15999"/>
        <v/>
      </c>
      <c r="DE656" s="33" t="str">
        <f t="shared" si="15999"/>
        <v/>
      </c>
      <c r="DF656" s="33" t="str">
        <f t="shared" si="15999"/>
        <v/>
      </c>
      <c r="DG656" s="33" t="str">
        <f t="shared" si="15999"/>
        <v/>
      </c>
      <c r="DH656" s="33" t="str">
        <f t="shared" si="15999"/>
        <v/>
      </c>
      <c r="DI656" s="33" t="str">
        <f t="shared" si="15999"/>
        <v/>
      </c>
      <c r="DJ656" s="33" t="str">
        <f t="shared" si="15999"/>
        <v/>
      </c>
      <c r="DK656" s="33" t="str">
        <f t="shared" si="15999"/>
        <v/>
      </c>
      <c r="DL656" s="33" t="str">
        <f t="shared" si="15999"/>
        <v/>
      </c>
      <c r="DM656" s="33" t="str">
        <f t="shared" si="15999"/>
        <v/>
      </c>
      <c r="DN656" s="33" t="str">
        <f t="shared" si="15999"/>
        <v/>
      </c>
      <c r="DO656" s="33" t="str">
        <f t="shared" si="15999"/>
        <v/>
      </c>
      <c r="DP656" s="33" t="str">
        <f t="shared" si="15999"/>
        <v/>
      </c>
      <c r="DQ656" s="33" t="str">
        <f t="shared" si="15999"/>
        <v/>
      </c>
      <c r="DR656" s="33" t="str">
        <f t="shared" si="15999"/>
        <v/>
      </c>
      <c r="DS656" s="33" t="str">
        <f t="shared" si="15999"/>
        <v/>
      </c>
      <c r="DT656" s="33" t="str">
        <f t="shared" si="15999"/>
        <v/>
      </c>
      <c r="DU656" s="33" t="str">
        <f t="shared" si="15999"/>
        <v/>
      </c>
    </row>
    <row r="657" spans="1:126">
      <c r="F657" s="33">
        <f t="shared" ref="F657" ca="1" si="16000">IF(F658="","",IF(F658="","",RAND()+$C652-F658))</f>
        <v>64.731865988516091</v>
      </c>
      <c r="G657" s="33" t="str">
        <f t="shared" ref="G657" ca="1" si="16001">IF(G658="","",IF(G658="","",RAND()+$C652-G658))</f>
        <v/>
      </c>
      <c r="H657" s="33" t="str">
        <f t="shared" ref="H657" ca="1" si="16002">IF(H658="","",IF(H658="","",RAND()+$C652-H658))</f>
        <v/>
      </c>
      <c r="I657" s="33" t="str">
        <f t="shared" ref="I657" ca="1" si="16003">IF(I658="","",IF(I658="","",RAND()+$C652-I658))</f>
        <v/>
      </c>
      <c r="J657" s="33">
        <f t="shared" ref="J657" ca="1" si="16004">IF(J658="","",IF(J658="","",RAND()+$C652-J658))</f>
        <v>60.257724766553082</v>
      </c>
      <c r="K657" s="33" t="str">
        <f t="shared" ref="K657" ca="1" si="16005">IF(K658="","",IF(K658="","",RAND()+$C652-K658))</f>
        <v/>
      </c>
      <c r="L657" s="33" t="str">
        <f t="shared" ref="L657" ca="1" si="16006">IF(L658="","",IF(L658="","",RAND()+$C652-L658))</f>
        <v/>
      </c>
      <c r="M657" s="33" t="str">
        <f t="shared" ref="M657" ca="1" si="16007">IF(M658="","",IF(M658="","",RAND()+$C652-M658))</f>
        <v/>
      </c>
      <c r="N657" s="33" t="str">
        <f t="shared" ref="N657" ca="1" si="16008">IF(N658="","",IF(N658="","",RAND()+$C652-N658))</f>
        <v/>
      </c>
      <c r="O657" s="33" t="str">
        <f t="shared" ref="O657" ca="1" si="16009">IF(O658="","",IF(O658="","",RAND()+$C652-O658))</f>
        <v/>
      </c>
      <c r="P657" s="33" t="str">
        <f t="shared" ref="P657" ca="1" si="16010">IF(P658="","",IF(P658="","",RAND()+$C652-P658))</f>
        <v/>
      </c>
      <c r="Q657" s="33" t="str">
        <f t="shared" ref="Q657" ca="1" si="16011">IF(Q658="","",IF(Q658="","",RAND()+$C652-Q658))</f>
        <v/>
      </c>
      <c r="R657" s="33">
        <f t="shared" ref="R657" ca="1" si="16012">IF(R658="","",IF(R658="","",RAND()+$C652-R658))</f>
        <v>52.781192362590204</v>
      </c>
      <c r="S657" s="33" t="str">
        <f t="shared" ref="S657" ca="1" si="16013">IF(S658="","",IF(S658="","",RAND()+$C652-S658))</f>
        <v/>
      </c>
      <c r="T657" s="33" t="str">
        <f t="shared" ref="T657" ca="1" si="16014">IF(T658="","",IF(T658="","",RAND()+$C652-T658))</f>
        <v/>
      </c>
      <c r="U657" s="33" t="str">
        <f t="shared" ref="U657" ca="1" si="16015">IF(U658="","",IF(U658="","",RAND()+$C652-U658))</f>
        <v/>
      </c>
      <c r="V657" s="33" t="str">
        <f t="shared" ref="V657" ca="1" si="16016">IF(V658="","",IF(V658="","",RAND()+$C652-V658))</f>
        <v/>
      </c>
      <c r="W657" s="33" t="str">
        <f t="shared" ref="W657" ca="1" si="16017">IF(W658="","",IF(W658="","",RAND()+$C652-W658))</f>
        <v/>
      </c>
      <c r="X657" s="33" t="str">
        <f t="shared" ref="X657" ca="1" si="16018">IF(X658="","",IF(X658="","",RAND()+$C652-X658))</f>
        <v/>
      </c>
      <c r="Y657" s="33" t="str">
        <f t="shared" ref="Y657" ca="1" si="16019">IF(Y658="","",IF(Y658="","",RAND()+$C652-Y658))</f>
        <v/>
      </c>
      <c r="Z657" s="33" t="str">
        <f t="shared" ref="Z657" ca="1" si="16020">IF(Z658="","",IF(Z658="","",RAND()+$C652-Z658))</f>
        <v/>
      </c>
      <c r="AA657" s="33" t="str">
        <f t="shared" ref="AA657" ca="1" si="16021">IF(AA658="","",IF(AA658="","",RAND()+$C652-AA658))</f>
        <v/>
      </c>
      <c r="AB657" s="33" t="str">
        <f t="shared" ref="AB657" ca="1" si="16022">IF(AB658="","",IF(AB658="","",RAND()+$C652-AB658))</f>
        <v/>
      </c>
      <c r="AC657" s="33" t="str">
        <f t="shared" ref="AC657" ca="1" si="16023">IF(AC658="","",IF(AC658="","",RAND()+$C652-AC658))</f>
        <v/>
      </c>
      <c r="AD657" s="33" t="str">
        <f t="shared" ref="AD657" ca="1" si="16024">IF(AD658="","",IF(AD658="","",RAND()+$C652-AD658))</f>
        <v/>
      </c>
      <c r="AE657" s="33" t="str">
        <f t="shared" ref="AE657" ca="1" si="16025">IF(AE658="","",IF(AE658="","",RAND()+$C652-AE658))</f>
        <v/>
      </c>
      <c r="AF657" s="33" t="str">
        <f t="shared" ref="AF657" ca="1" si="16026">IF(AF658="","",IF(AF658="","",RAND()+$C652-AF658))</f>
        <v/>
      </c>
      <c r="AG657" s="33" t="str">
        <f t="shared" ref="AG657" ca="1" si="16027">IF(AG658="","",IF(AG658="","",RAND()+$C652-AG658))</f>
        <v/>
      </c>
      <c r="AH657" s="33" t="str">
        <f t="shared" ref="AH657" ca="1" si="16028">IF(AH658="","",IF(AH658="","",RAND()+$C652-AH658))</f>
        <v/>
      </c>
      <c r="AI657" s="33" t="str">
        <f t="shared" ref="AI657" ca="1" si="16029">IF(AI658="","",IF(AI658="","",RAND()+$C652-AI658))</f>
        <v/>
      </c>
      <c r="AJ657" s="33" t="str">
        <f t="shared" ref="AJ657" ca="1" si="16030">IF(AJ658="","",IF(AJ658="","",RAND()+$C652-AJ658))</f>
        <v/>
      </c>
      <c r="AK657" s="33" t="str">
        <f t="shared" ref="AK657" ca="1" si="16031">IF(AK658="","",IF(AK658="","",RAND()+$C652-AK658))</f>
        <v/>
      </c>
      <c r="AL657" s="33" t="str">
        <f t="shared" ref="AL657" ca="1" si="16032">IF(AL658="","",IF(AL658="","",RAND()+$C652-AL658))</f>
        <v/>
      </c>
      <c r="AM657" s="33" t="str">
        <f t="shared" ref="AM657" ca="1" si="16033">IF(AM658="","",IF(AM658="","",RAND()+$C652-AM658))</f>
        <v/>
      </c>
      <c r="AN657" s="33" t="str">
        <f t="shared" ref="AN657" ca="1" si="16034">IF(AN658="","",IF(AN658="","",RAND()+$C652-AN658))</f>
        <v/>
      </c>
      <c r="AO657" s="33" t="str">
        <f t="shared" ref="AO657" ca="1" si="16035">IF(AO658="","",IF(AO658="","",RAND()+$C652-AO658))</f>
        <v/>
      </c>
      <c r="AP657" s="33" t="str">
        <f t="shared" ref="AP657" ca="1" si="16036">IF(AP658="","",IF(AP658="","",RAND()+$C652-AP658))</f>
        <v/>
      </c>
      <c r="AQ657" s="33" t="str">
        <f t="shared" ref="AQ657" ca="1" si="16037">IF(AQ658="","",IF(AQ658="","",RAND()+$C652-AQ658))</f>
        <v/>
      </c>
      <c r="AR657" s="33" t="str">
        <f t="shared" ref="AR657" ca="1" si="16038">IF(AR658="","",IF(AR658="","",RAND()+$C652-AR658))</f>
        <v/>
      </c>
      <c r="AS657" s="33" t="str">
        <f t="shared" ref="AS657" ca="1" si="16039">IF(AS658="","",IF(AS658="","",RAND()+$C652-AS658))</f>
        <v/>
      </c>
      <c r="AT657" s="33" t="str">
        <f t="shared" ref="AT657" ca="1" si="16040">IF(AT658="","",IF(AT658="","",RAND()+$C652-AT658))</f>
        <v/>
      </c>
      <c r="AU657" s="33" t="str">
        <f t="shared" ref="AU657" ca="1" si="16041">IF(AU658="","",IF(AU658="","",RAND()+$C652-AU658))</f>
        <v/>
      </c>
      <c r="AV657" s="33" t="str">
        <f t="shared" ref="AV657" ca="1" si="16042">IF(AV658="","",IF(AV658="","",RAND()+$C652-AV658))</f>
        <v/>
      </c>
      <c r="AW657" s="33" t="str">
        <f t="shared" ref="AW657" ca="1" si="16043">IF(AW658="","",IF(AW658="","",RAND()+$C652-AW658))</f>
        <v/>
      </c>
      <c r="AX657" s="33" t="str">
        <f t="shared" ref="AX657" ca="1" si="16044">IF(AX658="","",IF(AX658="","",RAND()+$C652-AX658))</f>
        <v/>
      </c>
      <c r="AY657" s="33" t="str">
        <f t="shared" ref="AY657" ca="1" si="16045">IF(AY658="","",IF(AY658="","",RAND()+$C652-AY658))</f>
        <v/>
      </c>
      <c r="AZ657" s="33" t="str">
        <f t="shared" ref="AZ657" ca="1" si="16046">IF(AZ658="","",IF(AZ658="","",RAND()+$C652-AZ658))</f>
        <v/>
      </c>
      <c r="BA657" s="33" t="str">
        <f t="shared" ref="BA657" ca="1" si="16047">IF(BA658="","",IF(BA658="","",RAND()+$C652-BA658))</f>
        <v/>
      </c>
      <c r="BB657" s="33" t="str">
        <f t="shared" ref="BB657" ca="1" si="16048">IF(BB658="","",IF(BB658="","",RAND()+$C652-BB658))</f>
        <v/>
      </c>
      <c r="BC657" s="33" t="str">
        <f t="shared" ref="BC657" ca="1" si="16049">IF(BC658="","",IF(BC658="","",RAND()+$C652-BC658))</f>
        <v/>
      </c>
      <c r="BD657" s="33" t="str">
        <f t="shared" ref="BD657" ca="1" si="16050">IF(BD658="","",IF(BD658="","",RAND()+$C652-BD658))</f>
        <v/>
      </c>
      <c r="BE657" s="33" t="str">
        <f t="shared" ref="BE657" ca="1" si="16051">IF(BE658="","",IF(BE658="","",RAND()+$C652-BE658))</f>
        <v/>
      </c>
      <c r="BF657" s="33" t="str">
        <f t="shared" ref="BF657" ca="1" si="16052">IF(BF658="","",IF(BF658="","",RAND()+$C652-BF658))</f>
        <v/>
      </c>
      <c r="BG657" s="33" t="str">
        <f t="shared" ref="BG657" ca="1" si="16053">IF(BG658="","",IF(BG658="","",RAND()+$C652-BG658))</f>
        <v/>
      </c>
      <c r="BH657" s="33" t="str">
        <f t="shared" ref="BH657" ca="1" si="16054">IF(BH658="","",IF(BH658="","",RAND()+$C652-BH658))</f>
        <v/>
      </c>
      <c r="BI657" s="33" t="str">
        <f t="shared" ref="BI657" ca="1" si="16055">IF(BI658="","",IF(BI658="","",RAND()+$C652-BI658))</f>
        <v/>
      </c>
      <c r="BJ657" s="33" t="str">
        <f t="shared" ref="BJ657" ca="1" si="16056">IF(BJ658="","",IF(BJ658="","",RAND()+$C652-BJ658))</f>
        <v/>
      </c>
      <c r="BK657" s="33" t="str">
        <f t="shared" ref="BK657" ca="1" si="16057">IF(BK658="","",IF(BK658="","",RAND()+$C652-BK658))</f>
        <v/>
      </c>
      <c r="BL657" s="33" t="str">
        <f t="shared" ref="BL657" ca="1" si="16058">IF(BL658="","",IF(BL658="","",RAND()+$C652-BL658))</f>
        <v/>
      </c>
      <c r="BM657" s="33" t="str">
        <f t="shared" ref="BM657" ca="1" si="16059">IF(BM658="","",IF(BM658="","",RAND()+$C652-BM658))</f>
        <v/>
      </c>
      <c r="BN657" s="33" t="str">
        <f t="shared" ref="BN657" ca="1" si="16060">IF(BN658="","",IF(BN658="","",RAND()+$C652-BN658))</f>
        <v/>
      </c>
      <c r="BO657" s="33" t="str">
        <f t="shared" ref="BO657" ca="1" si="16061">IF(BO658="","",IF(BO658="","",RAND()+$C652-BO658))</f>
        <v/>
      </c>
      <c r="BP657" s="33" t="str">
        <f t="shared" ref="BP657" ca="1" si="16062">IF(BP658="","",IF(BP658="","",RAND()+$C652-BP658))</f>
        <v/>
      </c>
      <c r="BQ657" s="33" t="str">
        <f t="shared" ref="BQ657" ca="1" si="16063">IF(BQ658="","",IF(BQ658="","",RAND()+$C652-BQ658))</f>
        <v/>
      </c>
      <c r="BR657" s="33">
        <f t="shared" ref="BR657" ca="1" si="16064">IF(BR658="","",IF(BR658="","",RAND()+$C652-BR658))</f>
        <v>0.52398223018326462</v>
      </c>
      <c r="BS657" s="33" t="str">
        <f t="shared" ref="BS657" ca="1" si="16065">IF(BS658="","",IF(BS658="","",RAND()+$C652-BS658))</f>
        <v/>
      </c>
      <c r="BT657" s="33" t="str">
        <f t="shared" ref="BT657" ca="1" si="16066">IF(BT658="","",IF(BT658="","",RAND()+$C652-BT658))</f>
        <v/>
      </c>
      <c r="BU657" s="33" t="str">
        <f t="shared" ref="BU657" ca="1" si="16067">IF(BU658="","",IF(BU658="","",RAND()+$C652-BU658))</f>
        <v/>
      </c>
      <c r="BV657" s="33" t="str">
        <f t="shared" ref="BV657" ca="1" si="16068">IF(BV658="","",IF(BV658="","",RAND()+$C652-BV658))</f>
        <v/>
      </c>
      <c r="BW657" s="33" t="str">
        <f t="shared" ref="BW657" ca="1" si="16069">IF(BW658="","",IF(BW658="","",RAND()+$C652-BW658))</f>
        <v/>
      </c>
      <c r="BX657" s="33" t="str">
        <f t="shared" ref="BX657" ca="1" si="16070">IF(BX658="","",IF(BX658="","",RAND()+$C652-BX658))</f>
        <v/>
      </c>
      <c r="BY657" s="33" t="str">
        <f t="shared" ref="BY657" ca="1" si="16071">IF(BY658="","",IF(BY658="","",RAND()+$C652-BY658))</f>
        <v/>
      </c>
      <c r="BZ657" s="33" t="str">
        <f t="shared" ref="BZ657" ca="1" si="16072">IF(BZ658="","",IF(BZ658="","",RAND()+$C652-BZ658))</f>
        <v/>
      </c>
      <c r="CA657" s="33" t="str">
        <f t="shared" ref="CA657" ca="1" si="16073">IF(CA658="","",IF(CA658="","",RAND()+$C652-CA658))</f>
        <v/>
      </c>
      <c r="CB657" s="33" t="str">
        <f t="shared" ref="CB657" ca="1" si="16074">IF(CB658="","",IF(CB658="","",RAND()+$C652-CB658))</f>
        <v/>
      </c>
      <c r="CC657" s="33" t="str">
        <f t="shared" ref="CC657" ca="1" si="16075">IF(CC658="","",IF(CC658="","",RAND()+$C652-CC658))</f>
        <v/>
      </c>
      <c r="CD657" s="33" t="str">
        <f t="shared" ref="CD657" ca="1" si="16076">IF(CD658="","",IF(CD658="","",RAND()+$C652-CD658))</f>
        <v/>
      </c>
      <c r="CE657" s="33" t="str">
        <f t="shared" ref="CE657" ca="1" si="16077">IF(CE658="","",IF(CE658="","",RAND()+$C652-CE658))</f>
        <v/>
      </c>
      <c r="CF657" s="33" t="str">
        <f t="shared" ref="CF657" ca="1" si="16078">IF(CF658="","",IF(CF658="","",RAND()+$C652-CF658))</f>
        <v/>
      </c>
      <c r="CG657" s="33" t="str">
        <f t="shared" ref="CG657" ca="1" si="16079">IF(CG658="","",IF(CG658="","",RAND()+$C652-CG658))</f>
        <v/>
      </c>
      <c r="CH657" s="33" t="str">
        <f t="shared" ref="CH657" ca="1" si="16080">IF(CH658="","",IF(CH658="","",RAND()+$C652-CH658))</f>
        <v/>
      </c>
      <c r="CI657" s="33" t="str">
        <f t="shared" ref="CI657" ca="1" si="16081">IF(CI658="","",IF(CI658="","",RAND()+$C652-CI658))</f>
        <v/>
      </c>
      <c r="CJ657" s="33" t="str">
        <f t="shared" ref="CJ657" ca="1" si="16082">IF(CJ658="","",IF(CJ658="","",RAND()+$C652-CJ658))</f>
        <v/>
      </c>
      <c r="CK657" s="33" t="str">
        <f t="shared" ref="CK657" ca="1" si="16083">IF(CK658="","",IF(CK658="","",RAND()+$C652-CK658))</f>
        <v/>
      </c>
      <c r="CL657" s="33" t="str">
        <f t="shared" ref="CL657" ca="1" si="16084">IF(CL658="","",IF(CL658="","",RAND()+$C652-CL658))</f>
        <v/>
      </c>
      <c r="CM657" s="33" t="str">
        <f t="shared" ref="CM657" ca="1" si="16085">IF(CM658="","",IF(CM658="","",RAND()+$C652-CM658))</f>
        <v/>
      </c>
      <c r="CN657" s="33" t="str">
        <f t="shared" ref="CN657" ca="1" si="16086">IF(CN658="","",IF(CN658="","",RAND()+$C652-CN658))</f>
        <v/>
      </c>
      <c r="CO657" s="33" t="str">
        <f t="shared" ref="CO657" ca="1" si="16087">IF(CO658="","",IF(CO658="","",RAND()+$C652-CO658))</f>
        <v/>
      </c>
      <c r="CP657" s="33" t="str">
        <f t="shared" ref="CP657" ca="1" si="16088">IF(CP658="","",IF(CP658="","",RAND()+$C652-CP658))</f>
        <v/>
      </c>
      <c r="CQ657" s="33" t="str">
        <f t="shared" ref="CQ657" ca="1" si="16089">IF(CQ658="","",IF(CQ658="","",RAND()+$C652-CQ658))</f>
        <v/>
      </c>
      <c r="CR657" s="33" t="str">
        <f t="shared" ref="CR657" ca="1" si="16090">IF(CR658="","",IF(CR658="","",RAND()+$C652-CR658))</f>
        <v/>
      </c>
      <c r="CS657" s="33" t="str">
        <f t="shared" ref="CS657" ca="1" si="16091">IF(CS658="","",IF(CS658="","",RAND()+$C652-CS658))</f>
        <v/>
      </c>
      <c r="CT657" s="33" t="str">
        <f t="shared" ref="CT657" ca="1" si="16092">IF(CT658="","",IF(CT658="","",RAND()+$C652-CT658))</f>
        <v/>
      </c>
      <c r="CU657" s="33" t="str">
        <f t="shared" ref="CU657" ca="1" si="16093">IF(CU658="","",IF(CU658="","",RAND()+$C652-CU658))</f>
        <v/>
      </c>
      <c r="CV657" s="33" t="str">
        <f t="shared" ref="CV657" ca="1" si="16094">IF(CV658="","",IF(CV658="","",RAND()+$C652-CV658))</f>
        <v/>
      </c>
      <c r="CW657" s="33" t="str">
        <f t="shared" ref="CW657" ca="1" si="16095">IF(CW658="","",IF(CW658="","",RAND()+$C652-CW658))</f>
        <v/>
      </c>
      <c r="CX657" s="33" t="str">
        <f t="shared" ref="CX657" ca="1" si="16096">IF(CX658="","",IF(CX658="","",RAND()+$C652-CX658))</f>
        <v/>
      </c>
      <c r="CY657" s="33" t="str">
        <f t="shared" ref="CY657" ca="1" si="16097">IF(CY658="","",IF(CY658="","",RAND()+$C652-CY658))</f>
        <v/>
      </c>
      <c r="CZ657" s="33" t="str">
        <f t="shared" ref="CZ657" ca="1" si="16098">IF(CZ658="","",IF(CZ658="","",RAND()+$C652-CZ658))</f>
        <v/>
      </c>
      <c r="DA657" s="33" t="str">
        <f t="shared" ref="DA657" ca="1" si="16099">IF(DA658="","",IF(DA658="","",RAND()+$C652-DA658))</f>
        <v/>
      </c>
      <c r="DB657" s="33" t="str">
        <f t="shared" ref="DB657" ca="1" si="16100">IF(DB658="","",IF(DB658="","",RAND()+$C652-DB658))</f>
        <v/>
      </c>
      <c r="DC657" s="33" t="str">
        <f t="shared" ref="DC657" ca="1" si="16101">IF(DC658="","",IF(DC658="","",RAND()+$C652-DC658))</f>
        <v/>
      </c>
      <c r="DD657" s="33" t="str">
        <f t="shared" ref="DD657" ca="1" si="16102">IF(DD658="","",IF(DD658="","",RAND()+$C652-DD658))</f>
        <v/>
      </c>
      <c r="DE657" s="33" t="str">
        <f t="shared" ref="DE657" ca="1" si="16103">IF(DE658="","",IF(DE658="","",RAND()+$C652-DE658))</f>
        <v/>
      </c>
      <c r="DF657" s="33" t="str">
        <f t="shared" ref="DF657" ca="1" si="16104">IF(DF658="","",IF(DF658="","",RAND()+$C652-DF658))</f>
        <v/>
      </c>
      <c r="DG657" s="33" t="str">
        <f t="shared" ref="DG657" ca="1" si="16105">IF(DG658="","",IF(DG658="","",RAND()+$C652-DG658))</f>
        <v/>
      </c>
      <c r="DH657" s="33" t="str">
        <f t="shared" ref="DH657" ca="1" si="16106">IF(DH658="","",IF(DH658="","",RAND()+$C652-DH658))</f>
        <v/>
      </c>
      <c r="DI657" s="33" t="str">
        <f t="shared" ref="DI657" ca="1" si="16107">IF(DI658="","",IF(DI658="","",RAND()+$C652-DI658))</f>
        <v/>
      </c>
      <c r="DJ657" s="33" t="str">
        <f t="shared" ref="DJ657" ca="1" si="16108">IF(DJ658="","",IF(DJ658="","",RAND()+$C652-DJ658))</f>
        <v/>
      </c>
      <c r="DK657" s="33" t="str">
        <f t="shared" ref="DK657" ca="1" si="16109">IF(DK658="","",IF(DK658="","",RAND()+$C652-DK658))</f>
        <v/>
      </c>
      <c r="DL657" s="33" t="str">
        <f t="shared" ref="DL657" ca="1" si="16110">IF(DL658="","",IF(DL658="","",RAND()+$C652-DL658))</f>
        <v/>
      </c>
      <c r="DM657" s="33" t="str">
        <f t="shared" ref="DM657" ca="1" si="16111">IF(DM658="","",IF(DM658="","",RAND()+$C652-DM658))</f>
        <v/>
      </c>
      <c r="DN657" s="33" t="str">
        <f t="shared" ref="DN657" ca="1" si="16112">IF(DN658="","",IF(DN658="","",RAND()+$C652-DN658))</f>
        <v/>
      </c>
      <c r="DO657" s="33" t="str">
        <f t="shared" ref="DO657" ca="1" si="16113">IF(DO658="","",IF(DO658="","",RAND()+$C652-DO658))</f>
        <v/>
      </c>
      <c r="DP657" s="33" t="str">
        <f t="shared" ref="DP657" ca="1" si="16114">IF(DP658="","",IF(DP658="","",RAND()+$C652-DP658))</f>
        <v/>
      </c>
      <c r="DQ657" s="33" t="str">
        <f t="shared" ref="DQ657" ca="1" si="16115">IF(DQ658="","",IF(DQ658="","",RAND()+$C652-DQ658))</f>
        <v/>
      </c>
      <c r="DR657" s="33" t="str">
        <f t="shared" ref="DR657" ca="1" si="16116">IF(DR658="","",IF(DR658="","",RAND()+$C652-DR658))</f>
        <v/>
      </c>
      <c r="DS657" s="33" t="str">
        <f t="shared" ref="DS657" ca="1" si="16117">IF(DS658="","",IF(DS658="","",RAND()+$C652-DS658))</f>
        <v/>
      </c>
      <c r="DT657" s="33" t="str">
        <f t="shared" ref="DT657" ca="1" si="16118">IF(DT658="","",IF(DT658="","",RAND()+$C652-DT658))</f>
        <v/>
      </c>
      <c r="DU657" s="33" t="str">
        <f t="shared" ref="DU657" ca="1" si="16119">IF(DU658="","",IF(DU658="","",RAND()+$C652-DU658))</f>
        <v/>
      </c>
    </row>
    <row r="658" spans="1:126">
      <c r="F658" s="34">
        <f t="shared" ref="F658" si="16120">IF(F659="","",IF(MOD($C652,F659)=0,F659,""))</f>
        <v>1</v>
      </c>
      <c r="G658" s="34" t="str">
        <f t="shared" ref="G658" si="16121">IF(G659="","",IF(MOD($C652,G659)=0,G659,""))</f>
        <v/>
      </c>
      <c r="H658" s="34" t="str">
        <f t="shared" ref="H658" si="16122">IF(H659="","",IF(MOD($C652,H659)=0,H659,""))</f>
        <v/>
      </c>
      <c r="I658" s="34" t="str">
        <f t="shared" ref="I658" si="16123">IF(I659="","",IF(MOD($C652,I659)=0,I659,""))</f>
        <v/>
      </c>
      <c r="J658" s="34">
        <f t="shared" ref="J658" si="16124">IF(J659="","",IF(MOD($C652,J659)=0,J659,""))</f>
        <v>5</v>
      </c>
      <c r="K658" s="34" t="str">
        <f t="shared" ref="K658" si="16125">IF(K659="","",IF(MOD($C652,K659)=0,K659,""))</f>
        <v/>
      </c>
      <c r="L658" s="34" t="str">
        <f t="shared" ref="L658" si="16126">IF(L659="","",IF(MOD($C652,L659)=0,L659,""))</f>
        <v/>
      </c>
      <c r="M658" s="34" t="str">
        <f t="shared" ref="M658" si="16127">IF(M659="","",IF(MOD($C652,M659)=0,M659,""))</f>
        <v/>
      </c>
      <c r="N658" s="34" t="str">
        <f t="shared" ref="N658" si="16128">IF(N659="","",IF(MOD($C652,N659)=0,N659,""))</f>
        <v/>
      </c>
      <c r="O658" s="34" t="str">
        <f t="shared" ref="O658" si="16129">IF(O659="","",IF(MOD($C652,O659)=0,O659,""))</f>
        <v/>
      </c>
      <c r="P658" s="34" t="str">
        <f t="shared" ref="P658" si="16130">IF(P659="","",IF(MOD($C652,P659)=0,P659,""))</f>
        <v/>
      </c>
      <c r="Q658" s="34" t="str">
        <f t="shared" ref="Q658" si="16131">IF(Q659="","",IF(MOD($C652,Q659)=0,Q659,""))</f>
        <v/>
      </c>
      <c r="R658" s="34">
        <f t="shared" ref="R658" si="16132">IF(R659="","",IF(MOD($C652,R659)=0,R659,""))</f>
        <v>13</v>
      </c>
      <c r="S658" s="34" t="str">
        <f t="shared" ref="S658" si="16133">IF(S659="","",IF(MOD($C652,S659)=0,S659,""))</f>
        <v/>
      </c>
      <c r="T658" s="34" t="str">
        <f t="shared" ref="T658" si="16134">IF(T659="","",IF(MOD($C652,T659)=0,T659,""))</f>
        <v/>
      </c>
      <c r="U658" s="34" t="str">
        <f t="shared" ref="U658" si="16135">IF(U659="","",IF(MOD($C652,U659)=0,U659,""))</f>
        <v/>
      </c>
      <c r="V658" s="34" t="str">
        <f t="shared" ref="V658" si="16136">IF(V659="","",IF(MOD($C652,V659)=0,V659,""))</f>
        <v/>
      </c>
      <c r="W658" s="34" t="str">
        <f t="shared" ref="W658" si="16137">IF(W659="","",IF(MOD($C652,W659)=0,W659,""))</f>
        <v/>
      </c>
      <c r="X658" s="34" t="str">
        <f t="shared" ref="X658" si="16138">IF(X659="","",IF(MOD($C652,X659)=0,X659,""))</f>
        <v/>
      </c>
      <c r="Y658" s="34" t="str">
        <f t="shared" ref="Y658" si="16139">IF(Y659="","",IF(MOD($C652,Y659)=0,Y659,""))</f>
        <v/>
      </c>
      <c r="Z658" s="34" t="str">
        <f t="shared" ref="Z658" si="16140">IF(Z659="","",IF(MOD($C652,Z659)=0,Z659,""))</f>
        <v/>
      </c>
      <c r="AA658" s="34" t="str">
        <f t="shared" ref="AA658" si="16141">IF(AA659="","",IF(MOD($C652,AA659)=0,AA659,""))</f>
        <v/>
      </c>
      <c r="AB658" s="34" t="str">
        <f t="shared" ref="AB658" si="16142">IF(AB659="","",IF(MOD($C652,AB659)=0,AB659,""))</f>
        <v/>
      </c>
      <c r="AC658" s="34" t="str">
        <f t="shared" ref="AC658" si="16143">IF(AC659="","",IF(MOD($C652,AC659)=0,AC659,""))</f>
        <v/>
      </c>
      <c r="AD658" s="34" t="str">
        <f t="shared" ref="AD658" si="16144">IF(AD659="","",IF(MOD($C652,AD659)=0,AD659,""))</f>
        <v/>
      </c>
      <c r="AE658" s="34" t="str">
        <f t="shared" ref="AE658" si="16145">IF(AE659="","",IF(MOD($C652,AE659)=0,AE659,""))</f>
        <v/>
      </c>
      <c r="AF658" s="34" t="str">
        <f t="shared" ref="AF658" si="16146">IF(AF659="","",IF(MOD($C652,AF659)=0,AF659,""))</f>
        <v/>
      </c>
      <c r="AG658" s="34" t="str">
        <f t="shared" ref="AG658" si="16147">IF(AG659="","",IF(MOD($C652,AG659)=0,AG659,""))</f>
        <v/>
      </c>
      <c r="AH658" s="34" t="str">
        <f t="shared" ref="AH658" si="16148">IF(AH659="","",IF(MOD($C652,AH659)=0,AH659,""))</f>
        <v/>
      </c>
      <c r="AI658" s="34" t="str">
        <f t="shared" ref="AI658" si="16149">IF(AI659="","",IF(MOD($C652,AI659)=0,AI659,""))</f>
        <v/>
      </c>
      <c r="AJ658" s="34" t="str">
        <f t="shared" ref="AJ658" si="16150">IF(AJ659="","",IF(MOD($C652,AJ659)=0,AJ659,""))</f>
        <v/>
      </c>
      <c r="AK658" s="34" t="str">
        <f t="shared" ref="AK658" si="16151">IF(AK659="","",IF(MOD($C652,AK659)=0,AK659,""))</f>
        <v/>
      </c>
      <c r="AL658" s="34" t="str">
        <f t="shared" ref="AL658" si="16152">IF(AL659="","",IF(MOD($C652,AL659)=0,AL659,""))</f>
        <v/>
      </c>
      <c r="AM658" s="34" t="str">
        <f t="shared" ref="AM658" si="16153">IF(AM659="","",IF(MOD($C652,AM659)=0,AM659,""))</f>
        <v/>
      </c>
      <c r="AN658" s="34" t="str">
        <f t="shared" ref="AN658" si="16154">IF(AN659="","",IF(MOD($C652,AN659)=0,AN659,""))</f>
        <v/>
      </c>
      <c r="AO658" s="34" t="str">
        <f t="shared" ref="AO658" si="16155">IF(AO659="","",IF(MOD($C652,AO659)=0,AO659,""))</f>
        <v/>
      </c>
      <c r="AP658" s="34" t="str">
        <f t="shared" ref="AP658" si="16156">IF(AP659="","",IF(MOD($C652,AP659)=0,AP659,""))</f>
        <v/>
      </c>
      <c r="AQ658" s="34" t="str">
        <f t="shared" ref="AQ658" si="16157">IF(AQ659="","",IF(MOD($C652,AQ659)=0,AQ659,""))</f>
        <v/>
      </c>
      <c r="AR658" s="34" t="str">
        <f t="shared" ref="AR658" si="16158">IF(AR659="","",IF(MOD($C652,AR659)=0,AR659,""))</f>
        <v/>
      </c>
      <c r="AS658" s="34" t="str">
        <f t="shared" ref="AS658" si="16159">IF(AS659="","",IF(MOD($C652,AS659)=0,AS659,""))</f>
        <v/>
      </c>
      <c r="AT658" s="34" t="str">
        <f t="shared" ref="AT658" si="16160">IF(AT659="","",IF(MOD($C652,AT659)=0,AT659,""))</f>
        <v/>
      </c>
      <c r="AU658" s="34" t="str">
        <f t="shared" ref="AU658" si="16161">IF(AU659="","",IF(MOD($C652,AU659)=0,AU659,""))</f>
        <v/>
      </c>
      <c r="AV658" s="34" t="str">
        <f t="shared" ref="AV658" si="16162">IF(AV659="","",IF(MOD($C652,AV659)=0,AV659,""))</f>
        <v/>
      </c>
      <c r="AW658" s="34" t="str">
        <f t="shared" ref="AW658" si="16163">IF(AW659="","",IF(MOD($C652,AW659)=0,AW659,""))</f>
        <v/>
      </c>
      <c r="AX658" s="34" t="str">
        <f t="shared" ref="AX658" si="16164">IF(AX659="","",IF(MOD($C652,AX659)=0,AX659,""))</f>
        <v/>
      </c>
      <c r="AY658" s="34" t="str">
        <f t="shared" ref="AY658" si="16165">IF(AY659="","",IF(MOD($C652,AY659)=0,AY659,""))</f>
        <v/>
      </c>
      <c r="AZ658" s="34" t="str">
        <f t="shared" ref="AZ658" si="16166">IF(AZ659="","",IF(MOD($C652,AZ659)=0,AZ659,""))</f>
        <v/>
      </c>
      <c r="BA658" s="34" t="str">
        <f t="shared" ref="BA658" si="16167">IF(BA659="","",IF(MOD($C652,BA659)=0,BA659,""))</f>
        <v/>
      </c>
      <c r="BB658" s="34" t="str">
        <f t="shared" ref="BB658" si="16168">IF(BB659="","",IF(MOD($C652,BB659)=0,BB659,""))</f>
        <v/>
      </c>
      <c r="BC658" s="34" t="str">
        <f t="shared" ref="BC658" si="16169">IF(BC659="","",IF(MOD($C652,BC659)=0,BC659,""))</f>
        <v/>
      </c>
      <c r="BD658" s="34" t="str">
        <f t="shared" ref="BD658" si="16170">IF(BD659="","",IF(MOD($C652,BD659)=0,BD659,""))</f>
        <v/>
      </c>
      <c r="BE658" s="34" t="str">
        <f t="shared" ref="BE658" si="16171">IF(BE659="","",IF(MOD($C652,BE659)=0,BE659,""))</f>
        <v/>
      </c>
      <c r="BF658" s="34" t="str">
        <f t="shared" ref="BF658" si="16172">IF(BF659="","",IF(MOD($C652,BF659)=0,BF659,""))</f>
        <v/>
      </c>
      <c r="BG658" s="34" t="str">
        <f t="shared" ref="BG658" si="16173">IF(BG659="","",IF(MOD($C652,BG659)=0,BG659,""))</f>
        <v/>
      </c>
      <c r="BH658" s="34" t="str">
        <f t="shared" ref="BH658" si="16174">IF(BH659="","",IF(MOD($C652,BH659)=0,BH659,""))</f>
        <v/>
      </c>
      <c r="BI658" s="34" t="str">
        <f t="shared" ref="BI658" si="16175">IF(BI659="","",IF(MOD($C652,BI659)=0,BI659,""))</f>
        <v/>
      </c>
      <c r="BJ658" s="34" t="str">
        <f t="shared" ref="BJ658" si="16176">IF(BJ659="","",IF(MOD($C652,BJ659)=0,BJ659,""))</f>
        <v/>
      </c>
      <c r="BK658" s="34" t="str">
        <f t="shared" ref="BK658" si="16177">IF(BK659="","",IF(MOD($C652,BK659)=0,BK659,""))</f>
        <v/>
      </c>
      <c r="BL658" s="34" t="str">
        <f t="shared" ref="BL658" si="16178">IF(BL659="","",IF(MOD($C652,BL659)=0,BL659,""))</f>
        <v/>
      </c>
      <c r="BM658" s="34" t="str">
        <f t="shared" ref="BM658" si="16179">IF(BM659="","",IF(MOD($C652,BM659)=0,BM659,""))</f>
        <v/>
      </c>
      <c r="BN658" s="34" t="str">
        <f t="shared" ref="BN658" si="16180">IF(BN659="","",IF(MOD($C652,BN659)=0,BN659,""))</f>
        <v/>
      </c>
      <c r="BO658" s="34" t="str">
        <f t="shared" ref="BO658" si="16181">IF(BO659="","",IF(MOD($C652,BO659)=0,BO659,""))</f>
        <v/>
      </c>
      <c r="BP658" s="34" t="str">
        <f t="shared" ref="BP658" si="16182">IF(BP659="","",IF(MOD($C652,BP659)=0,BP659,""))</f>
        <v/>
      </c>
      <c r="BQ658" s="34" t="str">
        <f t="shared" ref="BQ658" si="16183">IF(BQ659="","",IF(MOD($C652,BQ659)=0,BQ659,""))</f>
        <v/>
      </c>
      <c r="BR658" s="34">
        <f t="shared" ref="BR658" si="16184">IF(BR659="","",IF(MOD($C652,BR659)=0,BR659,""))</f>
        <v>65</v>
      </c>
      <c r="BS658" s="34" t="str">
        <f t="shared" ref="BS658" si="16185">IF(BS659="","",IF(MOD($C652,BS659)=0,BS659,""))</f>
        <v/>
      </c>
      <c r="BT658" s="34" t="str">
        <f t="shared" ref="BT658" si="16186">IF(BT659="","",IF(MOD($C652,BT659)=0,BT659,""))</f>
        <v/>
      </c>
      <c r="BU658" s="34" t="str">
        <f t="shared" ref="BU658" si="16187">IF(BU659="","",IF(MOD($C652,BU659)=0,BU659,""))</f>
        <v/>
      </c>
      <c r="BV658" s="34" t="str">
        <f t="shared" ref="BV658" si="16188">IF(BV659="","",IF(MOD($C652,BV659)=0,BV659,""))</f>
        <v/>
      </c>
      <c r="BW658" s="34" t="str">
        <f t="shared" ref="BW658" si="16189">IF(BW659="","",IF(MOD($C652,BW659)=0,BW659,""))</f>
        <v/>
      </c>
      <c r="BX658" s="34" t="str">
        <f t="shared" ref="BX658" si="16190">IF(BX659="","",IF(MOD($C652,BX659)=0,BX659,""))</f>
        <v/>
      </c>
      <c r="BY658" s="34" t="str">
        <f t="shared" ref="BY658" si="16191">IF(BY659="","",IF(MOD($C652,BY659)=0,BY659,""))</f>
        <v/>
      </c>
      <c r="BZ658" s="34" t="str">
        <f t="shared" ref="BZ658" si="16192">IF(BZ659="","",IF(MOD($C652,BZ659)=0,BZ659,""))</f>
        <v/>
      </c>
      <c r="CA658" s="34" t="str">
        <f t="shared" ref="CA658" si="16193">IF(CA659="","",IF(MOD($C652,CA659)=0,CA659,""))</f>
        <v/>
      </c>
      <c r="CB658" s="34" t="str">
        <f t="shared" ref="CB658" si="16194">IF(CB659="","",IF(MOD($C652,CB659)=0,CB659,""))</f>
        <v/>
      </c>
      <c r="CC658" s="34" t="str">
        <f t="shared" ref="CC658" si="16195">IF(CC659="","",IF(MOD($C652,CC659)=0,CC659,""))</f>
        <v/>
      </c>
      <c r="CD658" s="34" t="str">
        <f t="shared" ref="CD658" si="16196">IF(CD659="","",IF(MOD($C652,CD659)=0,CD659,""))</f>
        <v/>
      </c>
      <c r="CE658" s="34" t="str">
        <f t="shared" ref="CE658" si="16197">IF(CE659="","",IF(MOD($C652,CE659)=0,CE659,""))</f>
        <v/>
      </c>
      <c r="CF658" s="34" t="str">
        <f t="shared" ref="CF658" si="16198">IF(CF659="","",IF(MOD($C652,CF659)=0,CF659,""))</f>
        <v/>
      </c>
      <c r="CG658" s="34" t="str">
        <f t="shared" ref="CG658" si="16199">IF(CG659="","",IF(MOD($C652,CG659)=0,CG659,""))</f>
        <v/>
      </c>
      <c r="CH658" s="34" t="str">
        <f t="shared" ref="CH658" si="16200">IF(CH659="","",IF(MOD($C652,CH659)=0,CH659,""))</f>
        <v/>
      </c>
      <c r="CI658" s="34" t="str">
        <f t="shared" ref="CI658" si="16201">IF(CI659="","",IF(MOD($C652,CI659)=0,CI659,""))</f>
        <v/>
      </c>
      <c r="CJ658" s="34" t="str">
        <f t="shared" ref="CJ658" si="16202">IF(CJ659="","",IF(MOD($C652,CJ659)=0,CJ659,""))</f>
        <v/>
      </c>
      <c r="CK658" s="34" t="str">
        <f t="shared" ref="CK658" si="16203">IF(CK659="","",IF(MOD($C652,CK659)=0,CK659,""))</f>
        <v/>
      </c>
      <c r="CL658" s="34" t="str">
        <f t="shared" ref="CL658" si="16204">IF(CL659="","",IF(MOD($C652,CL659)=0,CL659,""))</f>
        <v/>
      </c>
      <c r="CM658" s="34" t="str">
        <f t="shared" ref="CM658" si="16205">IF(CM659="","",IF(MOD($C652,CM659)=0,CM659,""))</f>
        <v/>
      </c>
      <c r="CN658" s="34" t="str">
        <f t="shared" ref="CN658" si="16206">IF(CN659="","",IF(MOD($C652,CN659)=0,CN659,""))</f>
        <v/>
      </c>
      <c r="CO658" s="34" t="str">
        <f t="shared" ref="CO658" si="16207">IF(CO659="","",IF(MOD($C652,CO659)=0,CO659,""))</f>
        <v/>
      </c>
      <c r="CP658" s="34" t="str">
        <f t="shared" ref="CP658" si="16208">IF(CP659="","",IF(MOD($C652,CP659)=0,CP659,""))</f>
        <v/>
      </c>
      <c r="CQ658" s="34" t="str">
        <f t="shared" ref="CQ658" si="16209">IF(CQ659="","",IF(MOD($C652,CQ659)=0,CQ659,""))</f>
        <v/>
      </c>
      <c r="CR658" s="34" t="str">
        <f t="shared" ref="CR658" si="16210">IF(CR659="","",IF(MOD($C652,CR659)=0,CR659,""))</f>
        <v/>
      </c>
      <c r="CS658" s="34" t="str">
        <f t="shared" ref="CS658" si="16211">IF(CS659="","",IF(MOD($C652,CS659)=0,CS659,""))</f>
        <v/>
      </c>
      <c r="CT658" s="34" t="str">
        <f t="shared" ref="CT658" si="16212">IF(CT659="","",IF(MOD($C652,CT659)=0,CT659,""))</f>
        <v/>
      </c>
      <c r="CU658" s="34" t="str">
        <f t="shared" ref="CU658" si="16213">IF(CU659="","",IF(MOD($C652,CU659)=0,CU659,""))</f>
        <v/>
      </c>
      <c r="CV658" s="34" t="str">
        <f t="shared" ref="CV658" si="16214">IF(CV659="","",IF(MOD($C652,CV659)=0,CV659,""))</f>
        <v/>
      </c>
      <c r="CW658" s="34" t="str">
        <f t="shared" ref="CW658" si="16215">IF(CW659="","",IF(MOD($C652,CW659)=0,CW659,""))</f>
        <v/>
      </c>
      <c r="CX658" s="34" t="str">
        <f t="shared" ref="CX658" si="16216">IF(CX659="","",IF(MOD($C652,CX659)=0,CX659,""))</f>
        <v/>
      </c>
      <c r="CY658" s="34" t="str">
        <f t="shared" ref="CY658" si="16217">IF(CY659="","",IF(MOD($C652,CY659)=0,CY659,""))</f>
        <v/>
      </c>
      <c r="CZ658" s="34" t="str">
        <f t="shared" ref="CZ658" si="16218">IF(CZ659="","",IF(MOD($C652,CZ659)=0,CZ659,""))</f>
        <v/>
      </c>
      <c r="DA658" s="34" t="str">
        <f t="shared" ref="DA658" si="16219">IF(DA659="","",IF(MOD($C652,DA659)=0,DA659,""))</f>
        <v/>
      </c>
      <c r="DB658" s="34" t="str">
        <f t="shared" ref="DB658" si="16220">IF(DB659="","",IF(MOD($C652,DB659)=0,DB659,""))</f>
        <v/>
      </c>
      <c r="DC658" s="34" t="str">
        <f t="shared" ref="DC658" si="16221">IF(DC659="","",IF(MOD($C652,DC659)=0,DC659,""))</f>
        <v/>
      </c>
      <c r="DD658" s="34" t="str">
        <f t="shared" ref="DD658" si="16222">IF(DD659="","",IF(MOD($C652,DD659)=0,DD659,""))</f>
        <v/>
      </c>
      <c r="DE658" s="34" t="str">
        <f t="shared" ref="DE658" si="16223">IF(DE659="","",IF(MOD($C652,DE659)=0,DE659,""))</f>
        <v/>
      </c>
      <c r="DF658" s="34" t="str">
        <f t="shared" ref="DF658" si="16224">IF(DF659="","",IF(MOD($C652,DF659)=0,DF659,""))</f>
        <v/>
      </c>
      <c r="DG658" s="34" t="str">
        <f t="shared" ref="DG658" si="16225">IF(DG659="","",IF(MOD($C652,DG659)=0,DG659,""))</f>
        <v/>
      </c>
      <c r="DH658" s="34" t="str">
        <f t="shared" ref="DH658" si="16226">IF(DH659="","",IF(MOD($C652,DH659)=0,DH659,""))</f>
        <v/>
      </c>
      <c r="DI658" s="34" t="str">
        <f t="shared" ref="DI658" si="16227">IF(DI659="","",IF(MOD($C652,DI659)=0,DI659,""))</f>
        <v/>
      </c>
      <c r="DJ658" s="34" t="str">
        <f t="shared" ref="DJ658" si="16228">IF(DJ659="","",IF(MOD($C652,DJ659)=0,DJ659,""))</f>
        <v/>
      </c>
      <c r="DK658" s="34" t="str">
        <f t="shared" ref="DK658" si="16229">IF(DK659="","",IF(MOD($C652,DK659)=0,DK659,""))</f>
        <v/>
      </c>
      <c r="DL658" s="34" t="str">
        <f t="shared" ref="DL658" si="16230">IF(DL659="","",IF(MOD($C652,DL659)=0,DL659,""))</f>
        <v/>
      </c>
      <c r="DM658" s="34" t="str">
        <f t="shared" ref="DM658" si="16231">IF(DM659="","",IF(MOD($C652,DM659)=0,DM659,""))</f>
        <v/>
      </c>
      <c r="DN658" s="34" t="str">
        <f t="shared" ref="DN658" si="16232">IF(DN659="","",IF(MOD($C652,DN659)=0,DN659,""))</f>
        <v/>
      </c>
      <c r="DO658" s="34" t="str">
        <f t="shared" ref="DO658" si="16233">IF(DO659="","",IF(MOD($C652,DO659)=0,DO659,""))</f>
        <v/>
      </c>
      <c r="DP658" s="34" t="str">
        <f t="shared" ref="DP658" si="16234">IF(DP659="","",IF(MOD($C652,DP659)=0,DP659,""))</f>
        <v/>
      </c>
      <c r="DQ658" s="34" t="str">
        <f t="shared" ref="DQ658" si="16235">IF(DQ659="","",IF(MOD($C652,DQ659)=0,DQ659,""))</f>
        <v/>
      </c>
      <c r="DR658" s="34" t="str">
        <f t="shared" ref="DR658" si="16236">IF(DR659="","",IF(MOD($C652,DR659)=0,DR659,""))</f>
        <v/>
      </c>
      <c r="DS658" s="34" t="str">
        <f t="shared" ref="DS658" si="16237">IF(DS659="","",IF(MOD($C652,DS659)=0,DS659,""))</f>
        <v/>
      </c>
      <c r="DT658" s="34" t="str">
        <f t="shared" ref="DT658" si="16238">IF(DT659="","",IF(MOD($C652,DT659)=0,DT659,""))</f>
        <v/>
      </c>
      <c r="DU658" s="34" t="str">
        <f t="shared" ref="DU658" si="16239">IF(DU659="","",IF(MOD($C652,DU659)=0,DU659,""))</f>
        <v/>
      </c>
    </row>
    <row r="659" spans="1:126">
      <c r="F659" s="34">
        <f t="shared" si="14697"/>
        <v>1</v>
      </c>
      <c r="G659" s="34">
        <f t="shared" ref="G659:BR659" si="16240">IF(F659="","",IF($C652&gt;F659,F659+1,""))</f>
        <v>2</v>
      </c>
      <c r="H659" s="34">
        <f t="shared" si="16240"/>
        <v>3</v>
      </c>
      <c r="I659" s="34">
        <f t="shared" si="16240"/>
        <v>4</v>
      </c>
      <c r="J659" s="34">
        <f t="shared" si="16240"/>
        <v>5</v>
      </c>
      <c r="K659" s="34">
        <f t="shared" si="16240"/>
        <v>6</v>
      </c>
      <c r="L659" s="34">
        <f t="shared" si="16240"/>
        <v>7</v>
      </c>
      <c r="M659" s="34">
        <f t="shared" si="16240"/>
        <v>8</v>
      </c>
      <c r="N659" s="34">
        <f t="shared" si="16240"/>
        <v>9</v>
      </c>
      <c r="O659" s="34">
        <f t="shared" si="16240"/>
        <v>10</v>
      </c>
      <c r="P659" s="34">
        <f t="shared" si="16240"/>
        <v>11</v>
      </c>
      <c r="Q659" s="34">
        <f t="shared" si="16240"/>
        <v>12</v>
      </c>
      <c r="R659" s="34">
        <f t="shared" si="16240"/>
        <v>13</v>
      </c>
      <c r="S659" s="34">
        <f t="shared" si="16240"/>
        <v>14</v>
      </c>
      <c r="T659" s="34">
        <f t="shared" si="16240"/>
        <v>15</v>
      </c>
      <c r="U659" s="34">
        <f t="shared" si="16240"/>
        <v>16</v>
      </c>
      <c r="V659" s="34">
        <f t="shared" si="16240"/>
        <v>17</v>
      </c>
      <c r="W659" s="34">
        <f t="shared" si="16240"/>
        <v>18</v>
      </c>
      <c r="X659" s="34">
        <f t="shared" si="16240"/>
        <v>19</v>
      </c>
      <c r="Y659" s="34">
        <f t="shared" si="16240"/>
        <v>20</v>
      </c>
      <c r="Z659" s="34">
        <f t="shared" si="16240"/>
        <v>21</v>
      </c>
      <c r="AA659" s="34">
        <f t="shared" si="16240"/>
        <v>22</v>
      </c>
      <c r="AB659" s="34">
        <f t="shared" si="16240"/>
        <v>23</v>
      </c>
      <c r="AC659" s="34">
        <f t="shared" si="16240"/>
        <v>24</v>
      </c>
      <c r="AD659" s="34">
        <f t="shared" si="16240"/>
        <v>25</v>
      </c>
      <c r="AE659" s="34">
        <f t="shared" si="16240"/>
        <v>26</v>
      </c>
      <c r="AF659" s="34">
        <f t="shared" si="16240"/>
        <v>27</v>
      </c>
      <c r="AG659" s="34">
        <f t="shared" si="16240"/>
        <v>28</v>
      </c>
      <c r="AH659" s="34">
        <f t="shared" si="16240"/>
        <v>29</v>
      </c>
      <c r="AI659" s="34">
        <f t="shared" si="16240"/>
        <v>30</v>
      </c>
      <c r="AJ659" s="34">
        <f t="shared" si="16240"/>
        <v>31</v>
      </c>
      <c r="AK659" s="34">
        <f t="shared" si="16240"/>
        <v>32</v>
      </c>
      <c r="AL659" s="34">
        <f t="shared" si="16240"/>
        <v>33</v>
      </c>
      <c r="AM659" s="34">
        <f t="shared" si="16240"/>
        <v>34</v>
      </c>
      <c r="AN659" s="34">
        <f t="shared" si="16240"/>
        <v>35</v>
      </c>
      <c r="AO659" s="34">
        <f t="shared" si="16240"/>
        <v>36</v>
      </c>
      <c r="AP659" s="34">
        <f t="shared" si="16240"/>
        <v>37</v>
      </c>
      <c r="AQ659" s="34">
        <f t="shared" si="16240"/>
        <v>38</v>
      </c>
      <c r="AR659" s="34">
        <f t="shared" si="16240"/>
        <v>39</v>
      </c>
      <c r="AS659" s="34">
        <f t="shared" si="16240"/>
        <v>40</v>
      </c>
      <c r="AT659" s="34">
        <f t="shared" si="16240"/>
        <v>41</v>
      </c>
      <c r="AU659" s="34">
        <f t="shared" si="16240"/>
        <v>42</v>
      </c>
      <c r="AV659" s="34">
        <f t="shared" si="16240"/>
        <v>43</v>
      </c>
      <c r="AW659" s="34">
        <f t="shared" si="16240"/>
        <v>44</v>
      </c>
      <c r="AX659" s="34">
        <f t="shared" si="16240"/>
        <v>45</v>
      </c>
      <c r="AY659" s="34">
        <f t="shared" si="16240"/>
        <v>46</v>
      </c>
      <c r="AZ659" s="34">
        <f t="shared" si="16240"/>
        <v>47</v>
      </c>
      <c r="BA659" s="34">
        <f t="shared" si="16240"/>
        <v>48</v>
      </c>
      <c r="BB659" s="34">
        <f t="shared" si="16240"/>
        <v>49</v>
      </c>
      <c r="BC659" s="34">
        <f t="shared" si="16240"/>
        <v>50</v>
      </c>
      <c r="BD659" s="34">
        <f t="shared" si="16240"/>
        <v>51</v>
      </c>
      <c r="BE659" s="34">
        <f t="shared" si="16240"/>
        <v>52</v>
      </c>
      <c r="BF659" s="34">
        <f t="shared" si="16240"/>
        <v>53</v>
      </c>
      <c r="BG659" s="34">
        <f t="shared" si="16240"/>
        <v>54</v>
      </c>
      <c r="BH659" s="34">
        <f t="shared" si="16240"/>
        <v>55</v>
      </c>
      <c r="BI659" s="34">
        <f t="shared" si="16240"/>
        <v>56</v>
      </c>
      <c r="BJ659" s="34">
        <f t="shared" si="16240"/>
        <v>57</v>
      </c>
      <c r="BK659" s="34">
        <f t="shared" si="16240"/>
        <v>58</v>
      </c>
      <c r="BL659" s="34">
        <f t="shared" si="16240"/>
        <v>59</v>
      </c>
      <c r="BM659" s="34">
        <f t="shared" si="16240"/>
        <v>60</v>
      </c>
      <c r="BN659" s="34">
        <f t="shared" si="16240"/>
        <v>61</v>
      </c>
      <c r="BO659" s="34">
        <f t="shared" si="16240"/>
        <v>62</v>
      </c>
      <c r="BP659" s="34">
        <f t="shared" si="16240"/>
        <v>63</v>
      </c>
      <c r="BQ659" s="34">
        <f t="shared" si="16240"/>
        <v>64</v>
      </c>
      <c r="BR659" s="34">
        <f t="shared" si="16240"/>
        <v>65</v>
      </c>
      <c r="BS659" s="34" t="str">
        <f t="shared" ref="BS659:DU659" si="16241">IF(BR659="","",IF($C652&gt;BR659,BR659+1,""))</f>
        <v/>
      </c>
      <c r="BT659" s="34" t="str">
        <f t="shared" si="16241"/>
        <v/>
      </c>
      <c r="BU659" s="34" t="str">
        <f t="shared" si="16241"/>
        <v/>
      </c>
      <c r="BV659" s="34" t="str">
        <f t="shared" si="16241"/>
        <v/>
      </c>
      <c r="BW659" s="34" t="str">
        <f t="shared" si="16241"/>
        <v/>
      </c>
      <c r="BX659" s="34" t="str">
        <f t="shared" si="16241"/>
        <v/>
      </c>
      <c r="BY659" s="34" t="str">
        <f t="shared" si="16241"/>
        <v/>
      </c>
      <c r="BZ659" s="34" t="str">
        <f t="shared" si="16241"/>
        <v/>
      </c>
      <c r="CA659" s="34" t="str">
        <f t="shared" si="16241"/>
        <v/>
      </c>
      <c r="CB659" s="34" t="str">
        <f t="shared" si="16241"/>
        <v/>
      </c>
      <c r="CC659" s="34" t="str">
        <f t="shared" si="16241"/>
        <v/>
      </c>
      <c r="CD659" s="34" t="str">
        <f t="shared" si="16241"/>
        <v/>
      </c>
      <c r="CE659" s="34" t="str">
        <f t="shared" si="16241"/>
        <v/>
      </c>
      <c r="CF659" s="34" t="str">
        <f t="shared" si="16241"/>
        <v/>
      </c>
      <c r="CG659" s="34" t="str">
        <f t="shared" si="16241"/>
        <v/>
      </c>
      <c r="CH659" s="34" t="str">
        <f t="shared" si="16241"/>
        <v/>
      </c>
      <c r="CI659" s="34" t="str">
        <f t="shared" si="16241"/>
        <v/>
      </c>
      <c r="CJ659" s="34" t="str">
        <f t="shared" si="16241"/>
        <v/>
      </c>
      <c r="CK659" s="34" t="str">
        <f t="shared" si="16241"/>
        <v/>
      </c>
      <c r="CL659" s="34" t="str">
        <f t="shared" si="16241"/>
        <v/>
      </c>
      <c r="CM659" s="34" t="str">
        <f t="shared" si="16241"/>
        <v/>
      </c>
      <c r="CN659" s="34" t="str">
        <f t="shared" si="16241"/>
        <v/>
      </c>
      <c r="CO659" s="34" t="str">
        <f t="shared" si="16241"/>
        <v/>
      </c>
      <c r="CP659" s="34" t="str">
        <f t="shared" si="16241"/>
        <v/>
      </c>
      <c r="CQ659" s="34" t="str">
        <f t="shared" si="16241"/>
        <v/>
      </c>
      <c r="CR659" s="34" t="str">
        <f t="shared" si="16241"/>
        <v/>
      </c>
      <c r="CS659" s="34" t="str">
        <f t="shared" si="16241"/>
        <v/>
      </c>
      <c r="CT659" s="34" t="str">
        <f t="shared" si="16241"/>
        <v/>
      </c>
      <c r="CU659" s="34" t="str">
        <f t="shared" si="16241"/>
        <v/>
      </c>
      <c r="CV659" s="34" t="str">
        <f t="shared" si="16241"/>
        <v/>
      </c>
      <c r="CW659" s="34" t="str">
        <f t="shared" si="16241"/>
        <v/>
      </c>
      <c r="CX659" s="34" t="str">
        <f t="shared" si="16241"/>
        <v/>
      </c>
      <c r="CY659" s="34" t="str">
        <f t="shared" si="16241"/>
        <v/>
      </c>
      <c r="CZ659" s="34" t="str">
        <f t="shared" si="16241"/>
        <v/>
      </c>
      <c r="DA659" s="34" t="str">
        <f t="shared" si="16241"/>
        <v/>
      </c>
      <c r="DB659" s="34" t="str">
        <f t="shared" si="16241"/>
        <v/>
      </c>
      <c r="DC659" s="34" t="str">
        <f t="shared" si="16241"/>
        <v/>
      </c>
      <c r="DD659" s="34" t="str">
        <f t="shared" si="16241"/>
        <v/>
      </c>
      <c r="DE659" s="34" t="str">
        <f t="shared" si="16241"/>
        <v/>
      </c>
      <c r="DF659" s="34" t="str">
        <f t="shared" si="16241"/>
        <v/>
      </c>
      <c r="DG659" s="34" t="str">
        <f t="shared" si="16241"/>
        <v/>
      </c>
      <c r="DH659" s="34" t="str">
        <f t="shared" si="16241"/>
        <v/>
      </c>
      <c r="DI659" s="34" t="str">
        <f t="shared" si="16241"/>
        <v/>
      </c>
      <c r="DJ659" s="34" t="str">
        <f t="shared" si="16241"/>
        <v/>
      </c>
      <c r="DK659" s="34" t="str">
        <f t="shared" si="16241"/>
        <v/>
      </c>
      <c r="DL659" s="34" t="str">
        <f t="shared" si="16241"/>
        <v/>
      </c>
      <c r="DM659" s="34" t="str">
        <f t="shared" si="16241"/>
        <v/>
      </c>
      <c r="DN659" s="34" t="str">
        <f t="shared" si="16241"/>
        <v/>
      </c>
      <c r="DO659" s="34" t="str">
        <f t="shared" si="16241"/>
        <v/>
      </c>
      <c r="DP659" s="34" t="str">
        <f t="shared" si="16241"/>
        <v/>
      </c>
      <c r="DQ659" s="34" t="str">
        <f t="shared" si="16241"/>
        <v/>
      </c>
      <c r="DR659" s="34" t="str">
        <f t="shared" si="16241"/>
        <v/>
      </c>
      <c r="DS659" s="34" t="str">
        <f t="shared" si="16241"/>
        <v/>
      </c>
      <c r="DT659" s="34" t="str">
        <f t="shared" si="16241"/>
        <v/>
      </c>
      <c r="DU659" s="34" t="str">
        <f t="shared" si="16241"/>
        <v/>
      </c>
    </row>
    <row r="660" spans="1:126" s="35" customFormat="1">
      <c r="BC660" s="35">
        <v>35</v>
      </c>
      <c r="BM660" s="35">
        <f t="shared" ref="BM660" si="16242">BC660+10</f>
        <v>45</v>
      </c>
      <c r="BW660" s="35">
        <f t="shared" ref="BW660" si="16243">BM660+10</f>
        <v>55</v>
      </c>
      <c r="CG660" s="35">
        <f t="shared" ref="CG660" si="16244">BW660+10</f>
        <v>65</v>
      </c>
      <c r="CQ660" s="35">
        <f t="shared" ref="CQ660" si="16245">CG660+10</f>
        <v>75</v>
      </c>
      <c r="DA660" s="35">
        <f t="shared" ref="DA660" si="16246">CQ660+10</f>
        <v>85</v>
      </c>
      <c r="DK660" s="35">
        <f t="shared" ref="DK660" si="16247">DA660+10</f>
        <v>95</v>
      </c>
      <c r="DU660" s="35">
        <f t="shared" ref="DU660" si="16248">DK660+10</f>
        <v>105</v>
      </c>
      <c r="DV660" s="36"/>
    </row>
    <row r="661" spans="1:126">
      <c r="F661" s="33">
        <f t="shared" ref="F661:F721" si="16249">F651</f>
        <v>1</v>
      </c>
      <c r="G661" s="33">
        <f t="shared" ref="G661:Z661" ca="1" si="16250">IF(F661="","",IF(F661&lt;$E664,F661+1,""))</f>
        <v>2</v>
      </c>
      <c r="H661" s="33">
        <f t="shared" ca="1" si="16250"/>
        <v>3</v>
      </c>
      <c r="I661" s="33">
        <f t="shared" ca="1" si="16250"/>
        <v>4</v>
      </c>
      <c r="J661" s="33">
        <f t="shared" ca="1" si="16250"/>
        <v>5</v>
      </c>
      <c r="K661" s="33">
        <f t="shared" ca="1" si="16250"/>
        <v>6</v>
      </c>
      <c r="L661" s="33">
        <f t="shared" ca="1" si="16250"/>
        <v>7</v>
      </c>
      <c r="M661" s="33">
        <f t="shared" ca="1" si="16250"/>
        <v>8</v>
      </c>
      <c r="N661" s="33" t="str">
        <f t="shared" ca="1" si="16250"/>
        <v/>
      </c>
      <c r="O661" s="33" t="str">
        <f t="shared" ca="1" si="16250"/>
        <v/>
      </c>
      <c r="P661" s="33" t="str">
        <f t="shared" ca="1" si="16250"/>
        <v/>
      </c>
      <c r="Q661" s="33" t="str">
        <f t="shared" ca="1" si="16250"/>
        <v/>
      </c>
      <c r="R661" s="33" t="str">
        <f t="shared" ca="1" si="16250"/>
        <v/>
      </c>
      <c r="S661" s="33" t="str">
        <f t="shared" ca="1" si="16250"/>
        <v/>
      </c>
      <c r="T661" s="33" t="str">
        <f t="shared" ca="1" si="16250"/>
        <v/>
      </c>
      <c r="U661" s="33" t="str">
        <f t="shared" ca="1" si="16250"/>
        <v/>
      </c>
      <c r="V661" s="33" t="str">
        <f t="shared" ca="1" si="16250"/>
        <v/>
      </c>
      <c r="W661" s="33" t="str">
        <f t="shared" ca="1" si="16250"/>
        <v/>
      </c>
      <c r="X661" s="33" t="str">
        <f t="shared" ca="1" si="16250"/>
        <v/>
      </c>
      <c r="Y661" s="33" t="str">
        <f t="shared" ca="1" si="16250"/>
        <v/>
      </c>
      <c r="Z661" s="33" t="str">
        <f t="shared" ca="1" si="16250"/>
        <v/>
      </c>
    </row>
    <row r="662" spans="1:126">
      <c r="A662" s="33" t="str">
        <f ca="1">IF(B662="","",RANK(B662,B:B))</f>
        <v/>
      </c>
      <c r="B662" s="33" t="str">
        <f ca="1">IF(Parameter!$G$13&gt;=Seed!C662,IF(Parameter!$I$13&lt;=Seed!E664,IF(Parameter!$K$13&gt;=Seed!E664,RAND(),""),""),"")</f>
        <v/>
      </c>
      <c r="C662" s="33">
        <v>66</v>
      </c>
      <c r="E662" s="33" t="s">
        <v>4617</v>
      </c>
      <c r="F662" s="33">
        <f t="shared" ref="F662:Z662" ca="1" si="16251">IF(F661="","",HLOOKUP(F661,666:669,4,FALSE))</f>
        <v>1</v>
      </c>
      <c r="G662" s="33">
        <f t="shared" ca="1" si="16251"/>
        <v>2</v>
      </c>
      <c r="H662" s="33">
        <f t="shared" ca="1" si="16251"/>
        <v>3</v>
      </c>
      <c r="I662" s="33">
        <f t="shared" ca="1" si="16251"/>
        <v>6</v>
      </c>
      <c r="J662" s="33">
        <f t="shared" ca="1" si="16251"/>
        <v>11</v>
      </c>
      <c r="K662" s="33">
        <f t="shared" ca="1" si="16251"/>
        <v>22</v>
      </c>
      <c r="L662" s="33">
        <f t="shared" ca="1" si="16251"/>
        <v>33</v>
      </c>
      <c r="M662" s="33">
        <f t="shared" ca="1" si="16251"/>
        <v>66</v>
      </c>
      <c r="N662" s="33" t="str">
        <f t="shared" ca="1" si="16251"/>
        <v/>
      </c>
      <c r="O662" s="33" t="str">
        <f t="shared" ca="1" si="16251"/>
        <v/>
      </c>
      <c r="P662" s="33" t="str">
        <f t="shared" ca="1" si="16251"/>
        <v/>
      </c>
      <c r="Q662" s="33" t="str">
        <f t="shared" ca="1" si="16251"/>
        <v/>
      </c>
      <c r="R662" s="33" t="str">
        <f t="shared" ca="1" si="16251"/>
        <v/>
      </c>
      <c r="S662" s="33" t="str">
        <f t="shared" ca="1" si="16251"/>
        <v/>
      </c>
      <c r="T662" s="33" t="str">
        <f t="shared" ca="1" si="16251"/>
        <v/>
      </c>
      <c r="U662" s="33" t="str">
        <f t="shared" ca="1" si="16251"/>
        <v/>
      </c>
      <c r="V662" s="33" t="str">
        <f t="shared" ca="1" si="16251"/>
        <v/>
      </c>
      <c r="W662" s="33" t="str">
        <f t="shared" ca="1" si="16251"/>
        <v/>
      </c>
      <c r="X662" s="33" t="str">
        <f t="shared" ca="1" si="16251"/>
        <v/>
      </c>
      <c r="Y662" s="33" t="str">
        <f t="shared" ca="1" si="16251"/>
        <v/>
      </c>
      <c r="Z662" s="33" t="str">
        <f t="shared" ca="1" si="16251"/>
        <v/>
      </c>
    </row>
    <row r="664" spans="1:126">
      <c r="A664" s="33" t="str">
        <f t="shared" ref="A664" ca="1" si="16252">IF(A662="","",A662+1000)</f>
        <v/>
      </c>
      <c r="C664" s="33">
        <f t="shared" ref="C664" si="16253">C662+1000</f>
        <v>1066</v>
      </c>
      <c r="D664" s="33" t="s">
        <v>4618</v>
      </c>
      <c r="E664" s="33">
        <f ca="1">MAX(666:666)</f>
        <v>8</v>
      </c>
      <c r="F664" s="33" t="s">
        <v>4619</v>
      </c>
    </row>
    <row r="666" spans="1:126">
      <c r="F666" s="33">
        <f t="shared" ref="F666:AK666" ca="1" si="16254">IF(F668="","",RANK(F667,667:667))</f>
        <v>1</v>
      </c>
      <c r="G666" s="33">
        <f t="shared" ca="1" si="16254"/>
        <v>2</v>
      </c>
      <c r="H666" s="33">
        <f t="shared" ca="1" si="16254"/>
        <v>3</v>
      </c>
      <c r="I666" s="33" t="str">
        <f t="shared" si="16254"/>
        <v/>
      </c>
      <c r="J666" s="33" t="str">
        <f t="shared" si="16254"/>
        <v/>
      </c>
      <c r="K666" s="33">
        <f t="shared" ca="1" si="16254"/>
        <v>4</v>
      </c>
      <c r="L666" s="33" t="str">
        <f t="shared" si="16254"/>
        <v/>
      </c>
      <c r="M666" s="33" t="str">
        <f t="shared" si="16254"/>
        <v/>
      </c>
      <c r="N666" s="33" t="str">
        <f t="shared" si="16254"/>
        <v/>
      </c>
      <c r="O666" s="33" t="str">
        <f t="shared" si="16254"/>
        <v/>
      </c>
      <c r="P666" s="33">
        <f t="shared" ca="1" si="16254"/>
        <v>5</v>
      </c>
      <c r="Q666" s="33" t="str">
        <f t="shared" si="16254"/>
        <v/>
      </c>
      <c r="R666" s="33" t="str">
        <f t="shared" si="16254"/>
        <v/>
      </c>
      <c r="S666" s="33" t="str">
        <f t="shared" si="16254"/>
        <v/>
      </c>
      <c r="T666" s="33" t="str">
        <f t="shared" si="16254"/>
        <v/>
      </c>
      <c r="U666" s="33" t="str">
        <f t="shared" si="16254"/>
        <v/>
      </c>
      <c r="V666" s="33" t="str">
        <f t="shared" si="16254"/>
        <v/>
      </c>
      <c r="W666" s="33" t="str">
        <f t="shared" si="16254"/>
        <v/>
      </c>
      <c r="X666" s="33" t="str">
        <f t="shared" si="16254"/>
        <v/>
      </c>
      <c r="Y666" s="33" t="str">
        <f t="shared" si="16254"/>
        <v/>
      </c>
      <c r="Z666" s="33" t="str">
        <f t="shared" si="16254"/>
        <v/>
      </c>
      <c r="AA666" s="33">
        <f t="shared" ca="1" si="16254"/>
        <v>6</v>
      </c>
      <c r="AB666" s="33" t="str">
        <f t="shared" si="16254"/>
        <v/>
      </c>
      <c r="AC666" s="33" t="str">
        <f t="shared" si="16254"/>
        <v/>
      </c>
      <c r="AD666" s="33" t="str">
        <f t="shared" si="16254"/>
        <v/>
      </c>
      <c r="AE666" s="33" t="str">
        <f t="shared" si="16254"/>
        <v/>
      </c>
      <c r="AF666" s="33" t="str">
        <f t="shared" si="16254"/>
        <v/>
      </c>
      <c r="AG666" s="33" t="str">
        <f t="shared" si="16254"/>
        <v/>
      </c>
      <c r="AH666" s="33" t="str">
        <f t="shared" si="16254"/>
        <v/>
      </c>
      <c r="AI666" s="33" t="str">
        <f t="shared" si="16254"/>
        <v/>
      </c>
      <c r="AJ666" s="33" t="str">
        <f t="shared" si="16254"/>
        <v/>
      </c>
      <c r="AK666" s="33" t="str">
        <f t="shared" si="16254"/>
        <v/>
      </c>
      <c r="AL666" s="33">
        <f t="shared" ref="AL666:BQ666" ca="1" si="16255">IF(AL668="","",RANK(AL667,667:667))</f>
        <v>7</v>
      </c>
      <c r="AM666" s="33" t="str">
        <f t="shared" si="16255"/>
        <v/>
      </c>
      <c r="AN666" s="33" t="str">
        <f t="shared" si="16255"/>
        <v/>
      </c>
      <c r="AO666" s="33" t="str">
        <f t="shared" si="16255"/>
        <v/>
      </c>
      <c r="AP666" s="33" t="str">
        <f t="shared" si="16255"/>
        <v/>
      </c>
      <c r="AQ666" s="33" t="str">
        <f t="shared" si="16255"/>
        <v/>
      </c>
      <c r="AR666" s="33" t="str">
        <f t="shared" si="16255"/>
        <v/>
      </c>
      <c r="AS666" s="33" t="str">
        <f t="shared" si="16255"/>
        <v/>
      </c>
      <c r="AT666" s="33" t="str">
        <f t="shared" si="16255"/>
        <v/>
      </c>
      <c r="AU666" s="33" t="str">
        <f t="shared" si="16255"/>
        <v/>
      </c>
      <c r="AV666" s="33" t="str">
        <f t="shared" si="16255"/>
        <v/>
      </c>
      <c r="AW666" s="33" t="str">
        <f t="shared" si="16255"/>
        <v/>
      </c>
      <c r="AX666" s="33" t="str">
        <f t="shared" si="16255"/>
        <v/>
      </c>
      <c r="AY666" s="33" t="str">
        <f t="shared" si="16255"/>
        <v/>
      </c>
      <c r="AZ666" s="33" t="str">
        <f t="shared" si="16255"/>
        <v/>
      </c>
      <c r="BA666" s="33" t="str">
        <f t="shared" si="16255"/>
        <v/>
      </c>
      <c r="BB666" s="33" t="str">
        <f t="shared" si="16255"/>
        <v/>
      </c>
      <c r="BC666" s="33" t="str">
        <f t="shared" si="16255"/>
        <v/>
      </c>
      <c r="BD666" s="33" t="str">
        <f t="shared" si="16255"/>
        <v/>
      </c>
      <c r="BE666" s="33" t="str">
        <f t="shared" si="16255"/>
        <v/>
      </c>
      <c r="BF666" s="33" t="str">
        <f t="shared" si="16255"/>
        <v/>
      </c>
      <c r="BG666" s="33" t="str">
        <f t="shared" si="16255"/>
        <v/>
      </c>
      <c r="BH666" s="33" t="str">
        <f t="shared" si="16255"/>
        <v/>
      </c>
      <c r="BI666" s="33" t="str">
        <f t="shared" si="16255"/>
        <v/>
      </c>
      <c r="BJ666" s="33" t="str">
        <f t="shared" si="16255"/>
        <v/>
      </c>
      <c r="BK666" s="33" t="str">
        <f t="shared" si="16255"/>
        <v/>
      </c>
      <c r="BL666" s="33" t="str">
        <f t="shared" si="16255"/>
        <v/>
      </c>
      <c r="BM666" s="33" t="str">
        <f t="shared" si="16255"/>
        <v/>
      </c>
      <c r="BN666" s="33" t="str">
        <f t="shared" si="16255"/>
        <v/>
      </c>
      <c r="BO666" s="33" t="str">
        <f t="shared" si="16255"/>
        <v/>
      </c>
      <c r="BP666" s="33" t="str">
        <f t="shared" si="16255"/>
        <v/>
      </c>
      <c r="BQ666" s="33" t="str">
        <f t="shared" si="16255"/>
        <v/>
      </c>
      <c r="BR666" s="33" t="str">
        <f t="shared" ref="BR666:CW666" si="16256">IF(BR668="","",RANK(BR667,667:667))</f>
        <v/>
      </c>
      <c r="BS666" s="33">
        <f t="shared" ca="1" si="16256"/>
        <v>8</v>
      </c>
      <c r="BT666" s="33" t="str">
        <f t="shared" si="16256"/>
        <v/>
      </c>
      <c r="BU666" s="33" t="str">
        <f t="shared" si="16256"/>
        <v/>
      </c>
      <c r="BV666" s="33" t="str">
        <f t="shared" si="16256"/>
        <v/>
      </c>
      <c r="BW666" s="33" t="str">
        <f t="shared" si="16256"/>
        <v/>
      </c>
      <c r="BX666" s="33" t="str">
        <f t="shared" si="16256"/>
        <v/>
      </c>
      <c r="BY666" s="33" t="str">
        <f t="shared" si="16256"/>
        <v/>
      </c>
      <c r="BZ666" s="33" t="str">
        <f t="shared" si="16256"/>
        <v/>
      </c>
      <c r="CA666" s="33" t="str">
        <f t="shared" si="16256"/>
        <v/>
      </c>
      <c r="CB666" s="33" t="str">
        <f t="shared" si="16256"/>
        <v/>
      </c>
      <c r="CC666" s="33" t="str">
        <f t="shared" si="16256"/>
        <v/>
      </c>
      <c r="CD666" s="33" t="str">
        <f t="shared" si="16256"/>
        <v/>
      </c>
      <c r="CE666" s="33" t="str">
        <f t="shared" si="16256"/>
        <v/>
      </c>
      <c r="CF666" s="33" t="str">
        <f t="shared" si="16256"/>
        <v/>
      </c>
      <c r="CG666" s="33" t="str">
        <f t="shared" si="16256"/>
        <v/>
      </c>
      <c r="CH666" s="33" t="str">
        <f t="shared" si="16256"/>
        <v/>
      </c>
      <c r="CI666" s="33" t="str">
        <f t="shared" si="16256"/>
        <v/>
      </c>
      <c r="CJ666" s="33" t="str">
        <f t="shared" si="16256"/>
        <v/>
      </c>
      <c r="CK666" s="33" t="str">
        <f t="shared" si="16256"/>
        <v/>
      </c>
      <c r="CL666" s="33" t="str">
        <f t="shared" si="16256"/>
        <v/>
      </c>
      <c r="CM666" s="33" t="str">
        <f t="shared" si="16256"/>
        <v/>
      </c>
      <c r="CN666" s="33" t="str">
        <f t="shared" si="16256"/>
        <v/>
      </c>
      <c r="CO666" s="33" t="str">
        <f t="shared" si="16256"/>
        <v/>
      </c>
      <c r="CP666" s="33" t="str">
        <f t="shared" si="16256"/>
        <v/>
      </c>
      <c r="CQ666" s="33" t="str">
        <f t="shared" si="16256"/>
        <v/>
      </c>
      <c r="CR666" s="33" t="str">
        <f t="shared" si="16256"/>
        <v/>
      </c>
      <c r="CS666" s="33" t="str">
        <f t="shared" si="16256"/>
        <v/>
      </c>
      <c r="CT666" s="33" t="str">
        <f t="shared" si="16256"/>
        <v/>
      </c>
      <c r="CU666" s="33" t="str">
        <f t="shared" si="16256"/>
        <v/>
      </c>
      <c r="CV666" s="33" t="str">
        <f t="shared" si="16256"/>
        <v/>
      </c>
      <c r="CW666" s="33" t="str">
        <f t="shared" si="16256"/>
        <v/>
      </c>
      <c r="CX666" s="33" t="str">
        <f t="shared" ref="CX666:DU666" si="16257">IF(CX668="","",RANK(CX667,667:667))</f>
        <v/>
      </c>
      <c r="CY666" s="33" t="str">
        <f t="shared" si="16257"/>
        <v/>
      </c>
      <c r="CZ666" s="33" t="str">
        <f t="shared" si="16257"/>
        <v/>
      </c>
      <c r="DA666" s="33" t="str">
        <f t="shared" si="16257"/>
        <v/>
      </c>
      <c r="DB666" s="33" t="str">
        <f t="shared" si="16257"/>
        <v/>
      </c>
      <c r="DC666" s="33" t="str">
        <f t="shared" si="16257"/>
        <v/>
      </c>
      <c r="DD666" s="33" t="str">
        <f t="shared" si="16257"/>
        <v/>
      </c>
      <c r="DE666" s="33" t="str">
        <f t="shared" si="16257"/>
        <v/>
      </c>
      <c r="DF666" s="33" t="str">
        <f t="shared" si="16257"/>
        <v/>
      </c>
      <c r="DG666" s="33" t="str">
        <f t="shared" si="16257"/>
        <v/>
      </c>
      <c r="DH666" s="33" t="str">
        <f t="shared" si="16257"/>
        <v/>
      </c>
      <c r="DI666" s="33" t="str">
        <f t="shared" si="16257"/>
        <v/>
      </c>
      <c r="DJ666" s="33" t="str">
        <f t="shared" si="16257"/>
        <v/>
      </c>
      <c r="DK666" s="33" t="str">
        <f t="shared" si="16257"/>
        <v/>
      </c>
      <c r="DL666" s="33" t="str">
        <f t="shared" si="16257"/>
        <v/>
      </c>
      <c r="DM666" s="33" t="str">
        <f t="shared" si="16257"/>
        <v/>
      </c>
      <c r="DN666" s="33" t="str">
        <f t="shared" si="16257"/>
        <v/>
      </c>
      <c r="DO666" s="33" t="str">
        <f t="shared" si="16257"/>
        <v/>
      </c>
      <c r="DP666" s="33" t="str">
        <f t="shared" si="16257"/>
        <v/>
      </c>
      <c r="DQ666" s="33" t="str">
        <f t="shared" si="16257"/>
        <v/>
      </c>
      <c r="DR666" s="33" t="str">
        <f t="shared" si="16257"/>
        <v/>
      </c>
      <c r="DS666" s="33" t="str">
        <f t="shared" si="16257"/>
        <v/>
      </c>
      <c r="DT666" s="33" t="str">
        <f t="shared" si="16257"/>
        <v/>
      </c>
      <c r="DU666" s="33" t="str">
        <f t="shared" si="16257"/>
        <v/>
      </c>
    </row>
    <row r="667" spans="1:126">
      <c r="F667" s="33">
        <f t="shared" ref="F667" ca="1" si="16258">IF(F668="","",IF(F668="","",RAND()+$C662-F668))</f>
        <v>65.376190968577092</v>
      </c>
      <c r="G667" s="33">
        <f t="shared" ref="G667" ca="1" si="16259">IF(G668="","",IF(G668="","",RAND()+$C662-G668))</f>
        <v>64.873487280145923</v>
      </c>
      <c r="H667" s="33">
        <f t="shared" ref="H667" ca="1" si="16260">IF(H668="","",IF(H668="","",RAND()+$C662-H668))</f>
        <v>63.032381888466645</v>
      </c>
      <c r="I667" s="33" t="str">
        <f t="shared" ref="I667" ca="1" si="16261">IF(I668="","",IF(I668="","",RAND()+$C662-I668))</f>
        <v/>
      </c>
      <c r="J667" s="33" t="str">
        <f t="shared" ref="J667" ca="1" si="16262">IF(J668="","",IF(J668="","",RAND()+$C662-J668))</f>
        <v/>
      </c>
      <c r="K667" s="33">
        <f t="shared" ref="K667" ca="1" si="16263">IF(K668="","",IF(K668="","",RAND()+$C662-K668))</f>
        <v>60.664915728830039</v>
      </c>
      <c r="L667" s="33" t="str">
        <f t="shared" ref="L667" ca="1" si="16264">IF(L668="","",IF(L668="","",RAND()+$C662-L668))</f>
        <v/>
      </c>
      <c r="M667" s="33" t="str">
        <f t="shared" ref="M667" ca="1" si="16265">IF(M668="","",IF(M668="","",RAND()+$C662-M668))</f>
        <v/>
      </c>
      <c r="N667" s="33" t="str">
        <f t="shared" ref="N667" ca="1" si="16266">IF(N668="","",IF(N668="","",RAND()+$C662-N668))</f>
        <v/>
      </c>
      <c r="O667" s="33" t="str">
        <f t="shared" ref="O667" ca="1" si="16267">IF(O668="","",IF(O668="","",RAND()+$C662-O668))</f>
        <v/>
      </c>
      <c r="P667" s="33">
        <f t="shared" ref="P667" ca="1" si="16268">IF(P668="","",IF(P668="","",RAND()+$C662-P668))</f>
        <v>55.503747304742348</v>
      </c>
      <c r="Q667" s="33" t="str">
        <f t="shared" ref="Q667" ca="1" si="16269">IF(Q668="","",IF(Q668="","",RAND()+$C662-Q668))</f>
        <v/>
      </c>
      <c r="R667" s="33" t="str">
        <f t="shared" ref="R667" ca="1" si="16270">IF(R668="","",IF(R668="","",RAND()+$C662-R668))</f>
        <v/>
      </c>
      <c r="S667" s="33" t="str">
        <f t="shared" ref="S667" ca="1" si="16271">IF(S668="","",IF(S668="","",RAND()+$C662-S668))</f>
        <v/>
      </c>
      <c r="T667" s="33" t="str">
        <f t="shared" ref="T667" ca="1" si="16272">IF(T668="","",IF(T668="","",RAND()+$C662-T668))</f>
        <v/>
      </c>
      <c r="U667" s="33" t="str">
        <f t="shared" ref="U667" ca="1" si="16273">IF(U668="","",IF(U668="","",RAND()+$C662-U668))</f>
        <v/>
      </c>
      <c r="V667" s="33" t="str">
        <f t="shared" ref="V667" ca="1" si="16274">IF(V668="","",IF(V668="","",RAND()+$C662-V668))</f>
        <v/>
      </c>
      <c r="W667" s="33" t="str">
        <f t="shared" ref="W667" ca="1" si="16275">IF(W668="","",IF(W668="","",RAND()+$C662-W668))</f>
        <v/>
      </c>
      <c r="X667" s="33" t="str">
        <f t="shared" ref="X667" ca="1" si="16276">IF(X668="","",IF(X668="","",RAND()+$C662-X668))</f>
        <v/>
      </c>
      <c r="Y667" s="33" t="str">
        <f t="shared" ref="Y667" ca="1" si="16277">IF(Y668="","",IF(Y668="","",RAND()+$C662-Y668))</f>
        <v/>
      </c>
      <c r="Z667" s="33" t="str">
        <f t="shared" ref="Z667" ca="1" si="16278">IF(Z668="","",IF(Z668="","",RAND()+$C662-Z668))</f>
        <v/>
      </c>
      <c r="AA667" s="33">
        <f t="shared" ref="AA667" ca="1" si="16279">IF(AA668="","",IF(AA668="","",RAND()+$C662-AA668))</f>
        <v>44.790296934192341</v>
      </c>
      <c r="AB667" s="33" t="str">
        <f t="shared" ref="AB667" ca="1" si="16280">IF(AB668="","",IF(AB668="","",RAND()+$C662-AB668))</f>
        <v/>
      </c>
      <c r="AC667" s="33" t="str">
        <f t="shared" ref="AC667" ca="1" si="16281">IF(AC668="","",IF(AC668="","",RAND()+$C662-AC668))</f>
        <v/>
      </c>
      <c r="AD667" s="33" t="str">
        <f t="shared" ref="AD667" ca="1" si="16282">IF(AD668="","",IF(AD668="","",RAND()+$C662-AD668))</f>
        <v/>
      </c>
      <c r="AE667" s="33" t="str">
        <f t="shared" ref="AE667" ca="1" si="16283">IF(AE668="","",IF(AE668="","",RAND()+$C662-AE668))</f>
        <v/>
      </c>
      <c r="AF667" s="33" t="str">
        <f t="shared" ref="AF667" ca="1" si="16284">IF(AF668="","",IF(AF668="","",RAND()+$C662-AF668))</f>
        <v/>
      </c>
      <c r="AG667" s="33" t="str">
        <f t="shared" ref="AG667" ca="1" si="16285">IF(AG668="","",IF(AG668="","",RAND()+$C662-AG668))</f>
        <v/>
      </c>
      <c r="AH667" s="33" t="str">
        <f t="shared" ref="AH667" ca="1" si="16286">IF(AH668="","",IF(AH668="","",RAND()+$C662-AH668))</f>
        <v/>
      </c>
      <c r="AI667" s="33" t="str">
        <f t="shared" ref="AI667" ca="1" si="16287">IF(AI668="","",IF(AI668="","",RAND()+$C662-AI668))</f>
        <v/>
      </c>
      <c r="AJ667" s="33" t="str">
        <f t="shared" ref="AJ667" ca="1" si="16288">IF(AJ668="","",IF(AJ668="","",RAND()+$C662-AJ668))</f>
        <v/>
      </c>
      <c r="AK667" s="33" t="str">
        <f t="shared" ref="AK667" ca="1" si="16289">IF(AK668="","",IF(AK668="","",RAND()+$C662-AK668))</f>
        <v/>
      </c>
      <c r="AL667" s="33">
        <f t="shared" ref="AL667" ca="1" si="16290">IF(AL668="","",IF(AL668="","",RAND()+$C662-AL668))</f>
        <v>33.834383933296692</v>
      </c>
      <c r="AM667" s="33" t="str">
        <f t="shared" ref="AM667" ca="1" si="16291">IF(AM668="","",IF(AM668="","",RAND()+$C662-AM668))</f>
        <v/>
      </c>
      <c r="AN667" s="33" t="str">
        <f t="shared" ref="AN667" ca="1" si="16292">IF(AN668="","",IF(AN668="","",RAND()+$C662-AN668))</f>
        <v/>
      </c>
      <c r="AO667" s="33" t="str">
        <f t="shared" ref="AO667" ca="1" si="16293">IF(AO668="","",IF(AO668="","",RAND()+$C662-AO668))</f>
        <v/>
      </c>
      <c r="AP667" s="33" t="str">
        <f t="shared" ref="AP667" ca="1" si="16294">IF(AP668="","",IF(AP668="","",RAND()+$C662-AP668))</f>
        <v/>
      </c>
      <c r="AQ667" s="33" t="str">
        <f t="shared" ref="AQ667" ca="1" si="16295">IF(AQ668="","",IF(AQ668="","",RAND()+$C662-AQ668))</f>
        <v/>
      </c>
      <c r="AR667" s="33" t="str">
        <f t="shared" ref="AR667" ca="1" si="16296">IF(AR668="","",IF(AR668="","",RAND()+$C662-AR668))</f>
        <v/>
      </c>
      <c r="AS667" s="33" t="str">
        <f t="shared" ref="AS667" ca="1" si="16297">IF(AS668="","",IF(AS668="","",RAND()+$C662-AS668))</f>
        <v/>
      </c>
      <c r="AT667" s="33" t="str">
        <f t="shared" ref="AT667" ca="1" si="16298">IF(AT668="","",IF(AT668="","",RAND()+$C662-AT668))</f>
        <v/>
      </c>
      <c r="AU667" s="33" t="str">
        <f t="shared" ref="AU667" ca="1" si="16299">IF(AU668="","",IF(AU668="","",RAND()+$C662-AU668))</f>
        <v/>
      </c>
      <c r="AV667" s="33" t="str">
        <f t="shared" ref="AV667" ca="1" si="16300">IF(AV668="","",IF(AV668="","",RAND()+$C662-AV668))</f>
        <v/>
      </c>
      <c r="AW667" s="33" t="str">
        <f t="shared" ref="AW667" ca="1" si="16301">IF(AW668="","",IF(AW668="","",RAND()+$C662-AW668))</f>
        <v/>
      </c>
      <c r="AX667" s="33" t="str">
        <f t="shared" ref="AX667" ca="1" si="16302">IF(AX668="","",IF(AX668="","",RAND()+$C662-AX668))</f>
        <v/>
      </c>
      <c r="AY667" s="33" t="str">
        <f t="shared" ref="AY667" ca="1" si="16303">IF(AY668="","",IF(AY668="","",RAND()+$C662-AY668))</f>
        <v/>
      </c>
      <c r="AZ667" s="33" t="str">
        <f t="shared" ref="AZ667" ca="1" si="16304">IF(AZ668="","",IF(AZ668="","",RAND()+$C662-AZ668))</f>
        <v/>
      </c>
      <c r="BA667" s="33" t="str">
        <f t="shared" ref="BA667" ca="1" si="16305">IF(BA668="","",IF(BA668="","",RAND()+$C662-BA668))</f>
        <v/>
      </c>
      <c r="BB667" s="33" t="str">
        <f t="shared" ref="BB667" ca="1" si="16306">IF(BB668="","",IF(BB668="","",RAND()+$C662-BB668))</f>
        <v/>
      </c>
      <c r="BC667" s="33" t="str">
        <f t="shared" ref="BC667" ca="1" si="16307">IF(BC668="","",IF(BC668="","",RAND()+$C662-BC668))</f>
        <v/>
      </c>
      <c r="BD667" s="33" t="str">
        <f t="shared" ref="BD667" ca="1" si="16308">IF(BD668="","",IF(BD668="","",RAND()+$C662-BD668))</f>
        <v/>
      </c>
      <c r="BE667" s="33" t="str">
        <f t="shared" ref="BE667" ca="1" si="16309">IF(BE668="","",IF(BE668="","",RAND()+$C662-BE668))</f>
        <v/>
      </c>
      <c r="BF667" s="33" t="str">
        <f t="shared" ref="BF667" ca="1" si="16310">IF(BF668="","",IF(BF668="","",RAND()+$C662-BF668))</f>
        <v/>
      </c>
      <c r="BG667" s="33" t="str">
        <f t="shared" ref="BG667" ca="1" si="16311">IF(BG668="","",IF(BG668="","",RAND()+$C662-BG668))</f>
        <v/>
      </c>
      <c r="BH667" s="33" t="str">
        <f t="shared" ref="BH667" ca="1" si="16312">IF(BH668="","",IF(BH668="","",RAND()+$C662-BH668))</f>
        <v/>
      </c>
      <c r="BI667" s="33" t="str">
        <f t="shared" ref="BI667" ca="1" si="16313">IF(BI668="","",IF(BI668="","",RAND()+$C662-BI668))</f>
        <v/>
      </c>
      <c r="BJ667" s="33" t="str">
        <f t="shared" ref="BJ667" ca="1" si="16314">IF(BJ668="","",IF(BJ668="","",RAND()+$C662-BJ668))</f>
        <v/>
      </c>
      <c r="BK667" s="33" t="str">
        <f t="shared" ref="BK667" ca="1" si="16315">IF(BK668="","",IF(BK668="","",RAND()+$C662-BK668))</f>
        <v/>
      </c>
      <c r="BL667" s="33" t="str">
        <f t="shared" ref="BL667" ca="1" si="16316">IF(BL668="","",IF(BL668="","",RAND()+$C662-BL668))</f>
        <v/>
      </c>
      <c r="BM667" s="33" t="str">
        <f t="shared" ref="BM667" ca="1" si="16317">IF(BM668="","",IF(BM668="","",RAND()+$C662-BM668))</f>
        <v/>
      </c>
      <c r="BN667" s="33" t="str">
        <f t="shared" ref="BN667" ca="1" si="16318">IF(BN668="","",IF(BN668="","",RAND()+$C662-BN668))</f>
        <v/>
      </c>
      <c r="BO667" s="33" t="str">
        <f t="shared" ref="BO667" ca="1" si="16319">IF(BO668="","",IF(BO668="","",RAND()+$C662-BO668))</f>
        <v/>
      </c>
      <c r="BP667" s="33" t="str">
        <f t="shared" ref="BP667" ca="1" si="16320">IF(BP668="","",IF(BP668="","",RAND()+$C662-BP668))</f>
        <v/>
      </c>
      <c r="BQ667" s="33" t="str">
        <f t="shared" ref="BQ667" ca="1" si="16321">IF(BQ668="","",IF(BQ668="","",RAND()+$C662-BQ668))</f>
        <v/>
      </c>
      <c r="BR667" s="33" t="str">
        <f t="shared" ref="BR667" ca="1" si="16322">IF(BR668="","",IF(BR668="","",RAND()+$C662-BR668))</f>
        <v/>
      </c>
      <c r="BS667" s="33">
        <f t="shared" ref="BS667" ca="1" si="16323">IF(BS668="","",IF(BS668="","",RAND()+$C662-BS668))</f>
        <v>0.90997108468047827</v>
      </c>
      <c r="BT667" s="33" t="str">
        <f t="shared" ref="BT667" ca="1" si="16324">IF(BT668="","",IF(BT668="","",RAND()+$C662-BT668))</f>
        <v/>
      </c>
      <c r="BU667" s="33" t="str">
        <f t="shared" ref="BU667" ca="1" si="16325">IF(BU668="","",IF(BU668="","",RAND()+$C662-BU668))</f>
        <v/>
      </c>
      <c r="BV667" s="33" t="str">
        <f t="shared" ref="BV667" ca="1" si="16326">IF(BV668="","",IF(BV668="","",RAND()+$C662-BV668))</f>
        <v/>
      </c>
      <c r="BW667" s="33" t="str">
        <f t="shared" ref="BW667" ca="1" si="16327">IF(BW668="","",IF(BW668="","",RAND()+$C662-BW668))</f>
        <v/>
      </c>
      <c r="BX667" s="33" t="str">
        <f t="shared" ref="BX667" ca="1" si="16328">IF(BX668="","",IF(BX668="","",RAND()+$C662-BX668))</f>
        <v/>
      </c>
      <c r="BY667" s="33" t="str">
        <f t="shared" ref="BY667" ca="1" si="16329">IF(BY668="","",IF(BY668="","",RAND()+$C662-BY668))</f>
        <v/>
      </c>
      <c r="BZ667" s="33" t="str">
        <f t="shared" ref="BZ667" ca="1" si="16330">IF(BZ668="","",IF(BZ668="","",RAND()+$C662-BZ668))</f>
        <v/>
      </c>
      <c r="CA667" s="33" t="str">
        <f t="shared" ref="CA667" ca="1" si="16331">IF(CA668="","",IF(CA668="","",RAND()+$C662-CA668))</f>
        <v/>
      </c>
      <c r="CB667" s="33" t="str">
        <f t="shared" ref="CB667" ca="1" si="16332">IF(CB668="","",IF(CB668="","",RAND()+$C662-CB668))</f>
        <v/>
      </c>
      <c r="CC667" s="33" t="str">
        <f t="shared" ref="CC667" ca="1" si="16333">IF(CC668="","",IF(CC668="","",RAND()+$C662-CC668))</f>
        <v/>
      </c>
      <c r="CD667" s="33" t="str">
        <f t="shared" ref="CD667" ca="1" si="16334">IF(CD668="","",IF(CD668="","",RAND()+$C662-CD668))</f>
        <v/>
      </c>
      <c r="CE667" s="33" t="str">
        <f t="shared" ref="CE667" ca="1" si="16335">IF(CE668="","",IF(CE668="","",RAND()+$C662-CE668))</f>
        <v/>
      </c>
      <c r="CF667" s="33" t="str">
        <f t="shared" ref="CF667" ca="1" si="16336">IF(CF668="","",IF(CF668="","",RAND()+$C662-CF668))</f>
        <v/>
      </c>
      <c r="CG667" s="33" t="str">
        <f t="shared" ref="CG667" ca="1" si="16337">IF(CG668="","",IF(CG668="","",RAND()+$C662-CG668))</f>
        <v/>
      </c>
      <c r="CH667" s="33" t="str">
        <f t="shared" ref="CH667" ca="1" si="16338">IF(CH668="","",IF(CH668="","",RAND()+$C662-CH668))</f>
        <v/>
      </c>
      <c r="CI667" s="33" t="str">
        <f t="shared" ref="CI667" ca="1" si="16339">IF(CI668="","",IF(CI668="","",RAND()+$C662-CI668))</f>
        <v/>
      </c>
      <c r="CJ667" s="33" t="str">
        <f t="shared" ref="CJ667" ca="1" si="16340">IF(CJ668="","",IF(CJ668="","",RAND()+$C662-CJ668))</f>
        <v/>
      </c>
      <c r="CK667" s="33" t="str">
        <f t="shared" ref="CK667" ca="1" si="16341">IF(CK668="","",IF(CK668="","",RAND()+$C662-CK668))</f>
        <v/>
      </c>
      <c r="CL667" s="33" t="str">
        <f t="shared" ref="CL667" ca="1" si="16342">IF(CL668="","",IF(CL668="","",RAND()+$C662-CL668))</f>
        <v/>
      </c>
      <c r="CM667" s="33" t="str">
        <f t="shared" ref="CM667" ca="1" si="16343">IF(CM668="","",IF(CM668="","",RAND()+$C662-CM668))</f>
        <v/>
      </c>
      <c r="CN667" s="33" t="str">
        <f t="shared" ref="CN667" ca="1" si="16344">IF(CN668="","",IF(CN668="","",RAND()+$C662-CN668))</f>
        <v/>
      </c>
      <c r="CO667" s="33" t="str">
        <f t="shared" ref="CO667" ca="1" si="16345">IF(CO668="","",IF(CO668="","",RAND()+$C662-CO668))</f>
        <v/>
      </c>
      <c r="CP667" s="33" t="str">
        <f t="shared" ref="CP667" ca="1" si="16346">IF(CP668="","",IF(CP668="","",RAND()+$C662-CP668))</f>
        <v/>
      </c>
      <c r="CQ667" s="33" t="str">
        <f t="shared" ref="CQ667" ca="1" si="16347">IF(CQ668="","",IF(CQ668="","",RAND()+$C662-CQ668))</f>
        <v/>
      </c>
      <c r="CR667" s="33" t="str">
        <f t="shared" ref="CR667" ca="1" si="16348">IF(CR668="","",IF(CR668="","",RAND()+$C662-CR668))</f>
        <v/>
      </c>
      <c r="CS667" s="33" t="str">
        <f t="shared" ref="CS667" ca="1" si="16349">IF(CS668="","",IF(CS668="","",RAND()+$C662-CS668))</f>
        <v/>
      </c>
      <c r="CT667" s="33" t="str">
        <f t="shared" ref="CT667" ca="1" si="16350">IF(CT668="","",IF(CT668="","",RAND()+$C662-CT668))</f>
        <v/>
      </c>
      <c r="CU667" s="33" t="str">
        <f t="shared" ref="CU667" ca="1" si="16351">IF(CU668="","",IF(CU668="","",RAND()+$C662-CU668))</f>
        <v/>
      </c>
      <c r="CV667" s="33" t="str">
        <f t="shared" ref="CV667" ca="1" si="16352">IF(CV668="","",IF(CV668="","",RAND()+$C662-CV668))</f>
        <v/>
      </c>
      <c r="CW667" s="33" t="str">
        <f t="shared" ref="CW667" ca="1" si="16353">IF(CW668="","",IF(CW668="","",RAND()+$C662-CW668))</f>
        <v/>
      </c>
      <c r="CX667" s="33" t="str">
        <f t="shared" ref="CX667" ca="1" si="16354">IF(CX668="","",IF(CX668="","",RAND()+$C662-CX668))</f>
        <v/>
      </c>
      <c r="CY667" s="33" t="str">
        <f t="shared" ref="CY667" ca="1" si="16355">IF(CY668="","",IF(CY668="","",RAND()+$C662-CY668))</f>
        <v/>
      </c>
      <c r="CZ667" s="33" t="str">
        <f t="shared" ref="CZ667" ca="1" si="16356">IF(CZ668="","",IF(CZ668="","",RAND()+$C662-CZ668))</f>
        <v/>
      </c>
      <c r="DA667" s="33" t="str">
        <f t="shared" ref="DA667" ca="1" si="16357">IF(DA668="","",IF(DA668="","",RAND()+$C662-DA668))</f>
        <v/>
      </c>
      <c r="DB667" s="33" t="str">
        <f t="shared" ref="DB667" ca="1" si="16358">IF(DB668="","",IF(DB668="","",RAND()+$C662-DB668))</f>
        <v/>
      </c>
      <c r="DC667" s="33" t="str">
        <f t="shared" ref="DC667" ca="1" si="16359">IF(DC668="","",IF(DC668="","",RAND()+$C662-DC668))</f>
        <v/>
      </c>
      <c r="DD667" s="33" t="str">
        <f t="shared" ref="DD667" ca="1" si="16360">IF(DD668="","",IF(DD668="","",RAND()+$C662-DD668))</f>
        <v/>
      </c>
      <c r="DE667" s="33" t="str">
        <f t="shared" ref="DE667" ca="1" si="16361">IF(DE668="","",IF(DE668="","",RAND()+$C662-DE668))</f>
        <v/>
      </c>
      <c r="DF667" s="33" t="str">
        <f t="shared" ref="DF667" ca="1" si="16362">IF(DF668="","",IF(DF668="","",RAND()+$C662-DF668))</f>
        <v/>
      </c>
      <c r="DG667" s="33" t="str">
        <f t="shared" ref="DG667" ca="1" si="16363">IF(DG668="","",IF(DG668="","",RAND()+$C662-DG668))</f>
        <v/>
      </c>
      <c r="DH667" s="33" t="str">
        <f t="shared" ref="DH667" ca="1" si="16364">IF(DH668="","",IF(DH668="","",RAND()+$C662-DH668))</f>
        <v/>
      </c>
      <c r="DI667" s="33" t="str">
        <f t="shared" ref="DI667" ca="1" si="16365">IF(DI668="","",IF(DI668="","",RAND()+$C662-DI668))</f>
        <v/>
      </c>
      <c r="DJ667" s="33" t="str">
        <f t="shared" ref="DJ667" ca="1" si="16366">IF(DJ668="","",IF(DJ668="","",RAND()+$C662-DJ668))</f>
        <v/>
      </c>
      <c r="DK667" s="33" t="str">
        <f t="shared" ref="DK667" ca="1" si="16367">IF(DK668="","",IF(DK668="","",RAND()+$C662-DK668))</f>
        <v/>
      </c>
      <c r="DL667" s="33" t="str">
        <f t="shared" ref="DL667" ca="1" si="16368">IF(DL668="","",IF(DL668="","",RAND()+$C662-DL668))</f>
        <v/>
      </c>
      <c r="DM667" s="33" t="str">
        <f t="shared" ref="DM667" ca="1" si="16369">IF(DM668="","",IF(DM668="","",RAND()+$C662-DM668))</f>
        <v/>
      </c>
      <c r="DN667" s="33" t="str">
        <f t="shared" ref="DN667" ca="1" si="16370">IF(DN668="","",IF(DN668="","",RAND()+$C662-DN668))</f>
        <v/>
      </c>
      <c r="DO667" s="33" t="str">
        <f t="shared" ref="DO667" ca="1" si="16371">IF(DO668="","",IF(DO668="","",RAND()+$C662-DO668))</f>
        <v/>
      </c>
      <c r="DP667" s="33" t="str">
        <f t="shared" ref="DP667" ca="1" si="16372">IF(DP668="","",IF(DP668="","",RAND()+$C662-DP668))</f>
        <v/>
      </c>
      <c r="DQ667" s="33" t="str">
        <f t="shared" ref="DQ667" ca="1" si="16373">IF(DQ668="","",IF(DQ668="","",RAND()+$C662-DQ668))</f>
        <v/>
      </c>
      <c r="DR667" s="33" t="str">
        <f t="shared" ref="DR667" ca="1" si="16374">IF(DR668="","",IF(DR668="","",RAND()+$C662-DR668))</f>
        <v/>
      </c>
      <c r="DS667" s="33" t="str">
        <f t="shared" ref="DS667" ca="1" si="16375">IF(DS668="","",IF(DS668="","",RAND()+$C662-DS668))</f>
        <v/>
      </c>
      <c r="DT667" s="33" t="str">
        <f t="shared" ref="DT667" ca="1" si="16376">IF(DT668="","",IF(DT668="","",RAND()+$C662-DT668))</f>
        <v/>
      </c>
      <c r="DU667" s="33" t="str">
        <f t="shared" ref="DU667" ca="1" si="16377">IF(DU668="","",IF(DU668="","",RAND()+$C662-DU668))</f>
        <v/>
      </c>
    </row>
    <row r="668" spans="1:126">
      <c r="F668" s="34">
        <f t="shared" ref="F668" si="16378">IF(F669="","",IF(MOD($C662,F669)=0,F669,""))</f>
        <v>1</v>
      </c>
      <c r="G668" s="34">
        <f t="shared" ref="G668" si="16379">IF(G669="","",IF(MOD($C662,G669)=0,G669,""))</f>
        <v>2</v>
      </c>
      <c r="H668" s="34">
        <f t="shared" ref="H668" si="16380">IF(H669="","",IF(MOD($C662,H669)=0,H669,""))</f>
        <v>3</v>
      </c>
      <c r="I668" s="34" t="str">
        <f t="shared" ref="I668" si="16381">IF(I669="","",IF(MOD($C662,I669)=0,I669,""))</f>
        <v/>
      </c>
      <c r="J668" s="34" t="str">
        <f t="shared" ref="J668" si="16382">IF(J669="","",IF(MOD($C662,J669)=0,J669,""))</f>
        <v/>
      </c>
      <c r="K668" s="34">
        <f t="shared" ref="K668" si="16383">IF(K669="","",IF(MOD($C662,K669)=0,K669,""))</f>
        <v>6</v>
      </c>
      <c r="L668" s="34" t="str">
        <f t="shared" ref="L668" si="16384">IF(L669="","",IF(MOD($C662,L669)=0,L669,""))</f>
        <v/>
      </c>
      <c r="M668" s="34" t="str">
        <f t="shared" ref="M668" si="16385">IF(M669="","",IF(MOD($C662,M669)=0,M669,""))</f>
        <v/>
      </c>
      <c r="N668" s="34" t="str">
        <f t="shared" ref="N668" si="16386">IF(N669="","",IF(MOD($C662,N669)=0,N669,""))</f>
        <v/>
      </c>
      <c r="O668" s="34" t="str">
        <f t="shared" ref="O668" si="16387">IF(O669="","",IF(MOD($C662,O669)=0,O669,""))</f>
        <v/>
      </c>
      <c r="P668" s="34">
        <f t="shared" ref="P668" si="16388">IF(P669="","",IF(MOD($C662,P669)=0,P669,""))</f>
        <v>11</v>
      </c>
      <c r="Q668" s="34" t="str">
        <f t="shared" ref="Q668" si="16389">IF(Q669="","",IF(MOD($C662,Q669)=0,Q669,""))</f>
        <v/>
      </c>
      <c r="R668" s="34" t="str">
        <f t="shared" ref="R668" si="16390">IF(R669="","",IF(MOD($C662,R669)=0,R669,""))</f>
        <v/>
      </c>
      <c r="S668" s="34" t="str">
        <f t="shared" ref="S668" si="16391">IF(S669="","",IF(MOD($C662,S669)=0,S669,""))</f>
        <v/>
      </c>
      <c r="T668" s="34" t="str">
        <f t="shared" ref="T668" si="16392">IF(T669="","",IF(MOD($C662,T669)=0,T669,""))</f>
        <v/>
      </c>
      <c r="U668" s="34" t="str">
        <f t="shared" ref="U668" si="16393">IF(U669="","",IF(MOD($C662,U669)=0,U669,""))</f>
        <v/>
      </c>
      <c r="V668" s="34" t="str">
        <f t="shared" ref="V668" si="16394">IF(V669="","",IF(MOD($C662,V669)=0,V669,""))</f>
        <v/>
      </c>
      <c r="W668" s="34" t="str">
        <f t="shared" ref="W668" si="16395">IF(W669="","",IF(MOD($C662,W669)=0,W669,""))</f>
        <v/>
      </c>
      <c r="X668" s="34" t="str">
        <f t="shared" ref="X668" si="16396">IF(X669="","",IF(MOD($C662,X669)=0,X669,""))</f>
        <v/>
      </c>
      <c r="Y668" s="34" t="str">
        <f t="shared" ref="Y668" si="16397">IF(Y669="","",IF(MOD($C662,Y669)=0,Y669,""))</f>
        <v/>
      </c>
      <c r="Z668" s="34" t="str">
        <f t="shared" ref="Z668" si="16398">IF(Z669="","",IF(MOD($C662,Z669)=0,Z669,""))</f>
        <v/>
      </c>
      <c r="AA668" s="34">
        <f t="shared" ref="AA668" si="16399">IF(AA669="","",IF(MOD($C662,AA669)=0,AA669,""))</f>
        <v>22</v>
      </c>
      <c r="AB668" s="34" t="str">
        <f t="shared" ref="AB668" si="16400">IF(AB669="","",IF(MOD($C662,AB669)=0,AB669,""))</f>
        <v/>
      </c>
      <c r="AC668" s="34" t="str">
        <f t="shared" ref="AC668" si="16401">IF(AC669="","",IF(MOD($C662,AC669)=0,AC669,""))</f>
        <v/>
      </c>
      <c r="AD668" s="34" t="str">
        <f t="shared" ref="AD668" si="16402">IF(AD669="","",IF(MOD($C662,AD669)=0,AD669,""))</f>
        <v/>
      </c>
      <c r="AE668" s="34" t="str">
        <f t="shared" ref="AE668" si="16403">IF(AE669="","",IF(MOD($C662,AE669)=0,AE669,""))</f>
        <v/>
      </c>
      <c r="AF668" s="34" t="str">
        <f t="shared" ref="AF668" si="16404">IF(AF669="","",IF(MOD($C662,AF669)=0,AF669,""))</f>
        <v/>
      </c>
      <c r="AG668" s="34" t="str">
        <f t="shared" ref="AG668" si="16405">IF(AG669="","",IF(MOD($C662,AG669)=0,AG669,""))</f>
        <v/>
      </c>
      <c r="AH668" s="34" t="str">
        <f t="shared" ref="AH668" si="16406">IF(AH669="","",IF(MOD($C662,AH669)=0,AH669,""))</f>
        <v/>
      </c>
      <c r="AI668" s="34" t="str">
        <f t="shared" ref="AI668" si="16407">IF(AI669="","",IF(MOD($C662,AI669)=0,AI669,""))</f>
        <v/>
      </c>
      <c r="AJ668" s="34" t="str">
        <f t="shared" ref="AJ668" si="16408">IF(AJ669="","",IF(MOD($C662,AJ669)=0,AJ669,""))</f>
        <v/>
      </c>
      <c r="AK668" s="34" t="str">
        <f t="shared" ref="AK668" si="16409">IF(AK669="","",IF(MOD($C662,AK669)=0,AK669,""))</f>
        <v/>
      </c>
      <c r="AL668" s="34">
        <f t="shared" ref="AL668" si="16410">IF(AL669="","",IF(MOD($C662,AL669)=0,AL669,""))</f>
        <v>33</v>
      </c>
      <c r="AM668" s="34" t="str">
        <f t="shared" ref="AM668" si="16411">IF(AM669="","",IF(MOD($C662,AM669)=0,AM669,""))</f>
        <v/>
      </c>
      <c r="AN668" s="34" t="str">
        <f t="shared" ref="AN668" si="16412">IF(AN669="","",IF(MOD($C662,AN669)=0,AN669,""))</f>
        <v/>
      </c>
      <c r="AO668" s="34" t="str">
        <f t="shared" ref="AO668" si="16413">IF(AO669="","",IF(MOD($C662,AO669)=0,AO669,""))</f>
        <v/>
      </c>
      <c r="AP668" s="34" t="str">
        <f t="shared" ref="AP668" si="16414">IF(AP669="","",IF(MOD($C662,AP669)=0,AP669,""))</f>
        <v/>
      </c>
      <c r="AQ668" s="34" t="str">
        <f t="shared" ref="AQ668" si="16415">IF(AQ669="","",IF(MOD($C662,AQ669)=0,AQ669,""))</f>
        <v/>
      </c>
      <c r="AR668" s="34" t="str">
        <f t="shared" ref="AR668" si="16416">IF(AR669="","",IF(MOD($C662,AR669)=0,AR669,""))</f>
        <v/>
      </c>
      <c r="AS668" s="34" t="str">
        <f t="shared" ref="AS668" si="16417">IF(AS669="","",IF(MOD($C662,AS669)=0,AS669,""))</f>
        <v/>
      </c>
      <c r="AT668" s="34" t="str">
        <f t="shared" ref="AT668" si="16418">IF(AT669="","",IF(MOD($C662,AT669)=0,AT669,""))</f>
        <v/>
      </c>
      <c r="AU668" s="34" t="str">
        <f t="shared" ref="AU668" si="16419">IF(AU669="","",IF(MOD($C662,AU669)=0,AU669,""))</f>
        <v/>
      </c>
      <c r="AV668" s="34" t="str">
        <f t="shared" ref="AV668" si="16420">IF(AV669="","",IF(MOD($C662,AV669)=0,AV669,""))</f>
        <v/>
      </c>
      <c r="AW668" s="34" t="str">
        <f t="shared" ref="AW668" si="16421">IF(AW669="","",IF(MOD($C662,AW669)=0,AW669,""))</f>
        <v/>
      </c>
      <c r="AX668" s="34" t="str">
        <f t="shared" ref="AX668" si="16422">IF(AX669="","",IF(MOD($C662,AX669)=0,AX669,""))</f>
        <v/>
      </c>
      <c r="AY668" s="34" t="str">
        <f t="shared" ref="AY668" si="16423">IF(AY669="","",IF(MOD($C662,AY669)=0,AY669,""))</f>
        <v/>
      </c>
      <c r="AZ668" s="34" t="str">
        <f t="shared" ref="AZ668" si="16424">IF(AZ669="","",IF(MOD($C662,AZ669)=0,AZ669,""))</f>
        <v/>
      </c>
      <c r="BA668" s="34" t="str">
        <f t="shared" ref="BA668" si="16425">IF(BA669="","",IF(MOD($C662,BA669)=0,BA669,""))</f>
        <v/>
      </c>
      <c r="BB668" s="34" t="str">
        <f t="shared" ref="BB668" si="16426">IF(BB669="","",IF(MOD($C662,BB669)=0,BB669,""))</f>
        <v/>
      </c>
      <c r="BC668" s="34" t="str">
        <f t="shared" ref="BC668" si="16427">IF(BC669="","",IF(MOD($C662,BC669)=0,BC669,""))</f>
        <v/>
      </c>
      <c r="BD668" s="34" t="str">
        <f t="shared" ref="BD668" si="16428">IF(BD669="","",IF(MOD($C662,BD669)=0,BD669,""))</f>
        <v/>
      </c>
      <c r="BE668" s="34" t="str">
        <f t="shared" ref="BE668" si="16429">IF(BE669="","",IF(MOD($C662,BE669)=0,BE669,""))</f>
        <v/>
      </c>
      <c r="BF668" s="34" t="str">
        <f t="shared" ref="BF668" si="16430">IF(BF669="","",IF(MOD($C662,BF669)=0,BF669,""))</f>
        <v/>
      </c>
      <c r="BG668" s="34" t="str">
        <f t="shared" ref="BG668" si="16431">IF(BG669="","",IF(MOD($C662,BG669)=0,BG669,""))</f>
        <v/>
      </c>
      <c r="BH668" s="34" t="str">
        <f t="shared" ref="BH668" si="16432">IF(BH669="","",IF(MOD($C662,BH669)=0,BH669,""))</f>
        <v/>
      </c>
      <c r="BI668" s="34" t="str">
        <f t="shared" ref="BI668" si="16433">IF(BI669="","",IF(MOD($C662,BI669)=0,BI669,""))</f>
        <v/>
      </c>
      <c r="BJ668" s="34" t="str">
        <f t="shared" ref="BJ668" si="16434">IF(BJ669="","",IF(MOD($C662,BJ669)=0,BJ669,""))</f>
        <v/>
      </c>
      <c r="BK668" s="34" t="str">
        <f t="shared" ref="BK668" si="16435">IF(BK669="","",IF(MOD($C662,BK669)=0,BK669,""))</f>
        <v/>
      </c>
      <c r="BL668" s="34" t="str">
        <f t="shared" ref="BL668" si="16436">IF(BL669="","",IF(MOD($C662,BL669)=0,BL669,""))</f>
        <v/>
      </c>
      <c r="BM668" s="34" t="str">
        <f t="shared" ref="BM668" si="16437">IF(BM669="","",IF(MOD($C662,BM669)=0,BM669,""))</f>
        <v/>
      </c>
      <c r="BN668" s="34" t="str">
        <f t="shared" ref="BN668" si="16438">IF(BN669="","",IF(MOD($C662,BN669)=0,BN669,""))</f>
        <v/>
      </c>
      <c r="BO668" s="34" t="str">
        <f t="shared" ref="BO668" si="16439">IF(BO669="","",IF(MOD($C662,BO669)=0,BO669,""))</f>
        <v/>
      </c>
      <c r="BP668" s="34" t="str">
        <f t="shared" ref="BP668" si="16440">IF(BP669="","",IF(MOD($C662,BP669)=0,BP669,""))</f>
        <v/>
      </c>
      <c r="BQ668" s="34" t="str">
        <f t="shared" ref="BQ668" si="16441">IF(BQ669="","",IF(MOD($C662,BQ669)=0,BQ669,""))</f>
        <v/>
      </c>
      <c r="BR668" s="34" t="str">
        <f t="shared" ref="BR668" si="16442">IF(BR669="","",IF(MOD($C662,BR669)=0,BR669,""))</f>
        <v/>
      </c>
      <c r="BS668" s="34">
        <f t="shared" ref="BS668" si="16443">IF(BS669="","",IF(MOD($C662,BS669)=0,BS669,""))</f>
        <v>66</v>
      </c>
      <c r="BT668" s="34" t="str">
        <f t="shared" ref="BT668" si="16444">IF(BT669="","",IF(MOD($C662,BT669)=0,BT669,""))</f>
        <v/>
      </c>
      <c r="BU668" s="34" t="str">
        <f t="shared" ref="BU668" si="16445">IF(BU669="","",IF(MOD($C662,BU669)=0,BU669,""))</f>
        <v/>
      </c>
      <c r="BV668" s="34" t="str">
        <f t="shared" ref="BV668" si="16446">IF(BV669="","",IF(MOD($C662,BV669)=0,BV669,""))</f>
        <v/>
      </c>
      <c r="BW668" s="34" t="str">
        <f t="shared" ref="BW668" si="16447">IF(BW669="","",IF(MOD($C662,BW669)=0,BW669,""))</f>
        <v/>
      </c>
      <c r="BX668" s="34" t="str">
        <f t="shared" ref="BX668" si="16448">IF(BX669="","",IF(MOD($C662,BX669)=0,BX669,""))</f>
        <v/>
      </c>
      <c r="BY668" s="34" t="str">
        <f t="shared" ref="BY668" si="16449">IF(BY669="","",IF(MOD($C662,BY669)=0,BY669,""))</f>
        <v/>
      </c>
      <c r="BZ668" s="34" t="str">
        <f t="shared" ref="BZ668" si="16450">IF(BZ669="","",IF(MOD($C662,BZ669)=0,BZ669,""))</f>
        <v/>
      </c>
      <c r="CA668" s="34" t="str">
        <f t="shared" ref="CA668" si="16451">IF(CA669="","",IF(MOD($C662,CA669)=0,CA669,""))</f>
        <v/>
      </c>
      <c r="CB668" s="34" t="str">
        <f t="shared" ref="CB668" si="16452">IF(CB669="","",IF(MOD($C662,CB669)=0,CB669,""))</f>
        <v/>
      </c>
      <c r="CC668" s="34" t="str">
        <f t="shared" ref="CC668" si="16453">IF(CC669="","",IF(MOD($C662,CC669)=0,CC669,""))</f>
        <v/>
      </c>
      <c r="CD668" s="34" t="str">
        <f t="shared" ref="CD668" si="16454">IF(CD669="","",IF(MOD($C662,CD669)=0,CD669,""))</f>
        <v/>
      </c>
      <c r="CE668" s="34" t="str">
        <f t="shared" ref="CE668" si="16455">IF(CE669="","",IF(MOD($C662,CE669)=0,CE669,""))</f>
        <v/>
      </c>
      <c r="CF668" s="34" t="str">
        <f t="shared" ref="CF668" si="16456">IF(CF669="","",IF(MOD($C662,CF669)=0,CF669,""))</f>
        <v/>
      </c>
      <c r="CG668" s="34" t="str">
        <f t="shared" ref="CG668" si="16457">IF(CG669="","",IF(MOD($C662,CG669)=0,CG669,""))</f>
        <v/>
      </c>
      <c r="CH668" s="34" t="str">
        <f t="shared" ref="CH668" si="16458">IF(CH669="","",IF(MOD($C662,CH669)=0,CH669,""))</f>
        <v/>
      </c>
      <c r="CI668" s="34" t="str">
        <f t="shared" ref="CI668" si="16459">IF(CI669="","",IF(MOD($C662,CI669)=0,CI669,""))</f>
        <v/>
      </c>
      <c r="CJ668" s="34" t="str">
        <f t="shared" ref="CJ668" si="16460">IF(CJ669="","",IF(MOD($C662,CJ669)=0,CJ669,""))</f>
        <v/>
      </c>
      <c r="CK668" s="34" t="str">
        <f t="shared" ref="CK668" si="16461">IF(CK669="","",IF(MOD($C662,CK669)=0,CK669,""))</f>
        <v/>
      </c>
      <c r="CL668" s="34" t="str">
        <f t="shared" ref="CL668" si="16462">IF(CL669="","",IF(MOD($C662,CL669)=0,CL669,""))</f>
        <v/>
      </c>
      <c r="CM668" s="34" t="str">
        <f t="shared" ref="CM668" si="16463">IF(CM669="","",IF(MOD($C662,CM669)=0,CM669,""))</f>
        <v/>
      </c>
      <c r="CN668" s="34" t="str">
        <f t="shared" ref="CN668" si="16464">IF(CN669="","",IF(MOD($C662,CN669)=0,CN669,""))</f>
        <v/>
      </c>
      <c r="CO668" s="34" t="str">
        <f t="shared" ref="CO668" si="16465">IF(CO669="","",IF(MOD($C662,CO669)=0,CO669,""))</f>
        <v/>
      </c>
      <c r="CP668" s="34" t="str">
        <f t="shared" ref="CP668" si="16466">IF(CP669="","",IF(MOD($C662,CP669)=0,CP669,""))</f>
        <v/>
      </c>
      <c r="CQ668" s="34" t="str">
        <f t="shared" ref="CQ668" si="16467">IF(CQ669="","",IF(MOD($C662,CQ669)=0,CQ669,""))</f>
        <v/>
      </c>
      <c r="CR668" s="34" t="str">
        <f t="shared" ref="CR668" si="16468">IF(CR669="","",IF(MOD($C662,CR669)=0,CR669,""))</f>
        <v/>
      </c>
      <c r="CS668" s="34" t="str">
        <f t="shared" ref="CS668" si="16469">IF(CS669="","",IF(MOD($C662,CS669)=0,CS669,""))</f>
        <v/>
      </c>
      <c r="CT668" s="34" t="str">
        <f t="shared" ref="CT668" si="16470">IF(CT669="","",IF(MOD($C662,CT669)=0,CT669,""))</f>
        <v/>
      </c>
      <c r="CU668" s="34" t="str">
        <f t="shared" ref="CU668" si="16471">IF(CU669="","",IF(MOD($C662,CU669)=0,CU669,""))</f>
        <v/>
      </c>
      <c r="CV668" s="34" t="str">
        <f t="shared" ref="CV668" si="16472">IF(CV669="","",IF(MOD($C662,CV669)=0,CV669,""))</f>
        <v/>
      </c>
      <c r="CW668" s="34" t="str">
        <f t="shared" ref="CW668" si="16473">IF(CW669="","",IF(MOD($C662,CW669)=0,CW669,""))</f>
        <v/>
      </c>
      <c r="CX668" s="34" t="str">
        <f t="shared" ref="CX668" si="16474">IF(CX669="","",IF(MOD($C662,CX669)=0,CX669,""))</f>
        <v/>
      </c>
      <c r="CY668" s="34" t="str">
        <f t="shared" ref="CY668" si="16475">IF(CY669="","",IF(MOD($C662,CY669)=0,CY669,""))</f>
        <v/>
      </c>
      <c r="CZ668" s="34" t="str">
        <f t="shared" ref="CZ668" si="16476">IF(CZ669="","",IF(MOD($C662,CZ669)=0,CZ669,""))</f>
        <v/>
      </c>
      <c r="DA668" s="34" t="str">
        <f t="shared" ref="DA668" si="16477">IF(DA669="","",IF(MOD($C662,DA669)=0,DA669,""))</f>
        <v/>
      </c>
      <c r="DB668" s="34" t="str">
        <f t="shared" ref="DB668" si="16478">IF(DB669="","",IF(MOD($C662,DB669)=0,DB669,""))</f>
        <v/>
      </c>
      <c r="DC668" s="34" t="str">
        <f t="shared" ref="DC668" si="16479">IF(DC669="","",IF(MOD($C662,DC669)=0,DC669,""))</f>
        <v/>
      </c>
      <c r="DD668" s="34" t="str">
        <f t="shared" ref="DD668" si="16480">IF(DD669="","",IF(MOD($C662,DD669)=0,DD669,""))</f>
        <v/>
      </c>
      <c r="DE668" s="34" t="str">
        <f t="shared" ref="DE668" si="16481">IF(DE669="","",IF(MOD($C662,DE669)=0,DE669,""))</f>
        <v/>
      </c>
      <c r="DF668" s="34" t="str">
        <f t="shared" ref="DF668" si="16482">IF(DF669="","",IF(MOD($C662,DF669)=0,DF669,""))</f>
        <v/>
      </c>
      <c r="DG668" s="34" t="str">
        <f t="shared" ref="DG668" si="16483">IF(DG669="","",IF(MOD($C662,DG669)=0,DG669,""))</f>
        <v/>
      </c>
      <c r="DH668" s="34" t="str">
        <f t="shared" ref="DH668" si="16484">IF(DH669="","",IF(MOD($C662,DH669)=0,DH669,""))</f>
        <v/>
      </c>
      <c r="DI668" s="34" t="str">
        <f t="shared" ref="DI668" si="16485">IF(DI669="","",IF(MOD($C662,DI669)=0,DI669,""))</f>
        <v/>
      </c>
      <c r="DJ668" s="34" t="str">
        <f t="shared" ref="DJ668" si="16486">IF(DJ669="","",IF(MOD($C662,DJ669)=0,DJ669,""))</f>
        <v/>
      </c>
      <c r="DK668" s="34" t="str">
        <f t="shared" ref="DK668" si="16487">IF(DK669="","",IF(MOD($C662,DK669)=0,DK669,""))</f>
        <v/>
      </c>
      <c r="DL668" s="34" t="str">
        <f t="shared" ref="DL668" si="16488">IF(DL669="","",IF(MOD($C662,DL669)=0,DL669,""))</f>
        <v/>
      </c>
      <c r="DM668" s="34" t="str">
        <f t="shared" ref="DM668" si="16489">IF(DM669="","",IF(MOD($C662,DM669)=0,DM669,""))</f>
        <v/>
      </c>
      <c r="DN668" s="34" t="str">
        <f t="shared" ref="DN668" si="16490">IF(DN669="","",IF(MOD($C662,DN669)=0,DN669,""))</f>
        <v/>
      </c>
      <c r="DO668" s="34" t="str">
        <f t="shared" ref="DO668" si="16491">IF(DO669="","",IF(MOD($C662,DO669)=0,DO669,""))</f>
        <v/>
      </c>
      <c r="DP668" s="34" t="str">
        <f t="shared" ref="DP668" si="16492">IF(DP669="","",IF(MOD($C662,DP669)=0,DP669,""))</f>
        <v/>
      </c>
      <c r="DQ668" s="34" t="str">
        <f t="shared" ref="DQ668" si="16493">IF(DQ669="","",IF(MOD($C662,DQ669)=0,DQ669,""))</f>
        <v/>
      </c>
      <c r="DR668" s="34" t="str">
        <f t="shared" ref="DR668" si="16494">IF(DR669="","",IF(MOD($C662,DR669)=0,DR669,""))</f>
        <v/>
      </c>
      <c r="DS668" s="34" t="str">
        <f t="shared" ref="DS668" si="16495">IF(DS669="","",IF(MOD($C662,DS669)=0,DS669,""))</f>
        <v/>
      </c>
      <c r="DT668" s="34" t="str">
        <f t="shared" ref="DT668" si="16496">IF(DT669="","",IF(MOD($C662,DT669)=0,DT669,""))</f>
        <v/>
      </c>
      <c r="DU668" s="34" t="str">
        <f t="shared" ref="DU668" si="16497">IF(DU669="","",IF(MOD($C662,DU669)=0,DU669,""))</f>
        <v/>
      </c>
    </row>
    <row r="669" spans="1:126">
      <c r="F669" s="34">
        <f t="shared" ref="F669:F729" si="16498">F659</f>
        <v>1</v>
      </c>
      <c r="G669" s="34">
        <f t="shared" ref="G669:BR669" si="16499">IF(F669="","",IF($C662&gt;F669,F669+1,""))</f>
        <v>2</v>
      </c>
      <c r="H669" s="34">
        <f t="shared" si="16499"/>
        <v>3</v>
      </c>
      <c r="I669" s="34">
        <f t="shared" si="16499"/>
        <v>4</v>
      </c>
      <c r="J669" s="34">
        <f t="shared" si="16499"/>
        <v>5</v>
      </c>
      <c r="K669" s="34">
        <f t="shared" si="16499"/>
        <v>6</v>
      </c>
      <c r="L669" s="34">
        <f t="shared" si="16499"/>
        <v>7</v>
      </c>
      <c r="M669" s="34">
        <f t="shared" si="16499"/>
        <v>8</v>
      </c>
      <c r="N669" s="34">
        <f t="shared" si="16499"/>
        <v>9</v>
      </c>
      <c r="O669" s="34">
        <f t="shared" si="16499"/>
        <v>10</v>
      </c>
      <c r="P669" s="34">
        <f t="shared" si="16499"/>
        <v>11</v>
      </c>
      <c r="Q669" s="34">
        <f t="shared" si="16499"/>
        <v>12</v>
      </c>
      <c r="R669" s="34">
        <f t="shared" si="16499"/>
        <v>13</v>
      </c>
      <c r="S669" s="34">
        <f t="shared" si="16499"/>
        <v>14</v>
      </c>
      <c r="T669" s="34">
        <f t="shared" si="16499"/>
        <v>15</v>
      </c>
      <c r="U669" s="34">
        <f t="shared" si="16499"/>
        <v>16</v>
      </c>
      <c r="V669" s="34">
        <f t="shared" si="16499"/>
        <v>17</v>
      </c>
      <c r="W669" s="34">
        <f t="shared" si="16499"/>
        <v>18</v>
      </c>
      <c r="X669" s="34">
        <f t="shared" si="16499"/>
        <v>19</v>
      </c>
      <c r="Y669" s="34">
        <f t="shared" si="16499"/>
        <v>20</v>
      </c>
      <c r="Z669" s="34">
        <f t="shared" si="16499"/>
        <v>21</v>
      </c>
      <c r="AA669" s="34">
        <f t="shared" si="16499"/>
        <v>22</v>
      </c>
      <c r="AB669" s="34">
        <f t="shared" si="16499"/>
        <v>23</v>
      </c>
      <c r="AC669" s="34">
        <f t="shared" si="16499"/>
        <v>24</v>
      </c>
      <c r="AD669" s="34">
        <f t="shared" si="16499"/>
        <v>25</v>
      </c>
      <c r="AE669" s="34">
        <f t="shared" si="16499"/>
        <v>26</v>
      </c>
      <c r="AF669" s="34">
        <f t="shared" si="16499"/>
        <v>27</v>
      </c>
      <c r="AG669" s="34">
        <f t="shared" si="16499"/>
        <v>28</v>
      </c>
      <c r="AH669" s="34">
        <f t="shared" si="16499"/>
        <v>29</v>
      </c>
      <c r="AI669" s="34">
        <f t="shared" si="16499"/>
        <v>30</v>
      </c>
      <c r="AJ669" s="34">
        <f t="shared" si="16499"/>
        <v>31</v>
      </c>
      <c r="AK669" s="34">
        <f t="shared" si="16499"/>
        <v>32</v>
      </c>
      <c r="AL669" s="34">
        <f t="shared" si="16499"/>
        <v>33</v>
      </c>
      <c r="AM669" s="34">
        <f t="shared" si="16499"/>
        <v>34</v>
      </c>
      <c r="AN669" s="34">
        <f t="shared" si="16499"/>
        <v>35</v>
      </c>
      <c r="AO669" s="34">
        <f t="shared" si="16499"/>
        <v>36</v>
      </c>
      <c r="AP669" s="34">
        <f t="shared" si="16499"/>
        <v>37</v>
      </c>
      <c r="AQ669" s="34">
        <f t="shared" si="16499"/>
        <v>38</v>
      </c>
      <c r="AR669" s="34">
        <f t="shared" si="16499"/>
        <v>39</v>
      </c>
      <c r="AS669" s="34">
        <f t="shared" si="16499"/>
        <v>40</v>
      </c>
      <c r="AT669" s="34">
        <f t="shared" si="16499"/>
        <v>41</v>
      </c>
      <c r="AU669" s="34">
        <f t="shared" si="16499"/>
        <v>42</v>
      </c>
      <c r="AV669" s="34">
        <f t="shared" si="16499"/>
        <v>43</v>
      </c>
      <c r="AW669" s="34">
        <f t="shared" si="16499"/>
        <v>44</v>
      </c>
      <c r="AX669" s="34">
        <f t="shared" si="16499"/>
        <v>45</v>
      </c>
      <c r="AY669" s="34">
        <f t="shared" si="16499"/>
        <v>46</v>
      </c>
      <c r="AZ669" s="34">
        <f t="shared" si="16499"/>
        <v>47</v>
      </c>
      <c r="BA669" s="34">
        <f t="shared" si="16499"/>
        <v>48</v>
      </c>
      <c r="BB669" s="34">
        <f t="shared" si="16499"/>
        <v>49</v>
      </c>
      <c r="BC669" s="34">
        <f t="shared" si="16499"/>
        <v>50</v>
      </c>
      <c r="BD669" s="34">
        <f t="shared" si="16499"/>
        <v>51</v>
      </c>
      <c r="BE669" s="34">
        <f t="shared" si="16499"/>
        <v>52</v>
      </c>
      <c r="BF669" s="34">
        <f t="shared" si="16499"/>
        <v>53</v>
      </c>
      <c r="BG669" s="34">
        <f t="shared" si="16499"/>
        <v>54</v>
      </c>
      <c r="BH669" s="34">
        <f t="shared" si="16499"/>
        <v>55</v>
      </c>
      <c r="BI669" s="34">
        <f t="shared" si="16499"/>
        <v>56</v>
      </c>
      <c r="BJ669" s="34">
        <f t="shared" si="16499"/>
        <v>57</v>
      </c>
      <c r="BK669" s="34">
        <f t="shared" si="16499"/>
        <v>58</v>
      </c>
      <c r="BL669" s="34">
        <f t="shared" si="16499"/>
        <v>59</v>
      </c>
      <c r="BM669" s="34">
        <f t="shared" si="16499"/>
        <v>60</v>
      </c>
      <c r="BN669" s="34">
        <f t="shared" si="16499"/>
        <v>61</v>
      </c>
      <c r="BO669" s="34">
        <f t="shared" si="16499"/>
        <v>62</v>
      </c>
      <c r="BP669" s="34">
        <f t="shared" si="16499"/>
        <v>63</v>
      </c>
      <c r="BQ669" s="34">
        <f t="shared" si="16499"/>
        <v>64</v>
      </c>
      <c r="BR669" s="34">
        <f t="shared" si="16499"/>
        <v>65</v>
      </c>
      <c r="BS669" s="34">
        <f t="shared" ref="BS669:DU669" si="16500">IF(BR669="","",IF($C662&gt;BR669,BR669+1,""))</f>
        <v>66</v>
      </c>
      <c r="BT669" s="34" t="str">
        <f t="shared" si="16500"/>
        <v/>
      </c>
      <c r="BU669" s="34" t="str">
        <f t="shared" si="16500"/>
        <v/>
      </c>
      <c r="BV669" s="34" t="str">
        <f t="shared" si="16500"/>
        <v/>
      </c>
      <c r="BW669" s="34" t="str">
        <f t="shared" si="16500"/>
        <v/>
      </c>
      <c r="BX669" s="34" t="str">
        <f t="shared" si="16500"/>
        <v/>
      </c>
      <c r="BY669" s="34" t="str">
        <f t="shared" si="16500"/>
        <v/>
      </c>
      <c r="BZ669" s="34" t="str">
        <f t="shared" si="16500"/>
        <v/>
      </c>
      <c r="CA669" s="34" t="str">
        <f t="shared" si="16500"/>
        <v/>
      </c>
      <c r="CB669" s="34" t="str">
        <f t="shared" si="16500"/>
        <v/>
      </c>
      <c r="CC669" s="34" t="str">
        <f t="shared" si="16500"/>
        <v/>
      </c>
      <c r="CD669" s="34" t="str">
        <f t="shared" si="16500"/>
        <v/>
      </c>
      <c r="CE669" s="34" t="str">
        <f t="shared" si="16500"/>
        <v/>
      </c>
      <c r="CF669" s="34" t="str">
        <f t="shared" si="16500"/>
        <v/>
      </c>
      <c r="CG669" s="34" t="str">
        <f t="shared" si="16500"/>
        <v/>
      </c>
      <c r="CH669" s="34" t="str">
        <f t="shared" si="16500"/>
        <v/>
      </c>
      <c r="CI669" s="34" t="str">
        <f t="shared" si="16500"/>
        <v/>
      </c>
      <c r="CJ669" s="34" t="str">
        <f t="shared" si="16500"/>
        <v/>
      </c>
      <c r="CK669" s="34" t="str">
        <f t="shared" si="16500"/>
        <v/>
      </c>
      <c r="CL669" s="34" t="str">
        <f t="shared" si="16500"/>
        <v/>
      </c>
      <c r="CM669" s="34" t="str">
        <f t="shared" si="16500"/>
        <v/>
      </c>
      <c r="CN669" s="34" t="str">
        <f t="shared" si="16500"/>
        <v/>
      </c>
      <c r="CO669" s="34" t="str">
        <f t="shared" si="16500"/>
        <v/>
      </c>
      <c r="CP669" s="34" t="str">
        <f t="shared" si="16500"/>
        <v/>
      </c>
      <c r="CQ669" s="34" t="str">
        <f t="shared" si="16500"/>
        <v/>
      </c>
      <c r="CR669" s="34" t="str">
        <f t="shared" si="16500"/>
        <v/>
      </c>
      <c r="CS669" s="34" t="str">
        <f t="shared" si="16500"/>
        <v/>
      </c>
      <c r="CT669" s="34" t="str">
        <f t="shared" si="16500"/>
        <v/>
      </c>
      <c r="CU669" s="34" t="str">
        <f t="shared" si="16500"/>
        <v/>
      </c>
      <c r="CV669" s="34" t="str">
        <f t="shared" si="16500"/>
        <v/>
      </c>
      <c r="CW669" s="34" t="str">
        <f t="shared" si="16500"/>
        <v/>
      </c>
      <c r="CX669" s="34" t="str">
        <f t="shared" si="16500"/>
        <v/>
      </c>
      <c r="CY669" s="34" t="str">
        <f t="shared" si="16500"/>
        <v/>
      </c>
      <c r="CZ669" s="34" t="str">
        <f t="shared" si="16500"/>
        <v/>
      </c>
      <c r="DA669" s="34" t="str">
        <f t="shared" si="16500"/>
        <v/>
      </c>
      <c r="DB669" s="34" t="str">
        <f t="shared" si="16500"/>
        <v/>
      </c>
      <c r="DC669" s="34" t="str">
        <f t="shared" si="16500"/>
        <v/>
      </c>
      <c r="DD669" s="34" t="str">
        <f t="shared" si="16500"/>
        <v/>
      </c>
      <c r="DE669" s="34" t="str">
        <f t="shared" si="16500"/>
        <v/>
      </c>
      <c r="DF669" s="34" t="str">
        <f t="shared" si="16500"/>
        <v/>
      </c>
      <c r="DG669" s="34" t="str">
        <f t="shared" si="16500"/>
        <v/>
      </c>
      <c r="DH669" s="34" t="str">
        <f t="shared" si="16500"/>
        <v/>
      </c>
      <c r="DI669" s="34" t="str">
        <f t="shared" si="16500"/>
        <v/>
      </c>
      <c r="DJ669" s="34" t="str">
        <f t="shared" si="16500"/>
        <v/>
      </c>
      <c r="DK669" s="34" t="str">
        <f t="shared" si="16500"/>
        <v/>
      </c>
      <c r="DL669" s="34" t="str">
        <f t="shared" si="16500"/>
        <v/>
      </c>
      <c r="DM669" s="34" t="str">
        <f t="shared" si="16500"/>
        <v/>
      </c>
      <c r="DN669" s="34" t="str">
        <f t="shared" si="16500"/>
        <v/>
      </c>
      <c r="DO669" s="34" t="str">
        <f t="shared" si="16500"/>
        <v/>
      </c>
      <c r="DP669" s="34" t="str">
        <f t="shared" si="16500"/>
        <v/>
      </c>
      <c r="DQ669" s="34" t="str">
        <f t="shared" si="16500"/>
        <v/>
      </c>
      <c r="DR669" s="34" t="str">
        <f t="shared" si="16500"/>
        <v/>
      </c>
      <c r="DS669" s="34" t="str">
        <f t="shared" si="16500"/>
        <v/>
      </c>
      <c r="DT669" s="34" t="str">
        <f t="shared" si="16500"/>
        <v/>
      </c>
      <c r="DU669" s="34" t="str">
        <f t="shared" si="16500"/>
        <v/>
      </c>
    </row>
    <row r="670" spans="1:126" s="35" customFormat="1">
      <c r="BC670" s="35">
        <v>36</v>
      </c>
      <c r="BM670" s="35">
        <f t="shared" ref="BM670" si="16501">BC670+10</f>
        <v>46</v>
      </c>
      <c r="BW670" s="35">
        <f t="shared" ref="BW670" si="16502">BM670+10</f>
        <v>56</v>
      </c>
      <c r="CG670" s="35">
        <f t="shared" ref="CG670" si="16503">BW670+10</f>
        <v>66</v>
      </c>
      <c r="CQ670" s="35">
        <f t="shared" ref="CQ670" si="16504">CG670+10</f>
        <v>76</v>
      </c>
      <c r="DA670" s="35">
        <f t="shared" ref="DA670" si="16505">CQ670+10</f>
        <v>86</v>
      </c>
      <c r="DK670" s="35">
        <f t="shared" ref="DK670" si="16506">DA670+10</f>
        <v>96</v>
      </c>
      <c r="DU670" s="35">
        <f t="shared" ref="DU670" si="16507">DK670+10</f>
        <v>106</v>
      </c>
      <c r="DV670" s="36"/>
    </row>
    <row r="671" spans="1:126">
      <c r="F671" s="33">
        <f t="shared" si="16249"/>
        <v>1</v>
      </c>
      <c r="G671" s="33">
        <f t="shared" ref="G671:Z671" ca="1" si="16508">IF(F671="","",IF(F671&lt;$E674,F671+1,""))</f>
        <v>2</v>
      </c>
      <c r="H671" s="33" t="str">
        <f t="shared" ca="1" si="16508"/>
        <v/>
      </c>
      <c r="I671" s="33" t="str">
        <f t="shared" ca="1" si="16508"/>
        <v/>
      </c>
      <c r="J671" s="33" t="str">
        <f t="shared" ca="1" si="16508"/>
        <v/>
      </c>
      <c r="K671" s="33" t="str">
        <f t="shared" ca="1" si="16508"/>
        <v/>
      </c>
      <c r="L671" s="33" t="str">
        <f t="shared" ca="1" si="16508"/>
        <v/>
      </c>
      <c r="M671" s="33" t="str">
        <f t="shared" ca="1" si="16508"/>
        <v/>
      </c>
      <c r="N671" s="33" t="str">
        <f t="shared" ca="1" si="16508"/>
        <v/>
      </c>
      <c r="O671" s="33" t="str">
        <f t="shared" ca="1" si="16508"/>
        <v/>
      </c>
      <c r="P671" s="33" t="str">
        <f t="shared" ca="1" si="16508"/>
        <v/>
      </c>
      <c r="Q671" s="33" t="str">
        <f t="shared" ca="1" si="16508"/>
        <v/>
      </c>
      <c r="R671" s="33" t="str">
        <f t="shared" ca="1" si="16508"/>
        <v/>
      </c>
      <c r="S671" s="33" t="str">
        <f t="shared" ca="1" si="16508"/>
        <v/>
      </c>
      <c r="T671" s="33" t="str">
        <f t="shared" ca="1" si="16508"/>
        <v/>
      </c>
      <c r="U671" s="33" t="str">
        <f t="shared" ca="1" si="16508"/>
        <v/>
      </c>
      <c r="V671" s="33" t="str">
        <f t="shared" ca="1" si="16508"/>
        <v/>
      </c>
      <c r="W671" s="33" t="str">
        <f t="shared" ca="1" si="16508"/>
        <v/>
      </c>
      <c r="X671" s="33" t="str">
        <f t="shared" ca="1" si="16508"/>
        <v/>
      </c>
      <c r="Y671" s="33" t="str">
        <f t="shared" ca="1" si="16508"/>
        <v/>
      </c>
      <c r="Z671" s="33" t="str">
        <f t="shared" ca="1" si="16508"/>
        <v/>
      </c>
    </row>
    <row r="672" spans="1:126">
      <c r="A672" s="33" t="str">
        <f ca="1">IF(B672="","",RANK(B672,B:B))</f>
        <v/>
      </c>
      <c r="B672" s="33" t="str">
        <f ca="1">IF(Parameter!$G$13&gt;=Seed!C672,IF(Parameter!$I$13&lt;=Seed!E674,IF(Parameter!$K$13&gt;=Seed!E674,RAND(),""),""),"")</f>
        <v/>
      </c>
      <c r="C672" s="33">
        <v>67</v>
      </c>
      <c r="E672" s="33" t="s">
        <v>4617</v>
      </c>
      <c r="F672" s="33">
        <f t="shared" ref="F672:Z672" ca="1" si="16509">IF(F671="","",HLOOKUP(F671,676:679,4,FALSE))</f>
        <v>1</v>
      </c>
      <c r="G672" s="33">
        <f t="shared" ca="1" si="16509"/>
        <v>67</v>
      </c>
      <c r="H672" s="33" t="str">
        <f t="shared" ca="1" si="16509"/>
        <v/>
      </c>
      <c r="I672" s="33" t="str">
        <f t="shared" ca="1" si="16509"/>
        <v/>
      </c>
      <c r="J672" s="33" t="str">
        <f t="shared" ca="1" si="16509"/>
        <v/>
      </c>
      <c r="K672" s="33" t="str">
        <f t="shared" ca="1" si="16509"/>
        <v/>
      </c>
      <c r="L672" s="33" t="str">
        <f t="shared" ca="1" si="16509"/>
        <v/>
      </c>
      <c r="M672" s="33" t="str">
        <f t="shared" ca="1" si="16509"/>
        <v/>
      </c>
      <c r="N672" s="33" t="str">
        <f t="shared" ca="1" si="16509"/>
        <v/>
      </c>
      <c r="O672" s="33" t="str">
        <f t="shared" ca="1" si="16509"/>
        <v/>
      </c>
      <c r="P672" s="33" t="str">
        <f t="shared" ca="1" si="16509"/>
        <v/>
      </c>
      <c r="Q672" s="33" t="str">
        <f t="shared" ca="1" si="16509"/>
        <v/>
      </c>
      <c r="R672" s="33" t="str">
        <f t="shared" ca="1" si="16509"/>
        <v/>
      </c>
      <c r="S672" s="33" t="str">
        <f t="shared" ca="1" si="16509"/>
        <v/>
      </c>
      <c r="T672" s="33" t="str">
        <f t="shared" ca="1" si="16509"/>
        <v/>
      </c>
      <c r="U672" s="33" t="str">
        <f t="shared" ca="1" si="16509"/>
        <v/>
      </c>
      <c r="V672" s="33" t="str">
        <f t="shared" ca="1" si="16509"/>
        <v/>
      </c>
      <c r="W672" s="33" t="str">
        <f t="shared" ca="1" si="16509"/>
        <v/>
      </c>
      <c r="X672" s="33" t="str">
        <f t="shared" ca="1" si="16509"/>
        <v/>
      </c>
      <c r="Y672" s="33" t="str">
        <f t="shared" ca="1" si="16509"/>
        <v/>
      </c>
      <c r="Z672" s="33" t="str">
        <f t="shared" ca="1" si="16509"/>
        <v/>
      </c>
    </row>
    <row r="674" spans="1:126">
      <c r="A674" s="33" t="str">
        <f t="shared" ref="A674" ca="1" si="16510">IF(A672="","",A672+1000)</f>
        <v/>
      </c>
      <c r="C674" s="33">
        <f t="shared" ref="C674" si="16511">C672+1000</f>
        <v>1067</v>
      </c>
      <c r="D674" s="33" t="s">
        <v>4618</v>
      </c>
      <c r="E674" s="33">
        <f ca="1">MAX(676:676)</f>
        <v>2</v>
      </c>
      <c r="F674" s="33" t="s">
        <v>4619</v>
      </c>
    </row>
    <row r="676" spans="1:126">
      <c r="F676" s="33">
        <f t="shared" ref="F676:AK676" ca="1" si="16512">IF(F678="","",RANK(F677,677:677))</f>
        <v>1</v>
      </c>
      <c r="G676" s="33" t="str">
        <f t="shared" si="16512"/>
        <v/>
      </c>
      <c r="H676" s="33" t="str">
        <f t="shared" si="16512"/>
        <v/>
      </c>
      <c r="I676" s="33" t="str">
        <f t="shared" si="16512"/>
        <v/>
      </c>
      <c r="J676" s="33" t="str">
        <f t="shared" si="16512"/>
        <v/>
      </c>
      <c r="K676" s="33" t="str">
        <f t="shared" si="16512"/>
        <v/>
      </c>
      <c r="L676" s="33" t="str">
        <f t="shared" si="16512"/>
        <v/>
      </c>
      <c r="M676" s="33" t="str">
        <f t="shared" si="16512"/>
        <v/>
      </c>
      <c r="N676" s="33" t="str">
        <f t="shared" si="16512"/>
        <v/>
      </c>
      <c r="O676" s="33" t="str">
        <f t="shared" si="16512"/>
        <v/>
      </c>
      <c r="P676" s="33" t="str">
        <f t="shared" si="16512"/>
        <v/>
      </c>
      <c r="Q676" s="33" t="str">
        <f t="shared" si="16512"/>
        <v/>
      </c>
      <c r="R676" s="33" t="str">
        <f t="shared" si="16512"/>
        <v/>
      </c>
      <c r="S676" s="33" t="str">
        <f t="shared" si="16512"/>
        <v/>
      </c>
      <c r="T676" s="33" t="str">
        <f t="shared" si="16512"/>
        <v/>
      </c>
      <c r="U676" s="33" t="str">
        <f t="shared" si="16512"/>
        <v/>
      </c>
      <c r="V676" s="33" t="str">
        <f t="shared" si="16512"/>
        <v/>
      </c>
      <c r="W676" s="33" t="str">
        <f t="shared" si="16512"/>
        <v/>
      </c>
      <c r="X676" s="33" t="str">
        <f t="shared" si="16512"/>
        <v/>
      </c>
      <c r="Y676" s="33" t="str">
        <f t="shared" si="16512"/>
        <v/>
      </c>
      <c r="Z676" s="33" t="str">
        <f t="shared" si="16512"/>
        <v/>
      </c>
      <c r="AA676" s="33" t="str">
        <f t="shared" si="16512"/>
        <v/>
      </c>
      <c r="AB676" s="33" t="str">
        <f t="shared" si="16512"/>
        <v/>
      </c>
      <c r="AC676" s="33" t="str">
        <f t="shared" si="16512"/>
        <v/>
      </c>
      <c r="AD676" s="33" t="str">
        <f t="shared" si="16512"/>
        <v/>
      </c>
      <c r="AE676" s="33" t="str">
        <f t="shared" si="16512"/>
        <v/>
      </c>
      <c r="AF676" s="33" t="str">
        <f t="shared" si="16512"/>
        <v/>
      </c>
      <c r="AG676" s="33" t="str">
        <f t="shared" si="16512"/>
        <v/>
      </c>
      <c r="AH676" s="33" t="str">
        <f t="shared" si="16512"/>
        <v/>
      </c>
      <c r="AI676" s="33" t="str">
        <f t="shared" si="16512"/>
        <v/>
      </c>
      <c r="AJ676" s="33" t="str">
        <f t="shared" si="16512"/>
        <v/>
      </c>
      <c r="AK676" s="33" t="str">
        <f t="shared" si="16512"/>
        <v/>
      </c>
      <c r="AL676" s="33" t="str">
        <f t="shared" ref="AL676:BQ676" si="16513">IF(AL678="","",RANK(AL677,677:677))</f>
        <v/>
      </c>
      <c r="AM676" s="33" t="str">
        <f t="shared" si="16513"/>
        <v/>
      </c>
      <c r="AN676" s="33" t="str">
        <f t="shared" si="16513"/>
        <v/>
      </c>
      <c r="AO676" s="33" t="str">
        <f t="shared" si="16513"/>
        <v/>
      </c>
      <c r="AP676" s="33" t="str">
        <f t="shared" si="16513"/>
        <v/>
      </c>
      <c r="AQ676" s="33" t="str">
        <f t="shared" si="16513"/>
        <v/>
      </c>
      <c r="AR676" s="33" t="str">
        <f t="shared" si="16513"/>
        <v/>
      </c>
      <c r="AS676" s="33" t="str">
        <f t="shared" si="16513"/>
        <v/>
      </c>
      <c r="AT676" s="33" t="str">
        <f t="shared" si="16513"/>
        <v/>
      </c>
      <c r="AU676" s="33" t="str">
        <f t="shared" si="16513"/>
        <v/>
      </c>
      <c r="AV676" s="33" t="str">
        <f t="shared" si="16513"/>
        <v/>
      </c>
      <c r="AW676" s="33" t="str">
        <f t="shared" si="16513"/>
        <v/>
      </c>
      <c r="AX676" s="33" t="str">
        <f t="shared" si="16513"/>
        <v/>
      </c>
      <c r="AY676" s="33" t="str">
        <f t="shared" si="16513"/>
        <v/>
      </c>
      <c r="AZ676" s="33" t="str">
        <f t="shared" si="16513"/>
        <v/>
      </c>
      <c r="BA676" s="33" t="str">
        <f t="shared" si="16513"/>
        <v/>
      </c>
      <c r="BB676" s="33" t="str">
        <f t="shared" si="16513"/>
        <v/>
      </c>
      <c r="BC676" s="33" t="str">
        <f t="shared" si="16513"/>
        <v/>
      </c>
      <c r="BD676" s="33" t="str">
        <f t="shared" si="16513"/>
        <v/>
      </c>
      <c r="BE676" s="33" t="str">
        <f t="shared" si="16513"/>
        <v/>
      </c>
      <c r="BF676" s="33" t="str">
        <f t="shared" si="16513"/>
        <v/>
      </c>
      <c r="BG676" s="33" t="str">
        <f t="shared" si="16513"/>
        <v/>
      </c>
      <c r="BH676" s="33" t="str">
        <f t="shared" si="16513"/>
        <v/>
      </c>
      <c r="BI676" s="33" t="str">
        <f t="shared" si="16513"/>
        <v/>
      </c>
      <c r="BJ676" s="33" t="str">
        <f t="shared" si="16513"/>
        <v/>
      </c>
      <c r="BK676" s="33" t="str">
        <f t="shared" si="16513"/>
        <v/>
      </c>
      <c r="BL676" s="33" t="str">
        <f t="shared" si="16513"/>
        <v/>
      </c>
      <c r="BM676" s="33" t="str">
        <f t="shared" si="16513"/>
        <v/>
      </c>
      <c r="BN676" s="33" t="str">
        <f t="shared" si="16513"/>
        <v/>
      </c>
      <c r="BO676" s="33" t="str">
        <f t="shared" si="16513"/>
        <v/>
      </c>
      <c r="BP676" s="33" t="str">
        <f t="shared" si="16513"/>
        <v/>
      </c>
      <c r="BQ676" s="33" t="str">
        <f t="shared" si="16513"/>
        <v/>
      </c>
      <c r="BR676" s="33" t="str">
        <f t="shared" ref="BR676:CW676" si="16514">IF(BR678="","",RANK(BR677,677:677))</f>
        <v/>
      </c>
      <c r="BS676" s="33" t="str">
        <f t="shared" si="16514"/>
        <v/>
      </c>
      <c r="BT676" s="33">
        <f t="shared" ca="1" si="16514"/>
        <v>2</v>
      </c>
      <c r="BU676" s="33" t="str">
        <f t="shared" si="16514"/>
        <v/>
      </c>
      <c r="BV676" s="33" t="str">
        <f t="shared" si="16514"/>
        <v/>
      </c>
      <c r="BW676" s="33" t="str">
        <f t="shared" si="16514"/>
        <v/>
      </c>
      <c r="BX676" s="33" t="str">
        <f t="shared" si="16514"/>
        <v/>
      </c>
      <c r="BY676" s="33" t="str">
        <f t="shared" si="16514"/>
        <v/>
      </c>
      <c r="BZ676" s="33" t="str">
        <f t="shared" si="16514"/>
        <v/>
      </c>
      <c r="CA676" s="33" t="str">
        <f t="shared" si="16514"/>
        <v/>
      </c>
      <c r="CB676" s="33" t="str">
        <f t="shared" si="16514"/>
        <v/>
      </c>
      <c r="CC676" s="33" t="str">
        <f t="shared" si="16514"/>
        <v/>
      </c>
      <c r="CD676" s="33" t="str">
        <f t="shared" si="16514"/>
        <v/>
      </c>
      <c r="CE676" s="33" t="str">
        <f t="shared" si="16514"/>
        <v/>
      </c>
      <c r="CF676" s="33" t="str">
        <f t="shared" si="16514"/>
        <v/>
      </c>
      <c r="CG676" s="33" t="str">
        <f t="shared" si="16514"/>
        <v/>
      </c>
      <c r="CH676" s="33" t="str">
        <f t="shared" si="16514"/>
        <v/>
      </c>
      <c r="CI676" s="33" t="str">
        <f t="shared" si="16514"/>
        <v/>
      </c>
      <c r="CJ676" s="33" t="str">
        <f t="shared" si="16514"/>
        <v/>
      </c>
      <c r="CK676" s="33" t="str">
        <f t="shared" si="16514"/>
        <v/>
      </c>
      <c r="CL676" s="33" t="str">
        <f t="shared" si="16514"/>
        <v/>
      </c>
      <c r="CM676" s="33" t="str">
        <f t="shared" si="16514"/>
        <v/>
      </c>
      <c r="CN676" s="33" t="str">
        <f t="shared" si="16514"/>
        <v/>
      </c>
      <c r="CO676" s="33" t="str">
        <f t="shared" si="16514"/>
        <v/>
      </c>
      <c r="CP676" s="33" t="str">
        <f t="shared" si="16514"/>
        <v/>
      </c>
      <c r="CQ676" s="33" t="str">
        <f t="shared" si="16514"/>
        <v/>
      </c>
      <c r="CR676" s="33" t="str">
        <f t="shared" si="16514"/>
        <v/>
      </c>
      <c r="CS676" s="33" t="str">
        <f t="shared" si="16514"/>
        <v/>
      </c>
      <c r="CT676" s="33" t="str">
        <f t="shared" si="16514"/>
        <v/>
      </c>
      <c r="CU676" s="33" t="str">
        <f t="shared" si="16514"/>
        <v/>
      </c>
      <c r="CV676" s="33" t="str">
        <f t="shared" si="16514"/>
        <v/>
      </c>
      <c r="CW676" s="33" t="str">
        <f t="shared" si="16514"/>
        <v/>
      </c>
      <c r="CX676" s="33" t="str">
        <f t="shared" ref="CX676:DU676" si="16515">IF(CX678="","",RANK(CX677,677:677))</f>
        <v/>
      </c>
      <c r="CY676" s="33" t="str">
        <f t="shared" si="16515"/>
        <v/>
      </c>
      <c r="CZ676" s="33" t="str">
        <f t="shared" si="16515"/>
        <v/>
      </c>
      <c r="DA676" s="33" t="str">
        <f t="shared" si="16515"/>
        <v/>
      </c>
      <c r="DB676" s="33" t="str">
        <f t="shared" si="16515"/>
        <v/>
      </c>
      <c r="DC676" s="33" t="str">
        <f t="shared" si="16515"/>
        <v/>
      </c>
      <c r="DD676" s="33" t="str">
        <f t="shared" si="16515"/>
        <v/>
      </c>
      <c r="DE676" s="33" t="str">
        <f t="shared" si="16515"/>
        <v/>
      </c>
      <c r="DF676" s="33" t="str">
        <f t="shared" si="16515"/>
        <v/>
      </c>
      <c r="DG676" s="33" t="str">
        <f t="shared" si="16515"/>
        <v/>
      </c>
      <c r="DH676" s="33" t="str">
        <f t="shared" si="16515"/>
        <v/>
      </c>
      <c r="DI676" s="33" t="str">
        <f t="shared" si="16515"/>
        <v/>
      </c>
      <c r="DJ676" s="33" t="str">
        <f t="shared" si="16515"/>
        <v/>
      </c>
      <c r="DK676" s="33" t="str">
        <f t="shared" si="16515"/>
        <v/>
      </c>
      <c r="DL676" s="33" t="str">
        <f t="shared" si="16515"/>
        <v/>
      </c>
      <c r="DM676" s="33" t="str">
        <f t="shared" si="16515"/>
        <v/>
      </c>
      <c r="DN676" s="33" t="str">
        <f t="shared" si="16515"/>
        <v/>
      </c>
      <c r="DO676" s="33" t="str">
        <f t="shared" si="16515"/>
        <v/>
      </c>
      <c r="DP676" s="33" t="str">
        <f t="shared" si="16515"/>
        <v/>
      </c>
      <c r="DQ676" s="33" t="str">
        <f t="shared" si="16515"/>
        <v/>
      </c>
      <c r="DR676" s="33" t="str">
        <f t="shared" si="16515"/>
        <v/>
      </c>
      <c r="DS676" s="33" t="str">
        <f t="shared" si="16515"/>
        <v/>
      </c>
      <c r="DT676" s="33" t="str">
        <f t="shared" si="16515"/>
        <v/>
      </c>
      <c r="DU676" s="33" t="str">
        <f t="shared" si="16515"/>
        <v/>
      </c>
    </row>
    <row r="677" spans="1:126">
      <c r="F677" s="33">
        <f t="shared" ref="F677" ca="1" si="16516">IF(F678="","",IF(F678="","",RAND()+$C672-F678))</f>
        <v>66.027588496621036</v>
      </c>
      <c r="G677" s="33" t="str">
        <f t="shared" ref="G677" ca="1" si="16517">IF(G678="","",IF(G678="","",RAND()+$C672-G678))</f>
        <v/>
      </c>
      <c r="H677" s="33" t="str">
        <f t="shared" ref="H677" ca="1" si="16518">IF(H678="","",IF(H678="","",RAND()+$C672-H678))</f>
        <v/>
      </c>
      <c r="I677" s="33" t="str">
        <f t="shared" ref="I677" ca="1" si="16519">IF(I678="","",IF(I678="","",RAND()+$C672-I678))</f>
        <v/>
      </c>
      <c r="J677" s="33" t="str">
        <f t="shared" ref="J677" ca="1" si="16520">IF(J678="","",IF(J678="","",RAND()+$C672-J678))</f>
        <v/>
      </c>
      <c r="K677" s="33" t="str">
        <f t="shared" ref="K677" ca="1" si="16521">IF(K678="","",IF(K678="","",RAND()+$C672-K678))</f>
        <v/>
      </c>
      <c r="L677" s="33" t="str">
        <f t="shared" ref="L677" ca="1" si="16522">IF(L678="","",IF(L678="","",RAND()+$C672-L678))</f>
        <v/>
      </c>
      <c r="M677" s="33" t="str">
        <f t="shared" ref="M677" ca="1" si="16523">IF(M678="","",IF(M678="","",RAND()+$C672-M678))</f>
        <v/>
      </c>
      <c r="N677" s="33" t="str">
        <f t="shared" ref="N677" ca="1" si="16524">IF(N678="","",IF(N678="","",RAND()+$C672-N678))</f>
        <v/>
      </c>
      <c r="O677" s="33" t="str">
        <f t="shared" ref="O677" ca="1" si="16525">IF(O678="","",IF(O678="","",RAND()+$C672-O678))</f>
        <v/>
      </c>
      <c r="P677" s="33" t="str">
        <f t="shared" ref="P677" ca="1" si="16526">IF(P678="","",IF(P678="","",RAND()+$C672-P678))</f>
        <v/>
      </c>
      <c r="Q677" s="33" t="str">
        <f t="shared" ref="Q677" ca="1" si="16527">IF(Q678="","",IF(Q678="","",RAND()+$C672-Q678))</f>
        <v/>
      </c>
      <c r="R677" s="33" t="str">
        <f t="shared" ref="R677" ca="1" si="16528">IF(R678="","",IF(R678="","",RAND()+$C672-R678))</f>
        <v/>
      </c>
      <c r="S677" s="33" t="str">
        <f t="shared" ref="S677" ca="1" si="16529">IF(S678="","",IF(S678="","",RAND()+$C672-S678))</f>
        <v/>
      </c>
      <c r="T677" s="33" t="str">
        <f t="shared" ref="T677" ca="1" si="16530">IF(T678="","",IF(T678="","",RAND()+$C672-T678))</f>
        <v/>
      </c>
      <c r="U677" s="33" t="str">
        <f t="shared" ref="U677" ca="1" si="16531">IF(U678="","",IF(U678="","",RAND()+$C672-U678))</f>
        <v/>
      </c>
      <c r="V677" s="33" t="str">
        <f t="shared" ref="V677" ca="1" si="16532">IF(V678="","",IF(V678="","",RAND()+$C672-V678))</f>
        <v/>
      </c>
      <c r="W677" s="33" t="str">
        <f t="shared" ref="W677" ca="1" si="16533">IF(W678="","",IF(W678="","",RAND()+$C672-W678))</f>
        <v/>
      </c>
      <c r="X677" s="33" t="str">
        <f t="shared" ref="X677" ca="1" si="16534">IF(X678="","",IF(X678="","",RAND()+$C672-X678))</f>
        <v/>
      </c>
      <c r="Y677" s="33" t="str">
        <f t="shared" ref="Y677" ca="1" si="16535">IF(Y678="","",IF(Y678="","",RAND()+$C672-Y678))</f>
        <v/>
      </c>
      <c r="Z677" s="33" t="str">
        <f t="shared" ref="Z677" ca="1" si="16536">IF(Z678="","",IF(Z678="","",RAND()+$C672-Z678))</f>
        <v/>
      </c>
      <c r="AA677" s="33" t="str">
        <f t="shared" ref="AA677" ca="1" si="16537">IF(AA678="","",IF(AA678="","",RAND()+$C672-AA678))</f>
        <v/>
      </c>
      <c r="AB677" s="33" t="str">
        <f t="shared" ref="AB677" ca="1" si="16538">IF(AB678="","",IF(AB678="","",RAND()+$C672-AB678))</f>
        <v/>
      </c>
      <c r="AC677" s="33" t="str">
        <f t="shared" ref="AC677" ca="1" si="16539">IF(AC678="","",IF(AC678="","",RAND()+$C672-AC678))</f>
        <v/>
      </c>
      <c r="AD677" s="33" t="str">
        <f t="shared" ref="AD677" ca="1" si="16540">IF(AD678="","",IF(AD678="","",RAND()+$C672-AD678))</f>
        <v/>
      </c>
      <c r="AE677" s="33" t="str">
        <f t="shared" ref="AE677" ca="1" si="16541">IF(AE678="","",IF(AE678="","",RAND()+$C672-AE678))</f>
        <v/>
      </c>
      <c r="AF677" s="33" t="str">
        <f t="shared" ref="AF677" ca="1" si="16542">IF(AF678="","",IF(AF678="","",RAND()+$C672-AF678))</f>
        <v/>
      </c>
      <c r="AG677" s="33" t="str">
        <f t="shared" ref="AG677" ca="1" si="16543">IF(AG678="","",IF(AG678="","",RAND()+$C672-AG678))</f>
        <v/>
      </c>
      <c r="AH677" s="33" t="str">
        <f t="shared" ref="AH677" ca="1" si="16544">IF(AH678="","",IF(AH678="","",RAND()+$C672-AH678))</f>
        <v/>
      </c>
      <c r="AI677" s="33" t="str">
        <f t="shared" ref="AI677" ca="1" si="16545">IF(AI678="","",IF(AI678="","",RAND()+$C672-AI678))</f>
        <v/>
      </c>
      <c r="AJ677" s="33" t="str">
        <f t="shared" ref="AJ677" ca="1" si="16546">IF(AJ678="","",IF(AJ678="","",RAND()+$C672-AJ678))</f>
        <v/>
      </c>
      <c r="AK677" s="33" t="str">
        <f t="shared" ref="AK677" ca="1" si="16547">IF(AK678="","",IF(AK678="","",RAND()+$C672-AK678))</f>
        <v/>
      </c>
      <c r="AL677" s="33" t="str">
        <f t="shared" ref="AL677" ca="1" si="16548">IF(AL678="","",IF(AL678="","",RAND()+$C672-AL678))</f>
        <v/>
      </c>
      <c r="AM677" s="33" t="str">
        <f t="shared" ref="AM677" ca="1" si="16549">IF(AM678="","",IF(AM678="","",RAND()+$C672-AM678))</f>
        <v/>
      </c>
      <c r="AN677" s="33" t="str">
        <f t="shared" ref="AN677" ca="1" si="16550">IF(AN678="","",IF(AN678="","",RAND()+$C672-AN678))</f>
        <v/>
      </c>
      <c r="AO677" s="33" t="str">
        <f t="shared" ref="AO677" ca="1" si="16551">IF(AO678="","",IF(AO678="","",RAND()+$C672-AO678))</f>
        <v/>
      </c>
      <c r="AP677" s="33" t="str">
        <f t="shared" ref="AP677" ca="1" si="16552">IF(AP678="","",IF(AP678="","",RAND()+$C672-AP678))</f>
        <v/>
      </c>
      <c r="AQ677" s="33" t="str">
        <f t="shared" ref="AQ677" ca="1" si="16553">IF(AQ678="","",IF(AQ678="","",RAND()+$C672-AQ678))</f>
        <v/>
      </c>
      <c r="AR677" s="33" t="str">
        <f t="shared" ref="AR677" ca="1" si="16554">IF(AR678="","",IF(AR678="","",RAND()+$C672-AR678))</f>
        <v/>
      </c>
      <c r="AS677" s="33" t="str">
        <f t="shared" ref="AS677" ca="1" si="16555">IF(AS678="","",IF(AS678="","",RAND()+$C672-AS678))</f>
        <v/>
      </c>
      <c r="AT677" s="33" t="str">
        <f t="shared" ref="AT677" ca="1" si="16556">IF(AT678="","",IF(AT678="","",RAND()+$C672-AT678))</f>
        <v/>
      </c>
      <c r="AU677" s="33" t="str">
        <f t="shared" ref="AU677" ca="1" si="16557">IF(AU678="","",IF(AU678="","",RAND()+$C672-AU678))</f>
        <v/>
      </c>
      <c r="AV677" s="33" t="str">
        <f t="shared" ref="AV677" ca="1" si="16558">IF(AV678="","",IF(AV678="","",RAND()+$C672-AV678))</f>
        <v/>
      </c>
      <c r="AW677" s="33" t="str">
        <f t="shared" ref="AW677" ca="1" si="16559">IF(AW678="","",IF(AW678="","",RAND()+$C672-AW678))</f>
        <v/>
      </c>
      <c r="AX677" s="33" t="str">
        <f t="shared" ref="AX677" ca="1" si="16560">IF(AX678="","",IF(AX678="","",RAND()+$C672-AX678))</f>
        <v/>
      </c>
      <c r="AY677" s="33" t="str">
        <f t="shared" ref="AY677" ca="1" si="16561">IF(AY678="","",IF(AY678="","",RAND()+$C672-AY678))</f>
        <v/>
      </c>
      <c r="AZ677" s="33" t="str">
        <f t="shared" ref="AZ677" ca="1" si="16562">IF(AZ678="","",IF(AZ678="","",RAND()+$C672-AZ678))</f>
        <v/>
      </c>
      <c r="BA677" s="33" t="str">
        <f t="shared" ref="BA677" ca="1" si="16563">IF(BA678="","",IF(BA678="","",RAND()+$C672-BA678))</f>
        <v/>
      </c>
      <c r="BB677" s="33" t="str">
        <f t="shared" ref="BB677" ca="1" si="16564">IF(BB678="","",IF(BB678="","",RAND()+$C672-BB678))</f>
        <v/>
      </c>
      <c r="BC677" s="33" t="str">
        <f t="shared" ref="BC677" ca="1" si="16565">IF(BC678="","",IF(BC678="","",RAND()+$C672-BC678))</f>
        <v/>
      </c>
      <c r="BD677" s="33" t="str">
        <f t="shared" ref="BD677" ca="1" si="16566">IF(BD678="","",IF(BD678="","",RAND()+$C672-BD678))</f>
        <v/>
      </c>
      <c r="BE677" s="33" t="str">
        <f t="shared" ref="BE677" ca="1" si="16567">IF(BE678="","",IF(BE678="","",RAND()+$C672-BE678))</f>
        <v/>
      </c>
      <c r="BF677" s="33" t="str">
        <f t="shared" ref="BF677" ca="1" si="16568">IF(BF678="","",IF(BF678="","",RAND()+$C672-BF678))</f>
        <v/>
      </c>
      <c r="BG677" s="33" t="str">
        <f t="shared" ref="BG677" ca="1" si="16569">IF(BG678="","",IF(BG678="","",RAND()+$C672-BG678))</f>
        <v/>
      </c>
      <c r="BH677" s="33" t="str">
        <f t="shared" ref="BH677" ca="1" si="16570">IF(BH678="","",IF(BH678="","",RAND()+$C672-BH678))</f>
        <v/>
      </c>
      <c r="BI677" s="33" t="str">
        <f t="shared" ref="BI677" ca="1" si="16571">IF(BI678="","",IF(BI678="","",RAND()+$C672-BI678))</f>
        <v/>
      </c>
      <c r="BJ677" s="33" t="str">
        <f t="shared" ref="BJ677" ca="1" si="16572">IF(BJ678="","",IF(BJ678="","",RAND()+$C672-BJ678))</f>
        <v/>
      </c>
      <c r="BK677" s="33" t="str">
        <f t="shared" ref="BK677" ca="1" si="16573">IF(BK678="","",IF(BK678="","",RAND()+$C672-BK678))</f>
        <v/>
      </c>
      <c r="BL677" s="33" t="str">
        <f t="shared" ref="BL677" ca="1" si="16574">IF(BL678="","",IF(BL678="","",RAND()+$C672-BL678))</f>
        <v/>
      </c>
      <c r="BM677" s="33" t="str">
        <f t="shared" ref="BM677" ca="1" si="16575">IF(BM678="","",IF(BM678="","",RAND()+$C672-BM678))</f>
        <v/>
      </c>
      <c r="BN677" s="33" t="str">
        <f t="shared" ref="BN677" ca="1" si="16576">IF(BN678="","",IF(BN678="","",RAND()+$C672-BN678))</f>
        <v/>
      </c>
      <c r="BO677" s="33" t="str">
        <f t="shared" ref="BO677" ca="1" si="16577">IF(BO678="","",IF(BO678="","",RAND()+$C672-BO678))</f>
        <v/>
      </c>
      <c r="BP677" s="33" t="str">
        <f t="shared" ref="BP677" ca="1" si="16578">IF(BP678="","",IF(BP678="","",RAND()+$C672-BP678))</f>
        <v/>
      </c>
      <c r="BQ677" s="33" t="str">
        <f t="shared" ref="BQ677" ca="1" si="16579">IF(BQ678="","",IF(BQ678="","",RAND()+$C672-BQ678))</f>
        <v/>
      </c>
      <c r="BR677" s="33" t="str">
        <f t="shared" ref="BR677" ca="1" si="16580">IF(BR678="","",IF(BR678="","",RAND()+$C672-BR678))</f>
        <v/>
      </c>
      <c r="BS677" s="33" t="str">
        <f t="shared" ref="BS677" ca="1" si="16581">IF(BS678="","",IF(BS678="","",RAND()+$C672-BS678))</f>
        <v/>
      </c>
      <c r="BT677" s="33">
        <f t="shared" ref="BT677" ca="1" si="16582">IF(BT678="","",IF(BT678="","",RAND()+$C672-BT678))</f>
        <v>7.7810957201563724E-2</v>
      </c>
      <c r="BU677" s="33" t="str">
        <f t="shared" ref="BU677" ca="1" si="16583">IF(BU678="","",IF(BU678="","",RAND()+$C672-BU678))</f>
        <v/>
      </c>
      <c r="BV677" s="33" t="str">
        <f t="shared" ref="BV677" ca="1" si="16584">IF(BV678="","",IF(BV678="","",RAND()+$C672-BV678))</f>
        <v/>
      </c>
      <c r="BW677" s="33" t="str">
        <f t="shared" ref="BW677" ca="1" si="16585">IF(BW678="","",IF(BW678="","",RAND()+$C672-BW678))</f>
        <v/>
      </c>
      <c r="BX677" s="33" t="str">
        <f t="shared" ref="BX677" ca="1" si="16586">IF(BX678="","",IF(BX678="","",RAND()+$C672-BX678))</f>
        <v/>
      </c>
      <c r="BY677" s="33" t="str">
        <f t="shared" ref="BY677" ca="1" si="16587">IF(BY678="","",IF(BY678="","",RAND()+$C672-BY678))</f>
        <v/>
      </c>
      <c r="BZ677" s="33" t="str">
        <f t="shared" ref="BZ677" ca="1" si="16588">IF(BZ678="","",IF(BZ678="","",RAND()+$C672-BZ678))</f>
        <v/>
      </c>
      <c r="CA677" s="33" t="str">
        <f t="shared" ref="CA677" ca="1" si="16589">IF(CA678="","",IF(CA678="","",RAND()+$C672-CA678))</f>
        <v/>
      </c>
      <c r="CB677" s="33" t="str">
        <f t="shared" ref="CB677" ca="1" si="16590">IF(CB678="","",IF(CB678="","",RAND()+$C672-CB678))</f>
        <v/>
      </c>
      <c r="CC677" s="33" t="str">
        <f t="shared" ref="CC677" ca="1" si="16591">IF(CC678="","",IF(CC678="","",RAND()+$C672-CC678))</f>
        <v/>
      </c>
      <c r="CD677" s="33" t="str">
        <f t="shared" ref="CD677" ca="1" si="16592">IF(CD678="","",IF(CD678="","",RAND()+$C672-CD678))</f>
        <v/>
      </c>
      <c r="CE677" s="33" t="str">
        <f t="shared" ref="CE677" ca="1" si="16593">IF(CE678="","",IF(CE678="","",RAND()+$C672-CE678))</f>
        <v/>
      </c>
      <c r="CF677" s="33" t="str">
        <f t="shared" ref="CF677" ca="1" si="16594">IF(CF678="","",IF(CF678="","",RAND()+$C672-CF678))</f>
        <v/>
      </c>
      <c r="CG677" s="33" t="str">
        <f t="shared" ref="CG677" ca="1" si="16595">IF(CG678="","",IF(CG678="","",RAND()+$C672-CG678))</f>
        <v/>
      </c>
      <c r="CH677" s="33" t="str">
        <f t="shared" ref="CH677" ca="1" si="16596">IF(CH678="","",IF(CH678="","",RAND()+$C672-CH678))</f>
        <v/>
      </c>
      <c r="CI677" s="33" t="str">
        <f t="shared" ref="CI677" ca="1" si="16597">IF(CI678="","",IF(CI678="","",RAND()+$C672-CI678))</f>
        <v/>
      </c>
      <c r="CJ677" s="33" t="str">
        <f t="shared" ref="CJ677" ca="1" si="16598">IF(CJ678="","",IF(CJ678="","",RAND()+$C672-CJ678))</f>
        <v/>
      </c>
      <c r="CK677" s="33" t="str">
        <f t="shared" ref="CK677" ca="1" si="16599">IF(CK678="","",IF(CK678="","",RAND()+$C672-CK678))</f>
        <v/>
      </c>
      <c r="CL677" s="33" t="str">
        <f t="shared" ref="CL677" ca="1" si="16600">IF(CL678="","",IF(CL678="","",RAND()+$C672-CL678))</f>
        <v/>
      </c>
      <c r="CM677" s="33" t="str">
        <f t="shared" ref="CM677" ca="1" si="16601">IF(CM678="","",IF(CM678="","",RAND()+$C672-CM678))</f>
        <v/>
      </c>
      <c r="CN677" s="33" t="str">
        <f t="shared" ref="CN677" ca="1" si="16602">IF(CN678="","",IF(CN678="","",RAND()+$C672-CN678))</f>
        <v/>
      </c>
      <c r="CO677" s="33" t="str">
        <f t="shared" ref="CO677" ca="1" si="16603">IF(CO678="","",IF(CO678="","",RAND()+$C672-CO678))</f>
        <v/>
      </c>
      <c r="CP677" s="33" t="str">
        <f t="shared" ref="CP677" ca="1" si="16604">IF(CP678="","",IF(CP678="","",RAND()+$C672-CP678))</f>
        <v/>
      </c>
      <c r="CQ677" s="33" t="str">
        <f t="shared" ref="CQ677" ca="1" si="16605">IF(CQ678="","",IF(CQ678="","",RAND()+$C672-CQ678))</f>
        <v/>
      </c>
      <c r="CR677" s="33" t="str">
        <f t="shared" ref="CR677" ca="1" si="16606">IF(CR678="","",IF(CR678="","",RAND()+$C672-CR678))</f>
        <v/>
      </c>
      <c r="CS677" s="33" t="str">
        <f t="shared" ref="CS677" ca="1" si="16607">IF(CS678="","",IF(CS678="","",RAND()+$C672-CS678))</f>
        <v/>
      </c>
      <c r="CT677" s="33" t="str">
        <f t="shared" ref="CT677" ca="1" si="16608">IF(CT678="","",IF(CT678="","",RAND()+$C672-CT678))</f>
        <v/>
      </c>
      <c r="CU677" s="33" t="str">
        <f t="shared" ref="CU677" ca="1" si="16609">IF(CU678="","",IF(CU678="","",RAND()+$C672-CU678))</f>
        <v/>
      </c>
      <c r="CV677" s="33" t="str">
        <f t="shared" ref="CV677" ca="1" si="16610">IF(CV678="","",IF(CV678="","",RAND()+$C672-CV678))</f>
        <v/>
      </c>
      <c r="CW677" s="33" t="str">
        <f t="shared" ref="CW677" ca="1" si="16611">IF(CW678="","",IF(CW678="","",RAND()+$C672-CW678))</f>
        <v/>
      </c>
      <c r="CX677" s="33" t="str">
        <f t="shared" ref="CX677" ca="1" si="16612">IF(CX678="","",IF(CX678="","",RAND()+$C672-CX678))</f>
        <v/>
      </c>
      <c r="CY677" s="33" t="str">
        <f t="shared" ref="CY677" ca="1" si="16613">IF(CY678="","",IF(CY678="","",RAND()+$C672-CY678))</f>
        <v/>
      </c>
      <c r="CZ677" s="33" t="str">
        <f t="shared" ref="CZ677" ca="1" si="16614">IF(CZ678="","",IF(CZ678="","",RAND()+$C672-CZ678))</f>
        <v/>
      </c>
      <c r="DA677" s="33" t="str">
        <f t="shared" ref="DA677" ca="1" si="16615">IF(DA678="","",IF(DA678="","",RAND()+$C672-DA678))</f>
        <v/>
      </c>
      <c r="DB677" s="33" t="str">
        <f t="shared" ref="DB677" ca="1" si="16616">IF(DB678="","",IF(DB678="","",RAND()+$C672-DB678))</f>
        <v/>
      </c>
      <c r="DC677" s="33" t="str">
        <f t="shared" ref="DC677" ca="1" si="16617">IF(DC678="","",IF(DC678="","",RAND()+$C672-DC678))</f>
        <v/>
      </c>
      <c r="DD677" s="33" t="str">
        <f t="shared" ref="DD677" ca="1" si="16618">IF(DD678="","",IF(DD678="","",RAND()+$C672-DD678))</f>
        <v/>
      </c>
      <c r="DE677" s="33" t="str">
        <f t="shared" ref="DE677" ca="1" si="16619">IF(DE678="","",IF(DE678="","",RAND()+$C672-DE678))</f>
        <v/>
      </c>
      <c r="DF677" s="33" t="str">
        <f t="shared" ref="DF677" ca="1" si="16620">IF(DF678="","",IF(DF678="","",RAND()+$C672-DF678))</f>
        <v/>
      </c>
      <c r="DG677" s="33" t="str">
        <f t="shared" ref="DG677" ca="1" si="16621">IF(DG678="","",IF(DG678="","",RAND()+$C672-DG678))</f>
        <v/>
      </c>
      <c r="DH677" s="33" t="str">
        <f t="shared" ref="DH677" ca="1" si="16622">IF(DH678="","",IF(DH678="","",RAND()+$C672-DH678))</f>
        <v/>
      </c>
      <c r="DI677" s="33" t="str">
        <f t="shared" ref="DI677" ca="1" si="16623">IF(DI678="","",IF(DI678="","",RAND()+$C672-DI678))</f>
        <v/>
      </c>
      <c r="DJ677" s="33" t="str">
        <f t="shared" ref="DJ677" ca="1" si="16624">IF(DJ678="","",IF(DJ678="","",RAND()+$C672-DJ678))</f>
        <v/>
      </c>
      <c r="DK677" s="33" t="str">
        <f t="shared" ref="DK677" ca="1" si="16625">IF(DK678="","",IF(DK678="","",RAND()+$C672-DK678))</f>
        <v/>
      </c>
      <c r="DL677" s="33" t="str">
        <f t="shared" ref="DL677" ca="1" si="16626">IF(DL678="","",IF(DL678="","",RAND()+$C672-DL678))</f>
        <v/>
      </c>
      <c r="DM677" s="33" t="str">
        <f t="shared" ref="DM677" ca="1" si="16627">IF(DM678="","",IF(DM678="","",RAND()+$C672-DM678))</f>
        <v/>
      </c>
      <c r="DN677" s="33" t="str">
        <f t="shared" ref="DN677" ca="1" si="16628">IF(DN678="","",IF(DN678="","",RAND()+$C672-DN678))</f>
        <v/>
      </c>
      <c r="DO677" s="33" t="str">
        <f t="shared" ref="DO677" ca="1" si="16629">IF(DO678="","",IF(DO678="","",RAND()+$C672-DO678))</f>
        <v/>
      </c>
      <c r="DP677" s="33" t="str">
        <f t="shared" ref="DP677" ca="1" si="16630">IF(DP678="","",IF(DP678="","",RAND()+$C672-DP678))</f>
        <v/>
      </c>
      <c r="DQ677" s="33" t="str">
        <f t="shared" ref="DQ677" ca="1" si="16631">IF(DQ678="","",IF(DQ678="","",RAND()+$C672-DQ678))</f>
        <v/>
      </c>
      <c r="DR677" s="33" t="str">
        <f t="shared" ref="DR677" ca="1" si="16632">IF(DR678="","",IF(DR678="","",RAND()+$C672-DR678))</f>
        <v/>
      </c>
      <c r="DS677" s="33" t="str">
        <f t="shared" ref="DS677" ca="1" si="16633">IF(DS678="","",IF(DS678="","",RAND()+$C672-DS678))</f>
        <v/>
      </c>
      <c r="DT677" s="33" t="str">
        <f t="shared" ref="DT677" ca="1" si="16634">IF(DT678="","",IF(DT678="","",RAND()+$C672-DT678))</f>
        <v/>
      </c>
      <c r="DU677" s="33" t="str">
        <f t="shared" ref="DU677" ca="1" si="16635">IF(DU678="","",IF(DU678="","",RAND()+$C672-DU678))</f>
        <v/>
      </c>
    </row>
    <row r="678" spans="1:126">
      <c r="F678" s="34">
        <f t="shared" ref="F678" si="16636">IF(F679="","",IF(MOD($C672,F679)=0,F679,""))</f>
        <v>1</v>
      </c>
      <c r="G678" s="34" t="str">
        <f t="shared" ref="G678" si="16637">IF(G679="","",IF(MOD($C672,G679)=0,G679,""))</f>
        <v/>
      </c>
      <c r="H678" s="34" t="str">
        <f t="shared" ref="H678" si="16638">IF(H679="","",IF(MOD($C672,H679)=0,H679,""))</f>
        <v/>
      </c>
      <c r="I678" s="34" t="str">
        <f t="shared" ref="I678" si="16639">IF(I679="","",IF(MOD($C672,I679)=0,I679,""))</f>
        <v/>
      </c>
      <c r="J678" s="34" t="str">
        <f t="shared" ref="J678" si="16640">IF(J679="","",IF(MOD($C672,J679)=0,J679,""))</f>
        <v/>
      </c>
      <c r="K678" s="34" t="str">
        <f t="shared" ref="K678" si="16641">IF(K679="","",IF(MOD($C672,K679)=0,K679,""))</f>
        <v/>
      </c>
      <c r="L678" s="34" t="str">
        <f t="shared" ref="L678" si="16642">IF(L679="","",IF(MOD($C672,L679)=0,L679,""))</f>
        <v/>
      </c>
      <c r="M678" s="34" t="str">
        <f t="shared" ref="M678" si="16643">IF(M679="","",IF(MOD($C672,M679)=0,M679,""))</f>
        <v/>
      </c>
      <c r="N678" s="34" t="str">
        <f t="shared" ref="N678" si="16644">IF(N679="","",IF(MOD($C672,N679)=0,N679,""))</f>
        <v/>
      </c>
      <c r="O678" s="34" t="str">
        <f t="shared" ref="O678" si="16645">IF(O679="","",IF(MOD($C672,O679)=0,O679,""))</f>
        <v/>
      </c>
      <c r="P678" s="34" t="str">
        <f t="shared" ref="P678" si="16646">IF(P679="","",IF(MOD($C672,P679)=0,P679,""))</f>
        <v/>
      </c>
      <c r="Q678" s="34" t="str">
        <f t="shared" ref="Q678" si="16647">IF(Q679="","",IF(MOD($C672,Q679)=0,Q679,""))</f>
        <v/>
      </c>
      <c r="R678" s="34" t="str">
        <f t="shared" ref="R678" si="16648">IF(R679="","",IF(MOD($C672,R679)=0,R679,""))</f>
        <v/>
      </c>
      <c r="S678" s="34" t="str">
        <f t="shared" ref="S678" si="16649">IF(S679="","",IF(MOD($C672,S679)=0,S679,""))</f>
        <v/>
      </c>
      <c r="T678" s="34" t="str">
        <f t="shared" ref="T678" si="16650">IF(T679="","",IF(MOD($C672,T679)=0,T679,""))</f>
        <v/>
      </c>
      <c r="U678" s="34" t="str">
        <f t="shared" ref="U678" si="16651">IF(U679="","",IF(MOD($C672,U679)=0,U679,""))</f>
        <v/>
      </c>
      <c r="V678" s="34" t="str">
        <f t="shared" ref="V678" si="16652">IF(V679="","",IF(MOD($C672,V679)=0,V679,""))</f>
        <v/>
      </c>
      <c r="W678" s="34" t="str">
        <f t="shared" ref="W678" si="16653">IF(W679="","",IF(MOD($C672,W679)=0,W679,""))</f>
        <v/>
      </c>
      <c r="X678" s="34" t="str">
        <f t="shared" ref="X678" si="16654">IF(X679="","",IF(MOD($C672,X679)=0,X679,""))</f>
        <v/>
      </c>
      <c r="Y678" s="34" t="str">
        <f t="shared" ref="Y678" si="16655">IF(Y679="","",IF(MOD($C672,Y679)=0,Y679,""))</f>
        <v/>
      </c>
      <c r="Z678" s="34" t="str">
        <f t="shared" ref="Z678" si="16656">IF(Z679="","",IF(MOD($C672,Z679)=0,Z679,""))</f>
        <v/>
      </c>
      <c r="AA678" s="34" t="str">
        <f t="shared" ref="AA678" si="16657">IF(AA679="","",IF(MOD($C672,AA679)=0,AA679,""))</f>
        <v/>
      </c>
      <c r="AB678" s="34" t="str">
        <f t="shared" ref="AB678" si="16658">IF(AB679="","",IF(MOD($C672,AB679)=0,AB679,""))</f>
        <v/>
      </c>
      <c r="AC678" s="34" t="str">
        <f t="shared" ref="AC678" si="16659">IF(AC679="","",IF(MOD($C672,AC679)=0,AC679,""))</f>
        <v/>
      </c>
      <c r="AD678" s="34" t="str">
        <f t="shared" ref="AD678" si="16660">IF(AD679="","",IF(MOD($C672,AD679)=0,AD679,""))</f>
        <v/>
      </c>
      <c r="AE678" s="34" t="str">
        <f t="shared" ref="AE678" si="16661">IF(AE679="","",IF(MOD($C672,AE679)=0,AE679,""))</f>
        <v/>
      </c>
      <c r="AF678" s="34" t="str">
        <f t="shared" ref="AF678" si="16662">IF(AF679="","",IF(MOD($C672,AF679)=0,AF679,""))</f>
        <v/>
      </c>
      <c r="AG678" s="34" t="str">
        <f t="shared" ref="AG678" si="16663">IF(AG679="","",IF(MOD($C672,AG679)=0,AG679,""))</f>
        <v/>
      </c>
      <c r="AH678" s="34" t="str">
        <f t="shared" ref="AH678" si="16664">IF(AH679="","",IF(MOD($C672,AH679)=0,AH679,""))</f>
        <v/>
      </c>
      <c r="AI678" s="34" t="str">
        <f t="shared" ref="AI678" si="16665">IF(AI679="","",IF(MOD($C672,AI679)=0,AI679,""))</f>
        <v/>
      </c>
      <c r="AJ678" s="34" t="str">
        <f t="shared" ref="AJ678" si="16666">IF(AJ679="","",IF(MOD($C672,AJ679)=0,AJ679,""))</f>
        <v/>
      </c>
      <c r="AK678" s="34" t="str">
        <f t="shared" ref="AK678" si="16667">IF(AK679="","",IF(MOD($C672,AK679)=0,AK679,""))</f>
        <v/>
      </c>
      <c r="AL678" s="34" t="str">
        <f t="shared" ref="AL678" si="16668">IF(AL679="","",IF(MOD($C672,AL679)=0,AL679,""))</f>
        <v/>
      </c>
      <c r="AM678" s="34" t="str">
        <f t="shared" ref="AM678" si="16669">IF(AM679="","",IF(MOD($C672,AM679)=0,AM679,""))</f>
        <v/>
      </c>
      <c r="AN678" s="34" t="str">
        <f t="shared" ref="AN678" si="16670">IF(AN679="","",IF(MOD($C672,AN679)=0,AN679,""))</f>
        <v/>
      </c>
      <c r="AO678" s="34" t="str">
        <f t="shared" ref="AO678" si="16671">IF(AO679="","",IF(MOD($C672,AO679)=0,AO679,""))</f>
        <v/>
      </c>
      <c r="AP678" s="34" t="str">
        <f t="shared" ref="AP678" si="16672">IF(AP679="","",IF(MOD($C672,AP679)=0,AP679,""))</f>
        <v/>
      </c>
      <c r="AQ678" s="34" t="str">
        <f t="shared" ref="AQ678" si="16673">IF(AQ679="","",IF(MOD($C672,AQ679)=0,AQ679,""))</f>
        <v/>
      </c>
      <c r="AR678" s="34" t="str">
        <f t="shared" ref="AR678" si="16674">IF(AR679="","",IF(MOD($C672,AR679)=0,AR679,""))</f>
        <v/>
      </c>
      <c r="AS678" s="34" t="str">
        <f t="shared" ref="AS678" si="16675">IF(AS679="","",IF(MOD($C672,AS679)=0,AS679,""))</f>
        <v/>
      </c>
      <c r="AT678" s="34" t="str">
        <f t="shared" ref="AT678" si="16676">IF(AT679="","",IF(MOD($C672,AT679)=0,AT679,""))</f>
        <v/>
      </c>
      <c r="AU678" s="34" t="str">
        <f t="shared" ref="AU678" si="16677">IF(AU679="","",IF(MOD($C672,AU679)=0,AU679,""))</f>
        <v/>
      </c>
      <c r="AV678" s="34" t="str">
        <f t="shared" ref="AV678" si="16678">IF(AV679="","",IF(MOD($C672,AV679)=0,AV679,""))</f>
        <v/>
      </c>
      <c r="AW678" s="34" t="str">
        <f t="shared" ref="AW678" si="16679">IF(AW679="","",IF(MOD($C672,AW679)=0,AW679,""))</f>
        <v/>
      </c>
      <c r="AX678" s="34" t="str">
        <f t="shared" ref="AX678" si="16680">IF(AX679="","",IF(MOD($C672,AX679)=0,AX679,""))</f>
        <v/>
      </c>
      <c r="AY678" s="34" t="str">
        <f t="shared" ref="AY678" si="16681">IF(AY679="","",IF(MOD($C672,AY679)=0,AY679,""))</f>
        <v/>
      </c>
      <c r="AZ678" s="34" t="str">
        <f t="shared" ref="AZ678" si="16682">IF(AZ679="","",IF(MOD($C672,AZ679)=0,AZ679,""))</f>
        <v/>
      </c>
      <c r="BA678" s="34" t="str">
        <f t="shared" ref="BA678" si="16683">IF(BA679="","",IF(MOD($C672,BA679)=0,BA679,""))</f>
        <v/>
      </c>
      <c r="BB678" s="34" t="str">
        <f t="shared" ref="BB678" si="16684">IF(BB679="","",IF(MOD($C672,BB679)=0,BB679,""))</f>
        <v/>
      </c>
      <c r="BC678" s="34" t="str">
        <f t="shared" ref="BC678" si="16685">IF(BC679="","",IF(MOD($C672,BC679)=0,BC679,""))</f>
        <v/>
      </c>
      <c r="BD678" s="34" t="str">
        <f t="shared" ref="BD678" si="16686">IF(BD679="","",IF(MOD($C672,BD679)=0,BD679,""))</f>
        <v/>
      </c>
      <c r="BE678" s="34" t="str">
        <f t="shared" ref="BE678" si="16687">IF(BE679="","",IF(MOD($C672,BE679)=0,BE679,""))</f>
        <v/>
      </c>
      <c r="BF678" s="34" t="str">
        <f t="shared" ref="BF678" si="16688">IF(BF679="","",IF(MOD($C672,BF679)=0,BF679,""))</f>
        <v/>
      </c>
      <c r="BG678" s="34" t="str">
        <f t="shared" ref="BG678" si="16689">IF(BG679="","",IF(MOD($C672,BG679)=0,BG679,""))</f>
        <v/>
      </c>
      <c r="BH678" s="34" t="str">
        <f t="shared" ref="BH678" si="16690">IF(BH679="","",IF(MOD($C672,BH679)=0,BH679,""))</f>
        <v/>
      </c>
      <c r="BI678" s="34" t="str">
        <f t="shared" ref="BI678" si="16691">IF(BI679="","",IF(MOD($C672,BI679)=0,BI679,""))</f>
        <v/>
      </c>
      <c r="BJ678" s="34" t="str">
        <f t="shared" ref="BJ678" si="16692">IF(BJ679="","",IF(MOD($C672,BJ679)=0,BJ679,""))</f>
        <v/>
      </c>
      <c r="BK678" s="34" t="str">
        <f t="shared" ref="BK678" si="16693">IF(BK679="","",IF(MOD($C672,BK679)=0,BK679,""))</f>
        <v/>
      </c>
      <c r="BL678" s="34" t="str">
        <f t="shared" ref="BL678" si="16694">IF(BL679="","",IF(MOD($C672,BL679)=0,BL679,""))</f>
        <v/>
      </c>
      <c r="BM678" s="34" t="str">
        <f t="shared" ref="BM678" si="16695">IF(BM679="","",IF(MOD($C672,BM679)=0,BM679,""))</f>
        <v/>
      </c>
      <c r="BN678" s="34" t="str">
        <f t="shared" ref="BN678" si="16696">IF(BN679="","",IF(MOD($C672,BN679)=0,BN679,""))</f>
        <v/>
      </c>
      <c r="BO678" s="34" t="str">
        <f t="shared" ref="BO678" si="16697">IF(BO679="","",IF(MOD($C672,BO679)=0,BO679,""))</f>
        <v/>
      </c>
      <c r="BP678" s="34" t="str">
        <f t="shared" ref="BP678" si="16698">IF(BP679="","",IF(MOD($C672,BP679)=0,BP679,""))</f>
        <v/>
      </c>
      <c r="BQ678" s="34" t="str">
        <f t="shared" ref="BQ678" si="16699">IF(BQ679="","",IF(MOD($C672,BQ679)=0,BQ679,""))</f>
        <v/>
      </c>
      <c r="BR678" s="34" t="str">
        <f t="shared" ref="BR678" si="16700">IF(BR679="","",IF(MOD($C672,BR679)=0,BR679,""))</f>
        <v/>
      </c>
      <c r="BS678" s="34" t="str">
        <f t="shared" ref="BS678" si="16701">IF(BS679="","",IF(MOD($C672,BS679)=0,BS679,""))</f>
        <v/>
      </c>
      <c r="BT678" s="34">
        <f t="shared" ref="BT678" si="16702">IF(BT679="","",IF(MOD($C672,BT679)=0,BT679,""))</f>
        <v>67</v>
      </c>
      <c r="BU678" s="34" t="str">
        <f t="shared" ref="BU678" si="16703">IF(BU679="","",IF(MOD($C672,BU679)=0,BU679,""))</f>
        <v/>
      </c>
      <c r="BV678" s="34" t="str">
        <f t="shared" ref="BV678" si="16704">IF(BV679="","",IF(MOD($C672,BV679)=0,BV679,""))</f>
        <v/>
      </c>
      <c r="BW678" s="34" t="str">
        <f t="shared" ref="BW678" si="16705">IF(BW679="","",IF(MOD($C672,BW679)=0,BW679,""))</f>
        <v/>
      </c>
      <c r="BX678" s="34" t="str">
        <f t="shared" ref="BX678" si="16706">IF(BX679="","",IF(MOD($C672,BX679)=0,BX679,""))</f>
        <v/>
      </c>
      <c r="BY678" s="34" t="str">
        <f t="shared" ref="BY678" si="16707">IF(BY679="","",IF(MOD($C672,BY679)=0,BY679,""))</f>
        <v/>
      </c>
      <c r="BZ678" s="34" t="str">
        <f t="shared" ref="BZ678" si="16708">IF(BZ679="","",IF(MOD($C672,BZ679)=0,BZ679,""))</f>
        <v/>
      </c>
      <c r="CA678" s="34" t="str">
        <f t="shared" ref="CA678" si="16709">IF(CA679="","",IF(MOD($C672,CA679)=0,CA679,""))</f>
        <v/>
      </c>
      <c r="CB678" s="34" t="str">
        <f t="shared" ref="CB678" si="16710">IF(CB679="","",IF(MOD($C672,CB679)=0,CB679,""))</f>
        <v/>
      </c>
      <c r="CC678" s="34" t="str">
        <f t="shared" ref="CC678" si="16711">IF(CC679="","",IF(MOD($C672,CC679)=0,CC679,""))</f>
        <v/>
      </c>
      <c r="CD678" s="34" t="str">
        <f t="shared" ref="CD678" si="16712">IF(CD679="","",IF(MOD($C672,CD679)=0,CD679,""))</f>
        <v/>
      </c>
      <c r="CE678" s="34" t="str">
        <f t="shared" ref="CE678" si="16713">IF(CE679="","",IF(MOD($C672,CE679)=0,CE679,""))</f>
        <v/>
      </c>
      <c r="CF678" s="34" t="str">
        <f t="shared" ref="CF678" si="16714">IF(CF679="","",IF(MOD($C672,CF679)=0,CF679,""))</f>
        <v/>
      </c>
      <c r="CG678" s="34" t="str">
        <f t="shared" ref="CG678" si="16715">IF(CG679="","",IF(MOD($C672,CG679)=0,CG679,""))</f>
        <v/>
      </c>
      <c r="CH678" s="34" t="str">
        <f t="shared" ref="CH678" si="16716">IF(CH679="","",IF(MOD($C672,CH679)=0,CH679,""))</f>
        <v/>
      </c>
      <c r="CI678" s="34" t="str">
        <f t="shared" ref="CI678" si="16717">IF(CI679="","",IF(MOD($C672,CI679)=0,CI679,""))</f>
        <v/>
      </c>
      <c r="CJ678" s="34" t="str">
        <f t="shared" ref="CJ678" si="16718">IF(CJ679="","",IF(MOD($C672,CJ679)=0,CJ679,""))</f>
        <v/>
      </c>
      <c r="CK678" s="34" t="str">
        <f t="shared" ref="CK678" si="16719">IF(CK679="","",IF(MOD($C672,CK679)=0,CK679,""))</f>
        <v/>
      </c>
      <c r="CL678" s="34" t="str">
        <f t="shared" ref="CL678" si="16720">IF(CL679="","",IF(MOD($C672,CL679)=0,CL679,""))</f>
        <v/>
      </c>
      <c r="CM678" s="34" t="str">
        <f t="shared" ref="CM678" si="16721">IF(CM679="","",IF(MOD($C672,CM679)=0,CM679,""))</f>
        <v/>
      </c>
      <c r="CN678" s="34" t="str">
        <f t="shared" ref="CN678" si="16722">IF(CN679="","",IF(MOD($C672,CN679)=0,CN679,""))</f>
        <v/>
      </c>
      <c r="CO678" s="34" t="str">
        <f t="shared" ref="CO678" si="16723">IF(CO679="","",IF(MOD($C672,CO679)=0,CO679,""))</f>
        <v/>
      </c>
      <c r="CP678" s="34" t="str">
        <f t="shared" ref="CP678" si="16724">IF(CP679="","",IF(MOD($C672,CP679)=0,CP679,""))</f>
        <v/>
      </c>
      <c r="CQ678" s="34" t="str">
        <f t="shared" ref="CQ678" si="16725">IF(CQ679="","",IF(MOD($C672,CQ679)=0,CQ679,""))</f>
        <v/>
      </c>
      <c r="CR678" s="34" t="str">
        <f t="shared" ref="CR678" si="16726">IF(CR679="","",IF(MOD($C672,CR679)=0,CR679,""))</f>
        <v/>
      </c>
      <c r="CS678" s="34" t="str">
        <f t="shared" ref="CS678" si="16727">IF(CS679="","",IF(MOD($C672,CS679)=0,CS679,""))</f>
        <v/>
      </c>
      <c r="CT678" s="34" t="str">
        <f t="shared" ref="CT678" si="16728">IF(CT679="","",IF(MOD($C672,CT679)=0,CT679,""))</f>
        <v/>
      </c>
      <c r="CU678" s="34" t="str">
        <f t="shared" ref="CU678" si="16729">IF(CU679="","",IF(MOD($C672,CU679)=0,CU679,""))</f>
        <v/>
      </c>
      <c r="CV678" s="34" t="str">
        <f t="shared" ref="CV678" si="16730">IF(CV679="","",IF(MOD($C672,CV679)=0,CV679,""))</f>
        <v/>
      </c>
      <c r="CW678" s="34" t="str">
        <f t="shared" ref="CW678" si="16731">IF(CW679="","",IF(MOD($C672,CW679)=0,CW679,""))</f>
        <v/>
      </c>
      <c r="CX678" s="34" t="str">
        <f t="shared" ref="CX678" si="16732">IF(CX679="","",IF(MOD($C672,CX679)=0,CX679,""))</f>
        <v/>
      </c>
      <c r="CY678" s="34" t="str">
        <f t="shared" ref="CY678" si="16733">IF(CY679="","",IF(MOD($C672,CY679)=0,CY679,""))</f>
        <v/>
      </c>
      <c r="CZ678" s="34" t="str">
        <f t="shared" ref="CZ678" si="16734">IF(CZ679="","",IF(MOD($C672,CZ679)=0,CZ679,""))</f>
        <v/>
      </c>
      <c r="DA678" s="34" t="str">
        <f t="shared" ref="DA678" si="16735">IF(DA679="","",IF(MOD($C672,DA679)=0,DA679,""))</f>
        <v/>
      </c>
      <c r="DB678" s="34" t="str">
        <f t="shared" ref="DB678" si="16736">IF(DB679="","",IF(MOD($C672,DB679)=0,DB679,""))</f>
        <v/>
      </c>
      <c r="DC678" s="34" t="str">
        <f t="shared" ref="DC678" si="16737">IF(DC679="","",IF(MOD($C672,DC679)=0,DC679,""))</f>
        <v/>
      </c>
      <c r="DD678" s="34" t="str">
        <f t="shared" ref="DD678" si="16738">IF(DD679="","",IF(MOD($C672,DD679)=0,DD679,""))</f>
        <v/>
      </c>
      <c r="DE678" s="34" t="str">
        <f t="shared" ref="DE678" si="16739">IF(DE679="","",IF(MOD($C672,DE679)=0,DE679,""))</f>
        <v/>
      </c>
      <c r="DF678" s="34" t="str">
        <f t="shared" ref="DF678" si="16740">IF(DF679="","",IF(MOD($C672,DF679)=0,DF679,""))</f>
        <v/>
      </c>
      <c r="DG678" s="34" t="str">
        <f t="shared" ref="DG678" si="16741">IF(DG679="","",IF(MOD($C672,DG679)=0,DG679,""))</f>
        <v/>
      </c>
      <c r="DH678" s="34" t="str">
        <f t="shared" ref="DH678" si="16742">IF(DH679="","",IF(MOD($C672,DH679)=0,DH679,""))</f>
        <v/>
      </c>
      <c r="DI678" s="34" t="str">
        <f t="shared" ref="DI678" si="16743">IF(DI679="","",IF(MOD($C672,DI679)=0,DI679,""))</f>
        <v/>
      </c>
      <c r="DJ678" s="34" t="str">
        <f t="shared" ref="DJ678" si="16744">IF(DJ679="","",IF(MOD($C672,DJ679)=0,DJ679,""))</f>
        <v/>
      </c>
      <c r="DK678" s="34" t="str">
        <f t="shared" ref="DK678" si="16745">IF(DK679="","",IF(MOD($C672,DK679)=0,DK679,""))</f>
        <v/>
      </c>
      <c r="DL678" s="34" t="str">
        <f t="shared" ref="DL678" si="16746">IF(DL679="","",IF(MOD($C672,DL679)=0,DL679,""))</f>
        <v/>
      </c>
      <c r="DM678" s="34" t="str">
        <f t="shared" ref="DM678" si="16747">IF(DM679="","",IF(MOD($C672,DM679)=0,DM679,""))</f>
        <v/>
      </c>
      <c r="DN678" s="34" t="str">
        <f t="shared" ref="DN678" si="16748">IF(DN679="","",IF(MOD($C672,DN679)=0,DN679,""))</f>
        <v/>
      </c>
      <c r="DO678" s="34" t="str">
        <f t="shared" ref="DO678" si="16749">IF(DO679="","",IF(MOD($C672,DO679)=0,DO679,""))</f>
        <v/>
      </c>
      <c r="DP678" s="34" t="str">
        <f t="shared" ref="DP678" si="16750">IF(DP679="","",IF(MOD($C672,DP679)=0,DP679,""))</f>
        <v/>
      </c>
      <c r="DQ678" s="34" t="str">
        <f t="shared" ref="DQ678" si="16751">IF(DQ679="","",IF(MOD($C672,DQ679)=0,DQ679,""))</f>
        <v/>
      </c>
      <c r="DR678" s="34" t="str">
        <f t="shared" ref="DR678" si="16752">IF(DR679="","",IF(MOD($C672,DR679)=0,DR679,""))</f>
        <v/>
      </c>
      <c r="DS678" s="34" t="str">
        <f t="shared" ref="DS678" si="16753">IF(DS679="","",IF(MOD($C672,DS679)=0,DS679,""))</f>
        <v/>
      </c>
      <c r="DT678" s="34" t="str">
        <f t="shared" ref="DT678" si="16754">IF(DT679="","",IF(MOD($C672,DT679)=0,DT679,""))</f>
        <v/>
      </c>
      <c r="DU678" s="34" t="str">
        <f t="shared" ref="DU678" si="16755">IF(DU679="","",IF(MOD($C672,DU679)=0,DU679,""))</f>
        <v/>
      </c>
    </row>
    <row r="679" spans="1:126">
      <c r="F679" s="34">
        <f t="shared" si="16498"/>
        <v>1</v>
      </c>
      <c r="G679" s="34">
        <f t="shared" ref="G679:BR679" si="16756">IF(F679="","",IF($C672&gt;F679,F679+1,""))</f>
        <v>2</v>
      </c>
      <c r="H679" s="34">
        <f t="shared" si="16756"/>
        <v>3</v>
      </c>
      <c r="I679" s="34">
        <f t="shared" si="16756"/>
        <v>4</v>
      </c>
      <c r="J679" s="34">
        <f t="shared" si="16756"/>
        <v>5</v>
      </c>
      <c r="K679" s="34">
        <f t="shared" si="16756"/>
        <v>6</v>
      </c>
      <c r="L679" s="34">
        <f t="shared" si="16756"/>
        <v>7</v>
      </c>
      <c r="M679" s="34">
        <f t="shared" si="16756"/>
        <v>8</v>
      </c>
      <c r="N679" s="34">
        <f t="shared" si="16756"/>
        <v>9</v>
      </c>
      <c r="O679" s="34">
        <f t="shared" si="16756"/>
        <v>10</v>
      </c>
      <c r="P679" s="34">
        <f t="shared" si="16756"/>
        <v>11</v>
      </c>
      <c r="Q679" s="34">
        <f t="shared" si="16756"/>
        <v>12</v>
      </c>
      <c r="R679" s="34">
        <f t="shared" si="16756"/>
        <v>13</v>
      </c>
      <c r="S679" s="34">
        <f t="shared" si="16756"/>
        <v>14</v>
      </c>
      <c r="T679" s="34">
        <f t="shared" si="16756"/>
        <v>15</v>
      </c>
      <c r="U679" s="34">
        <f t="shared" si="16756"/>
        <v>16</v>
      </c>
      <c r="V679" s="34">
        <f t="shared" si="16756"/>
        <v>17</v>
      </c>
      <c r="W679" s="34">
        <f t="shared" si="16756"/>
        <v>18</v>
      </c>
      <c r="X679" s="34">
        <f t="shared" si="16756"/>
        <v>19</v>
      </c>
      <c r="Y679" s="34">
        <f t="shared" si="16756"/>
        <v>20</v>
      </c>
      <c r="Z679" s="34">
        <f t="shared" si="16756"/>
        <v>21</v>
      </c>
      <c r="AA679" s="34">
        <f t="shared" si="16756"/>
        <v>22</v>
      </c>
      <c r="AB679" s="34">
        <f t="shared" si="16756"/>
        <v>23</v>
      </c>
      <c r="AC679" s="34">
        <f t="shared" si="16756"/>
        <v>24</v>
      </c>
      <c r="AD679" s="34">
        <f t="shared" si="16756"/>
        <v>25</v>
      </c>
      <c r="AE679" s="34">
        <f t="shared" si="16756"/>
        <v>26</v>
      </c>
      <c r="AF679" s="34">
        <f t="shared" si="16756"/>
        <v>27</v>
      </c>
      <c r="AG679" s="34">
        <f t="shared" si="16756"/>
        <v>28</v>
      </c>
      <c r="AH679" s="34">
        <f t="shared" si="16756"/>
        <v>29</v>
      </c>
      <c r="AI679" s="34">
        <f t="shared" si="16756"/>
        <v>30</v>
      </c>
      <c r="AJ679" s="34">
        <f t="shared" si="16756"/>
        <v>31</v>
      </c>
      <c r="AK679" s="34">
        <f t="shared" si="16756"/>
        <v>32</v>
      </c>
      <c r="AL679" s="34">
        <f t="shared" si="16756"/>
        <v>33</v>
      </c>
      <c r="AM679" s="34">
        <f t="shared" si="16756"/>
        <v>34</v>
      </c>
      <c r="AN679" s="34">
        <f t="shared" si="16756"/>
        <v>35</v>
      </c>
      <c r="AO679" s="34">
        <f t="shared" si="16756"/>
        <v>36</v>
      </c>
      <c r="AP679" s="34">
        <f t="shared" si="16756"/>
        <v>37</v>
      </c>
      <c r="AQ679" s="34">
        <f t="shared" si="16756"/>
        <v>38</v>
      </c>
      <c r="AR679" s="34">
        <f t="shared" si="16756"/>
        <v>39</v>
      </c>
      <c r="AS679" s="34">
        <f t="shared" si="16756"/>
        <v>40</v>
      </c>
      <c r="AT679" s="34">
        <f t="shared" si="16756"/>
        <v>41</v>
      </c>
      <c r="AU679" s="34">
        <f t="shared" si="16756"/>
        <v>42</v>
      </c>
      <c r="AV679" s="34">
        <f t="shared" si="16756"/>
        <v>43</v>
      </c>
      <c r="AW679" s="34">
        <f t="shared" si="16756"/>
        <v>44</v>
      </c>
      <c r="AX679" s="34">
        <f t="shared" si="16756"/>
        <v>45</v>
      </c>
      <c r="AY679" s="34">
        <f t="shared" si="16756"/>
        <v>46</v>
      </c>
      <c r="AZ679" s="34">
        <f t="shared" si="16756"/>
        <v>47</v>
      </c>
      <c r="BA679" s="34">
        <f t="shared" si="16756"/>
        <v>48</v>
      </c>
      <c r="BB679" s="34">
        <f t="shared" si="16756"/>
        <v>49</v>
      </c>
      <c r="BC679" s="34">
        <f t="shared" si="16756"/>
        <v>50</v>
      </c>
      <c r="BD679" s="34">
        <f t="shared" si="16756"/>
        <v>51</v>
      </c>
      <c r="BE679" s="34">
        <f t="shared" si="16756"/>
        <v>52</v>
      </c>
      <c r="BF679" s="34">
        <f t="shared" si="16756"/>
        <v>53</v>
      </c>
      <c r="BG679" s="34">
        <f t="shared" si="16756"/>
        <v>54</v>
      </c>
      <c r="BH679" s="34">
        <f t="shared" si="16756"/>
        <v>55</v>
      </c>
      <c r="BI679" s="34">
        <f t="shared" si="16756"/>
        <v>56</v>
      </c>
      <c r="BJ679" s="34">
        <f t="shared" si="16756"/>
        <v>57</v>
      </c>
      <c r="BK679" s="34">
        <f t="shared" si="16756"/>
        <v>58</v>
      </c>
      <c r="BL679" s="34">
        <f t="shared" si="16756"/>
        <v>59</v>
      </c>
      <c r="BM679" s="34">
        <f t="shared" si="16756"/>
        <v>60</v>
      </c>
      <c r="BN679" s="34">
        <f t="shared" si="16756"/>
        <v>61</v>
      </c>
      <c r="BO679" s="34">
        <f t="shared" si="16756"/>
        <v>62</v>
      </c>
      <c r="BP679" s="34">
        <f t="shared" si="16756"/>
        <v>63</v>
      </c>
      <c r="BQ679" s="34">
        <f t="shared" si="16756"/>
        <v>64</v>
      </c>
      <c r="BR679" s="34">
        <f t="shared" si="16756"/>
        <v>65</v>
      </c>
      <c r="BS679" s="34">
        <f t="shared" ref="BS679:DU679" si="16757">IF(BR679="","",IF($C672&gt;BR679,BR679+1,""))</f>
        <v>66</v>
      </c>
      <c r="BT679" s="34">
        <f t="shared" si="16757"/>
        <v>67</v>
      </c>
      <c r="BU679" s="34" t="str">
        <f t="shared" si="16757"/>
        <v/>
      </c>
      <c r="BV679" s="34" t="str">
        <f t="shared" si="16757"/>
        <v/>
      </c>
      <c r="BW679" s="34" t="str">
        <f t="shared" si="16757"/>
        <v/>
      </c>
      <c r="BX679" s="34" t="str">
        <f t="shared" si="16757"/>
        <v/>
      </c>
      <c r="BY679" s="34" t="str">
        <f t="shared" si="16757"/>
        <v/>
      </c>
      <c r="BZ679" s="34" t="str">
        <f t="shared" si="16757"/>
        <v/>
      </c>
      <c r="CA679" s="34" t="str">
        <f t="shared" si="16757"/>
        <v/>
      </c>
      <c r="CB679" s="34" t="str">
        <f t="shared" si="16757"/>
        <v/>
      </c>
      <c r="CC679" s="34" t="str">
        <f t="shared" si="16757"/>
        <v/>
      </c>
      <c r="CD679" s="34" t="str">
        <f t="shared" si="16757"/>
        <v/>
      </c>
      <c r="CE679" s="34" t="str">
        <f t="shared" si="16757"/>
        <v/>
      </c>
      <c r="CF679" s="34" t="str">
        <f t="shared" si="16757"/>
        <v/>
      </c>
      <c r="CG679" s="34" t="str">
        <f t="shared" si="16757"/>
        <v/>
      </c>
      <c r="CH679" s="34" t="str">
        <f t="shared" si="16757"/>
        <v/>
      </c>
      <c r="CI679" s="34" t="str">
        <f t="shared" si="16757"/>
        <v/>
      </c>
      <c r="CJ679" s="34" t="str">
        <f t="shared" si="16757"/>
        <v/>
      </c>
      <c r="CK679" s="34" t="str">
        <f t="shared" si="16757"/>
        <v/>
      </c>
      <c r="CL679" s="34" t="str">
        <f t="shared" si="16757"/>
        <v/>
      </c>
      <c r="CM679" s="34" t="str">
        <f t="shared" si="16757"/>
        <v/>
      </c>
      <c r="CN679" s="34" t="str">
        <f t="shared" si="16757"/>
        <v/>
      </c>
      <c r="CO679" s="34" t="str">
        <f t="shared" si="16757"/>
        <v/>
      </c>
      <c r="CP679" s="34" t="str">
        <f t="shared" si="16757"/>
        <v/>
      </c>
      <c r="CQ679" s="34" t="str">
        <f t="shared" si="16757"/>
        <v/>
      </c>
      <c r="CR679" s="34" t="str">
        <f t="shared" si="16757"/>
        <v/>
      </c>
      <c r="CS679" s="34" t="str">
        <f t="shared" si="16757"/>
        <v/>
      </c>
      <c r="CT679" s="34" t="str">
        <f t="shared" si="16757"/>
        <v/>
      </c>
      <c r="CU679" s="34" t="str">
        <f t="shared" si="16757"/>
        <v/>
      </c>
      <c r="CV679" s="34" t="str">
        <f t="shared" si="16757"/>
        <v/>
      </c>
      <c r="CW679" s="34" t="str">
        <f t="shared" si="16757"/>
        <v/>
      </c>
      <c r="CX679" s="34" t="str">
        <f t="shared" si="16757"/>
        <v/>
      </c>
      <c r="CY679" s="34" t="str">
        <f t="shared" si="16757"/>
        <v/>
      </c>
      <c r="CZ679" s="34" t="str">
        <f t="shared" si="16757"/>
        <v/>
      </c>
      <c r="DA679" s="34" t="str">
        <f t="shared" si="16757"/>
        <v/>
      </c>
      <c r="DB679" s="34" t="str">
        <f t="shared" si="16757"/>
        <v/>
      </c>
      <c r="DC679" s="34" t="str">
        <f t="shared" si="16757"/>
        <v/>
      </c>
      <c r="DD679" s="34" t="str">
        <f t="shared" si="16757"/>
        <v/>
      </c>
      <c r="DE679" s="34" t="str">
        <f t="shared" si="16757"/>
        <v/>
      </c>
      <c r="DF679" s="34" t="str">
        <f t="shared" si="16757"/>
        <v/>
      </c>
      <c r="DG679" s="34" t="str">
        <f t="shared" si="16757"/>
        <v/>
      </c>
      <c r="DH679" s="34" t="str">
        <f t="shared" si="16757"/>
        <v/>
      </c>
      <c r="DI679" s="34" t="str">
        <f t="shared" si="16757"/>
        <v/>
      </c>
      <c r="DJ679" s="34" t="str">
        <f t="shared" si="16757"/>
        <v/>
      </c>
      <c r="DK679" s="34" t="str">
        <f t="shared" si="16757"/>
        <v/>
      </c>
      <c r="DL679" s="34" t="str">
        <f t="shared" si="16757"/>
        <v/>
      </c>
      <c r="DM679" s="34" t="str">
        <f t="shared" si="16757"/>
        <v/>
      </c>
      <c r="DN679" s="34" t="str">
        <f t="shared" si="16757"/>
        <v/>
      </c>
      <c r="DO679" s="34" t="str">
        <f t="shared" si="16757"/>
        <v/>
      </c>
      <c r="DP679" s="34" t="str">
        <f t="shared" si="16757"/>
        <v/>
      </c>
      <c r="DQ679" s="34" t="str">
        <f t="shared" si="16757"/>
        <v/>
      </c>
      <c r="DR679" s="34" t="str">
        <f t="shared" si="16757"/>
        <v/>
      </c>
      <c r="DS679" s="34" t="str">
        <f t="shared" si="16757"/>
        <v/>
      </c>
      <c r="DT679" s="34" t="str">
        <f t="shared" si="16757"/>
        <v/>
      </c>
      <c r="DU679" s="34" t="str">
        <f t="shared" si="16757"/>
        <v/>
      </c>
    </row>
    <row r="680" spans="1:126" s="35" customFormat="1">
      <c r="BC680" s="35">
        <v>37</v>
      </c>
      <c r="BM680" s="35">
        <f t="shared" ref="BM680" si="16758">BC680+10</f>
        <v>47</v>
      </c>
      <c r="BW680" s="35">
        <f t="shared" ref="BW680" si="16759">BM680+10</f>
        <v>57</v>
      </c>
      <c r="CG680" s="35">
        <f t="shared" ref="CG680" si="16760">BW680+10</f>
        <v>67</v>
      </c>
      <c r="CQ680" s="35">
        <f t="shared" ref="CQ680" si="16761">CG680+10</f>
        <v>77</v>
      </c>
      <c r="DA680" s="35">
        <f t="shared" ref="DA680" si="16762">CQ680+10</f>
        <v>87</v>
      </c>
      <c r="DK680" s="35">
        <f t="shared" ref="DK680" si="16763">DA680+10</f>
        <v>97</v>
      </c>
      <c r="DU680" s="35">
        <f t="shared" ref="DU680" si="16764">DK680+10</f>
        <v>107</v>
      </c>
      <c r="DV680" s="36"/>
    </row>
    <row r="681" spans="1:126">
      <c r="F681" s="33">
        <f t="shared" si="16249"/>
        <v>1</v>
      </c>
      <c r="G681" s="33">
        <f t="shared" ref="G681:Z681" ca="1" si="16765">IF(F681="","",IF(F681&lt;$E684,F681+1,""))</f>
        <v>2</v>
      </c>
      <c r="H681" s="33">
        <f t="shared" ca="1" si="16765"/>
        <v>3</v>
      </c>
      <c r="I681" s="33">
        <f t="shared" ca="1" si="16765"/>
        <v>4</v>
      </c>
      <c r="J681" s="33">
        <f t="shared" ca="1" si="16765"/>
        <v>5</v>
      </c>
      <c r="K681" s="33">
        <f t="shared" ca="1" si="16765"/>
        <v>6</v>
      </c>
      <c r="L681" s="33" t="str">
        <f t="shared" ca="1" si="16765"/>
        <v/>
      </c>
      <c r="M681" s="33" t="str">
        <f t="shared" ca="1" si="16765"/>
        <v/>
      </c>
      <c r="N681" s="33" t="str">
        <f t="shared" ca="1" si="16765"/>
        <v/>
      </c>
      <c r="O681" s="33" t="str">
        <f t="shared" ca="1" si="16765"/>
        <v/>
      </c>
      <c r="P681" s="33" t="str">
        <f t="shared" ca="1" si="16765"/>
        <v/>
      </c>
      <c r="Q681" s="33" t="str">
        <f t="shared" ca="1" si="16765"/>
        <v/>
      </c>
      <c r="R681" s="33" t="str">
        <f t="shared" ca="1" si="16765"/>
        <v/>
      </c>
      <c r="S681" s="33" t="str">
        <f t="shared" ca="1" si="16765"/>
        <v/>
      </c>
      <c r="T681" s="33" t="str">
        <f t="shared" ca="1" si="16765"/>
        <v/>
      </c>
      <c r="U681" s="33" t="str">
        <f t="shared" ca="1" si="16765"/>
        <v/>
      </c>
      <c r="V681" s="33" t="str">
        <f t="shared" ca="1" si="16765"/>
        <v/>
      </c>
      <c r="W681" s="33" t="str">
        <f t="shared" ca="1" si="16765"/>
        <v/>
      </c>
      <c r="X681" s="33" t="str">
        <f t="shared" ca="1" si="16765"/>
        <v/>
      </c>
      <c r="Y681" s="33" t="str">
        <f t="shared" ca="1" si="16765"/>
        <v/>
      </c>
      <c r="Z681" s="33" t="str">
        <f t="shared" ca="1" si="16765"/>
        <v/>
      </c>
    </row>
    <row r="682" spans="1:126">
      <c r="A682" s="33" t="str">
        <f ca="1">IF(B682="","",RANK(B682,B:B))</f>
        <v/>
      </c>
      <c r="B682" s="33" t="str">
        <f ca="1">IF(Parameter!$G$13&gt;=Seed!C682,IF(Parameter!$I$13&lt;=Seed!E684,IF(Parameter!$K$13&gt;=Seed!E684,RAND(),""),""),"")</f>
        <v/>
      </c>
      <c r="C682" s="33">
        <v>68</v>
      </c>
      <c r="E682" s="33" t="s">
        <v>4617</v>
      </c>
      <c r="F682" s="33">
        <f t="shared" ref="F682:Z682" ca="1" si="16766">IF(F681="","",HLOOKUP(F681,686:689,4,FALSE))</f>
        <v>1</v>
      </c>
      <c r="G682" s="33">
        <f t="shared" ca="1" si="16766"/>
        <v>2</v>
      </c>
      <c r="H682" s="33">
        <f t="shared" ca="1" si="16766"/>
        <v>4</v>
      </c>
      <c r="I682" s="33">
        <f t="shared" ca="1" si="16766"/>
        <v>17</v>
      </c>
      <c r="J682" s="33">
        <f t="shared" ca="1" si="16766"/>
        <v>34</v>
      </c>
      <c r="K682" s="33">
        <f t="shared" ca="1" si="16766"/>
        <v>68</v>
      </c>
      <c r="L682" s="33" t="str">
        <f t="shared" ca="1" si="16766"/>
        <v/>
      </c>
      <c r="M682" s="33" t="str">
        <f t="shared" ca="1" si="16766"/>
        <v/>
      </c>
      <c r="N682" s="33" t="str">
        <f t="shared" ca="1" si="16766"/>
        <v/>
      </c>
      <c r="O682" s="33" t="str">
        <f t="shared" ca="1" si="16766"/>
        <v/>
      </c>
      <c r="P682" s="33" t="str">
        <f t="shared" ca="1" si="16766"/>
        <v/>
      </c>
      <c r="Q682" s="33" t="str">
        <f t="shared" ca="1" si="16766"/>
        <v/>
      </c>
      <c r="R682" s="33" t="str">
        <f t="shared" ca="1" si="16766"/>
        <v/>
      </c>
      <c r="S682" s="33" t="str">
        <f t="shared" ca="1" si="16766"/>
        <v/>
      </c>
      <c r="T682" s="33" t="str">
        <f t="shared" ca="1" si="16766"/>
        <v/>
      </c>
      <c r="U682" s="33" t="str">
        <f t="shared" ca="1" si="16766"/>
        <v/>
      </c>
      <c r="V682" s="33" t="str">
        <f t="shared" ca="1" si="16766"/>
        <v/>
      </c>
      <c r="W682" s="33" t="str">
        <f t="shared" ca="1" si="16766"/>
        <v/>
      </c>
      <c r="X682" s="33" t="str">
        <f t="shared" ca="1" si="16766"/>
        <v/>
      </c>
      <c r="Y682" s="33" t="str">
        <f t="shared" ca="1" si="16766"/>
        <v/>
      </c>
      <c r="Z682" s="33" t="str">
        <f t="shared" ca="1" si="16766"/>
        <v/>
      </c>
    </row>
    <row r="684" spans="1:126">
      <c r="A684" s="33" t="str">
        <f t="shared" ref="A684" ca="1" si="16767">IF(A682="","",A682+1000)</f>
        <v/>
      </c>
      <c r="C684" s="33">
        <f t="shared" ref="C684" si="16768">C682+1000</f>
        <v>1068</v>
      </c>
      <c r="D684" s="33" t="s">
        <v>4618</v>
      </c>
      <c r="E684" s="33">
        <f ca="1">MAX(686:686)</f>
        <v>6</v>
      </c>
      <c r="F684" s="33" t="s">
        <v>4619</v>
      </c>
    </row>
    <row r="686" spans="1:126">
      <c r="F686" s="33">
        <f t="shared" ref="F686:AK686" ca="1" si="16769">IF(F688="","",RANK(F687,687:687))</f>
        <v>1</v>
      </c>
      <c r="G686" s="33">
        <f t="shared" ca="1" si="16769"/>
        <v>2</v>
      </c>
      <c r="H686" s="33" t="str">
        <f t="shared" si="16769"/>
        <v/>
      </c>
      <c r="I686" s="33">
        <f t="shared" ca="1" si="16769"/>
        <v>3</v>
      </c>
      <c r="J686" s="33" t="str">
        <f t="shared" si="16769"/>
        <v/>
      </c>
      <c r="K686" s="33" t="str">
        <f t="shared" si="16769"/>
        <v/>
      </c>
      <c r="L686" s="33" t="str">
        <f t="shared" si="16769"/>
        <v/>
      </c>
      <c r="M686" s="33" t="str">
        <f t="shared" si="16769"/>
        <v/>
      </c>
      <c r="N686" s="33" t="str">
        <f t="shared" si="16769"/>
        <v/>
      </c>
      <c r="O686" s="33" t="str">
        <f t="shared" si="16769"/>
        <v/>
      </c>
      <c r="P686" s="33" t="str">
        <f t="shared" si="16769"/>
        <v/>
      </c>
      <c r="Q686" s="33" t="str">
        <f t="shared" si="16769"/>
        <v/>
      </c>
      <c r="R686" s="33" t="str">
        <f t="shared" si="16769"/>
        <v/>
      </c>
      <c r="S686" s="33" t="str">
        <f t="shared" si="16769"/>
        <v/>
      </c>
      <c r="T686" s="33" t="str">
        <f t="shared" si="16769"/>
        <v/>
      </c>
      <c r="U686" s="33" t="str">
        <f t="shared" si="16769"/>
        <v/>
      </c>
      <c r="V686" s="33">
        <f t="shared" ca="1" si="16769"/>
        <v>4</v>
      </c>
      <c r="W686" s="33" t="str">
        <f t="shared" si="16769"/>
        <v/>
      </c>
      <c r="X686" s="33" t="str">
        <f t="shared" si="16769"/>
        <v/>
      </c>
      <c r="Y686" s="33" t="str">
        <f t="shared" si="16769"/>
        <v/>
      </c>
      <c r="Z686" s="33" t="str">
        <f t="shared" si="16769"/>
        <v/>
      </c>
      <c r="AA686" s="33" t="str">
        <f t="shared" si="16769"/>
        <v/>
      </c>
      <c r="AB686" s="33" t="str">
        <f t="shared" si="16769"/>
        <v/>
      </c>
      <c r="AC686" s="33" t="str">
        <f t="shared" si="16769"/>
        <v/>
      </c>
      <c r="AD686" s="33" t="str">
        <f t="shared" si="16769"/>
        <v/>
      </c>
      <c r="AE686" s="33" t="str">
        <f t="shared" si="16769"/>
        <v/>
      </c>
      <c r="AF686" s="33" t="str">
        <f t="shared" si="16769"/>
        <v/>
      </c>
      <c r="AG686" s="33" t="str">
        <f t="shared" si="16769"/>
        <v/>
      </c>
      <c r="AH686" s="33" t="str">
        <f t="shared" si="16769"/>
        <v/>
      </c>
      <c r="AI686" s="33" t="str">
        <f t="shared" si="16769"/>
        <v/>
      </c>
      <c r="AJ686" s="33" t="str">
        <f t="shared" si="16769"/>
        <v/>
      </c>
      <c r="AK686" s="33" t="str">
        <f t="shared" si="16769"/>
        <v/>
      </c>
      <c r="AL686" s="33" t="str">
        <f t="shared" ref="AL686:BQ686" si="16770">IF(AL688="","",RANK(AL687,687:687))</f>
        <v/>
      </c>
      <c r="AM686" s="33">
        <f t="shared" ca="1" si="16770"/>
        <v>5</v>
      </c>
      <c r="AN686" s="33" t="str">
        <f t="shared" si="16770"/>
        <v/>
      </c>
      <c r="AO686" s="33" t="str">
        <f t="shared" si="16770"/>
        <v/>
      </c>
      <c r="AP686" s="33" t="str">
        <f t="shared" si="16770"/>
        <v/>
      </c>
      <c r="AQ686" s="33" t="str">
        <f t="shared" si="16770"/>
        <v/>
      </c>
      <c r="AR686" s="33" t="str">
        <f t="shared" si="16770"/>
        <v/>
      </c>
      <c r="AS686" s="33" t="str">
        <f t="shared" si="16770"/>
        <v/>
      </c>
      <c r="AT686" s="33" t="str">
        <f t="shared" si="16770"/>
        <v/>
      </c>
      <c r="AU686" s="33" t="str">
        <f t="shared" si="16770"/>
        <v/>
      </c>
      <c r="AV686" s="33" t="str">
        <f t="shared" si="16770"/>
        <v/>
      </c>
      <c r="AW686" s="33" t="str">
        <f t="shared" si="16770"/>
        <v/>
      </c>
      <c r="AX686" s="33" t="str">
        <f t="shared" si="16770"/>
        <v/>
      </c>
      <c r="AY686" s="33" t="str">
        <f t="shared" si="16770"/>
        <v/>
      </c>
      <c r="AZ686" s="33" t="str">
        <f t="shared" si="16770"/>
        <v/>
      </c>
      <c r="BA686" s="33" t="str">
        <f t="shared" si="16770"/>
        <v/>
      </c>
      <c r="BB686" s="33" t="str">
        <f t="shared" si="16770"/>
        <v/>
      </c>
      <c r="BC686" s="33" t="str">
        <f t="shared" si="16770"/>
        <v/>
      </c>
      <c r="BD686" s="33" t="str">
        <f t="shared" si="16770"/>
        <v/>
      </c>
      <c r="BE686" s="33" t="str">
        <f t="shared" si="16770"/>
        <v/>
      </c>
      <c r="BF686" s="33" t="str">
        <f t="shared" si="16770"/>
        <v/>
      </c>
      <c r="BG686" s="33" t="str">
        <f t="shared" si="16770"/>
        <v/>
      </c>
      <c r="BH686" s="33" t="str">
        <f t="shared" si="16770"/>
        <v/>
      </c>
      <c r="BI686" s="33" t="str">
        <f t="shared" si="16770"/>
        <v/>
      </c>
      <c r="BJ686" s="33" t="str">
        <f t="shared" si="16770"/>
        <v/>
      </c>
      <c r="BK686" s="33" t="str">
        <f t="shared" si="16770"/>
        <v/>
      </c>
      <c r="BL686" s="33" t="str">
        <f t="shared" si="16770"/>
        <v/>
      </c>
      <c r="BM686" s="33" t="str">
        <f t="shared" si="16770"/>
        <v/>
      </c>
      <c r="BN686" s="33" t="str">
        <f t="shared" si="16770"/>
        <v/>
      </c>
      <c r="BO686" s="33" t="str">
        <f t="shared" si="16770"/>
        <v/>
      </c>
      <c r="BP686" s="33" t="str">
        <f t="shared" si="16770"/>
        <v/>
      </c>
      <c r="BQ686" s="33" t="str">
        <f t="shared" si="16770"/>
        <v/>
      </c>
      <c r="BR686" s="33" t="str">
        <f t="shared" ref="BR686:CW686" si="16771">IF(BR688="","",RANK(BR687,687:687))</f>
        <v/>
      </c>
      <c r="BS686" s="33" t="str">
        <f t="shared" si="16771"/>
        <v/>
      </c>
      <c r="BT686" s="33" t="str">
        <f t="shared" si="16771"/>
        <v/>
      </c>
      <c r="BU686" s="33">
        <f t="shared" ca="1" si="16771"/>
        <v>6</v>
      </c>
      <c r="BV686" s="33" t="str">
        <f t="shared" si="16771"/>
        <v/>
      </c>
      <c r="BW686" s="33" t="str">
        <f t="shared" si="16771"/>
        <v/>
      </c>
      <c r="BX686" s="33" t="str">
        <f t="shared" si="16771"/>
        <v/>
      </c>
      <c r="BY686" s="33" t="str">
        <f t="shared" si="16771"/>
        <v/>
      </c>
      <c r="BZ686" s="33" t="str">
        <f t="shared" si="16771"/>
        <v/>
      </c>
      <c r="CA686" s="33" t="str">
        <f t="shared" si="16771"/>
        <v/>
      </c>
      <c r="CB686" s="33" t="str">
        <f t="shared" si="16771"/>
        <v/>
      </c>
      <c r="CC686" s="33" t="str">
        <f t="shared" si="16771"/>
        <v/>
      </c>
      <c r="CD686" s="33" t="str">
        <f t="shared" si="16771"/>
        <v/>
      </c>
      <c r="CE686" s="33" t="str">
        <f t="shared" si="16771"/>
        <v/>
      </c>
      <c r="CF686" s="33" t="str">
        <f t="shared" si="16771"/>
        <v/>
      </c>
      <c r="CG686" s="33" t="str">
        <f t="shared" si="16771"/>
        <v/>
      </c>
      <c r="CH686" s="33" t="str">
        <f t="shared" si="16771"/>
        <v/>
      </c>
      <c r="CI686" s="33" t="str">
        <f t="shared" si="16771"/>
        <v/>
      </c>
      <c r="CJ686" s="33" t="str">
        <f t="shared" si="16771"/>
        <v/>
      </c>
      <c r="CK686" s="33" t="str">
        <f t="shared" si="16771"/>
        <v/>
      </c>
      <c r="CL686" s="33" t="str">
        <f t="shared" si="16771"/>
        <v/>
      </c>
      <c r="CM686" s="33" t="str">
        <f t="shared" si="16771"/>
        <v/>
      </c>
      <c r="CN686" s="33" t="str">
        <f t="shared" si="16771"/>
        <v/>
      </c>
      <c r="CO686" s="33" t="str">
        <f t="shared" si="16771"/>
        <v/>
      </c>
      <c r="CP686" s="33" t="str">
        <f t="shared" si="16771"/>
        <v/>
      </c>
      <c r="CQ686" s="33" t="str">
        <f t="shared" si="16771"/>
        <v/>
      </c>
      <c r="CR686" s="33" t="str">
        <f t="shared" si="16771"/>
        <v/>
      </c>
      <c r="CS686" s="33" t="str">
        <f t="shared" si="16771"/>
        <v/>
      </c>
      <c r="CT686" s="33" t="str">
        <f t="shared" si="16771"/>
        <v/>
      </c>
      <c r="CU686" s="33" t="str">
        <f t="shared" si="16771"/>
        <v/>
      </c>
      <c r="CV686" s="33" t="str">
        <f t="shared" si="16771"/>
        <v/>
      </c>
      <c r="CW686" s="33" t="str">
        <f t="shared" si="16771"/>
        <v/>
      </c>
      <c r="CX686" s="33" t="str">
        <f t="shared" ref="CX686:DU686" si="16772">IF(CX688="","",RANK(CX687,687:687))</f>
        <v/>
      </c>
      <c r="CY686" s="33" t="str">
        <f t="shared" si="16772"/>
        <v/>
      </c>
      <c r="CZ686" s="33" t="str">
        <f t="shared" si="16772"/>
        <v/>
      </c>
      <c r="DA686" s="33" t="str">
        <f t="shared" si="16772"/>
        <v/>
      </c>
      <c r="DB686" s="33" t="str">
        <f t="shared" si="16772"/>
        <v/>
      </c>
      <c r="DC686" s="33" t="str">
        <f t="shared" si="16772"/>
        <v/>
      </c>
      <c r="DD686" s="33" t="str">
        <f t="shared" si="16772"/>
        <v/>
      </c>
      <c r="DE686" s="33" t="str">
        <f t="shared" si="16772"/>
        <v/>
      </c>
      <c r="DF686" s="33" t="str">
        <f t="shared" si="16772"/>
        <v/>
      </c>
      <c r="DG686" s="33" t="str">
        <f t="shared" si="16772"/>
        <v/>
      </c>
      <c r="DH686" s="33" t="str">
        <f t="shared" si="16772"/>
        <v/>
      </c>
      <c r="DI686" s="33" t="str">
        <f t="shared" si="16772"/>
        <v/>
      </c>
      <c r="DJ686" s="33" t="str">
        <f t="shared" si="16772"/>
        <v/>
      </c>
      <c r="DK686" s="33" t="str">
        <f t="shared" si="16772"/>
        <v/>
      </c>
      <c r="DL686" s="33" t="str">
        <f t="shared" si="16772"/>
        <v/>
      </c>
      <c r="DM686" s="33" t="str">
        <f t="shared" si="16772"/>
        <v/>
      </c>
      <c r="DN686" s="33" t="str">
        <f t="shared" si="16772"/>
        <v/>
      </c>
      <c r="DO686" s="33" t="str">
        <f t="shared" si="16772"/>
        <v/>
      </c>
      <c r="DP686" s="33" t="str">
        <f t="shared" si="16772"/>
        <v/>
      </c>
      <c r="DQ686" s="33" t="str">
        <f t="shared" si="16772"/>
        <v/>
      </c>
      <c r="DR686" s="33" t="str">
        <f t="shared" si="16772"/>
        <v/>
      </c>
      <c r="DS686" s="33" t="str">
        <f t="shared" si="16772"/>
        <v/>
      </c>
      <c r="DT686" s="33" t="str">
        <f t="shared" si="16772"/>
        <v/>
      </c>
      <c r="DU686" s="33" t="str">
        <f t="shared" si="16772"/>
        <v/>
      </c>
    </row>
    <row r="687" spans="1:126">
      <c r="F687" s="33">
        <f t="shared" ref="F687" ca="1" si="16773">IF(F688="","",IF(F688="","",RAND()+$C682-F688))</f>
        <v>67.330809945739432</v>
      </c>
      <c r="G687" s="33">
        <f t="shared" ref="G687" ca="1" si="16774">IF(G688="","",IF(G688="","",RAND()+$C682-G688))</f>
        <v>66.057149196899033</v>
      </c>
      <c r="H687" s="33" t="str">
        <f t="shared" ref="H687" ca="1" si="16775">IF(H688="","",IF(H688="","",RAND()+$C682-H688))</f>
        <v/>
      </c>
      <c r="I687" s="33">
        <f t="shared" ref="I687" ca="1" si="16776">IF(I688="","",IF(I688="","",RAND()+$C682-I688))</f>
        <v>64.284065379912633</v>
      </c>
      <c r="J687" s="33" t="str">
        <f t="shared" ref="J687" ca="1" si="16777">IF(J688="","",IF(J688="","",RAND()+$C682-J688))</f>
        <v/>
      </c>
      <c r="K687" s="33" t="str">
        <f t="shared" ref="K687" ca="1" si="16778">IF(K688="","",IF(K688="","",RAND()+$C682-K688))</f>
        <v/>
      </c>
      <c r="L687" s="33" t="str">
        <f t="shared" ref="L687" ca="1" si="16779">IF(L688="","",IF(L688="","",RAND()+$C682-L688))</f>
        <v/>
      </c>
      <c r="M687" s="33" t="str">
        <f t="shared" ref="M687" ca="1" si="16780">IF(M688="","",IF(M688="","",RAND()+$C682-M688))</f>
        <v/>
      </c>
      <c r="N687" s="33" t="str">
        <f t="shared" ref="N687" ca="1" si="16781">IF(N688="","",IF(N688="","",RAND()+$C682-N688))</f>
        <v/>
      </c>
      <c r="O687" s="33" t="str">
        <f t="shared" ref="O687" ca="1" si="16782">IF(O688="","",IF(O688="","",RAND()+$C682-O688))</f>
        <v/>
      </c>
      <c r="P687" s="33" t="str">
        <f t="shared" ref="P687" ca="1" si="16783">IF(P688="","",IF(P688="","",RAND()+$C682-P688))</f>
        <v/>
      </c>
      <c r="Q687" s="33" t="str">
        <f t="shared" ref="Q687" ca="1" si="16784">IF(Q688="","",IF(Q688="","",RAND()+$C682-Q688))</f>
        <v/>
      </c>
      <c r="R687" s="33" t="str">
        <f t="shared" ref="R687" ca="1" si="16785">IF(R688="","",IF(R688="","",RAND()+$C682-R688))</f>
        <v/>
      </c>
      <c r="S687" s="33" t="str">
        <f t="shared" ref="S687" ca="1" si="16786">IF(S688="","",IF(S688="","",RAND()+$C682-S688))</f>
        <v/>
      </c>
      <c r="T687" s="33" t="str">
        <f t="shared" ref="T687" ca="1" si="16787">IF(T688="","",IF(T688="","",RAND()+$C682-T688))</f>
        <v/>
      </c>
      <c r="U687" s="33" t="str">
        <f t="shared" ref="U687" ca="1" si="16788">IF(U688="","",IF(U688="","",RAND()+$C682-U688))</f>
        <v/>
      </c>
      <c r="V687" s="33">
        <f t="shared" ref="V687" ca="1" si="16789">IF(V688="","",IF(V688="","",RAND()+$C682-V688))</f>
        <v>51.61558591947049</v>
      </c>
      <c r="W687" s="33" t="str">
        <f t="shared" ref="W687" ca="1" si="16790">IF(W688="","",IF(W688="","",RAND()+$C682-W688))</f>
        <v/>
      </c>
      <c r="X687" s="33" t="str">
        <f t="shared" ref="X687" ca="1" si="16791">IF(X688="","",IF(X688="","",RAND()+$C682-X688))</f>
        <v/>
      </c>
      <c r="Y687" s="33" t="str">
        <f t="shared" ref="Y687" ca="1" si="16792">IF(Y688="","",IF(Y688="","",RAND()+$C682-Y688))</f>
        <v/>
      </c>
      <c r="Z687" s="33" t="str">
        <f t="shared" ref="Z687" ca="1" si="16793">IF(Z688="","",IF(Z688="","",RAND()+$C682-Z688))</f>
        <v/>
      </c>
      <c r="AA687" s="33" t="str">
        <f t="shared" ref="AA687" ca="1" si="16794">IF(AA688="","",IF(AA688="","",RAND()+$C682-AA688))</f>
        <v/>
      </c>
      <c r="AB687" s="33" t="str">
        <f t="shared" ref="AB687" ca="1" si="16795">IF(AB688="","",IF(AB688="","",RAND()+$C682-AB688))</f>
        <v/>
      </c>
      <c r="AC687" s="33" t="str">
        <f t="shared" ref="AC687" ca="1" si="16796">IF(AC688="","",IF(AC688="","",RAND()+$C682-AC688))</f>
        <v/>
      </c>
      <c r="AD687" s="33" t="str">
        <f t="shared" ref="AD687" ca="1" si="16797">IF(AD688="","",IF(AD688="","",RAND()+$C682-AD688))</f>
        <v/>
      </c>
      <c r="AE687" s="33" t="str">
        <f t="shared" ref="AE687" ca="1" si="16798">IF(AE688="","",IF(AE688="","",RAND()+$C682-AE688))</f>
        <v/>
      </c>
      <c r="AF687" s="33" t="str">
        <f t="shared" ref="AF687" ca="1" si="16799">IF(AF688="","",IF(AF688="","",RAND()+$C682-AF688))</f>
        <v/>
      </c>
      <c r="AG687" s="33" t="str">
        <f t="shared" ref="AG687" ca="1" si="16800">IF(AG688="","",IF(AG688="","",RAND()+$C682-AG688))</f>
        <v/>
      </c>
      <c r="AH687" s="33" t="str">
        <f t="shared" ref="AH687" ca="1" si="16801">IF(AH688="","",IF(AH688="","",RAND()+$C682-AH688))</f>
        <v/>
      </c>
      <c r="AI687" s="33" t="str">
        <f t="shared" ref="AI687" ca="1" si="16802">IF(AI688="","",IF(AI688="","",RAND()+$C682-AI688))</f>
        <v/>
      </c>
      <c r="AJ687" s="33" t="str">
        <f t="shared" ref="AJ687" ca="1" si="16803">IF(AJ688="","",IF(AJ688="","",RAND()+$C682-AJ688))</f>
        <v/>
      </c>
      <c r="AK687" s="33" t="str">
        <f t="shared" ref="AK687" ca="1" si="16804">IF(AK688="","",IF(AK688="","",RAND()+$C682-AK688))</f>
        <v/>
      </c>
      <c r="AL687" s="33" t="str">
        <f t="shared" ref="AL687" ca="1" si="16805">IF(AL688="","",IF(AL688="","",RAND()+$C682-AL688))</f>
        <v/>
      </c>
      <c r="AM687" s="33">
        <f t="shared" ref="AM687" ca="1" si="16806">IF(AM688="","",IF(AM688="","",RAND()+$C682-AM688))</f>
        <v>34.820685578838393</v>
      </c>
      <c r="AN687" s="33" t="str">
        <f t="shared" ref="AN687" ca="1" si="16807">IF(AN688="","",IF(AN688="","",RAND()+$C682-AN688))</f>
        <v/>
      </c>
      <c r="AO687" s="33" t="str">
        <f t="shared" ref="AO687" ca="1" si="16808">IF(AO688="","",IF(AO688="","",RAND()+$C682-AO688))</f>
        <v/>
      </c>
      <c r="AP687" s="33" t="str">
        <f t="shared" ref="AP687" ca="1" si="16809">IF(AP688="","",IF(AP688="","",RAND()+$C682-AP688))</f>
        <v/>
      </c>
      <c r="AQ687" s="33" t="str">
        <f t="shared" ref="AQ687" ca="1" si="16810">IF(AQ688="","",IF(AQ688="","",RAND()+$C682-AQ688))</f>
        <v/>
      </c>
      <c r="AR687" s="33" t="str">
        <f t="shared" ref="AR687" ca="1" si="16811">IF(AR688="","",IF(AR688="","",RAND()+$C682-AR688))</f>
        <v/>
      </c>
      <c r="AS687" s="33" t="str">
        <f t="shared" ref="AS687" ca="1" si="16812">IF(AS688="","",IF(AS688="","",RAND()+$C682-AS688))</f>
        <v/>
      </c>
      <c r="AT687" s="33" t="str">
        <f t="shared" ref="AT687" ca="1" si="16813">IF(AT688="","",IF(AT688="","",RAND()+$C682-AT688))</f>
        <v/>
      </c>
      <c r="AU687" s="33" t="str">
        <f t="shared" ref="AU687" ca="1" si="16814">IF(AU688="","",IF(AU688="","",RAND()+$C682-AU688))</f>
        <v/>
      </c>
      <c r="AV687" s="33" t="str">
        <f t="shared" ref="AV687" ca="1" si="16815">IF(AV688="","",IF(AV688="","",RAND()+$C682-AV688))</f>
        <v/>
      </c>
      <c r="AW687" s="33" t="str">
        <f t="shared" ref="AW687" ca="1" si="16816">IF(AW688="","",IF(AW688="","",RAND()+$C682-AW688))</f>
        <v/>
      </c>
      <c r="AX687" s="33" t="str">
        <f t="shared" ref="AX687" ca="1" si="16817">IF(AX688="","",IF(AX688="","",RAND()+$C682-AX688))</f>
        <v/>
      </c>
      <c r="AY687" s="33" t="str">
        <f t="shared" ref="AY687" ca="1" si="16818">IF(AY688="","",IF(AY688="","",RAND()+$C682-AY688))</f>
        <v/>
      </c>
      <c r="AZ687" s="33" t="str">
        <f t="shared" ref="AZ687" ca="1" si="16819">IF(AZ688="","",IF(AZ688="","",RAND()+$C682-AZ688))</f>
        <v/>
      </c>
      <c r="BA687" s="33" t="str">
        <f t="shared" ref="BA687" ca="1" si="16820">IF(BA688="","",IF(BA688="","",RAND()+$C682-BA688))</f>
        <v/>
      </c>
      <c r="BB687" s="33" t="str">
        <f t="shared" ref="BB687" ca="1" si="16821">IF(BB688="","",IF(BB688="","",RAND()+$C682-BB688))</f>
        <v/>
      </c>
      <c r="BC687" s="33" t="str">
        <f t="shared" ref="BC687" ca="1" si="16822">IF(BC688="","",IF(BC688="","",RAND()+$C682-BC688))</f>
        <v/>
      </c>
      <c r="BD687" s="33" t="str">
        <f t="shared" ref="BD687" ca="1" si="16823">IF(BD688="","",IF(BD688="","",RAND()+$C682-BD688))</f>
        <v/>
      </c>
      <c r="BE687" s="33" t="str">
        <f t="shared" ref="BE687" ca="1" si="16824">IF(BE688="","",IF(BE688="","",RAND()+$C682-BE688))</f>
        <v/>
      </c>
      <c r="BF687" s="33" t="str">
        <f t="shared" ref="BF687" ca="1" si="16825">IF(BF688="","",IF(BF688="","",RAND()+$C682-BF688))</f>
        <v/>
      </c>
      <c r="BG687" s="33" t="str">
        <f t="shared" ref="BG687" ca="1" si="16826">IF(BG688="","",IF(BG688="","",RAND()+$C682-BG688))</f>
        <v/>
      </c>
      <c r="BH687" s="33" t="str">
        <f t="shared" ref="BH687" ca="1" si="16827">IF(BH688="","",IF(BH688="","",RAND()+$C682-BH688))</f>
        <v/>
      </c>
      <c r="BI687" s="33" t="str">
        <f t="shared" ref="BI687" ca="1" si="16828">IF(BI688="","",IF(BI688="","",RAND()+$C682-BI688))</f>
        <v/>
      </c>
      <c r="BJ687" s="33" t="str">
        <f t="shared" ref="BJ687" ca="1" si="16829">IF(BJ688="","",IF(BJ688="","",RAND()+$C682-BJ688))</f>
        <v/>
      </c>
      <c r="BK687" s="33" t="str">
        <f t="shared" ref="BK687" ca="1" si="16830">IF(BK688="","",IF(BK688="","",RAND()+$C682-BK688))</f>
        <v/>
      </c>
      <c r="BL687" s="33" t="str">
        <f t="shared" ref="BL687" ca="1" si="16831">IF(BL688="","",IF(BL688="","",RAND()+$C682-BL688))</f>
        <v/>
      </c>
      <c r="BM687" s="33" t="str">
        <f t="shared" ref="BM687" ca="1" si="16832">IF(BM688="","",IF(BM688="","",RAND()+$C682-BM688))</f>
        <v/>
      </c>
      <c r="BN687" s="33" t="str">
        <f t="shared" ref="BN687" ca="1" si="16833">IF(BN688="","",IF(BN688="","",RAND()+$C682-BN688))</f>
        <v/>
      </c>
      <c r="BO687" s="33" t="str">
        <f t="shared" ref="BO687" ca="1" si="16834">IF(BO688="","",IF(BO688="","",RAND()+$C682-BO688))</f>
        <v/>
      </c>
      <c r="BP687" s="33" t="str">
        <f t="shared" ref="BP687" ca="1" si="16835">IF(BP688="","",IF(BP688="","",RAND()+$C682-BP688))</f>
        <v/>
      </c>
      <c r="BQ687" s="33" t="str">
        <f t="shared" ref="BQ687" ca="1" si="16836">IF(BQ688="","",IF(BQ688="","",RAND()+$C682-BQ688))</f>
        <v/>
      </c>
      <c r="BR687" s="33" t="str">
        <f t="shared" ref="BR687" ca="1" si="16837">IF(BR688="","",IF(BR688="","",RAND()+$C682-BR688))</f>
        <v/>
      </c>
      <c r="BS687" s="33" t="str">
        <f t="shared" ref="BS687" ca="1" si="16838">IF(BS688="","",IF(BS688="","",RAND()+$C682-BS688))</f>
        <v/>
      </c>
      <c r="BT687" s="33" t="str">
        <f t="shared" ref="BT687" ca="1" si="16839">IF(BT688="","",IF(BT688="","",RAND()+$C682-BT688))</f>
        <v/>
      </c>
      <c r="BU687" s="33">
        <f t="shared" ref="BU687" ca="1" si="16840">IF(BU688="","",IF(BU688="","",RAND()+$C682-BU688))</f>
        <v>0.2199123854026368</v>
      </c>
      <c r="BV687" s="33" t="str">
        <f t="shared" ref="BV687" ca="1" si="16841">IF(BV688="","",IF(BV688="","",RAND()+$C682-BV688))</f>
        <v/>
      </c>
      <c r="BW687" s="33" t="str">
        <f t="shared" ref="BW687" ca="1" si="16842">IF(BW688="","",IF(BW688="","",RAND()+$C682-BW688))</f>
        <v/>
      </c>
      <c r="BX687" s="33" t="str">
        <f t="shared" ref="BX687" ca="1" si="16843">IF(BX688="","",IF(BX688="","",RAND()+$C682-BX688))</f>
        <v/>
      </c>
      <c r="BY687" s="33" t="str">
        <f t="shared" ref="BY687" ca="1" si="16844">IF(BY688="","",IF(BY688="","",RAND()+$C682-BY688))</f>
        <v/>
      </c>
      <c r="BZ687" s="33" t="str">
        <f t="shared" ref="BZ687" ca="1" si="16845">IF(BZ688="","",IF(BZ688="","",RAND()+$C682-BZ688))</f>
        <v/>
      </c>
      <c r="CA687" s="33" t="str">
        <f t="shared" ref="CA687" ca="1" si="16846">IF(CA688="","",IF(CA688="","",RAND()+$C682-CA688))</f>
        <v/>
      </c>
      <c r="CB687" s="33" t="str">
        <f t="shared" ref="CB687" ca="1" si="16847">IF(CB688="","",IF(CB688="","",RAND()+$C682-CB688))</f>
        <v/>
      </c>
      <c r="CC687" s="33" t="str">
        <f t="shared" ref="CC687" ca="1" si="16848">IF(CC688="","",IF(CC688="","",RAND()+$C682-CC688))</f>
        <v/>
      </c>
      <c r="CD687" s="33" t="str">
        <f t="shared" ref="CD687" ca="1" si="16849">IF(CD688="","",IF(CD688="","",RAND()+$C682-CD688))</f>
        <v/>
      </c>
      <c r="CE687" s="33" t="str">
        <f t="shared" ref="CE687" ca="1" si="16850">IF(CE688="","",IF(CE688="","",RAND()+$C682-CE688))</f>
        <v/>
      </c>
      <c r="CF687" s="33" t="str">
        <f t="shared" ref="CF687" ca="1" si="16851">IF(CF688="","",IF(CF688="","",RAND()+$C682-CF688))</f>
        <v/>
      </c>
      <c r="CG687" s="33" t="str">
        <f t="shared" ref="CG687" ca="1" si="16852">IF(CG688="","",IF(CG688="","",RAND()+$C682-CG688))</f>
        <v/>
      </c>
      <c r="CH687" s="33" t="str">
        <f t="shared" ref="CH687" ca="1" si="16853">IF(CH688="","",IF(CH688="","",RAND()+$C682-CH688))</f>
        <v/>
      </c>
      <c r="CI687" s="33" t="str">
        <f t="shared" ref="CI687" ca="1" si="16854">IF(CI688="","",IF(CI688="","",RAND()+$C682-CI688))</f>
        <v/>
      </c>
      <c r="CJ687" s="33" t="str">
        <f t="shared" ref="CJ687" ca="1" si="16855">IF(CJ688="","",IF(CJ688="","",RAND()+$C682-CJ688))</f>
        <v/>
      </c>
      <c r="CK687" s="33" t="str">
        <f t="shared" ref="CK687" ca="1" si="16856">IF(CK688="","",IF(CK688="","",RAND()+$C682-CK688))</f>
        <v/>
      </c>
      <c r="CL687" s="33" t="str">
        <f t="shared" ref="CL687" ca="1" si="16857">IF(CL688="","",IF(CL688="","",RAND()+$C682-CL688))</f>
        <v/>
      </c>
      <c r="CM687" s="33" t="str">
        <f t="shared" ref="CM687" ca="1" si="16858">IF(CM688="","",IF(CM688="","",RAND()+$C682-CM688))</f>
        <v/>
      </c>
      <c r="CN687" s="33" t="str">
        <f t="shared" ref="CN687" ca="1" si="16859">IF(CN688="","",IF(CN688="","",RAND()+$C682-CN688))</f>
        <v/>
      </c>
      <c r="CO687" s="33" t="str">
        <f t="shared" ref="CO687" ca="1" si="16860">IF(CO688="","",IF(CO688="","",RAND()+$C682-CO688))</f>
        <v/>
      </c>
      <c r="CP687" s="33" t="str">
        <f t="shared" ref="CP687" ca="1" si="16861">IF(CP688="","",IF(CP688="","",RAND()+$C682-CP688))</f>
        <v/>
      </c>
      <c r="CQ687" s="33" t="str">
        <f t="shared" ref="CQ687" ca="1" si="16862">IF(CQ688="","",IF(CQ688="","",RAND()+$C682-CQ688))</f>
        <v/>
      </c>
      <c r="CR687" s="33" t="str">
        <f t="shared" ref="CR687" ca="1" si="16863">IF(CR688="","",IF(CR688="","",RAND()+$C682-CR688))</f>
        <v/>
      </c>
      <c r="CS687" s="33" t="str">
        <f t="shared" ref="CS687" ca="1" si="16864">IF(CS688="","",IF(CS688="","",RAND()+$C682-CS688))</f>
        <v/>
      </c>
      <c r="CT687" s="33" t="str">
        <f t="shared" ref="CT687" ca="1" si="16865">IF(CT688="","",IF(CT688="","",RAND()+$C682-CT688))</f>
        <v/>
      </c>
      <c r="CU687" s="33" t="str">
        <f t="shared" ref="CU687" ca="1" si="16866">IF(CU688="","",IF(CU688="","",RAND()+$C682-CU688))</f>
        <v/>
      </c>
      <c r="CV687" s="33" t="str">
        <f t="shared" ref="CV687" ca="1" si="16867">IF(CV688="","",IF(CV688="","",RAND()+$C682-CV688))</f>
        <v/>
      </c>
      <c r="CW687" s="33" t="str">
        <f t="shared" ref="CW687" ca="1" si="16868">IF(CW688="","",IF(CW688="","",RAND()+$C682-CW688))</f>
        <v/>
      </c>
      <c r="CX687" s="33" t="str">
        <f t="shared" ref="CX687" ca="1" si="16869">IF(CX688="","",IF(CX688="","",RAND()+$C682-CX688))</f>
        <v/>
      </c>
      <c r="CY687" s="33" t="str">
        <f t="shared" ref="CY687" ca="1" si="16870">IF(CY688="","",IF(CY688="","",RAND()+$C682-CY688))</f>
        <v/>
      </c>
      <c r="CZ687" s="33" t="str">
        <f t="shared" ref="CZ687" ca="1" si="16871">IF(CZ688="","",IF(CZ688="","",RAND()+$C682-CZ688))</f>
        <v/>
      </c>
      <c r="DA687" s="33" t="str">
        <f t="shared" ref="DA687" ca="1" si="16872">IF(DA688="","",IF(DA688="","",RAND()+$C682-DA688))</f>
        <v/>
      </c>
      <c r="DB687" s="33" t="str">
        <f t="shared" ref="DB687" ca="1" si="16873">IF(DB688="","",IF(DB688="","",RAND()+$C682-DB688))</f>
        <v/>
      </c>
      <c r="DC687" s="33" t="str">
        <f t="shared" ref="DC687" ca="1" si="16874">IF(DC688="","",IF(DC688="","",RAND()+$C682-DC688))</f>
        <v/>
      </c>
      <c r="DD687" s="33" t="str">
        <f t="shared" ref="DD687" ca="1" si="16875">IF(DD688="","",IF(DD688="","",RAND()+$C682-DD688))</f>
        <v/>
      </c>
      <c r="DE687" s="33" t="str">
        <f t="shared" ref="DE687" ca="1" si="16876">IF(DE688="","",IF(DE688="","",RAND()+$C682-DE688))</f>
        <v/>
      </c>
      <c r="DF687" s="33" t="str">
        <f t="shared" ref="DF687" ca="1" si="16877">IF(DF688="","",IF(DF688="","",RAND()+$C682-DF688))</f>
        <v/>
      </c>
      <c r="DG687" s="33" t="str">
        <f t="shared" ref="DG687" ca="1" si="16878">IF(DG688="","",IF(DG688="","",RAND()+$C682-DG688))</f>
        <v/>
      </c>
      <c r="DH687" s="33" t="str">
        <f t="shared" ref="DH687" ca="1" si="16879">IF(DH688="","",IF(DH688="","",RAND()+$C682-DH688))</f>
        <v/>
      </c>
      <c r="DI687" s="33" t="str">
        <f t="shared" ref="DI687" ca="1" si="16880">IF(DI688="","",IF(DI688="","",RAND()+$C682-DI688))</f>
        <v/>
      </c>
      <c r="DJ687" s="33" t="str">
        <f t="shared" ref="DJ687" ca="1" si="16881">IF(DJ688="","",IF(DJ688="","",RAND()+$C682-DJ688))</f>
        <v/>
      </c>
      <c r="DK687" s="33" t="str">
        <f t="shared" ref="DK687" ca="1" si="16882">IF(DK688="","",IF(DK688="","",RAND()+$C682-DK688))</f>
        <v/>
      </c>
      <c r="DL687" s="33" t="str">
        <f t="shared" ref="DL687" ca="1" si="16883">IF(DL688="","",IF(DL688="","",RAND()+$C682-DL688))</f>
        <v/>
      </c>
      <c r="DM687" s="33" t="str">
        <f t="shared" ref="DM687" ca="1" si="16884">IF(DM688="","",IF(DM688="","",RAND()+$C682-DM688))</f>
        <v/>
      </c>
      <c r="DN687" s="33" t="str">
        <f t="shared" ref="DN687" ca="1" si="16885">IF(DN688="","",IF(DN688="","",RAND()+$C682-DN688))</f>
        <v/>
      </c>
      <c r="DO687" s="33" t="str">
        <f t="shared" ref="DO687" ca="1" si="16886">IF(DO688="","",IF(DO688="","",RAND()+$C682-DO688))</f>
        <v/>
      </c>
      <c r="DP687" s="33" t="str">
        <f t="shared" ref="DP687" ca="1" si="16887">IF(DP688="","",IF(DP688="","",RAND()+$C682-DP688))</f>
        <v/>
      </c>
      <c r="DQ687" s="33" t="str">
        <f t="shared" ref="DQ687" ca="1" si="16888">IF(DQ688="","",IF(DQ688="","",RAND()+$C682-DQ688))</f>
        <v/>
      </c>
      <c r="DR687" s="33" t="str">
        <f t="shared" ref="DR687" ca="1" si="16889">IF(DR688="","",IF(DR688="","",RAND()+$C682-DR688))</f>
        <v/>
      </c>
      <c r="DS687" s="33" t="str">
        <f t="shared" ref="DS687" ca="1" si="16890">IF(DS688="","",IF(DS688="","",RAND()+$C682-DS688))</f>
        <v/>
      </c>
      <c r="DT687" s="33" t="str">
        <f t="shared" ref="DT687" ca="1" si="16891">IF(DT688="","",IF(DT688="","",RAND()+$C682-DT688))</f>
        <v/>
      </c>
      <c r="DU687" s="33" t="str">
        <f t="shared" ref="DU687" ca="1" si="16892">IF(DU688="","",IF(DU688="","",RAND()+$C682-DU688))</f>
        <v/>
      </c>
    </row>
    <row r="688" spans="1:126">
      <c r="F688" s="34">
        <f t="shared" ref="F688" si="16893">IF(F689="","",IF(MOD($C682,F689)=0,F689,""))</f>
        <v>1</v>
      </c>
      <c r="G688" s="34">
        <f t="shared" ref="G688" si="16894">IF(G689="","",IF(MOD($C682,G689)=0,G689,""))</f>
        <v>2</v>
      </c>
      <c r="H688" s="34" t="str">
        <f t="shared" ref="H688" si="16895">IF(H689="","",IF(MOD($C682,H689)=0,H689,""))</f>
        <v/>
      </c>
      <c r="I688" s="34">
        <f t="shared" ref="I688" si="16896">IF(I689="","",IF(MOD($C682,I689)=0,I689,""))</f>
        <v>4</v>
      </c>
      <c r="J688" s="34" t="str">
        <f t="shared" ref="J688" si="16897">IF(J689="","",IF(MOD($C682,J689)=0,J689,""))</f>
        <v/>
      </c>
      <c r="K688" s="34" t="str">
        <f t="shared" ref="K688" si="16898">IF(K689="","",IF(MOD($C682,K689)=0,K689,""))</f>
        <v/>
      </c>
      <c r="L688" s="34" t="str">
        <f t="shared" ref="L688" si="16899">IF(L689="","",IF(MOD($C682,L689)=0,L689,""))</f>
        <v/>
      </c>
      <c r="M688" s="34" t="str">
        <f t="shared" ref="M688" si="16900">IF(M689="","",IF(MOD($C682,M689)=0,M689,""))</f>
        <v/>
      </c>
      <c r="N688" s="34" t="str">
        <f t="shared" ref="N688" si="16901">IF(N689="","",IF(MOD($C682,N689)=0,N689,""))</f>
        <v/>
      </c>
      <c r="O688" s="34" t="str">
        <f t="shared" ref="O688" si="16902">IF(O689="","",IF(MOD($C682,O689)=0,O689,""))</f>
        <v/>
      </c>
      <c r="P688" s="34" t="str">
        <f t="shared" ref="P688" si="16903">IF(P689="","",IF(MOD($C682,P689)=0,P689,""))</f>
        <v/>
      </c>
      <c r="Q688" s="34" t="str">
        <f t="shared" ref="Q688" si="16904">IF(Q689="","",IF(MOD($C682,Q689)=0,Q689,""))</f>
        <v/>
      </c>
      <c r="R688" s="34" t="str">
        <f t="shared" ref="R688" si="16905">IF(R689="","",IF(MOD($C682,R689)=0,R689,""))</f>
        <v/>
      </c>
      <c r="S688" s="34" t="str">
        <f t="shared" ref="S688" si="16906">IF(S689="","",IF(MOD($C682,S689)=0,S689,""))</f>
        <v/>
      </c>
      <c r="T688" s="34" t="str">
        <f t="shared" ref="T688" si="16907">IF(T689="","",IF(MOD($C682,T689)=0,T689,""))</f>
        <v/>
      </c>
      <c r="U688" s="34" t="str">
        <f t="shared" ref="U688" si="16908">IF(U689="","",IF(MOD($C682,U689)=0,U689,""))</f>
        <v/>
      </c>
      <c r="V688" s="34">
        <f t="shared" ref="V688" si="16909">IF(V689="","",IF(MOD($C682,V689)=0,V689,""))</f>
        <v>17</v>
      </c>
      <c r="W688" s="34" t="str">
        <f t="shared" ref="W688" si="16910">IF(W689="","",IF(MOD($C682,W689)=0,W689,""))</f>
        <v/>
      </c>
      <c r="X688" s="34" t="str">
        <f t="shared" ref="X688" si="16911">IF(X689="","",IF(MOD($C682,X689)=0,X689,""))</f>
        <v/>
      </c>
      <c r="Y688" s="34" t="str">
        <f t="shared" ref="Y688" si="16912">IF(Y689="","",IF(MOD($C682,Y689)=0,Y689,""))</f>
        <v/>
      </c>
      <c r="Z688" s="34" t="str">
        <f t="shared" ref="Z688" si="16913">IF(Z689="","",IF(MOD($C682,Z689)=0,Z689,""))</f>
        <v/>
      </c>
      <c r="AA688" s="34" t="str">
        <f t="shared" ref="AA688" si="16914">IF(AA689="","",IF(MOD($C682,AA689)=0,AA689,""))</f>
        <v/>
      </c>
      <c r="AB688" s="34" t="str">
        <f t="shared" ref="AB688" si="16915">IF(AB689="","",IF(MOD($C682,AB689)=0,AB689,""))</f>
        <v/>
      </c>
      <c r="AC688" s="34" t="str">
        <f t="shared" ref="AC688" si="16916">IF(AC689="","",IF(MOD($C682,AC689)=0,AC689,""))</f>
        <v/>
      </c>
      <c r="AD688" s="34" t="str">
        <f t="shared" ref="AD688" si="16917">IF(AD689="","",IF(MOD($C682,AD689)=0,AD689,""))</f>
        <v/>
      </c>
      <c r="AE688" s="34" t="str">
        <f t="shared" ref="AE688" si="16918">IF(AE689="","",IF(MOD($C682,AE689)=0,AE689,""))</f>
        <v/>
      </c>
      <c r="AF688" s="34" t="str">
        <f t="shared" ref="AF688" si="16919">IF(AF689="","",IF(MOD($C682,AF689)=0,AF689,""))</f>
        <v/>
      </c>
      <c r="AG688" s="34" t="str">
        <f t="shared" ref="AG688" si="16920">IF(AG689="","",IF(MOD($C682,AG689)=0,AG689,""))</f>
        <v/>
      </c>
      <c r="AH688" s="34" t="str">
        <f t="shared" ref="AH688" si="16921">IF(AH689="","",IF(MOD($C682,AH689)=0,AH689,""))</f>
        <v/>
      </c>
      <c r="AI688" s="34" t="str">
        <f t="shared" ref="AI688" si="16922">IF(AI689="","",IF(MOD($C682,AI689)=0,AI689,""))</f>
        <v/>
      </c>
      <c r="AJ688" s="34" t="str">
        <f t="shared" ref="AJ688" si="16923">IF(AJ689="","",IF(MOD($C682,AJ689)=0,AJ689,""))</f>
        <v/>
      </c>
      <c r="AK688" s="34" t="str">
        <f t="shared" ref="AK688" si="16924">IF(AK689="","",IF(MOD($C682,AK689)=0,AK689,""))</f>
        <v/>
      </c>
      <c r="AL688" s="34" t="str">
        <f t="shared" ref="AL688" si="16925">IF(AL689="","",IF(MOD($C682,AL689)=0,AL689,""))</f>
        <v/>
      </c>
      <c r="AM688" s="34">
        <f t="shared" ref="AM688" si="16926">IF(AM689="","",IF(MOD($C682,AM689)=0,AM689,""))</f>
        <v>34</v>
      </c>
      <c r="AN688" s="34" t="str">
        <f t="shared" ref="AN688" si="16927">IF(AN689="","",IF(MOD($C682,AN689)=0,AN689,""))</f>
        <v/>
      </c>
      <c r="AO688" s="34" t="str">
        <f t="shared" ref="AO688" si="16928">IF(AO689="","",IF(MOD($C682,AO689)=0,AO689,""))</f>
        <v/>
      </c>
      <c r="AP688" s="34" t="str">
        <f t="shared" ref="AP688" si="16929">IF(AP689="","",IF(MOD($C682,AP689)=0,AP689,""))</f>
        <v/>
      </c>
      <c r="AQ688" s="34" t="str">
        <f t="shared" ref="AQ688" si="16930">IF(AQ689="","",IF(MOD($C682,AQ689)=0,AQ689,""))</f>
        <v/>
      </c>
      <c r="AR688" s="34" t="str">
        <f t="shared" ref="AR688" si="16931">IF(AR689="","",IF(MOD($C682,AR689)=0,AR689,""))</f>
        <v/>
      </c>
      <c r="AS688" s="34" t="str">
        <f t="shared" ref="AS688" si="16932">IF(AS689="","",IF(MOD($C682,AS689)=0,AS689,""))</f>
        <v/>
      </c>
      <c r="AT688" s="34" t="str">
        <f t="shared" ref="AT688" si="16933">IF(AT689="","",IF(MOD($C682,AT689)=0,AT689,""))</f>
        <v/>
      </c>
      <c r="AU688" s="34" t="str">
        <f t="shared" ref="AU688" si="16934">IF(AU689="","",IF(MOD($C682,AU689)=0,AU689,""))</f>
        <v/>
      </c>
      <c r="AV688" s="34" t="str">
        <f t="shared" ref="AV688" si="16935">IF(AV689="","",IF(MOD($C682,AV689)=0,AV689,""))</f>
        <v/>
      </c>
      <c r="AW688" s="34" t="str">
        <f t="shared" ref="AW688" si="16936">IF(AW689="","",IF(MOD($C682,AW689)=0,AW689,""))</f>
        <v/>
      </c>
      <c r="AX688" s="34" t="str">
        <f t="shared" ref="AX688" si="16937">IF(AX689="","",IF(MOD($C682,AX689)=0,AX689,""))</f>
        <v/>
      </c>
      <c r="AY688" s="34" t="str">
        <f t="shared" ref="AY688" si="16938">IF(AY689="","",IF(MOD($C682,AY689)=0,AY689,""))</f>
        <v/>
      </c>
      <c r="AZ688" s="34" t="str">
        <f t="shared" ref="AZ688" si="16939">IF(AZ689="","",IF(MOD($C682,AZ689)=0,AZ689,""))</f>
        <v/>
      </c>
      <c r="BA688" s="34" t="str">
        <f t="shared" ref="BA688" si="16940">IF(BA689="","",IF(MOD($C682,BA689)=0,BA689,""))</f>
        <v/>
      </c>
      <c r="BB688" s="34" t="str">
        <f t="shared" ref="BB688" si="16941">IF(BB689="","",IF(MOD($C682,BB689)=0,BB689,""))</f>
        <v/>
      </c>
      <c r="BC688" s="34" t="str">
        <f t="shared" ref="BC688" si="16942">IF(BC689="","",IF(MOD($C682,BC689)=0,BC689,""))</f>
        <v/>
      </c>
      <c r="BD688" s="34" t="str">
        <f t="shared" ref="BD688" si="16943">IF(BD689="","",IF(MOD($C682,BD689)=0,BD689,""))</f>
        <v/>
      </c>
      <c r="BE688" s="34" t="str">
        <f t="shared" ref="BE688" si="16944">IF(BE689="","",IF(MOD($C682,BE689)=0,BE689,""))</f>
        <v/>
      </c>
      <c r="BF688" s="34" t="str">
        <f t="shared" ref="BF688" si="16945">IF(BF689="","",IF(MOD($C682,BF689)=0,BF689,""))</f>
        <v/>
      </c>
      <c r="BG688" s="34" t="str">
        <f t="shared" ref="BG688" si="16946">IF(BG689="","",IF(MOD($C682,BG689)=0,BG689,""))</f>
        <v/>
      </c>
      <c r="BH688" s="34" t="str">
        <f t="shared" ref="BH688" si="16947">IF(BH689="","",IF(MOD($C682,BH689)=0,BH689,""))</f>
        <v/>
      </c>
      <c r="BI688" s="34" t="str">
        <f t="shared" ref="BI688" si="16948">IF(BI689="","",IF(MOD($C682,BI689)=0,BI689,""))</f>
        <v/>
      </c>
      <c r="BJ688" s="34" t="str">
        <f t="shared" ref="BJ688" si="16949">IF(BJ689="","",IF(MOD($C682,BJ689)=0,BJ689,""))</f>
        <v/>
      </c>
      <c r="BK688" s="34" t="str">
        <f t="shared" ref="BK688" si="16950">IF(BK689="","",IF(MOD($C682,BK689)=0,BK689,""))</f>
        <v/>
      </c>
      <c r="BL688" s="34" t="str">
        <f t="shared" ref="BL688" si="16951">IF(BL689="","",IF(MOD($C682,BL689)=0,BL689,""))</f>
        <v/>
      </c>
      <c r="BM688" s="34" t="str">
        <f t="shared" ref="BM688" si="16952">IF(BM689="","",IF(MOD($C682,BM689)=0,BM689,""))</f>
        <v/>
      </c>
      <c r="BN688" s="34" t="str">
        <f t="shared" ref="BN688" si="16953">IF(BN689="","",IF(MOD($C682,BN689)=0,BN689,""))</f>
        <v/>
      </c>
      <c r="BO688" s="34" t="str">
        <f t="shared" ref="BO688" si="16954">IF(BO689="","",IF(MOD($C682,BO689)=0,BO689,""))</f>
        <v/>
      </c>
      <c r="BP688" s="34" t="str">
        <f t="shared" ref="BP688" si="16955">IF(BP689="","",IF(MOD($C682,BP689)=0,BP689,""))</f>
        <v/>
      </c>
      <c r="BQ688" s="34" t="str">
        <f t="shared" ref="BQ688" si="16956">IF(BQ689="","",IF(MOD($C682,BQ689)=0,BQ689,""))</f>
        <v/>
      </c>
      <c r="BR688" s="34" t="str">
        <f t="shared" ref="BR688" si="16957">IF(BR689="","",IF(MOD($C682,BR689)=0,BR689,""))</f>
        <v/>
      </c>
      <c r="BS688" s="34" t="str">
        <f t="shared" ref="BS688" si="16958">IF(BS689="","",IF(MOD($C682,BS689)=0,BS689,""))</f>
        <v/>
      </c>
      <c r="BT688" s="34" t="str">
        <f t="shared" ref="BT688" si="16959">IF(BT689="","",IF(MOD($C682,BT689)=0,BT689,""))</f>
        <v/>
      </c>
      <c r="BU688" s="34">
        <f t="shared" ref="BU688" si="16960">IF(BU689="","",IF(MOD($C682,BU689)=0,BU689,""))</f>
        <v>68</v>
      </c>
      <c r="BV688" s="34" t="str">
        <f t="shared" ref="BV688" si="16961">IF(BV689="","",IF(MOD($C682,BV689)=0,BV689,""))</f>
        <v/>
      </c>
      <c r="BW688" s="34" t="str">
        <f t="shared" ref="BW688" si="16962">IF(BW689="","",IF(MOD($C682,BW689)=0,BW689,""))</f>
        <v/>
      </c>
      <c r="BX688" s="34" t="str">
        <f t="shared" ref="BX688" si="16963">IF(BX689="","",IF(MOD($C682,BX689)=0,BX689,""))</f>
        <v/>
      </c>
      <c r="BY688" s="34" t="str">
        <f t="shared" ref="BY688" si="16964">IF(BY689="","",IF(MOD($C682,BY689)=0,BY689,""))</f>
        <v/>
      </c>
      <c r="BZ688" s="34" t="str">
        <f t="shared" ref="BZ688" si="16965">IF(BZ689="","",IF(MOD($C682,BZ689)=0,BZ689,""))</f>
        <v/>
      </c>
      <c r="CA688" s="34" t="str">
        <f t="shared" ref="CA688" si="16966">IF(CA689="","",IF(MOD($C682,CA689)=0,CA689,""))</f>
        <v/>
      </c>
      <c r="CB688" s="34" t="str">
        <f t="shared" ref="CB688" si="16967">IF(CB689="","",IF(MOD($C682,CB689)=0,CB689,""))</f>
        <v/>
      </c>
      <c r="CC688" s="34" t="str">
        <f t="shared" ref="CC688" si="16968">IF(CC689="","",IF(MOD($C682,CC689)=0,CC689,""))</f>
        <v/>
      </c>
      <c r="CD688" s="34" t="str">
        <f t="shared" ref="CD688" si="16969">IF(CD689="","",IF(MOD($C682,CD689)=0,CD689,""))</f>
        <v/>
      </c>
      <c r="CE688" s="34" t="str">
        <f t="shared" ref="CE688" si="16970">IF(CE689="","",IF(MOD($C682,CE689)=0,CE689,""))</f>
        <v/>
      </c>
      <c r="CF688" s="34" t="str">
        <f t="shared" ref="CF688" si="16971">IF(CF689="","",IF(MOD($C682,CF689)=0,CF689,""))</f>
        <v/>
      </c>
      <c r="CG688" s="34" t="str">
        <f t="shared" ref="CG688" si="16972">IF(CG689="","",IF(MOD($C682,CG689)=0,CG689,""))</f>
        <v/>
      </c>
      <c r="CH688" s="34" t="str">
        <f t="shared" ref="CH688" si="16973">IF(CH689="","",IF(MOD($C682,CH689)=0,CH689,""))</f>
        <v/>
      </c>
      <c r="CI688" s="34" t="str">
        <f t="shared" ref="CI688" si="16974">IF(CI689="","",IF(MOD($C682,CI689)=0,CI689,""))</f>
        <v/>
      </c>
      <c r="CJ688" s="34" t="str">
        <f t="shared" ref="CJ688" si="16975">IF(CJ689="","",IF(MOD($C682,CJ689)=0,CJ689,""))</f>
        <v/>
      </c>
      <c r="CK688" s="34" t="str">
        <f t="shared" ref="CK688" si="16976">IF(CK689="","",IF(MOD($C682,CK689)=0,CK689,""))</f>
        <v/>
      </c>
      <c r="CL688" s="34" t="str">
        <f t="shared" ref="CL688" si="16977">IF(CL689="","",IF(MOD($C682,CL689)=0,CL689,""))</f>
        <v/>
      </c>
      <c r="CM688" s="34" t="str">
        <f t="shared" ref="CM688" si="16978">IF(CM689="","",IF(MOD($C682,CM689)=0,CM689,""))</f>
        <v/>
      </c>
      <c r="CN688" s="34" t="str">
        <f t="shared" ref="CN688" si="16979">IF(CN689="","",IF(MOD($C682,CN689)=0,CN689,""))</f>
        <v/>
      </c>
      <c r="CO688" s="34" t="str">
        <f t="shared" ref="CO688" si="16980">IF(CO689="","",IF(MOD($C682,CO689)=0,CO689,""))</f>
        <v/>
      </c>
      <c r="CP688" s="34" t="str">
        <f t="shared" ref="CP688" si="16981">IF(CP689="","",IF(MOD($C682,CP689)=0,CP689,""))</f>
        <v/>
      </c>
      <c r="CQ688" s="34" t="str">
        <f t="shared" ref="CQ688" si="16982">IF(CQ689="","",IF(MOD($C682,CQ689)=0,CQ689,""))</f>
        <v/>
      </c>
      <c r="CR688" s="34" t="str">
        <f t="shared" ref="CR688" si="16983">IF(CR689="","",IF(MOD($C682,CR689)=0,CR689,""))</f>
        <v/>
      </c>
      <c r="CS688" s="34" t="str">
        <f t="shared" ref="CS688" si="16984">IF(CS689="","",IF(MOD($C682,CS689)=0,CS689,""))</f>
        <v/>
      </c>
      <c r="CT688" s="34" t="str">
        <f t="shared" ref="CT688" si="16985">IF(CT689="","",IF(MOD($C682,CT689)=0,CT689,""))</f>
        <v/>
      </c>
      <c r="CU688" s="34" t="str">
        <f t="shared" ref="CU688" si="16986">IF(CU689="","",IF(MOD($C682,CU689)=0,CU689,""))</f>
        <v/>
      </c>
      <c r="CV688" s="34" t="str">
        <f t="shared" ref="CV688" si="16987">IF(CV689="","",IF(MOD($C682,CV689)=0,CV689,""))</f>
        <v/>
      </c>
      <c r="CW688" s="34" t="str">
        <f t="shared" ref="CW688" si="16988">IF(CW689="","",IF(MOD($C682,CW689)=0,CW689,""))</f>
        <v/>
      </c>
      <c r="CX688" s="34" t="str">
        <f t="shared" ref="CX688" si="16989">IF(CX689="","",IF(MOD($C682,CX689)=0,CX689,""))</f>
        <v/>
      </c>
      <c r="CY688" s="34" t="str">
        <f t="shared" ref="CY688" si="16990">IF(CY689="","",IF(MOD($C682,CY689)=0,CY689,""))</f>
        <v/>
      </c>
      <c r="CZ688" s="34" t="str">
        <f t="shared" ref="CZ688" si="16991">IF(CZ689="","",IF(MOD($C682,CZ689)=0,CZ689,""))</f>
        <v/>
      </c>
      <c r="DA688" s="34" t="str">
        <f t="shared" ref="DA688" si="16992">IF(DA689="","",IF(MOD($C682,DA689)=0,DA689,""))</f>
        <v/>
      </c>
      <c r="DB688" s="34" t="str">
        <f t="shared" ref="DB688" si="16993">IF(DB689="","",IF(MOD($C682,DB689)=0,DB689,""))</f>
        <v/>
      </c>
      <c r="DC688" s="34" t="str">
        <f t="shared" ref="DC688" si="16994">IF(DC689="","",IF(MOD($C682,DC689)=0,DC689,""))</f>
        <v/>
      </c>
      <c r="DD688" s="34" t="str">
        <f t="shared" ref="DD688" si="16995">IF(DD689="","",IF(MOD($C682,DD689)=0,DD689,""))</f>
        <v/>
      </c>
      <c r="DE688" s="34" t="str">
        <f t="shared" ref="DE688" si="16996">IF(DE689="","",IF(MOD($C682,DE689)=0,DE689,""))</f>
        <v/>
      </c>
      <c r="DF688" s="34" t="str">
        <f t="shared" ref="DF688" si="16997">IF(DF689="","",IF(MOD($C682,DF689)=0,DF689,""))</f>
        <v/>
      </c>
      <c r="DG688" s="34" t="str">
        <f t="shared" ref="DG688" si="16998">IF(DG689="","",IF(MOD($C682,DG689)=0,DG689,""))</f>
        <v/>
      </c>
      <c r="DH688" s="34" t="str">
        <f t="shared" ref="DH688" si="16999">IF(DH689="","",IF(MOD($C682,DH689)=0,DH689,""))</f>
        <v/>
      </c>
      <c r="DI688" s="34" t="str">
        <f t="shared" ref="DI688" si="17000">IF(DI689="","",IF(MOD($C682,DI689)=0,DI689,""))</f>
        <v/>
      </c>
      <c r="DJ688" s="34" t="str">
        <f t="shared" ref="DJ688" si="17001">IF(DJ689="","",IF(MOD($C682,DJ689)=0,DJ689,""))</f>
        <v/>
      </c>
      <c r="DK688" s="34" t="str">
        <f t="shared" ref="DK688" si="17002">IF(DK689="","",IF(MOD($C682,DK689)=0,DK689,""))</f>
        <v/>
      </c>
      <c r="DL688" s="34" t="str">
        <f t="shared" ref="DL688" si="17003">IF(DL689="","",IF(MOD($C682,DL689)=0,DL689,""))</f>
        <v/>
      </c>
      <c r="DM688" s="34" t="str">
        <f t="shared" ref="DM688" si="17004">IF(DM689="","",IF(MOD($C682,DM689)=0,DM689,""))</f>
        <v/>
      </c>
      <c r="DN688" s="34" t="str">
        <f t="shared" ref="DN688" si="17005">IF(DN689="","",IF(MOD($C682,DN689)=0,DN689,""))</f>
        <v/>
      </c>
      <c r="DO688" s="34" t="str">
        <f t="shared" ref="DO688" si="17006">IF(DO689="","",IF(MOD($C682,DO689)=0,DO689,""))</f>
        <v/>
      </c>
      <c r="DP688" s="34" t="str">
        <f t="shared" ref="DP688" si="17007">IF(DP689="","",IF(MOD($C682,DP689)=0,DP689,""))</f>
        <v/>
      </c>
      <c r="DQ688" s="34" t="str">
        <f t="shared" ref="DQ688" si="17008">IF(DQ689="","",IF(MOD($C682,DQ689)=0,DQ689,""))</f>
        <v/>
      </c>
      <c r="DR688" s="34" t="str">
        <f t="shared" ref="DR688" si="17009">IF(DR689="","",IF(MOD($C682,DR689)=0,DR689,""))</f>
        <v/>
      </c>
      <c r="DS688" s="34" t="str">
        <f t="shared" ref="DS688" si="17010">IF(DS689="","",IF(MOD($C682,DS689)=0,DS689,""))</f>
        <v/>
      </c>
      <c r="DT688" s="34" t="str">
        <f t="shared" ref="DT688" si="17011">IF(DT689="","",IF(MOD($C682,DT689)=0,DT689,""))</f>
        <v/>
      </c>
      <c r="DU688" s="34" t="str">
        <f t="shared" ref="DU688" si="17012">IF(DU689="","",IF(MOD($C682,DU689)=0,DU689,""))</f>
        <v/>
      </c>
    </row>
    <row r="689" spans="1:126">
      <c r="F689" s="34">
        <f t="shared" si="16498"/>
        <v>1</v>
      </c>
      <c r="G689" s="34">
        <f t="shared" ref="G689:BR689" si="17013">IF(F689="","",IF($C682&gt;F689,F689+1,""))</f>
        <v>2</v>
      </c>
      <c r="H689" s="34">
        <f t="shared" si="17013"/>
        <v>3</v>
      </c>
      <c r="I689" s="34">
        <f t="shared" si="17013"/>
        <v>4</v>
      </c>
      <c r="J689" s="34">
        <f t="shared" si="17013"/>
        <v>5</v>
      </c>
      <c r="K689" s="34">
        <f t="shared" si="17013"/>
        <v>6</v>
      </c>
      <c r="L689" s="34">
        <f t="shared" si="17013"/>
        <v>7</v>
      </c>
      <c r="M689" s="34">
        <f t="shared" si="17013"/>
        <v>8</v>
      </c>
      <c r="N689" s="34">
        <f t="shared" si="17013"/>
        <v>9</v>
      </c>
      <c r="O689" s="34">
        <f t="shared" si="17013"/>
        <v>10</v>
      </c>
      <c r="P689" s="34">
        <f t="shared" si="17013"/>
        <v>11</v>
      </c>
      <c r="Q689" s="34">
        <f t="shared" si="17013"/>
        <v>12</v>
      </c>
      <c r="R689" s="34">
        <f t="shared" si="17013"/>
        <v>13</v>
      </c>
      <c r="S689" s="34">
        <f t="shared" si="17013"/>
        <v>14</v>
      </c>
      <c r="T689" s="34">
        <f t="shared" si="17013"/>
        <v>15</v>
      </c>
      <c r="U689" s="34">
        <f t="shared" si="17013"/>
        <v>16</v>
      </c>
      <c r="V689" s="34">
        <f t="shared" si="17013"/>
        <v>17</v>
      </c>
      <c r="W689" s="34">
        <f t="shared" si="17013"/>
        <v>18</v>
      </c>
      <c r="X689" s="34">
        <f t="shared" si="17013"/>
        <v>19</v>
      </c>
      <c r="Y689" s="34">
        <f t="shared" si="17013"/>
        <v>20</v>
      </c>
      <c r="Z689" s="34">
        <f t="shared" si="17013"/>
        <v>21</v>
      </c>
      <c r="AA689" s="34">
        <f t="shared" si="17013"/>
        <v>22</v>
      </c>
      <c r="AB689" s="34">
        <f t="shared" si="17013"/>
        <v>23</v>
      </c>
      <c r="AC689" s="34">
        <f t="shared" si="17013"/>
        <v>24</v>
      </c>
      <c r="AD689" s="34">
        <f t="shared" si="17013"/>
        <v>25</v>
      </c>
      <c r="AE689" s="34">
        <f t="shared" si="17013"/>
        <v>26</v>
      </c>
      <c r="AF689" s="34">
        <f t="shared" si="17013"/>
        <v>27</v>
      </c>
      <c r="AG689" s="34">
        <f t="shared" si="17013"/>
        <v>28</v>
      </c>
      <c r="AH689" s="34">
        <f t="shared" si="17013"/>
        <v>29</v>
      </c>
      <c r="AI689" s="34">
        <f t="shared" si="17013"/>
        <v>30</v>
      </c>
      <c r="AJ689" s="34">
        <f t="shared" si="17013"/>
        <v>31</v>
      </c>
      <c r="AK689" s="34">
        <f t="shared" si="17013"/>
        <v>32</v>
      </c>
      <c r="AL689" s="34">
        <f t="shared" si="17013"/>
        <v>33</v>
      </c>
      <c r="AM689" s="34">
        <f t="shared" si="17013"/>
        <v>34</v>
      </c>
      <c r="AN689" s="34">
        <f t="shared" si="17013"/>
        <v>35</v>
      </c>
      <c r="AO689" s="34">
        <f t="shared" si="17013"/>
        <v>36</v>
      </c>
      <c r="AP689" s="34">
        <f t="shared" si="17013"/>
        <v>37</v>
      </c>
      <c r="AQ689" s="34">
        <f t="shared" si="17013"/>
        <v>38</v>
      </c>
      <c r="AR689" s="34">
        <f t="shared" si="17013"/>
        <v>39</v>
      </c>
      <c r="AS689" s="34">
        <f t="shared" si="17013"/>
        <v>40</v>
      </c>
      <c r="AT689" s="34">
        <f t="shared" si="17013"/>
        <v>41</v>
      </c>
      <c r="AU689" s="34">
        <f t="shared" si="17013"/>
        <v>42</v>
      </c>
      <c r="AV689" s="34">
        <f t="shared" si="17013"/>
        <v>43</v>
      </c>
      <c r="AW689" s="34">
        <f t="shared" si="17013"/>
        <v>44</v>
      </c>
      <c r="AX689" s="34">
        <f t="shared" si="17013"/>
        <v>45</v>
      </c>
      <c r="AY689" s="34">
        <f t="shared" si="17013"/>
        <v>46</v>
      </c>
      <c r="AZ689" s="34">
        <f t="shared" si="17013"/>
        <v>47</v>
      </c>
      <c r="BA689" s="34">
        <f t="shared" si="17013"/>
        <v>48</v>
      </c>
      <c r="BB689" s="34">
        <f t="shared" si="17013"/>
        <v>49</v>
      </c>
      <c r="BC689" s="34">
        <f t="shared" si="17013"/>
        <v>50</v>
      </c>
      <c r="BD689" s="34">
        <f t="shared" si="17013"/>
        <v>51</v>
      </c>
      <c r="BE689" s="34">
        <f t="shared" si="17013"/>
        <v>52</v>
      </c>
      <c r="BF689" s="34">
        <f t="shared" si="17013"/>
        <v>53</v>
      </c>
      <c r="BG689" s="34">
        <f t="shared" si="17013"/>
        <v>54</v>
      </c>
      <c r="BH689" s="34">
        <f t="shared" si="17013"/>
        <v>55</v>
      </c>
      <c r="BI689" s="34">
        <f t="shared" si="17013"/>
        <v>56</v>
      </c>
      <c r="BJ689" s="34">
        <f t="shared" si="17013"/>
        <v>57</v>
      </c>
      <c r="BK689" s="34">
        <f t="shared" si="17013"/>
        <v>58</v>
      </c>
      <c r="BL689" s="34">
        <f t="shared" si="17013"/>
        <v>59</v>
      </c>
      <c r="BM689" s="34">
        <f t="shared" si="17013"/>
        <v>60</v>
      </c>
      <c r="BN689" s="34">
        <f t="shared" si="17013"/>
        <v>61</v>
      </c>
      <c r="BO689" s="34">
        <f t="shared" si="17013"/>
        <v>62</v>
      </c>
      <c r="BP689" s="34">
        <f t="shared" si="17013"/>
        <v>63</v>
      </c>
      <c r="BQ689" s="34">
        <f t="shared" si="17013"/>
        <v>64</v>
      </c>
      <c r="BR689" s="34">
        <f t="shared" si="17013"/>
        <v>65</v>
      </c>
      <c r="BS689" s="34">
        <f t="shared" ref="BS689:DU689" si="17014">IF(BR689="","",IF($C682&gt;BR689,BR689+1,""))</f>
        <v>66</v>
      </c>
      <c r="BT689" s="34">
        <f t="shared" si="17014"/>
        <v>67</v>
      </c>
      <c r="BU689" s="34">
        <f t="shared" si="17014"/>
        <v>68</v>
      </c>
      <c r="BV689" s="34" t="str">
        <f t="shared" si="17014"/>
        <v/>
      </c>
      <c r="BW689" s="34" t="str">
        <f t="shared" si="17014"/>
        <v/>
      </c>
      <c r="BX689" s="34" t="str">
        <f t="shared" si="17014"/>
        <v/>
      </c>
      <c r="BY689" s="34" t="str">
        <f t="shared" si="17014"/>
        <v/>
      </c>
      <c r="BZ689" s="34" t="str">
        <f t="shared" si="17014"/>
        <v/>
      </c>
      <c r="CA689" s="34" t="str">
        <f t="shared" si="17014"/>
        <v/>
      </c>
      <c r="CB689" s="34" t="str">
        <f t="shared" si="17014"/>
        <v/>
      </c>
      <c r="CC689" s="34" t="str">
        <f t="shared" si="17014"/>
        <v/>
      </c>
      <c r="CD689" s="34" t="str">
        <f t="shared" si="17014"/>
        <v/>
      </c>
      <c r="CE689" s="34" t="str">
        <f t="shared" si="17014"/>
        <v/>
      </c>
      <c r="CF689" s="34" t="str">
        <f t="shared" si="17014"/>
        <v/>
      </c>
      <c r="CG689" s="34" t="str">
        <f t="shared" si="17014"/>
        <v/>
      </c>
      <c r="CH689" s="34" t="str">
        <f t="shared" si="17014"/>
        <v/>
      </c>
      <c r="CI689" s="34" t="str">
        <f t="shared" si="17014"/>
        <v/>
      </c>
      <c r="CJ689" s="34" t="str">
        <f t="shared" si="17014"/>
        <v/>
      </c>
      <c r="CK689" s="34" t="str">
        <f t="shared" si="17014"/>
        <v/>
      </c>
      <c r="CL689" s="34" t="str">
        <f t="shared" si="17014"/>
        <v/>
      </c>
      <c r="CM689" s="34" t="str">
        <f t="shared" si="17014"/>
        <v/>
      </c>
      <c r="CN689" s="34" t="str">
        <f t="shared" si="17014"/>
        <v/>
      </c>
      <c r="CO689" s="34" t="str">
        <f t="shared" si="17014"/>
        <v/>
      </c>
      <c r="CP689" s="34" t="str">
        <f t="shared" si="17014"/>
        <v/>
      </c>
      <c r="CQ689" s="34" t="str">
        <f t="shared" si="17014"/>
        <v/>
      </c>
      <c r="CR689" s="34" t="str">
        <f t="shared" si="17014"/>
        <v/>
      </c>
      <c r="CS689" s="34" t="str">
        <f t="shared" si="17014"/>
        <v/>
      </c>
      <c r="CT689" s="34" t="str">
        <f t="shared" si="17014"/>
        <v/>
      </c>
      <c r="CU689" s="34" t="str">
        <f t="shared" si="17014"/>
        <v/>
      </c>
      <c r="CV689" s="34" t="str">
        <f t="shared" si="17014"/>
        <v/>
      </c>
      <c r="CW689" s="34" t="str">
        <f t="shared" si="17014"/>
        <v/>
      </c>
      <c r="CX689" s="34" t="str">
        <f t="shared" si="17014"/>
        <v/>
      </c>
      <c r="CY689" s="34" t="str">
        <f t="shared" si="17014"/>
        <v/>
      </c>
      <c r="CZ689" s="34" t="str">
        <f t="shared" si="17014"/>
        <v/>
      </c>
      <c r="DA689" s="34" t="str">
        <f t="shared" si="17014"/>
        <v/>
      </c>
      <c r="DB689" s="34" t="str">
        <f t="shared" si="17014"/>
        <v/>
      </c>
      <c r="DC689" s="34" t="str">
        <f t="shared" si="17014"/>
        <v/>
      </c>
      <c r="DD689" s="34" t="str">
        <f t="shared" si="17014"/>
        <v/>
      </c>
      <c r="DE689" s="34" t="str">
        <f t="shared" si="17014"/>
        <v/>
      </c>
      <c r="DF689" s="34" t="str">
        <f t="shared" si="17014"/>
        <v/>
      </c>
      <c r="DG689" s="34" t="str">
        <f t="shared" si="17014"/>
        <v/>
      </c>
      <c r="DH689" s="34" t="str">
        <f t="shared" si="17014"/>
        <v/>
      </c>
      <c r="DI689" s="34" t="str">
        <f t="shared" si="17014"/>
        <v/>
      </c>
      <c r="DJ689" s="34" t="str">
        <f t="shared" si="17014"/>
        <v/>
      </c>
      <c r="DK689" s="34" t="str">
        <f t="shared" si="17014"/>
        <v/>
      </c>
      <c r="DL689" s="34" t="str">
        <f t="shared" si="17014"/>
        <v/>
      </c>
      <c r="DM689" s="34" t="str">
        <f t="shared" si="17014"/>
        <v/>
      </c>
      <c r="DN689" s="34" t="str">
        <f t="shared" si="17014"/>
        <v/>
      </c>
      <c r="DO689" s="34" t="str">
        <f t="shared" si="17014"/>
        <v/>
      </c>
      <c r="DP689" s="34" t="str">
        <f t="shared" si="17014"/>
        <v/>
      </c>
      <c r="DQ689" s="34" t="str">
        <f t="shared" si="17014"/>
        <v/>
      </c>
      <c r="DR689" s="34" t="str">
        <f t="shared" si="17014"/>
        <v/>
      </c>
      <c r="DS689" s="34" t="str">
        <f t="shared" si="17014"/>
        <v/>
      </c>
      <c r="DT689" s="34" t="str">
        <f t="shared" si="17014"/>
        <v/>
      </c>
      <c r="DU689" s="34" t="str">
        <f t="shared" si="17014"/>
        <v/>
      </c>
    </row>
    <row r="690" spans="1:126" s="35" customFormat="1">
      <c r="BC690" s="35">
        <v>38</v>
      </c>
      <c r="BM690" s="35">
        <f t="shared" ref="BM690" si="17015">BC690+10</f>
        <v>48</v>
      </c>
      <c r="BW690" s="35">
        <f t="shared" ref="BW690" si="17016">BM690+10</f>
        <v>58</v>
      </c>
      <c r="CG690" s="35">
        <f t="shared" ref="CG690" si="17017">BW690+10</f>
        <v>68</v>
      </c>
      <c r="CQ690" s="35">
        <f t="shared" ref="CQ690" si="17018">CG690+10</f>
        <v>78</v>
      </c>
      <c r="DA690" s="35">
        <f t="shared" ref="DA690" si="17019">CQ690+10</f>
        <v>88</v>
      </c>
      <c r="DK690" s="35">
        <f t="shared" ref="DK690" si="17020">DA690+10</f>
        <v>98</v>
      </c>
      <c r="DU690" s="35">
        <f t="shared" ref="DU690" si="17021">DK690+10</f>
        <v>108</v>
      </c>
      <c r="DV690" s="36"/>
    </row>
    <row r="691" spans="1:126">
      <c r="F691" s="33">
        <f t="shared" si="16249"/>
        <v>1</v>
      </c>
      <c r="G691" s="33">
        <f t="shared" ref="G691:Z691" ca="1" si="17022">IF(F691="","",IF(F691&lt;$E694,F691+1,""))</f>
        <v>2</v>
      </c>
      <c r="H691" s="33">
        <f t="shared" ca="1" si="17022"/>
        <v>3</v>
      </c>
      <c r="I691" s="33">
        <f t="shared" ca="1" si="17022"/>
        <v>4</v>
      </c>
      <c r="J691" s="33" t="str">
        <f t="shared" ca="1" si="17022"/>
        <v/>
      </c>
      <c r="K691" s="33" t="str">
        <f t="shared" ca="1" si="17022"/>
        <v/>
      </c>
      <c r="L691" s="33" t="str">
        <f t="shared" ca="1" si="17022"/>
        <v/>
      </c>
      <c r="M691" s="33" t="str">
        <f t="shared" ca="1" si="17022"/>
        <v/>
      </c>
      <c r="N691" s="33" t="str">
        <f t="shared" ca="1" si="17022"/>
        <v/>
      </c>
      <c r="O691" s="33" t="str">
        <f t="shared" ca="1" si="17022"/>
        <v/>
      </c>
      <c r="P691" s="33" t="str">
        <f t="shared" ca="1" si="17022"/>
        <v/>
      </c>
      <c r="Q691" s="33" t="str">
        <f t="shared" ca="1" si="17022"/>
        <v/>
      </c>
      <c r="R691" s="33" t="str">
        <f t="shared" ca="1" si="17022"/>
        <v/>
      </c>
      <c r="S691" s="33" t="str">
        <f t="shared" ca="1" si="17022"/>
        <v/>
      </c>
      <c r="T691" s="33" t="str">
        <f t="shared" ca="1" si="17022"/>
        <v/>
      </c>
      <c r="U691" s="33" t="str">
        <f t="shared" ca="1" si="17022"/>
        <v/>
      </c>
      <c r="V691" s="33" t="str">
        <f t="shared" ca="1" si="17022"/>
        <v/>
      </c>
      <c r="W691" s="33" t="str">
        <f t="shared" ca="1" si="17022"/>
        <v/>
      </c>
      <c r="X691" s="33" t="str">
        <f t="shared" ca="1" si="17022"/>
        <v/>
      </c>
      <c r="Y691" s="33" t="str">
        <f t="shared" ca="1" si="17022"/>
        <v/>
      </c>
      <c r="Z691" s="33" t="str">
        <f t="shared" ca="1" si="17022"/>
        <v/>
      </c>
    </row>
    <row r="692" spans="1:126">
      <c r="A692" s="33" t="str">
        <f ca="1">IF(B692="","",RANK(B692,B:B))</f>
        <v/>
      </c>
      <c r="B692" s="33" t="str">
        <f ca="1">IF(Parameter!$G$13&gt;=Seed!C692,IF(Parameter!$I$13&lt;=Seed!E694,IF(Parameter!$K$13&gt;=Seed!E694,RAND(),""),""),"")</f>
        <v/>
      </c>
      <c r="C692" s="33">
        <v>69</v>
      </c>
      <c r="E692" s="33" t="s">
        <v>4617</v>
      </c>
      <c r="F692" s="33">
        <f t="shared" ref="F692:Z692" ca="1" si="17023">IF(F691="","",HLOOKUP(F691,696:699,4,FALSE))</f>
        <v>1</v>
      </c>
      <c r="G692" s="33">
        <f t="shared" ca="1" si="17023"/>
        <v>3</v>
      </c>
      <c r="H692" s="33">
        <f t="shared" ca="1" si="17023"/>
        <v>23</v>
      </c>
      <c r="I692" s="33">
        <f t="shared" ca="1" si="17023"/>
        <v>69</v>
      </c>
      <c r="J692" s="33" t="str">
        <f t="shared" ca="1" si="17023"/>
        <v/>
      </c>
      <c r="K692" s="33" t="str">
        <f t="shared" ca="1" si="17023"/>
        <v/>
      </c>
      <c r="L692" s="33" t="str">
        <f t="shared" ca="1" si="17023"/>
        <v/>
      </c>
      <c r="M692" s="33" t="str">
        <f t="shared" ca="1" si="17023"/>
        <v/>
      </c>
      <c r="N692" s="33" t="str">
        <f t="shared" ca="1" si="17023"/>
        <v/>
      </c>
      <c r="O692" s="33" t="str">
        <f t="shared" ca="1" si="17023"/>
        <v/>
      </c>
      <c r="P692" s="33" t="str">
        <f t="shared" ca="1" si="17023"/>
        <v/>
      </c>
      <c r="Q692" s="33" t="str">
        <f t="shared" ca="1" si="17023"/>
        <v/>
      </c>
      <c r="R692" s="33" t="str">
        <f t="shared" ca="1" si="17023"/>
        <v/>
      </c>
      <c r="S692" s="33" t="str">
        <f t="shared" ca="1" si="17023"/>
        <v/>
      </c>
      <c r="T692" s="33" t="str">
        <f t="shared" ca="1" si="17023"/>
        <v/>
      </c>
      <c r="U692" s="33" t="str">
        <f t="shared" ca="1" si="17023"/>
        <v/>
      </c>
      <c r="V692" s="33" t="str">
        <f t="shared" ca="1" si="17023"/>
        <v/>
      </c>
      <c r="W692" s="33" t="str">
        <f t="shared" ca="1" si="17023"/>
        <v/>
      </c>
      <c r="X692" s="33" t="str">
        <f t="shared" ca="1" si="17023"/>
        <v/>
      </c>
      <c r="Y692" s="33" t="str">
        <f t="shared" ca="1" si="17023"/>
        <v/>
      </c>
      <c r="Z692" s="33" t="str">
        <f t="shared" ca="1" si="17023"/>
        <v/>
      </c>
    </row>
    <row r="694" spans="1:126">
      <c r="A694" s="33" t="str">
        <f t="shared" ref="A694" ca="1" si="17024">IF(A692="","",A692+1000)</f>
        <v/>
      </c>
      <c r="C694" s="33">
        <f t="shared" ref="C694" si="17025">C692+1000</f>
        <v>1069</v>
      </c>
      <c r="D694" s="33" t="s">
        <v>4618</v>
      </c>
      <c r="E694" s="33">
        <f ca="1">MAX(696:696)</f>
        <v>4</v>
      </c>
      <c r="F694" s="33" t="s">
        <v>4619</v>
      </c>
    </row>
    <row r="696" spans="1:126">
      <c r="F696" s="33">
        <f t="shared" ref="F696:AK696" ca="1" si="17026">IF(F698="","",RANK(F697,697:697))</f>
        <v>1</v>
      </c>
      <c r="G696" s="33" t="str">
        <f t="shared" si="17026"/>
        <v/>
      </c>
      <c r="H696" s="33">
        <f t="shared" ca="1" si="17026"/>
        <v>2</v>
      </c>
      <c r="I696" s="33" t="str">
        <f t="shared" si="17026"/>
        <v/>
      </c>
      <c r="J696" s="33" t="str">
        <f t="shared" si="17026"/>
        <v/>
      </c>
      <c r="K696" s="33" t="str">
        <f t="shared" si="17026"/>
        <v/>
      </c>
      <c r="L696" s="33" t="str">
        <f t="shared" si="17026"/>
        <v/>
      </c>
      <c r="M696" s="33" t="str">
        <f t="shared" si="17026"/>
        <v/>
      </c>
      <c r="N696" s="33" t="str">
        <f t="shared" si="17026"/>
        <v/>
      </c>
      <c r="O696" s="33" t="str">
        <f t="shared" si="17026"/>
        <v/>
      </c>
      <c r="P696" s="33" t="str">
        <f t="shared" si="17026"/>
        <v/>
      </c>
      <c r="Q696" s="33" t="str">
        <f t="shared" si="17026"/>
        <v/>
      </c>
      <c r="R696" s="33" t="str">
        <f t="shared" si="17026"/>
        <v/>
      </c>
      <c r="S696" s="33" t="str">
        <f t="shared" si="17026"/>
        <v/>
      </c>
      <c r="T696" s="33" t="str">
        <f t="shared" si="17026"/>
        <v/>
      </c>
      <c r="U696" s="33" t="str">
        <f t="shared" si="17026"/>
        <v/>
      </c>
      <c r="V696" s="33" t="str">
        <f t="shared" si="17026"/>
        <v/>
      </c>
      <c r="W696" s="33" t="str">
        <f t="shared" si="17026"/>
        <v/>
      </c>
      <c r="X696" s="33" t="str">
        <f t="shared" si="17026"/>
        <v/>
      </c>
      <c r="Y696" s="33" t="str">
        <f t="shared" si="17026"/>
        <v/>
      </c>
      <c r="Z696" s="33" t="str">
        <f t="shared" si="17026"/>
        <v/>
      </c>
      <c r="AA696" s="33" t="str">
        <f t="shared" si="17026"/>
        <v/>
      </c>
      <c r="AB696" s="33">
        <f t="shared" ca="1" si="17026"/>
        <v>3</v>
      </c>
      <c r="AC696" s="33" t="str">
        <f t="shared" si="17026"/>
        <v/>
      </c>
      <c r="AD696" s="33" t="str">
        <f t="shared" si="17026"/>
        <v/>
      </c>
      <c r="AE696" s="33" t="str">
        <f t="shared" si="17026"/>
        <v/>
      </c>
      <c r="AF696" s="33" t="str">
        <f t="shared" si="17026"/>
        <v/>
      </c>
      <c r="AG696" s="33" t="str">
        <f t="shared" si="17026"/>
        <v/>
      </c>
      <c r="AH696" s="33" t="str">
        <f t="shared" si="17026"/>
        <v/>
      </c>
      <c r="AI696" s="33" t="str">
        <f t="shared" si="17026"/>
        <v/>
      </c>
      <c r="AJ696" s="33" t="str">
        <f t="shared" si="17026"/>
        <v/>
      </c>
      <c r="AK696" s="33" t="str">
        <f t="shared" si="17026"/>
        <v/>
      </c>
      <c r="AL696" s="33" t="str">
        <f t="shared" ref="AL696:BQ696" si="17027">IF(AL698="","",RANK(AL697,697:697))</f>
        <v/>
      </c>
      <c r="AM696" s="33" t="str">
        <f t="shared" si="17027"/>
        <v/>
      </c>
      <c r="AN696" s="33" t="str">
        <f t="shared" si="17027"/>
        <v/>
      </c>
      <c r="AO696" s="33" t="str">
        <f t="shared" si="17027"/>
        <v/>
      </c>
      <c r="AP696" s="33" t="str">
        <f t="shared" si="17027"/>
        <v/>
      </c>
      <c r="AQ696" s="33" t="str">
        <f t="shared" si="17027"/>
        <v/>
      </c>
      <c r="AR696" s="33" t="str">
        <f t="shared" si="17027"/>
        <v/>
      </c>
      <c r="AS696" s="33" t="str">
        <f t="shared" si="17027"/>
        <v/>
      </c>
      <c r="AT696" s="33" t="str">
        <f t="shared" si="17027"/>
        <v/>
      </c>
      <c r="AU696" s="33" t="str">
        <f t="shared" si="17027"/>
        <v/>
      </c>
      <c r="AV696" s="33" t="str">
        <f t="shared" si="17027"/>
        <v/>
      </c>
      <c r="AW696" s="33" t="str">
        <f t="shared" si="17027"/>
        <v/>
      </c>
      <c r="AX696" s="33" t="str">
        <f t="shared" si="17027"/>
        <v/>
      </c>
      <c r="AY696" s="33" t="str">
        <f t="shared" si="17027"/>
        <v/>
      </c>
      <c r="AZ696" s="33" t="str">
        <f t="shared" si="17027"/>
        <v/>
      </c>
      <c r="BA696" s="33" t="str">
        <f t="shared" si="17027"/>
        <v/>
      </c>
      <c r="BB696" s="33" t="str">
        <f t="shared" si="17027"/>
        <v/>
      </c>
      <c r="BC696" s="33" t="str">
        <f t="shared" si="17027"/>
        <v/>
      </c>
      <c r="BD696" s="33" t="str">
        <f t="shared" si="17027"/>
        <v/>
      </c>
      <c r="BE696" s="33" t="str">
        <f t="shared" si="17027"/>
        <v/>
      </c>
      <c r="BF696" s="33" t="str">
        <f t="shared" si="17027"/>
        <v/>
      </c>
      <c r="BG696" s="33" t="str">
        <f t="shared" si="17027"/>
        <v/>
      </c>
      <c r="BH696" s="33" t="str">
        <f t="shared" si="17027"/>
        <v/>
      </c>
      <c r="BI696" s="33" t="str">
        <f t="shared" si="17027"/>
        <v/>
      </c>
      <c r="BJ696" s="33" t="str">
        <f t="shared" si="17027"/>
        <v/>
      </c>
      <c r="BK696" s="33" t="str">
        <f t="shared" si="17027"/>
        <v/>
      </c>
      <c r="BL696" s="33" t="str">
        <f t="shared" si="17027"/>
        <v/>
      </c>
      <c r="BM696" s="33" t="str">
        <f t="shared" si="17027"/>
        <v/>
      </c>
      <c r="BN696" s="33" t="str">
        <f t="shared" si="17027"/>
        <v/>
      </c>
      <c r="BO696" s="33" t="str">
        <f t="shared" si="17027"/>
        <v/>
      </c>
      <c r="BP696" s="33" t="str">
        <f t="shared" si="17027"/>
        <v/>
      </c>
      <c r="BQ696" s="33" t="str">
        <f t="shared" si="17027"/>
        <v/>
      </c>
      <c r="BR696" s="33" t="str">
        <f t="shared" ref="BR696:CW696" si="17028">IF(BR698="","",RANK(BR697,697:697))</f>
        <v/>
      </c>
      <c r="BS696" s="33" t="str">
        <f t="shared" si="17028"/>
        <v/>
      </c>
      <c r="BT696" s="33" t="str">
        <f t="shared" si="17028"/>
        <v/>
      </c>
      <c r="BU696" s="33" t="str">
        <f t="shared" si="17028"/>
        <v/>
      </c>
      <c r="BV696" s="33">
        <f t="shared" ca="1" si="17028"/>
        <v>4</v>
      </c>
      <c r="BW696" s="33" t="str">
        <f t="shared" si="17028"/>
        <v/>
      </c>
      <c r="BX696" s="33" t="str">
        <f t="shared" si="17028"/>
        <v/>
      </c>
      <c r="BY696" s="33" t="str">
        <f t="shared" si="17028"/>
        <v/>
      </c>
      <c r="BZ696" s="33" t="str">
        <f t="shared" si="17028"/>
        <v/>
      </c>
      <c r="CA696" s="33" t="str">
        <f t="shared" si="17028"/>
        <v/>
      </c>
      <c r="CB696" s="33" t="str">
        <f t="shared" si="17028"/>
        <v/>
      </c>
      <c r="CC696" s="33" t="str">
        <f t="shared" si="17028"/>
        <v/>
      </c>
      <c r="CD696" s="33" t="str">
        <f t="shared" si="17028"/>
        <v/>
      </c>
      <c r="CE696" s="33" t="str">
        <f t="shared" si="17028"/>
        <v/>
      </c>
      <c r="CF696" s="33" t="str">
        <f t="shared" si="17028"/>
        <v/>
      </c>
      <c r="CG696" s="33" t="str">
        <f t="shared" si="17028"/>
        <v/>
      </c>
      <c r="CH696" s="33" t="str">
        <f t="shared" si="17028"/>
        <v/>
      </c>
      <c r="CI696" s="33" t="str">
        <f t="shared" si="17028"/>
        <v/>
      </c>
      <c r="CJ696" s="33" t="str">
        <f t="shared" si="17028"/>
        <v/>
      </c>
      <c r="CK696" s="33" t="str">
        <f t="shared" si="17028"/>
        <v/>
      </c>
      <c r="CL696" s="33" t="str">
        <f t="shared" si="17028"/>
        <v/>
      </c>
      <c r="CM696" s="33" t="str">
        <f t="shared" si="17028"/>
        <v/>
      </c>
      <c r="CN696" s="33" t="str">
        <f t="shared" si="17028"/>
        <v/>
      </c>
      <c r="CO696" s="33" t="str">
        <f t="shared" si="17028"/>
        <v/>
      </c>
      <c r="CP696" s="33" t="str">
        <f t="shared" si="17028"/>
        <v/>
      </c>
      <c r="CQ696" s="33" t="str">
        <f t="shared" si="17028"/>
        <v/>
      </c>
      <c r="CR696" s="33" t="str">
        <f t="shared" si="17028"/>
        <v/>
      </c>
      <c r="CS696" s="33" t="str">
        <f t="shared" si="17028"/>
        <v/>
      </c>
      <c r="CT696" s="33" t="str">
        <f t="shared" si="17028"/>
        <v/>
      </c>
      <c r="CU696" s="33" t="str">
        <f t="shared" si="17028"/>
        <v/>
      </c>
      <c r="CV696" s="33" t="str">
        <f t="shared" si="17028"/>
        <v/>
      </c>
      <c r="CW696" s="33" t="str">
        <f t="shared" si="17028"/>
        <v/>
      </c>
      <c r="CX696" s="33" t="str">
        <f t="shared" ref="CX696:DU696" si="17029">IF(CX698="","",RANK(CX697,697:697))</f>
        <v/>
      </c>
      <c r="CY696" s="33" t="str">
        <f t="shared" si="17029"/>
        <v/>
      </c>
      <c r="CZ696" s="33" t="str">
        <f t="shared" si="17029"/>
        <v/>
      </c>
      <c r="DA696" s="33" t="str">
        <f t="shared" si="17029"/>
        <v/>
      </c>
      <c r="DB696" s="33" t="str">
        <f t="shared" si="17029"/>
        <v/>
      </c>
      <c r="DC696" s="33" t="str">
        <f t="shared" si="17029"/>
        <v/>
      </c>
      <c r="DD696" s="33" t="str">
        <f t="shared" si="17029"/>
        <v/>
      </c>
      <c r="DE696" s="33" t="str">
        <f t="shared" si="17029"/>
        <v/>
      </c>
      <c r="DF696" s="33" t="str">
        <f t="shared" si="17029"/>
        <v/>
      </c>
      <c r="DG696" s="33" t="str">
        <f t="shared" si="17029"/>
        <v/>
      </c>
      <c r="DH696" s="33" t="str">
        <f t="shared" si="17029"/>
        <v/>
      </c>
      <c r="DI696" s="33" t="str">
        <f t="shared" si="17029"/>
        <v/>
      </c>
      <c r="DJ696" s="33" t="str">
        <f t="shared" si="17029"/>
        <v/>
      </c>
      <c r="DK696" s="33" t="str">
        <f t="shared" si="17029"/>
        <v/>
      </c>
      <c r="DL696" s="33" t="str">
        <f t="shared" si="17029"/>
        <v/>
      </c>
      <c r="DM696" s="33" t="str">
        <f t="shared" si="17029"/>
        <v/>
      </c>
      <c r="DN696" s="33" t="str">
        <f t="shared" si="17029"/>
        <v/>
      </c>
      <c r="DO696" s="33" t="str">
        <f t="shared" si="17029"/>
        <v/>
      </c>
      <c r="DP696" s="33" t="str">
        <f t="shared" si="17029"/>
        <v/>
      </c>
      <c r="DQ696" s="33" t="str">
        <f t="shared" si="17029"/>
        <v/>
      </c>
      <c r="DR696" s="33" t="str">
        <f t="shared" si="17029"/>
        <v/>
      </c>
      <c r="DS696" s="33" t="str">
        <f t="shared" si="17029"/>
        <v/>
      </c>
      <c r="DT696" s="33" t="str">
        <f t="shared" si="17029"/>
        <v/>
      </c>
      <c r="DU696" s="33" t="str">
        <f t="shared" si="17029"/>
        <v/>
      </c>
    </row>
    <row r="697" spans="1:126">
      <c r="F697" s="33">
        <f t="shared" ref="F697" ca="1" si="17030">IF(F698="","",IF(F698="","",RAND()+$C692-F698))</f>
        <v>68.150534258877428</v>
      </c>
      <c r="G697" s="33" t="str">
        <f t="shared" ref="G697" ca="1" si="17031">IF(G698="","",IF(G698="","",RAND()+$C692-G698))</f>
        <v/>
      </c>
      <c r="H697" s="33">
        <f t="shared" ref="H697" ca="1" si="17032">IF(H698="","",IF(H698="","",RAND()+$C692-H698))</f>
        <v>66.139573914885972</v>
      </c>
      <c r="I697" s="33" t="str">
        <f t="shared" ref="I697" ca="1" si="17033">IF(I698="","",IF(I698="","",RAND()+$C692-I698))</f>
        <v/>
      </c>
      <c r="J697" s="33" t="str">
        <f t="shared" ref="J697" ca="1" si="17034">IF(J698="","",IF(J698="","",RAND()+$C692-J698))</f>
        <v/>
      </c>
      <c r="K697" s="33" t="str">
        <f t="shared" ref="K697" ca="1" si="17035">IF(K698="","",IF(K698="","",RAND()+$C692-K698))</f>
        <v/>
      </c>
      <c r="L697" s="33" t="str">
        <f t="shared" ref="L697" ca="1" si="17036">IF(L698="","",IF(L698="","",RAND()+$C692-L698))</f>
        <v/>
      </c>
      <c r="M697" s="33" t="str">
        <f t="shared" ref="M697" ca="1" si="17037">IF(M698="","",IF(M698="","",RAND()+$C692-M698))</f>
        <v/>
      </c>
      <c r="N697" s="33" t="str">
        <f t="shared" ref="N697" ca="1" si="17038">IF(N698="","",IF(N698="","",RAND()+$C692-N698))</f>
        <v/>
      </c>
      <c r="O697" s="33" t="str">
        <f t="shared" ref="O697" ca="1" si="17039">IF(O698="","",IF(O698="","",RAND()+$C692-O698))</f>
        <v/>
      </c>
      <c r="P697" s="33" t="str">
        <f t="shared" ref="P697" ca="1" si="17040">IF(P698="","",IF(P698="","",RAND()+$C692-P698))</f>
        <v/>
      </c>
      <c r="Q697" s="33" t="str">
        <f t="shared" ref="Q697" ca="1" si="17041">IF(Q698="","",IF(Q698="","",RAND()+$C692-Q698))</f>
        <v/>
      </c>
      <c r="R697" s="33" t="str">
        <f t="shared" ref="R697" ca="1" si="17042">IF(R698="","",IF(R698="","",RAND()+$C692-R698))</f>
        <v/>
      </c>
      <c r="S697" s="33" t="str">
        <f t="shared" ref="S697" ca="1" si="17043">IF(S698="","",IF(S698="","",RAND()+$C692-S698))</f>
        <v/>
      </c>
      <c r="T697" s="33" t="str">
        <f t="shared" ref="T697" ca="1" si="17044">IF(T698="","",IF(T698="","",RAND()+$C692-T698))</f>
        <v/>
      </c>
      <c r="U697" s="33" t="str">
        <f t="shared" ref="U697" ca="1" si="17045">IF(U698="","",IF(U698="","",RAND()+$C692-U698))</f>
        <v/>
      </c>
      <c r="V697" s="33" t="str">
        <f t="shared" ref="V697" ca="1" si="17046">IF(V698="","",IF(V698="","",RAND()+$C692-V698))</f>
        <v/>
      </c>
      <c r="W697" s="33" t="str">
        <f t="shared" ref="W697" ca="1" si="17047">IF(W698="","",IF(W698="","",RAND()+$C692-W698))</f>
        <v/>
      </c>
      <c r="X697" s="33" t="str">
        <f t="shared" ref="X697" ca="1" si="17048">IF(X698="","",IF(X698="","",RAND()+$C692-X698))</f>
        <v/>
      </c>
      <c r="Y697" s="33" t="str">
        <f t="shared" ref="Y697" ca="1" si="17049">IF(Y698="","",IF(Y698="","",RAND()+$C692-Y698))</f>
        <v/>
      </c>
      <c r="Z697" s="33" t="str">
        <f t="shared" ref="Z697" ca="1" si="17050">IF(Z698="","",IF(Z698="","",RAND()+$C692-Z698))</f>
        <v/>
      </c>
      <c r="AA697" s="33" t="str">
        <f t="shared" ref="AA697" ca="1" si="17051">IF(AA698="","",IF(AA698="","",RAND()+$C692-AA698))</f>
        <v/>
      </c>
      <c r="AB697" s="33">
        <f t="shared" ref="AB697" ca="1" si="17052">IF(AB698="","",IF(AB698="","",RAND()+$C692-AB698))</f>
        <v>46.413825548839114</v>
      </c>
      <c r="AC697" s="33" t="str">
        <f t="shared" ref="AC697" ca="1" si="17053">IF(AC698="","",IF(AC698="","",RAND()+$C692-AC698))</f>
        <v/>
      </c>
      <c r="AD697" s="33" t="str">
        <f t="shared" ref="AD697" ca="1" si="17054">IF(AD698="","",IF(AD698="","",RAND()+$C692-AD698))</f>
        <v/>
      </c>
      <c r="AE697" s="33" t="str">
        <f t="shared" ref="AE697" ca="1" si="17055">IF(AE698="","",IF(AE698="","",RAND()+$C692-AE698))</f>
        <v/>
      </c>
      <c r="AF697" s="33" t="str">
        <f t="shared" ref="AF697" ca="1" si="17056">IF(AF698="","",IF(AF698="","",RAND()+$C692-AF698))</f>
        <v/>
      </c>
      <c r="AG697" s="33" t="str">
        <f t="shared" ref="AG697" ca="1" si="17057">IF(AG698="","",IF(AG698="","",RAND()+$C692-AG698))</f>
        <v/>
      </c>
      <c r="AH697" s="33" t="str">
        <f t="shared" ref="AH697" ca="1" si="17058">IF(AH698="","",IF(AH698="","",RAND()+$C692-AH698))</f>
        <v/>
      </c>
      <c r="AI697" s="33" t="str">
        <f t="shared" ref="AI697" ca="1" si="17059">IF(AI698="","",IF(AI698="","",RAND()+$C692-AI698))</f>
        <v/>
      </c>
      <c r="AJ697" s="33" t="str">
        <f t="shared" ref="AJ697" ca="1" si="17060">IF(AJ698="","",IF(AJ698="","",RAND()+$C692-AJ698))</f>
        <v/>
      </c>
      <c r="AK697" s="33" t="str">
        <f t="shared" ref="AK697" ca="1" si="17061">IF(AK698="","",IF(AK698="","",RAND()+$C692-AK698))</f>
        <v/>
      </c>
      <c r="AL697" s="33" t="str">
        <f t="shared" ref="AL697" ca="1" si="17062">IF(AL698="","",IF(AL698="","",RAND()+$C692-AL698))</f>
        <v/>
      </c>
      <c r="AM697" s="33" t="str">
        <f t="shared" ref="AM697" ca="1" si="17063">IF(AM698="","",IF(AM698="","",RAND()+$C692-AM698))</f>
        <v/>
      </c>
      <c r="AN697" s="33" t="str">
        <f t="shared" ref="AN697" ca="1" si="17064">IF(AN698="","",IF(AN698="","",RAND()+$C692-AN698))</f>
        <v/>
      </c>
      <c r="AO697" s="33" t="str">
        <f t="shared" ref="AO697" ca="1" si="17065">IF(AO698="","",IF(AO698="","",RAND()+$C692-AO698))</f>
        <v/>
      </c>
      <c r="AP697" s="33" t="str">
        <f t="shared" ref="AP697" ca="1" si="17066">IF(AP698="","",IF(AP698="","",RAND()+$C692-AP698))</f>
        <v/>
      </c>
      <c r="AQ697" s="33" t="str">
        <f t="shared" ref="AQ697" ca="1" si="17067">IF(AQ698="","",IF(AQ698="","",RAND()+$C692-AQ698))</f>
        <v/>
      </c>
      <c r="AR697" s="33" t="str">
        <f t="shared" ref="AR697" ca="1" si="17068">IF(AR698="","",IF(AR698="","",RAND()+$C692-AR698))</f>
        <v/>
      </c>
      <c r="AS697" s="33" t="str">
        <f t="shared" ref="AS697" ca="1" si="17069">IF(AS698="","",IF(AS698="","",RAND()+$C692-AS698))</f>
        <v/>
      </c>
      <c r="AT697" s="33" t="str">
        <f t="shared" ref="AT697" ca="1" si="17070">IF(AT698="","",IF(AT698="","",RAND()+$C692-AT698))</f>
        <v/>
      </c>
      <c r="AU697" s="33" t="str">
        <f t="shared" ref="AU697" ca="1" si="17071">IF(AU698="","",IF(AU698="","",RAND()+$C692-AU698))</f>
        <v/>
      </c>
      <c r="AV697" s="33" t="str">
        <f t="shared" ref="AV697" ca="1" si="17072">IF(AV698="","",IF(AV698="","",RAND()+$C692-AV698))</f>
        <v/>
      </c>
      <c r="AW697" s="33" t="str">
        <f t="shared" ref="AW697" ca="1" si="17073">IF(AW698="","",IF(AW698="","",RAND()+$C692-AW698))</f>
        <v/>
      </c>
      <c r="AX697" s="33" t="str">
        <f t="shared" ref="AX697" ca="1" si="17074">IF(AX698="","",IF(AX698="","",RAND()+$C692-AX698))</f>
        <v/>
      </c>
      <c r="AY697" s="33" t="str">
        <f t="shared" ref="AY697" ca="1" si="17075">IF(AY698="","",IF(AY698="","",RAND()+$C692-AY698))</f>
        <v/>
      </c>
      <c r="AZ697" s="33" t="str">
        <f t="shared" ref="AZ697" ca="1" si="17076">IF(AZ698="","",IF(AZ698="","",RAND()+$C692-AZ698))</f>
        <v/>
      </c>
      <c r="BA697" s="33" t="str">
        <f t="shared" ref="BA697" ca="1" si="17077">IF(BA698="","",IF(BA698="","",RAND()+$C692-BA698))</f>
        <v/>
      </c>
      <c r="BB697" s="33" t="str">
        <f t="shared" ref="BB697" ca="1" si="17078">IF(BB698="","",IF(BB698="","",RAND()+$C692-BB698))</f>
        <v/>
      </c>
      <c r="BC697" s="33" t="str">
        <f t="shared" ref="BC697" ca="1" si="17079">IF(BC698="","",IF(BC698="","",RAND()+$C692-BC698))</f>
        <v/>
      </c>
      <c r="BD697" s="33" t="str">
        <f t="shared" ref="BD697" ca="1" si="17080">IF(BD698="","",IF(BD698="","",RAND()+$C692-BD698))</f>
        <v/>
      </c>
      <c r="BE697" s="33" t="str">
        <f t="shared" ref="BE697" ca="1" si="17081">IF(BE698="","",IF(BE698="","",RAND()+$C692-BE698))</f>
        <v/>
      </c>
      <c r="BF697" s="33" t="str">
        <f t="shared" ref="BF697" ca="1" si="17082">IF(BF698="","",IF(BF698="","",RAND()+$C692-BF698))</f>
        <v/>
      </c>
      <c r="BG697" s="33" t="str">
        <f t="shared" ref="BG697" ca="1" si="17083">IF(BG698="","",IF(BG698="","",RAND()+$C692-BG698))</f>
        <v/>
      </c>
      <c r="BH697" s="33" t="str">
        <f t="shared" ref="BH697" ca="1" si="17084">IF(BH698="","",IF(BH698="","",RAND()+$C692-BH698))</f>
        <v/>
      </c>
      <c r="BI697" s="33" t="str">
        <f t="shared" ref="BI697" ca="1" si="17085">IF(BI698="","",IF(BI698="","",RAND()+$C692-BI698))</f>
        <v/>
      </c>
      <c r="BJ697" s="33" t="str">
        <f t="shared" ref="BJ697" ca="1" si="17086">IF(BJ698="","",IF(BJ698="","",RAND()+$C692-BJ698))</f>
        <v/>
      </c>
      <c r="BK697" s="33" t="str">
        <f t="shared" ref="BK697" ca="1" si="17087">IF(BK698="","",IF(BK698="","",RAND()+$C692-BK698))</f>
        <v/>
      </c>
      <c r="BL697" s="33" t="str">
        <f t="shared" ref="BL697" ca="1" si="17088">IF(BL698="","",IF(BL698="","",RAND()+$C692-BL698))</f>
        <v/>
      </c>
      <c r="BM697" s="33" t="str">
        <f t="shared" ref="BM697" ca="1" si="17089">IF(BM698="","",IF(BM698="","",RAND()+$C692-BM698))</f>
        <v/>
      </c>
      <c r="BN697" s="33" t="str">
        <f t="shared" ref="BN697" ca="1" si="17090">IF(BN698="","",IF(BN698="","",RAND()+$C692-BN698))</f>
        <v/>
      </c>
      <c r="BO697" s="33" t="str">
        <f t="shared" ref="BO697" ca="1" si="17091">IF(BO698="","",IF(BO698="","",RAND()+$C692-BO698))</f>
        <v/>
      </c>
      <c r="BP697" s="33" t="str">
        <f t="shared" ref="BP697" ca="1" si="17092">IF(BP698="","",IF(BP698="","",RAND()+$C692-BP698))</f>
        <v/>
      </c>
      <c r="BQ697" s="33" t="str">
        <f t="shared" ref="BQ697" ca="1" si="17093">IF(BQ698="","",IF(BQ698="","",RAND()+$C692-BQ698))</f>
        <v/>
      </c>
      <c r="BR697" s="33" t="str">
        <f t="shared" ref="BR697" ca="1" si="17094">IF(BR698="","",IF(BR698="","",RAND()+$C692-BR698))</f>
        <v/>
      </c>
      <c r="BS697" s="33" t="str">
        <f t="shared" ref="BS697" ca="1" si="17095">IF(BS698="","",IF(BS698="","",RAND()+$C692-BS698))</f>
        <v/>
      </c>
      <c r="BT697" s="33" t="str">
        <f t="shared" ref="BT697" ca="1" si="17096">IF(BT698="","",IF(BT698="","",RAND()+$C692-BT698))</f>
        <v/>
      </c>
      <c r="BU697" s="33" t="str">
        <f t="shared" ref="BU697" ca="1" si="17097">IF(BU698="","",IF(BU698="","",RAND()+$C692-BU698))</f>
        <v/>
      </c>
      <c r="BV697" s="33">
        <f t="shared" ref="BV697" ca="1" si="17098">IF(BV698="","",IF(BV698="","",RAND()+$C692-BV698))</f>
        <v>0.66752424442070435</v>
      </c>
      <c r="BW697" s="33" t="str">
        <f t="shared" ref="BW697" ca="1" si="17099">IF(BW698="","",IF(BW698="","",RAND()+$C692-BW698))</f>
        <v/>
      </c>
      <c r="BX697" s="33" t="str">
        <f t="shared" ref="BX697" ca="1" si="17100">IF(BX698="","",IF(BX698="","",RAND()+$C692-BX698))</f>
        <v/>
      </c>
      <c r="BY697" s="33" t="str">
        <f t="shared" ref="BY697" ca="1" si="17101">IF(BY698="","",IF(BY698="","",RAND()+$C692-BY698))</f>
        <v/>
      </c>
      <c r="BZ697" s="33" t="str">
        <f t="shared" ref="BZ697" ca="1" si="17102">IF(BZ698="","",IF(BZ698="","",RAND()+$C692-BZ698))</f>
        <v/>
      </c>
      <c r="CA697" s="33" t="str">
        <f t="shared" ref="CA697" ca="1" si="17103">IF(CA698="","",IF(CA698="","",RAND()+$C692-CA698))</f>
        <v/>
      </c>
      <c r="CB697" s="33" t="str">
        <f t="shared" ref="CB697" ca="1" si="17104">IF(CB698="","",IF(CB698="","",RAND()+$C692-CB698))</f>
        <v/>
      </c>
      <c r="CC697" s="33" t="str">
        <f t="shared" ref="CC697" ca="1" si="17105">IF(CC698="","",IF(CC698="","",RAND()+$C692-CC698))</f>
        <v/>
      </c>
      <c r="CD697" s="33" t="str">
        <f t="shared" ref="CD697" ca="1" si="17106">IF(CD698="","",IF(CD698="","",RAND()+$C692-CD698))</f>
        <v/>
      </c>
      <c r="CE697" s="33" t="str">
        <f t="shared" ref="CE697" ca="1" si="17107">IF(CE698="","",IF(CE698="","",RAND()+$C692-CE698))</f>
        <v/>
      </c>
      <c r="CF697" s="33" t="str">
        <f t="shared" ref="CF697" ca="1" si="17108">IF(CF698="","",IF(CF698="","",RAND()+$C692-CF698))</f>
        <v/>
      </c>
      <c r="CG697" s="33" t="str">
        <f t="shared" ref="CG697" ca="1" si="17109">IF(CG698="","",IF(CG698="","",RAND()+$C692-CG698))</f>
        <v/>
      </c>
      <c r="CH697" s="33" t="str">
        <f t="shared" ref="CH697" ca="1" si="17110">IF(CH698="","",IF(CH698="","",RAND()+$C692-CH698))</f>
        <v/>
      </c>
      <c r="CI697" s="33" t="str">
        <f t="shared" ref="CI697" ca="1" si="17111">IF(CI698="","",IF(CI698="","",RAND()+$C692-CI698))</f>
        <v/>
      </c>
      <c r="CJ697" s="33" t="str">
        <f t="shared" ref="CJ697" ca="1" si="17112">IF(CJ698="","",IF(CJ698="","",RAND()+$C692-CJ698))</f>
        <v/>
      </c>
      <c r="CK697" s="33" t="str">
        <f t="shared" ref="CK697" ca="1" si="17113">IF(CK698="","",IF(CK698="","",RAND()+$C692-CK698))</f>
        <v/>
      </c>
      <c r="CL697" s="33" t="str">
        <f t="shared" ref="CL697" ca="1" si="17114">IF(CL698="","",IF(CL698="","",RAND()+$C692-CL698))</f>
        <v/>
      </c>
      <c r="CM697" s="33" t="str">
        <f t="shared" ref="CM697" ca="1" si="17115">IF(CM698="","",IF(CM698="","",RAND()+$C692-CM698))</f>
        <v/>
      </c>
      <c r="CN697" s="33" t="str">
        <f t="shared" ref="CN697" ca="1" si="17116">IF(CN698="","",IF(CN698="","",RAND()+$C692-CN698))</f>
        <v/>
      </c>
      <c r="CO697" s="33" t="str">
        <f t="shared" ref="CO697" ca="1" si="17117">IF(CO698="","",IF(CO698="","",RAND()+$C692-CO698))</f>
        <v/>
      </c>
      <c r="CP697" s="33" t="str">
        <f t="shared" ref="CP697" ca="1" si="17118">IF(CP698="","",IF(CP698="","",RAND()+$C692-CP698))</f>
        <v/>
      </c>
      <c r="CQ697" s="33" t="str">
        <f t="shared" ref="CQ697" ca="1" si="17119">IF(CQ698="","",IF(CQ698="","",RAND()+$C692-CQ698))</f>
        <v/>
      </c>
      <c r="CR697" s="33" t="str">
        <f t="shared" ref="CR697" ca="1" si="17120">IF(CR698="","",IF(CR698="","",RAND()+$C692-CR698))</f>
        <v/>
      </c>
      <c r="CS697" s="33" t="str">
        <f t="shared" ref="CS697" ca="1" si="17121">IF(CS698="","",IF(CS698="","",RAND()+$C692-CS698))</f>
        <v/>
      </c>
      <c r="CT697" s="33" t="str">
        <f t="shared" ref="CT697" ca="1" si="17122">IF(CT698="","",IF(CT698="","",RAND()+$C692-CT698))</f>
        <v/>
      </c>
      <c r="CU697" s="33" t="str">
        <f t="shared" ref="CU697" ca="1" si="17123">IF(CU698="","",IF(CU698="","",RAND()+$C692-CU698))</f>
        <v/>
      </c>
      <c r="CV697" s="33" t="str">
        <f t="shared" ref="CV697" ca="1" si="17124">IF(CV698="","",IF(CV698="","",RAND()+$C692-CV698))</f>
        <v/>
      </c>
      <c r="CW697" s="33" t="str">
        <f t="shared" ref="CW697" ca="1" si="17125">IF(CW698="","",IF(CW698="","",RAND()+$C692-CW698))</f>
        <v/>
      </c>
      <c r="CX697" s="33" t="str">
        <f t="shared" ref="CX697" ca="1" si="17126">IF(CX698="","",IF(CX698="","",RAND()+$C692-CX698))</f>
        <v/>
      </c>
      <c r="CY697" s="33" t="str">
        <f t="shared" ref="CY697" ca="1" si="17127">IF(CY698="","",IF(CY698="","",RAND()+$C692-CY698))</f>
        <v/>
      </c>
      <c r="CZ697" s="33" t="str">
        <f t="shared" ref="CZ697" ca="1" si="17128">IF(CZ698="","",IF(CZ698="","",RAND()+$C692-CZ698))</f>
        <v/>
      </c>
      <c r="DA697" s="33" t="str">
        <f t="shared" ref="DA697" ca="1" si="17129">IF(DA698="","",IF(DA698="","",RAND()+$C692-DA698))</f>
        <v/>
      </c>
      <c r="DB697" s="33" t="str">
        <f t="shared" ref="DB697" ca="1" si="17130">IF(DB698="","",IF(DB698="","",RAND()+$C692-DB698))</f>
        <v/>
      </c>
      <c r="DC697" s="33" t="str">
        <f t="shared" ref="DC697" ca="1" si="17131">IF(DC698="","",IF(DC698="","",RAND()+$C692-DC698))</f>
        <v/>
      </c>
      <c r="DD697" s="33" t="str">
        <f t="shared" ref="DD697" ca="1" si="17132">IF(DD698="","",IF(DD698="","",RAND()+$C692-DD698))</f>
        <v/>
      </c>
      <c r="DE697" s="33" t="str">
        <f t="shared" ref="DE697" ca="1" si="17133">IF(DE698="","",IF(DE698="","",RAND()+$C692-DE698))</f>
        <v/>
      </c>
      <c r="DF697" s="33" t="str">
        <f t="shared" ref="DF697" ca="1" si="17134">IF(DF698="","",IF(DF698="","",RAND()+$C692-DF698))</f>
        <v/>
      </c>
      <c r="DG697" s="33" t="str">
        <f t="shared" ref="DG697" ca="1" si="17135">IF(DG698="","",IF(DG698="","",RAND()+$C692-DG698))</f>
        <v/>
      </c>
      <c r="DH697" s="33" t="str">
        <f t="shared" ref="DH697" ca="1" si="17136">IF(DH698="","",IF(DH698="","",RAND()+$C692-DH698))</f>
        <v/>
      </c>
      <c r="DI697" s="33" t="str">
        <f t="shared" ref="DI697" ca="1" si="17137">IF(DI698="","",IF(DI698="","",RAND()+$C692-DI698))</f>
        <v/>
      </c>
      <c r="DJ697" s="33" t="str">
        <f t="shared" ref="DJ697" ca="1" si="17138">IF(DJ698="","",IF(DJ698="","",RAND()+$C692-DJ698))</f>
        <v/>
      </c>
      <c r="DK697" s="33" t="str">
        <f t="shared" ref="DK697" ca="1" si="17139">IF(DK698="","",IF(DK698="","",RAND()+$C692-DK698))</f>
        <v/>
      </c>
      <c r="DL697" s="33" t="str">
        <f t="shared" ref="DL697" ca="1" si="17140">IF(DL698="","",IF(DL698="","",RAND()+$C692-DL698))</f>
        <v/>
      </c>
      <c r="DM697" s="33" t="str">
        <f t="shared" ref="DM697" ca="1" si="17141">IF(DM698="","",IF(DM698="","",RAND()+$C692-DM698))</f>
        <v/>
      </c>
      <c r="DN697" s="33" t="str">
        <f t="shared" ref="DN697" ca="1" si="17142">IF(DN698="","",IF(DN698="","",RAND()+$C692-DN698))</f>
        <v/>
      </c>
      <c r="DO697" s="33" t="str">
        <f t="shared" ref="DO697" ca="1" si="17143">IF(DO698="","",IF(DO698="","",RAND()+$C692-DO698))</f>
        <v/>
      </c>
      <c r="DP697" s="33" t="str">
        <f t="shared" ref="DP697" ca="1" si="17144">IF(DP698="","",IF(DP698="","",RAND()+$C692-DP698))</f>
        <v/>
      </c>
      <c r="DQ697" s="33" t="str">
        <f t="shared" ref="DQ697" ca="1" si="17145">IF(DQ698="","",IF(DQ698="","",RAND()+$C692-DQ698))</f>
        <v/>
      </c>
      <c r="DR697" s="33" t="str">
        <f t="shared" ref="DR697" ca="1" si="17146">IF(DR698="","",IF(DR698="","",RAND()+$C692-DR698))</f>
        <v/>
      </c>
      <c r="DS697" s="33" t="str">
        <f t="shared" ref="DS697" ca="1" si="17147">IF(DS698="","",IF(DS698="","",RAND()+$C692-DS698))</f>
        <v/>
      </c>
      <c r="DT697" s="33" t="str">
        <f t="shared" ref="DT697" ca="1" si="17148">IF(DT698="","",IF(DT698="","",RAND()+$C692-DT698))</f>
        <v/>
      </c>
      <c r="DU697" s="33" t="str">
        <f t="shared" ref="DU697" ca="1" si="17149">IF(DU698="","",IF(DU698="","",RAND()+$C692-DU698))</f>
        <v/>
      </c>
    </row>
    <row r="698" spans="1:126">
      <c r="F698" s="34">
        <f t="shared" ref="F698" si="17150">IF(F699="","",IF(MOD($C692,F699)=0,F699,""))</f>
        <v>1</v>
      </c>
      <c r="G698" s="34" t="str">
        <f t="shared" ref="G698" si="17151">IF(G699="","",IF(MOD($C692,G699)=0,G699,""))</f>
        <v/>
      </c>
      <c r="H698" s="34">
        <f t="shared" ref="H698" si="17152">IF(H699="","",IF(MOD($C692,H699)=0,H699,""))</f>
        <v>3</v>
      </c>
      <c r="I698" s="34" t="str">
        <f t="shared" ref="I698" si="17153">IF(I699="","",IF(MOD($C692,I699)=0,I699,""))</f>
        <v/>
      </c>
      <c r="J698" s="34" t="str">
        <f t="shared" ref="J698" si="17154">IF(J699="","",IF(MOD($C692,J699)=0,J699,""))</f>
        <v/>
      </c>
      <c r="K698" s="34" t="str">
        <f t="shared" ref="K698" si="17155">IF(K699="","",IF(MOD($C692,K699)=0,K699,""))</f>
        <v/>
      </c>
      <c r="L698" s="34" t="str">
        <f t="shared" ref="L698" si="17156">IF(L699="","",IF(MOD($C692,L699)=0,L699,""))</f>
        <v/>
      </c>
      <c r="M698" s="34" t="str">
        <f t="shared" ref="M698" si="17157">IF(M699="","",IF(MOD($C692,M699)=0,M699,""))</f>
        <v/>
      </c>
      <c r="N698" s="34" t="str">
        <f t="shared" ref="N698" si="17158">IF(N699="","",IF(MOD($C692,N699)=0,N699,""))</f>
        <v/>
      </c>
      <c r="O698" s="34" t="str">
        <f t="shared" ref="O698" si="17159">IF(O699="","",IF(MOD($C692,O699)=0,O699,""))</f>
        <v/>
      </c>
      <c r="P698" s="34" t="str">
        <f t="shared" ref="P698" si="17160">IF(P699="","",IF(MOD($C692,P699)=0,P699,""))</f>
        <v/>
      </c>
      <c r="Q698" s="34" t="str">
        <f t="shared" ref="Q698" si="17161">IF(Q699="","",IF(MOD($C692,Q699)=0,Q699,""))</f>
        <v/>
      </c>
      <c r="R698" s="34" t="str">
        <f t="shared" ref="R698" si="17162">IF(R699="","",IF(MOD($C692,R699)=0,R699,""))</f>
        <v/>
      </c>
      <c r="S698" s="34" t="str">
        <f t="shared" ref="S698" si="17163">IF(S699="","",IF(MOD($C692,S699)=0,S699,""))</f>
        <v/>
      </c>
      <c r="T698" s="34" t="str">
        <f t="shared" ref="T698" si="17164">IF(T699="","",IF(MOD($C692,T699)=0,T699,""))</f>
        <v/>
      </c>
      <c r="U698" s="34" t="str">
        <f t="shared" ref="U698" si="17165">IF(U699="","",IF(MOD($C692,U699)=0,U699,""))</f>
        <v/>
      </c>
      <c r="V698" s="34" t="str">
        <f t="shared" ref="V698" si="17166">IF(V699="","",IF(MOD($C692,V699)=0,V699,""))</f>
        <v/>
      </c>
      <c r="W698" s="34" t="str">
        <f t="shared" ref="W698" si="17167">IF(W699="","",IF(MOD($C692,W699)=0,W699,""))</f>
        <v/>
      </c>
      <c r="X698" s="34" t="str">
        <f t="shared" ref="X698" si="17168">IF(X699="","",IF(MOD($C692,X699)=0,X699,""))</f>
        <v/>
      </c>
      <c r="Y698" s="34" t="str">
        <f t="shared" ref="Y698" si="17169">IF(Y699="","",IF(MOD($C692,Y699)=0,Y699,""))</f>
        <v/>
      </c>
      <c r="Z698" s="34" t="str">
        <f t="shared" ref="Z698" si="17170">IF(Z699="","",IF(MOD($C692,Z699)=0,Z699,""))</f>
        <v/>
      </c>
      <c r="AA698" s="34" t="str">
        <f t="shared" ref="AA698" si="17171">IF(AA699="","",IF(MOD($C692,AA699)=0,AA699,""))</f>
        <v/>
      </c>
      <c r="AB698" s="34">
        <f t="shared" ref="AB698" si="17172">IF(AB699="","",IF(MOD($C692,AB699)=0,AB699,""))</f>
        <v>23</v>
      </c>
      <c r="AC698" s="34" t="str">
        <f t="shared" ref="AC698" si="17173">IF(AC699="","",IF(MOD($C692,AC699)=0,AC699,""))</f>
        <v/>
      </c>
      <c r="AD698" s="34" t="str">
        <f t="shared" ref="AD698" si="17174">IF(AD699="","",IF(MOD($C692,AD699)=0,AD699,""))</f>
        <v/>
      </c>
      <c r="AE698" s="34" t="str">
        <f t="shared" ref="AE698" si="17175">IF(AE699="","",IF(MOD($C692,AE699)=0,AE699,""))</f>
        <v/>
      </c>
      <c r="AF698" s="34" t="str">
        <f t="shared" ref="AF698" si="17176">IF(AF699="","",IF(MOD($C692,AF699)=0,AF699,""))</f>
        <v/>
      </c>
      <c r="AG698" s="34" t="str">
        <f t="shared" ref="AG698" si="17177">IF(AG699="","",IF(MOD($C692,AG699)=0,AG699,""))</f>
        <v/>
      </c>
      <c r="AH698" s="34" t="str">
        <f t="shared" ref="AH698" si="17178">IF(AH699="","",IF(MOD($C692,AH699)=0,AH699,""))</f>
        <v/>
      </c>
      <c r="AI698" s="34" t="str">
        <f t="shared" ref="AI698" si="17179">IF(AI699="","",IF(MOD($C692,AI699)=0,AI699,""))</f>
        <v/>
      </c>
      <c r="AJ698" s="34" t="str">
        <f t="shared" ref="AJ698" si="17180">IF(AJ699="","",IF(MOD($C692,AJ699)=0,AJ699,""))</f>
        <v/>
      </c>
      <c r="AK698" s="34" t="str">
        <f t="shared" ref="AK698" si="17181">IF(AK699="","",IF(MOD($C692,AK699)=0,AK699,""))</f>
        <v/>
      </c>
      <c r="AL698" s="34" t="str">
        <f t="shared" ref="AL698" si="17182">IF(AL699="","",IF(MOD($C692,AL699)=0,AL699,""))</f>
        <v/>
      </c>
      <c r="AM698" s="34" t="str">
        <f t="shared" ref="AM698" si="17183">IF(AM699="","",IF(MOD($C692,AM699)=0,AM699,""))</f>
        <v/>
      </c>
      <c r="AN698" s="34" t="str">
        <f t="shared" ref="AN698" si="17184">IF(AN699="","",IF(MOD($C692,AN699)=0,AN699,""))</f>
        <v/>
      </c>
      <c r="AO698" s="34" t="str">
        <f t="shared" ref="AO698" si="17185">IF(AO699="","",IF(MOD($C692,AO699)=0,AO699,""))</f>
        <v/>
      </c>
      <c r="AP698" s="34" t="str">
        <f t="shared" ref="AP698" si="17186">IF(AP699="","",IF(MOD($C692,AP699)=0,AP699,""))</f>
        <v/>
      </c>
      <c r="AQ698" s="34" t="str">
        <f t="shared" ref="AQ698" si="17187">IF(AQ699="","",IF(MOD($C692,AQ699)=0,AQ699,""))</f>
        <v/>
      </c>
      <c r="AR698" s="34" t="str">
        <f t="shared" ref="AR698" si="17188">IF(AR699="","",IF(MOD($C692,AR699)=0,AR699,""))</f>
        <v/>
      </c>
      <c r="AS698" s="34" t="str">
        <f t="shared" ref="AS698" si="17189">IF(AS699="","",IF(MOD($C692,AS699)=0,AS699,""))</f>
        <v/>
      </c>
      <c r="AT698" s="34" t="str">
        <f t="shared" ref="AT698" si="17190">IF(AT699="","",IF(MOD($C692,AT699)=0,AT699,""))</f>
        <v/>
      </c>
      <c r="AU698" s="34" t="str">
        <f t="shared" ref="AU698" si="17191">IF(AU699="","",IF(MOD($C692,AU699)=0,AU699,""))</f>
        <v/>
      </c>
      <c r="AV698" s="34" t="str">
        <f t="shared" ref="AV698" si="17192">IF(AV699="","",IF(MOD($C692,AV699)=0,AV699,""))</f>
        <v/>
      </c>
      <c r="AW698" s="34" t="str">
        <f t="shared" ref="AW698" si="17193">IF(AW699="","",IF(MOD($C692,AW699)=0,AW699,""))</f>
        <v/>
      </c>
      <c r="AX698" s="34" t="str">
        <f t="shared" ref="AX698" si="17194">IF(AX699="","",IF(MOD($C692,AX699)=0,AX699,""))</f>
        <v/>
      </c>
      <c r="AY698" s="34" t="str">
        <f t="shared" ref="AY698" si="17195">IF(AY699="","",IF(MOD($C692,AY699)=0,AY699,""))</f>
        <v/>
      </c>
      <c r="AZ698" s="34" t="str">
        <f t="shared" ref="AZ698" si="17196">IF(AZ699="","",IF(MOD($C692,AZ699)=0,AZ699,""))</f>
        <v/>
      </c>
      <c r="BA698" s="34" t="str">
        <f t="shared" ref="BA698" si="17197">IF(BA699="","",IF(MOD($C692,BA699)=0,BA699,""))</f>
        <v/>
      </c>
      <c r="BB698" s="34" t="str">
        <f t="shared" ref="BB698" si="17198">IF(BB699="","",IF(MOD($C692,BB699)=0,BB699,""))</f>
        <v/>
      </c>
      <c r="BC698" s="34" t="str">
        <f t="shared" ref="BC698" si="17199">IF(BC699="","",IF(MOD($C692,BC699)=0,BC699,""))</f>
        <v/>
      </c>
      <c r="BD698" s="34" t="str">
        <f t="shared" ref="BD698" si="17200">IF(BD699="","",IF(MOD($C692,BD699)=0,BD699,""))</f>
        <v/>
      </c>
      <c r="BE698" s="34" t="str">
        <f t="shared" ref="BE698" si="17201">IF(BE699="","",IF(MOD($C692,BE699)=0,BE699,""))</f>
        <v/>
      </c>
      <c r="BF698" s="34" t="str">
        <f t="shared" ref="BF698" si="17202">IF(BF699="","",IF(MOD($C692,BF699)=0,BF699,""))</f>
        <v/>
      </c>
      <c r="BG698" s="34" t="str">
        <f t="shared" ref="BG698" si="17203">IF(BG699="","",IF(MOD($C692,BG699)=0,BG699,""))</f>
        <v/>
      </c>
      <c r="BH698" s="34" t="str">
        <f t="shared" ref="BH698" si="17204">IF(BH699="","",IF(MOD($C692,BH699)=0,BH699,""))</f>
        <v/>
      </c>
      <c r="BI698" s="34" t="str">
        <f t="shared" ref="BI698" si="17205">IF(BI699="","",IF(MOD($C692,BI699)=0,BI699,""))</f>
        <v/>
      </c>
      <c r="BJ698" s="34" t="str">
        <f t="shared" ref="BJ698" si="17206">IF(BJ699="","",IF(MOD($C692,BJ699)=0,BJ699,""))</f>
        <v/>
      </c>
      <c r="BK698" s="34" t="str">
        <f t="shared" ref="BK698" si="17207">IF(BK699="","",IF(MOD($C692,BK699)=0,BK699,""))</f>
        <v/>
      </c>
      <c r="BL698" s="34" t="str">
        <f t="shared" ref="BL698" si="17208">IF(BL699="","",IF(MOD($C692,BL699)=0,BL699,""))</f>
        <v/>
      </c>
      <c r="BM698" s="34" t="str">
        <f t="shared" ref="BM698" si="17209">IF(BM699="","",IF(MOD($C692,BM699)=0,BM699,""))</f>
        <v/>
      </c>
      <c r="BN698" s="34" t="str">
        <f t="shared" ref="BN698" si="17210">IF(BN699="","",IF(MOD($C692,BN699)=0,BN699,""))</f>
        <v/>
      </c>
      <c r="BO698" s="34" t="str">
        <f t="shared" ref="BO698" si="17211">IF(BO699="","",IF(MOD($C692,BO699)=0,BO699,""))</f>
        <v/>
      </c>
      <c r="BP698" s="34" t="str">
        <f t="shared" ref="BP698" si="17212">IF(BP699="","",IF(MOD($C692,BP699)=0,BP699,""))</f>
        <v/>
      </c>
      <c r="BQ698" s="34" t="str">
        <f t="shared" ref="BQ698" si="17213">IF(BQ699="","",IF(MOD($C692,BQ699)=0,BQ699,""))</f>
        <v/>
      </c>
      <c r="BR698" s="34" t="str">
        <f t="shared" ref="BR698" si="17214">IF(BR699="","",IF(MOD($C692,BR699)=0,BR699,""))</f>
        <v/>
      </c>
      <c r="BS698" s="34" t="str">
        <f t="shared" ref="BS698" si="17215">IF(BS699="","",IF(MOD($C692,BS699)=0,BS699,""))</f>
        <v/>
      </c>
      <c r="BT698" s="34" t="str">
        <f t="shared" ref="BT698" si="17216">IF(BT699="","",IF(MOD($C692,BT699)=0,BT699,""))</f>
        <v/>
      </c>
      <c r="BU698" s="34" t="str">
        <f t="shared" ref="BU698" si="17217">IF(BU699="","",IF(MOD($C692,BU699)=0,BU699,""))</f>
        <v/>
      </c>
      <c r="BV698" s="34">
        <f t="shared" ref="BV698" si="17218">IF(BV699="","",IF(MOD($C692,BV699)=0,BV699,""))</f>
        <v>69</v>
      </c>
      <c r="BW698" s="34" t="str">
        <f t="shared" ref="BW698" si="17219">IF(BW699="","",IF(MOD($C692,BW699)=0,BW699,""))</f>
        <v/>
      </c>
      <c r="BX698" s="34" t="str">
        <f t="shared" ref="BX698" si="17220">IF(BX699="","",IF(MOD($C692,BX699)=0,BX699,""))</f>
        <v/>
      </c>
      <c r="BY698" s="34" t="str">
        <f t="shared" ref="BY698" si="17221">IF(BY699="","",IF(MOD($C692,BY699)=0,BY699,""))</f>
        <v/>
      </c>
      <c r="BZ698" s="34" t="str">
        <f t="shared" ref="BZ698" si="17222">IF(BZ699="","",IF(MOD($C692,BZ699)=0,BZ699,""))</f>
        <v/>
      </c>
      <c r="CA698" s="34" t="str">
        <f t="shared" ref="CA698" si="17223">IF(CA699="","",IF(MOD($C692,CA699)=0,CA699,""))</f>
        <v/>
      </c>
      <c r="CB698" s="34" t="str">
        <f t="shared" ref="CB698" si="17224">IF(CB699="","",IF(MOD($C692,CB699)=0,CB699,""))</f>
        <v/>
      </c>
      <c r="CC698" s="34" t="str">
        <f t="shared" ref="CC698" si="17225">IF(CC699="","",IF(MOD($C692,CC699)=0,CC699,""))</f>
        <v/>
      </c>
      <c r="CD698" s="34" t="str">
        <f t="shared" ref="CD698" si="17226">IF(CD699="","",IF(MOD($C692,CD699)=0,CD699,""))</f>
        <v/>
      </c>
      <c r="CE698" s="34" t="str">
        <f t="shared" ref="CE698" si="17227">IF(CE699="","",IF(MOD($C692,CE699)=0,CE699,""))</f>
        <v/>
      </c>
      <c r="CF698" s="34" t="str">
        <f t="shared" ref="CF698" si="17228">IF(CF699="","",IF(MOD($C692,CF699)=0,CF699,""))</f>
        <v/>
      </c>
      <c r="CG698" s="34" t="str">
        <f t="shared" ref="CG698" si="17229">IF(CG699="","",IF(MOD($C692,CG699)=0,CG699,""))</f>
        <v/>
      </c>
      <c r="CH698" s="34" t="str">
        <f t="shared" ref="CH698" si="17230">IF(CH699="","",IF(MOD($C692,CH699)=0,CH699,""))</f>
        <v/>
      </c>
      <c r="CI698" s="34" t="str">
        <f t="shared" ref="CI698" si="17231">IF(CI699="","",IF(MOD($C692,CI699)=0,CI699,""))</f>
        <v/>
      </c>
      <c r="CJ698" s="34" t="str">
        <f t="shared" ref="CJ698" si="17232">IF(CJ699="","",IF(MOD($C692,CJ699)=0,CJ699,""))</f>
        <v/>
      </c>
      <c r="CK698" s="34" t="str">
        <f t="shared" ref="CK698" si="17233">IF(CK699="","",IF(MOD($C692,CK699)=0,CK699,""))</f>
        <v/>
      </c>
      <c r="CL698" s="34" t="str">
        <f t="shared" ref="CL698" si="17234">IF(CL699="","",IF(MOD($C692,CL699)=0,CL699,""))</f>
        <v/>
      </c>
      <c r="CM698" s="34" t="str">
        <f t="shared" ref="CM698" si="17235">IF(CM699="","",IF(MOD($C692,CM699)=0,CM699,""))</f>
        <v/>
      </c>
      <c r="CN698" s="34" t="str">
        <f t="shared" ref="CN698" si="17236">IF(CN699="","",IF(MOD($C692,CN699)=0,CN699,""))</f>
        <v/>
      </c>
      <c r="CO698" s="34" t="str">
        <f t="shared" ref="CO698" si="17237">IF(CO699="","",IF(MOD($C692,CO699)=0,CO699,""))</f>
        <v/>
      </c>
      <c r="CP698" s="34" t="str">
        <f t="shared" ref="CP698" si="17238">IF(CP699="","",IF(MOD($C692,CP699)=0,CP699,""))</f>
        <v/>
      </c>
      <c r="CQ698" s="34" t="str">
        <f t="shared" ref="CQ698" si="17239">IF(CQ699="","",IF(MOD($C692,CQ699)=0,CQ699,""))</f>
        <v/>
      </c>
      <c r="CR698" s="34" t="str">
        <f t="shared" ref="CR698" si="17240">IF(CR699="","",IF(MOD($C692,CR699)=0,CR699,""))</f>
        <v/>
      </c>
      <c r="CS698" s="34" t="str">
        <f t="shared" ref="CS698" si="17241">IF(CS699="","",IF(MOD($C692,CS699)=0,CS699,""))</f>
        <v/>
      </c>
      <c r="CT698" s="34" t="str">
        <f t="shared" ref="CT698" si="17242">IF(CT699="","",IF(MOD($C692,CT699)=0,CT699,""))</f>
        <v/>
      </c>
      <c r="CU698" s="34" t="str">
        <f t="shared" ref="CU698" si="17243">IF(CU699="","",IF(MOD($C692,CU699)=0,CU699,""))</f>
        <v/>
      </c>
      <c r="CV698" s="34" t="str">
        <f t="shared" ref="CV698" si="17244">IF(CV699="","",IF(MOD($C692,CV699)=0,CV699,""))</f>
        <v/>
      </c>
      <c r="CW698" s="34" t="str">
        <f t="shared" ref="CW698" si="17245">IF(CW699="","",IF(MOD($C692,CW699)=0,CW699,""))</f>
        <v/>
      </c>
      <c r="CX698" s="34" t="str">
        <f t="shared" ref="CX698" si="17246">IF(CX699="","",IF(MOD($C692,CX699)=0,CX699,""))</f>
        <v/>
      </c>
      <c r="CY698" s="34" t="str">
        <f t="shared" ref="CY698" si="17247">IF(CY699="","",IF(MOD($C692,CY699)=0,CY699,""))</f>
        <v/>
      </c>
      <c r="CZ698" s="34" t="str">
        <f t="shared" ref="CZ698" si="17248">IF(CZ699="","",IF(MOD($C692,CZ699)=0,CZ699,""))</f>
        <v/>
      </c>
      <c r="DA698" s="34" t="str">
        <f t="shared" ref="DA698" si="17249">IF(DA699="","",IF(MOD($C692,DA699)=0,DA699,""))</f>
        <v/>
      </c>
      <c r="DB698" s="34" t="str">
        <f t="shared" ref="DB698" si="17250">IF(DB699="","",IF(MOD($C692,DB699)=0,DB699,""))</f>
        <v/>
      </c>
      <c r="DC698" s="34" t="str">
        <f t="shared" ref="DC698" si="17251">IF(DC699="","",IF(MOD($C692,DC699)=0,DC699,""))</f>
        <v/>
      </c>
      <c r="DD698" s="34" t="str">
        <f t="shared" ref="DD698" si="17252">IF(DD699="","",IF(MOD($C692,DD699)=0,DD699,""))</f>
        <v/>
      </c>
      <c r="DE698" s="34" t="str">
        <f t="shared" ref="DE698" si="17253">IF(DE699="","",IF(MOD($C692,DE699)=0,DE699,""))</f>
        <v/>
      </c>
      <c r="DF698" s="34" t="str">
        <f t="shared" ref="DF698" si="17254">IF(DF699="","",IF(MOD($C692,DF699)=0,DF699,""))</f>
        <v/>
      </c>
      <c r="DG698" s="34" t="str">
        <f t="shared" ref="DG698" si="17255">IF(DG699="","",IF(MOD($C692,DG699)=0,DG699,""))</f>
        <v/>
      </c>
      <c r="DH698" s="34" t="str">
        <f t="shared" ref="DH698" si="17256">IF(DH699="","",IF(MOD($C692,DH699)=0,DH699,""))</f>
        <v/>
      </c>
      <c r="DI698" s="34" t="str">
        <f t="shared" ref="DI698" si="17257">IF(DI699="","",IF(MOD($C692,DI699)=0,DI699,""))</f>
        <v/>
      </c>
      <c r="DJ698" s="34" t="str">
        <f t="shared" ref="DJ698" si="17258">IF(DJ699="","",IF(MOD($C692,DJ699)=0,DJ699,""))</f>
        <v/>
      </c>
      <c r="DK698" s="34" t="str">
        <f t="shared" ref="DK698" si="17259">IF(DK699="","",IF(MOD($C692,DK699)=0,DK699,""))</f>
        <v/>
      </c>
      <c r="DL698" s="34" t="str">
        <f t="shared" ref="DL698" si="17260">IF(DL699="","",IF(MOD($C692,DL699)=0,DL699,""))</f>
        <v/>
      </c>
      <c r="DM698" s="34" t="str">
        <f t="shared" ref="DM698" si="17261">IF(DM699="","",IF(MOD($C692,DM699)=0,DM699,""))</f>
        <v/>
      </c>
      <c r="DN698" s="34" t="str">
        <f t="shared" ref="DN698" si="17262">IF(DN699="","",IF(MOD($C692,DN699)=0,DN699,""))</f>
        <v/>
      </c>
      <c r="DO698" s="34" t="str">
        <f t="shared" ref="DO698" si="17263">IF(DO699="","",IF(MOD($C692,DO699)=0,DO699,""))</f>
        <v/>
      </c>
      <c r="DP698" s="34" t="str">
        <f t="shared" ref="DP698" si="17264">IF(DP699="","",IF(MOD($C692,DP699)=0,DP699,""))</f>
        <v/>
      </c>
      <c r="DQ698" s="34" t="str">
        <f t="shared" ref="DQ698" si="17265">IF(DQ699="","",IF(MOD($C692,DQ699)=0,DQ699,""))</f>
        <v/>
      </c>
      <c r="DR698" s="34" t="str">
        <f t="shared" ref="DR698" si="17266">IF(DR699="","",IF(MOD($C692,DR699)=0,DR699,""))</f>
        <v/>
      </c>
      <c r="DS698" s="34" t="str">
        <f t="shared" ref="DS698" si="17267">IF(DS699="","",IF(MOD($C692,DS699)=0,DS699,""))</f>
        <v/>
      </c>
      <c r="DT698" s="34" t="str">
        <f t="shared" ref="DT698" si="17268">IF(DT699="","",IF(MOD($C692,DT699)=0,DT699,""))</f>
        <v/>
      </c>
      <c r="DU698" s="34" t="str">
        <f t="shared" ref="DU698" si="17269">IF(DU699="","",IF(MOD($C692,DU699)=0,DU699,""))</f>
        <v/>
      </c>
    </row>
    <row r="699" spans="1:126">
      <c r="F699" s="34">
        <f t="shared" si="16498"/>
        <v>1</v>
      </c>
      <c r="G699" s="34">
        <f t="shared" ref="G699:BR699" si="17270">IF(F699="","",IF($C692&gt;F699,F699+1,""))</f>
        <v>2</v>
      </c>
      <c r="H699" s="34">
        <f t="shared" si="17270"/>
        <v>3</v>
      </c>
      <c r="I699" s="34">
        <f t="shared" si="17270"/>
        <v>4</v>
      </c>
      <c r="J699" s="34">
        <f t="shared" si="17270"/>
        <v>5</v>
      </c>
      <c r="K699" s="34">
        <f t="shared" si="17270"/>
        <v>6</v>
      </c>
      <c r="L699" s="34">
        <f t="shared" si="17270"/>
        <v>7</v>
      </c>
      <c r="M699" s="34">
        <f t="shared" si="17270"/>
        <v>8</v>
      </c>
      <c r="N699" s="34">
        <f t="shared" si="17270"/>
        <v>9</v>
      </c>
      <c r="O699" s="34">
        <f t="shared" si="17270"/>
        <v>10</v>
      </c>
      <c r="P699" s="34">
        <f t="shared" si="17270"/>
        <v>11</v>
      </c>
      <c r="Q699" s="34">
        <f t="shared" si="17270"/>
        <v>12</v>
      </c>
      <c r="R699" s="34">
        <f t="shared" si="17270"/>
        <v>13</v>
      </c>
      <c r="S699" s="34">
        <f t="shared" si="17270"/>
        <v>14</v>
      </c>
      <c r="T699" s="34">
        <f t="shared" si="17270"/>
        <v>15</v>
      </c>
      <c r="U699" s="34">
        <f t="shared" si="17270"/>
        <v>16</v>
      </c>
      <c r="V699" s="34">
        <f t="shared" si="17270"/>
        <v>17</v>
      </c>
      <c r="W699" s="34">
        <f t="shared" si="17270"/>
        <v>18</v>
      </c>
      <c r="X699" s="34">
        <f t="shared" si="17270"/>
        <v>19</v>
      </c>
      <c r="Y699" s="34">
        <f t="shared" si="17270"/>
        <v>20</v>
      </c>
      <c r="Z699" s="34">
        <f t="shared" si="17270"/>
        <v>21</v>
      </c>
      <c r="AA699" s="34">
        <f t="shared" si="17270"/>
        <v>22</v>
      </c>
      <c r="AB699" s="34">
        <f t="shared" si="17270"/>
        <v>23</v>
      </c>
      <c r="AC699" s="34">
        <f t="shared" si="17270"/>
        <v>24</v>
      </c>
      <c r="AD699" s="34">
        <f t="shared" si="17270"/>
        <v>25</v>
      </c>
      <c r="AE699" s="34">
        <f t="shared" si="17270"/>
        <v>26</v>
      </c>
      <c r="AF699" s="34">
        <f t="shared" si="17270"/>
        <v>27</v>
      </c>
      <c r="AG699" s="34">
        <f t="shared" si="17270"/>
        <v>28</v>
      </c>
      <c r="AH699" s="34">
        <f t="shared" si="17270"/>
        <v>29</v>
      </c>
      <c r="AI699" s="34">
        <f t="shared" si="17270"/>
        <v>30</v>
      </c>
      <c r="AJ699" s="34">
        <f t="shared" si="17270"/>
        <v>31</v>
      </c>
      <c r="AK699" s="34">
        <f t="shared" si="17270"/>
        <v>32</v>
      </c>
      <c r="AL699" s="34">
        <f t="shared" si="17270"/>
        <v>33</v>
      </c>
      <c r="AM699" s="34">
        <f t="shared" si="17270"/>
        <v>34</v>
      </c>
      <c r="AN699" s="34">
        <f t="shared" si="17270"/>
        <v>35</v>
      </c>
      <c r="AO699" s="34">
        <f t="shared" si="17270"/>
        <v>36</v>
      </c>
      <c r="AP699" s="34">
        <f t="shared" si="17270"/>
        <v>37</v>
      </c>
      <c r="AQ699" s="34">
        <f t="shared" si="17270"/>
        <v>38</v>
      </c>
      <c r="AR699" s="34">
        <f t="shared" si="17270"/>
        <v>39</v>
      </c>
      <c r="AS699" s="34">
        <f t="shared" si="17270"/>
        <v>40</v>
      </c>
      <c r="AT699" s="34">
        <f t="shared" si="17270"/>
        <v>41</v>
      </c>
      <c r="AU699" s="34">
        <f t="shared" si="17270"/>
        <v>42</v>
      </c>
      <c r="AV699" s="34">
        <f t="shared" si="17270"/>
        <v>43</v>
      </c>
      <c r="AW699" s="34">
        <f t="shared" si="17270"/>
        <v>44</v>
      </c>
      <c r="AX699" s="34">
        <f t="shared" si="17270"/>
        <v>45</v>
      </c>
      <c r="AY699" s="34">
        <f t="shared" si="17270"/>
        <v>46</v>
      </c>
      <c r="AZ699" s="34">
        <f t="shared" si="17270"/>
        <v>47</v>
      </c>
      <c r="BA699" s="34">
        <f t="shared" si="17270"/>
        <v>48</v>
      </c>
      <c r="BB699" s="34">
        <f t="shared" si="17270"/>
        <v>49</v>
      </c>
      <c r="BC699" s="34">
        <f t="shared" si="17270"/>
        <v>50</v>
      </c>
      <c r="BD699" s="34">
        <f t="shared" si="17270"/>
        <v>51</v>
      </c>
      <c r="BE699" s="34">
        <f t="shared" si="17270"/>
        <v>52</v>
      </c>
      <c r="BF699" s="34">
        <f t="shared" si="17270"/>
        <v>53</v>
      </c>
      <c r="BG699" s="34">
        <f t="shared" si="17270"/>
        <v>54</v>
      </c>
      <c r="BH699" s="34">
        <f t="shared" si="17270"/>
        <v>55</v>
      </c>
      <c r="BI699" s="34">
        <f t="shared" si="17270"/>
        <v>56</v>
      </c>
      <c r="BJ699" s="34">
        <f t="shared" si="17270"/>
        <v>57</v>
      </c>
      <c r="BK699" s="34">
        <f t="shared" si="17270"/>
        <v>58</v>
      </c>
      <c r="BL699" s="34">
        <f t="shared" si="17270"/>
        <v>59</v>
      </c>
      <c r="BM699" s="34">
        <f t="shared" si="17270"/>
        <v>60</v>
      </c>
      <c r="BN699" s="34">
        <f t="shared" si="17270"/>
        <v>61</v>
      </c>
      <c r="BO699" s="34">
        <f t="shared" si="17270"/>
        <v>62</v>
      </c>
      <c r="BP699" s="34">
        <f t="shared" si="17270"/>
        <v>63</v>
      </c>
      <c r="BQ699" s="34">
        <f t="shared" si="17270"/>
        <v>64</v>
      </c>
      <c r="BR699" s="34">
        <f t="shared" si="17270"/>
        <v>65</v>
      </c>
      <c r="BS699" s="34">
        <f t="shared" ref="BS699:DU699" si="17271">IF(BR699="","",IF($C692&gt;BR699,BR699+1,""))</f>
        <v>66</v>
      </c>
      <c r="BT699" s="34">
        <f t="shared" si="17271"/>
        <v>67</v>
      </c>
      <c r="BU699" s="34">
        <f t="shared" si="17271"/>
        <v>68</v>
      </c>
      <c r="BV699" s="34">
        <f t="shared" si="17271"/>
        <v>69</v>
      </c>
      <c r="BW699" s="34" t="str">
        <f t="shared" si="17271"/>
        <v/>
      </c>
      <c r="BX699" s="34" t="str">
        <f t="shared" si="17271"/>
        <v/>
      </c>
      <c r="BY699" s="34" t="str">
        <f t="shared" si="17271"/>
        <v/>
      </c>
      <c r="BZ699" s="34" t="str">
        <f t="shared" si="17271"/>
        <v/>
      </c>
      <c r="CA699" s="34" t="str">
        <f t="shared" si="17271"/>
        <v/>
      </c>
      <c r="CB699" s="34" t="str">
        <f t="shared" si="17271"/>
        <v/>
      </c>
      <c r="CC699" s="34" t="str">
        <f t="shared" si="17271"/>
        <v/>
      </c>
      <c r="CD699" s="34" t="str">
        <f t="shared" si="17271"/>
        <v/>
      </c>
      <c r="CE699" s="34" t="str">
        <f t="shared" si="17271"/>
        <v/>
      </c>
      <c r="CF699" s="34" t="str">
        <f t="shared" si="17271"/>
        <v/>
      </c>
      <c r="CG699" s="34" t="str">
        <f t="shared" si="17271"/>
        <v/>
      </c>
      <c r="CH699" s="34" t="str">
        <f t="shared" si="17271"/>
        <v/>
      </c>
      <c r="CI699" s="34" t="str">
        <f t="shared" si="17271"/>
        <v/>
      </c>
      <c r="CJ699" s="34" t="str">
        <f t="shared" si="17271"/>
        <v/>
      </c>
      <c r="CK699" s="34" t="str">
        <f t="shared" si="17271"/>
        <v/>
      </c>
      <c r="CL699" s="34" t="str">
        <f t="shared" si="17271"/>
        <v/>
      </c>
      <c r="CM699" s="34" t="str">
        <f t="shared" si="17271"/>
        <v/>
      </c>
      <c r="CN699" s="34" t="str">
        <f t="shared" si="17271"/>
        <v/>
      </c>
      <c r="CO699" s="34" t="str">
        <f t="shared" si="17271"/>
        <v/>
      </c>
      <c r="CP699" s="34" t="str">
        <f t="shared" si="17271"/>
        <v/>
      </c>
      <c r="CQ699" s="34" t="str">
        <f t="shared" si="17271"/>
        <v/>
      </c>
      <c r="CR699" s="34" t="str">
        <f t="shared" si="17271"/>
        <v/>
      </c>
      <c r="CS699" s="34" t="str">
        <f t="shared" si="17271"/>
        <v/>
      </c>
      <c r="CT699" s="34" t="str">
        <f t="shared" si="17271"/>
        <v/>
      </c>
      <c r="CU699" s="34" t="str">
        <f t="shared" si="17271"/>
        <v/>
      </c>
      <c r="CV699" s="34" t="str">
        <f t="shared" si="17271"/>
        <v/>
      </c>
      <c r="CW699" s="34" t="str">
        <f t="shared" si="17271"/>
        <v/>
      </c>
      <c r="CX699" s="34" t="str">
        <f t="shared" si="17271"/>
        <v/>
      </c>
      <c r="CY699" s="34" t="str">
        <f t="shared" si="17271"/>
        <v/>
      </c>
      <c r="CZ699" s="34" t="str">
        <f t="shared" si="17271"/>
        <v/>
      </c>
      <c r="DA699" s="34" t="str">
        <f t="shared" si="17271"/>
        <v/>
      </c>
      <c r="DB699" s="34" t="str">
        <f t="shared" si="17271"/>
        <v/>
      </c>
      <c r="DC699" s="34" t="str">
        <f t="shared" si="17271"/>
        <v/>
      </c>
      <c r="DD699" s="34" t="str">
        <f t="shared" si="17271"/>
        <v/>
      </c>
      <c r="DE699" s="34" t="str">
        <f t="shared" si="17271"/>
        <v/>
      </c>
      <c r="DF699" s="34" t="str">
        <f t="shared" si="17271"/>
        <v/>
      </c>
      <c r="DG699" s="34" t="str">
        <f t="shared" si="17271"/>
        <v/>
      </c>
      <c r="DH699" s="34" t="str">
        <f t="shared" si="17271"/>
        <v/>
      </c>
      <c r="DI699" s="34" t="str">
        <f t="shared" si="17271"/>
        <v/>
      </c>
      <c r="DJ699" s="34" t="str">
        <f t="shared" si="17271"/>
        <v/>
      </c>
      <c r="DK699" s="34" t="str">
        <f t="shared" si="17271"/>
        <v/>
      </c>
      <c r="DL699" s="34" t="str">
        <f t="shared" si="17271"/>
        <v/>
      </c>
      <c r="DM699" s="34" t="str">
        <f t="shared" si="17271"/>
        <v/>
      </c>
      <c r="DN699" s="34" t="str">
        <f t="shared" si="17271"/>
        <v/>
      </c>
      <c r="DO699" s="34" t="str">
        <f t="shared" si="17271"/>
        <v/>
      </c>
      <c r="DP699" s="34" t="str">
        <f t="shared" si="17271"/>
        <v/>
      </c>
      <c r="DQ699" s="34" t="str">
        <f t="shared" si="17271"/>
        <v/>
      </c>
      <c r="DR699" s="34" t="str">
        <f t="shared" si="17271"/>
        <v/>
      </c>
      <c r="DS699" s="34" t="str">
        <f t="shared" si="17271"/>
        <v/>
      </c>
      <c r="DT699" s="34" t="str">
        <f t="shared" si="17271"/>
        <v/>
      </c>
      <c r="DU699" s="34" t="str">
        <f t="shared" si="17271"/>
        <v/>
      </c>
    </row>
    <row r="700" spans="1:126" s="35" customFormat="1">
      <c r="BC700" s="35">
        <v>39</v>
      </c>
      <c r="BM700" s="35">
        <f t="shared" ref="BM700" si="17272">BC700+10</f>
        <v>49</v>
      </c>
      <c r="BW700" s="35">
        <f t="shared" ref="BW700" si="17273">BM700+10</f>
        <v>59</v>
      </c>
      <c r="CG700" s="35">
        <f t="shared" ref="CG700" si="17274">BW700+10</f>
        <v>69</v>
      </c>
      <c r="CQ700" s="35">
        <f t="shared" ref="CQ700" si="17275">CG700+10</f>
        <v>79</v>
      </c>
      <c r="DA700" s="35">
        <f t="shared" ref="DA700" si="17276">CQ700+10</f>
        <v>89</v>
      </c>
      <c r="DK700" s="35">
        <f t="shared" ref="DK700" si="17277">DA700+10</f>
        <v>99</v>
      </c>
      <c r="DU700" s="35">
        <f t="shared" ref="DU700" si="17278">DK700+10</f>
        <v>109</v>
      </c>
      <c r="DV700" s="36"/>
    </row>
    <row r="701" spans="1:126">
      <c r="F701" s="33">
        <f t="shared" si="16249"/>
        <v>1</v>
      </c>
      <c r="G701" s="33">
        <f t="shared" ref="G701:Z701" ca="1" si="17279">IF(F701="","",IF(F701&lt;$E704,F701+1,""))</f>
        <v>2</v>
      </c>
      <c r="H701" s="33">
        <f t="shared" ca="1" si="17279"/>
        <v>3</v>
      </c>
      <c r="I701" s="33">
        <f t="shared" ca="1" si="17279"/>
        <v>4</v>
      </c>
      <c r="J701" s="33">
        <f t="shared" ca="1" si="17279"/>
        <v>5</v>
      </c>
      <c r="K701" s="33">
        <f t="shared" ca="1" si="17279"/>
        <v>6</v>
      </c>
      <c r="L701" s="33">
        <f t="shared" ca="1" si="17279"/>
        <v>7</v>
      </c>
      <c r="M701" s="33">
        <f t="shared" ca="1" si="17279"/>
        <v>8</v>
      </c>
      <c r="N701" s="33" t="str">
        <f t="shared" ca="1" si="17279"/>
        <v/>
      </c>
      <c r="O701" s="33" t="str">
        <f t="shared" ca="1" si="17279"/>
        <v/>
      </c>
      <c r="P701" s="33" t="str">
        <f t="shared" ca="1" si="17279"/>
        <v/>
      </c>
      <c r="Q701" s="33" t="str">
        <f t="shared" ca="1" si="17279"/>
        <v/>
      </c>
      <c r="R701" s="33" t="str">
        <f t="shared" ca="1" si="17279"/>
        <v/>
      </c>
      <c r="S701" s="33" t="str">
        <f t="shared" ca="1" si="17279"/>
        <v/>
      </c>
      <c r="T701" s="33" t="str">
        <f t="shared" ca="1" si="17279"/>
        <v/>
      </c>
      <c r="U701" s="33" t="str">
        <f t="shared" ca="1" si="17279"/>
        <v/>
      </c>
      <c r="V701" s="33" t="str">
        <f t="shared" ca="1" si="17279"/>
        <v/>
      </c>
      <c r="W701" s="33" t="str">
        <f t="shared" ca="1" si="17279"/>
        <v/>
      </c>
      <c r="X701" s="33" t="str">
        <f t="shared" ca="1" si="17279"/>
        <v/>
      </c>
      <c r="Y701" s="33" t="str">
        <f t="shared" ca="1" si="17279"/>
        <v/>
      </c>
      <c r="Z701" s="33" t="str">
        <f t="shared" ca="1" si="17279"/>
        <v/>
      </c>
    </row>
    <row r="702" spans="1:126">
      <c r="A702" s="33" t="str">
        <f ca="1">IF(B702="","",RANK(B702,B:B))</f>
        <v/>
      </c>
      <c r="B702" s="33" t="str">
        <f ca="1">IF(Parameter!$G$13&gt;=Seed!C702,IF(Parameter!$I$13&lt;=Seed!E704,IF(Parameter!$K$13&gt;=Seed!E704,RAND(),""),""),"")</f>
        <v/>
      </c>
      <c r="C702" s="33">
        <v>70</v>
      </c>
      <c r="E702" s="33" t="s">
        <v>4617</v>
      </c>
      <c r="F702" s="33">
        <f t="shared" ref="F702:Z702" ca="1" si="17280">IF(F701="","",HLOOKUP(F701,706:709,4,FALSE))</f>
        <v>1</v>
      </c>
      <c r="G702" s="33">
        <f t="shared" ca="1" si="17280"/>
        <v>2</v>
      </c>
      <c r="H702" s="33">
        <f t="shared" ca="1" si="17280"/>
        <v>5</v>
      </c>
      <c r="I702" s="33">
        <f t="shared" ca="1" si="17280"/>
        <v>7</v>
      </c>
      <c r="J702" s="33">
        <f t="shared" ca="1" si="17280"/>
        <v>10</v>
      </c>
      <c r="K702" s="33">
        <f t="shared" ca="1" si="17280"/>
        <v>14</v>
      </c>
      <c r="L702" s="33">
        <f t="shared" ca="1" si="17280"/>
        <v>35</v>
      </c>
      <c r="M702" s="33">
        <f t="shared" ca="1" si="17280"/>
        <v>70</v>
      </c>
      <c r="N702" s="33" t="str">
        <f t="shared" ca="1" si="17280"/>
        <v/>
      </c>
      <c r="O702" s="33" t="str">
        <f t="shared" ca="1" si="17280"/>
        <v/>
      </c>
      <c r="P702" s="33" t="str">
        <f t="shared" ca="1" si="17280"/>
        <v/>
      </c>
      <c r="Q702" s="33" t="str">
        <f t="shared" ca="1" si="17280"/>
        <v/>
      </c>
      <c r="R702" s="33" t="str">
        <f t="shared" ca="1" si="17280"/>
        <v/>
      </c>
      <c r="S702" s="33" t="str">
        <f t="shared" ca="1" si="17280"/>
        <v/>
      </c>
      <c r="T702" s="33" t="str">
        <f t="shared" ca="1" si="17280"/>
        <v/>
      </c>
      <c r="U702" s="33" t="str">
        <f t="shared" ca="1" si="17280"/>
        <v/>
      </c>
      <c r="V702" s="33" t="str">
        <f t="shared" ca="1" si="17280"/>
        <v/>
      </c>
      <c r="W702" s="33" t="str">
        <f t="shared" ca="1" si="17280"/>
        <v/>
      </c>
      <c r="X702" s="33" t="str">
        <f t="shared" ca="1" si="17280"/>
        <v/>
      </c>
      <c r="Y702" s="33" t="str">
        <f t="shared" ca="1" si="17280"/>
        <v/>
      </c>
      <c r="Z702" s="33" t="str">
        <f t="shared" ca="1" si="17280"/>
        <v/>
      </c>
    </row>
    <row r="704" spans="1:126">
      <c r="A704" s="33" t="str">
        <f t="shared" ref="A704" ca="1" si="17281">IF(A702="","",A702+1000)</f>
        <v/>
      </c>
      <c r="C704" s="33">
        <f t="shared" ref="C704" si="17282">C702+1000</f>
        <v>1070</v>
      </c>
      <c r="D704" s="33" t="s">
        <v>4618</v>
      </c>
      <c r="E704" s="33">
        <f ca="1">MAX(706:706)</f>
        <v>8</v>
      </c>
      <c r="F704" s="33" t="s">
        <v>4619</v>
      </c>
    </row>
    <row r="706" spans="1:126">
      <c r="F706" s="33">
        <f t="shared" ref="F706:AK706" ca="1" si="17283">IF(F708="","",RANK(F707,707:707))</f>
        <v>1</v>
      </c>
      <c r="G706" s="33">
        <f t="shared" ca="1" si="17283"/>
        <v>2</v>
      </c>
      <c r="H706" s="33" t="str">
        <f t="shared" si="17283"/>
        <v/>
      </c>
      <c r="I706" s="33" t="str">
        <f t="shared" si="17283"/>
        <v/>
      </c>
      <c r="J706" s="33">
        <f t="shared" ca="1" si="17283"/>
        <v>3</v>
      </c>
      <c r="K706" s="33" t="str">
        <f t="shared" si="17283"/>
        <v/>
      </c>
      <c r="L706" s="33">
        <f t="shared" ca="1" si="17283"/>
        <v>4</v>
      </c>
      <c r="M706" s="33" t="str">
        <f t="shared" si="17283"/>
        <v/>
      </c>
      <c r="N706" s="33" t="str">
        <f t="shared" si="17283"/>
        <v/>
      </c>
      <c r="O706" s="33">
        <f t="shared" ca="1" si="17283"/>
        <v>5</v>
      </c>
      <c r="P706" s="33" t="str">
        <f t="shared" si="17283"/>
        <v/>
      </c>
      <c r="Q706" s="33" t="str">
        <f t="shared" si="17283"/>
        <v/>
      </c>
      <c r="R706" s="33" t="str">
        <f t="shared" si="17283"/>
        <v/>
      </c>
      <c r="S706" s="33">
        <f t="shared" ca="1" si="17283"/>
        <v>6</v>
      </c>
      <c r="T706" s="33" t="str">
        <f t="shared" si="17283"/>
        <v/>
      </c>
      <c r="U706" s="33" t="str">
        <f t="shared" si="17283"/>
        <v/>
      </c>
      <c r="V706" s="33" t="str">
        <f t="shared" si="17283"/>
        <v/>
      </c>
      <c r="W706" s="33" t="str">
        <f t="shared" si="17283"/>
        <v/>
      </c>
      <c r="X706" s="33" t="str">
        <f t="shared" si="17283"/>
        <v/>
      </c>
      <c r="Y706" s="33" t="str">
        <f t="shared" si="17283"/>
        <v/>
      </c>
      <c r="Z706" s="33" t="str">
        <f t="shared" si="17283"/>
        <v/>
      </c>
      <c r="AA706" s="33" t="str">
        <f t="shared" si="17283"/>
        <v/>
      </c>
      <c r="AB706" s="33" t="str">
        <f t="shared" si="17283"/>
        <v/>
      </c>
      <c r="AC706" s="33" t="str">
        <f t="shared" si="17283"/>
        <v/>
      </c>
      <c r="AD706" s="33" t="str">
        <f t="shared" si="17283"/>
        <v/>
      </c>
      <c r="AE706" s="33" t="str">
        <f t="shared" si="17283"/>
        <v/>
      </c>
      <c r="AF706" s="33" t="str">
        <f t="shared" si="17283"/>
        <v/>
      </c>
      <c r="AG706" s="33" t="str">
        <f t="shared" si="17283"/>
        <v/>
      </c>
      <c r="AH706" s="33" t="str">
        <f t="shared" si="17283"/>
        <v/>
      </c>
      <c r="AI706" s="33" t="str">
        <f t="shared" si="17283"/>
        <v/>
      </c>
      <c r="AJ706" s="33" t="str">
        <f t="shared" si="17283"/>
        <v/>
      </c>
      <c r="AK706" s="33" t="str">
        <f t="shared" si="17283"/>
        <v/>
      </c>
      <c r="AL706" s="33" t="str">
        <f t="shared" ref="AL706:BQ706" si="17284">IF(AL708="","",RANK(AL707,707:707))</f>
        <v/>
      </c>
      <c r="AM706" s="33" t="str">
        <f t="shared" si="17284"/>
        <v/>
      </c>
      <c r="AN706" s="33">
        <f t="shared" ca="1" si="17284"/>
        <v>7</v>
      </c>
      <c r="AO706" s="33" t="str">
        <f t="shared" si="17284"/>
        <v/>
      </c>
      <c r="AP706" s="33" t="str">
        <f t="shared" si="17284"/>
        <v/>
      </c>
      <c r="AQ706" s="33" t="str">
        <f t="shared" si="17284"/>
        <v/>
      </c>
      <c r="AR706" s="33" t="str">
        <f t="shared" si="17284"/>
        <v/>
      </c>
      <c r="AS706" s="33" t="str">
        <f t="shared" si="17284"/>
        <v/>
      </c>
      <c r="AT706" s="33" t="str">
        <f t="shared" si="17284"/>
        <v/>
      </c>
      <c r="AU706" s="33" t="str">
        <f t="shared" si="17284"/>
        <v/>
      </c>
      <c r="AV706" s="33" t="str">
        <f t="shared" si="17284"/>
        <v/>
      </c>
      <c r="AW706" s="33" t="str">
        <f t="shared" si="17284"/>
        <v/>
      </c>
      <c r="AX706" s="33" t="str">
        <f t="shared" si="17284"/>
        <v/>
      </c>
      <c r="AY706" s="33" t="str">
        <f t="shared" si="17284"/>
        <v/>
      </c>
      <c r="AZ706" s="33" t="str">
        <f t="shared" si="17284"/>
        <v/>
      </c>
      <c r="BA706" s="33" t="str">
        <f t="shared" si="17284"/>
        <v/>
      </c>
      <c r="BB706" s="33" t="str">
        <f t="shared" si="17284"/>
        <v/>
      </c>
      <c r="BC706" s="33" t="str">
        <f t="shared" si="17284"/>
        <v/>
      </c>
      <c r="BD706" s="33" t="str">
        <f t="shared" si="17284"/>
        <v/>
      </c>
      <c r="BE706" s="33" t="str">
        <f t="shared" si="17284"/>
        <v/>
      </c>
      <c r="BF706" s="33" t="str">
        <f t="shared" si="17284"/>
        <v/>
      </c>
      <c r="BG706" s="33" t="str">
        <f t="shared" si="17284"/>
        <v/>
      </c>
      <c r="BH706" s="33" t="str">
        <f t="shared" si="17284"/>
        <v/>
      </c>
      <c r="BI706" s="33" t="str">
        <f t="shared" si="17284"/>
        <v/>
      </c>
      <c r="BJ706" s="33" t="str">
        <f t="shared" si="17284"/>
        <v/>
      </c>
      <c r="BK706" s="33" t="str">
        <f t="shared" si="17284"/>
        <v/>
      </c>
      <c r="BL706" s="33" t="str">
        <f t="shared" si="17284"/>
        <v/>
      </c>
      <c r="BM706" s="33" t="str">
        <f t="shared" si="17284"/>
        <v/>
      </c>
      <c r="BN706" s="33" t="str">
        <f t="shared" si="17284"/>
        <v/>
      </c>
      <c r="BO706" s="33" t="str">
        <f t="shared" si="17284"/>
        <v/>
      </c>
      <c r="BP706" s="33" t="str">
        <f t="shared" si="17284"/>
        <v/>
      </c>
      <c r="BQ706" s="33" t="str">
        <f t="shared" si="17284"/>
        <v/>
      </c>
      <c r="BR706" s="33" t="str">
        <f t="shared" ref="BR706:CW706" si="17285">IF(BR708="","",RANK(BR707,707:707))</f>
        <v/>
      </c>
      <c r="BS706" s="33" t="str">
        <f t="shared" si="17285"/>
        <v/>
      </c>
      <c r="BT706" s="33" t="str">
        <f t="shared" si="17285"/>
        <v/>
      </c>
      <c r="BU706" s="33" t="str">
        <f t="shared" si="17285"/>
        <v/>
      </c>
      <c r="BV706" s="33" t="str">
        <f t="shared" si="17285"/>
        <v/>
      </c>
      <c r="BW706" s="33">
        <f t="shared" ca="1" si="17285"/>
        <v>8</v>
      </c>
      <c r="BX706" s="33" t="str">
        <f t="shared" si="17285"/>
        <v/>
      </c>
      <c r="BY706" s="33" t="str">
        <f t="shared" si="17285"/>
        <v/>
      </c>
      <c r="BZ706" s="33" t="str">
        <f t="shared" si="17285"/>
        <v/>
      </c>
      <c r="CA706" s="33" t="str">
        <f t="shared" si="17285"/>
        <v/>
      </c>
      <c r="CB706" s="33" t="str">
        <f t="shared" si="17285"/>
        <v/>
      </c>
      <c r="CC706" s="33" t="str">
        <f t="shared" si="17285"/>
        <v/>
      </c>
      <c r="CD706" s="33" t="str">
        <f t="shared" si="17285"/>
        <v/>
      </c>
      <c r="CE706" s="33" t="str">
        <f t="shared" si="17285"/>
        <v/>
      </c>
      <c r="CF706" s="33" t="str">
        <f t="shared" si="17285"/>
        <v/>
      </c>
      <c r="CG706" s="33" t="str">
        <f t="shared" si="17285"/>
        <v/>
      </c>
      <c r="CH706" s="33" t="str">
        <f t="shared" si="17285"/>
        <v/>
      </c>
      <c r="CI706" s="33" t="str">
        <f t="shared" si="17285"/>
        <v/>
      </c>
      <c r="CJ706" s="33" t="str">
        <f t="shared" si="17285"/>
        <v/>
      </c>
      <c r="CK706" s="33" t="str">
        <f t="shared" si="17285"/>
        <v/>
      </c>
      <c r="CL706" s="33" t="str">
        <f t="shared" si="17285"/>
        <v/>
      </c>
      <c r="CM706" s="33" t="str">
        <f t="shared" si="17285"/>
        <v/>
      </c>
      <c r="CN706" s="33" t="str">
        <f t="shared" si="17285"/>
        <v/>
      </c>
      <c r="CO706" s="33" t="str">
        <f t="shared" si="17285"/>
        <v/>
      </c>
      <c r="CP706" s="33" t="str">
        <f t="shared" si="17285"/>
        <v/>
      </c>
      <c r="CQ706" s="33" t="str">
        <f t="shared" si="17285"/>
        <v/>
      </c>
      <c r="CR706" s="33" t="str">
        <f t="shared" si="17285"/>
        <v/>
      </c>
      <c r="CS706" s="33" t="str">
        <f t="shared" si="17285"/>
        <v/>
      </c>
      <c r="CT706" s="33" t="str">
        <f t="shared" si="17285"/>
        <v/>
      </c>
      <c r="CU706" s="33" t="str">
        <f t="shared" si="17285"/>
        <v/>
      </c>
      <c r="CV706" s="33" t="str">
        <f t="shared" si="17285"/>
        <v/>
      </c>
      <c r="CW706" s="33" t="str">
        <f t="shared" si="17285"/>
        <v/>
      </c>
      <c r="CX706" s="33" t="str">
        <f t="shared" ref="CX706:DU706" si="17286">IF(CX708="","",RANK(CX707,707:707))</f>
        <v/>
      </c>
      <c r="CY706" s="33" t="str">
        <f t="shared" si="17286"/>
        <v/>
      </c>
      <c r="CZ706" s="33" t="str">
        <f t="shared" si="17286"/>
        <v/>
      </c>
      <c r="DA706" s="33" t="str">
        <f t="shared" si="17286"/>
        <v/>
      </c>
      <c r="DB706" s="33" t="str">
        <f t="shared" si="17286"/>
        <v/>
      </c>
      <c r="DC706" s="33" t="str">
        <f t="shared" si="17286"/>
        <v/>
      </c>
      <c r="DD706" s="33" t="str">
        <f t="shared" si="17286"/>
        <v/>
      </c>
      <c r="DE706" s="33" t="str">
        <f t="shared" si="17286"/>
        <v/>
      </c>
      <c r="DF706" s="33" t="str">
        <f t="shared" si="17286"/>
        <v/>
      </c>
      <c r="DG706" s="33" t="str">
        <f t="shared" si="17286"/>
        <v/>
      </c>
      <c r="DH706" s="33" t="str">
        <f t="shared" si="17286"/>
        <v/>
      </c>
      <c r="DI706" s="33" t="str">
        <f t="shared" si="17286"/>
        <v/>
      </c>
      <c r="DJ706" s="33" t="str">
        <f t="shared" si="17286"/>
        <v/>
      </c>
      <c r="DK706" s="33" t="str">
        <f t="shared" si="17286"/>
        <v/>
      </c>
      <c r="DL706" s="33" t="str">
        <f t="shared" si="17286"/>
        <v/>
      </c>
      <c r="DM706" s="33" t="str">
        <f t="shared" si="17286"/>
        <v/>
      </c>
      <c r="DN706" s="33" t="str">
        <f t="shared" si="17286"/>
        <v/>
      </c>
      <c r="DO706" s="33" t="str">
        <f t="shared" si="17286"/>
        <v/>
      </c>
      <c r="DP706" s="33" t="str">
        <f t="shared" si="17286"/>
        <v/>
      </c>
      <c r="DQ706" s="33" t="str">
        <f t="shared" si="17286"/>
        <v/>
      </c>
      <c r="DR706" s="33" t="str">
        <f t="shared" si="17286"/>
        <v/>
      </c>
      <c r="DS706" s="33" t="str">
        <f t="shared" si="17286"/>
        <v/>
      </c>
      <c r="DT706" s="33" t="str">
        <f t="shared" si="17286"/>
        <v/>
      </c>
      <c r="DU706" s="33" t="str">
        <f t="shared" si="17286"/>
        <v/>
      </c>
    </row>
    <row r="707" spans="1:126">
      <c r="F707" s="33">
        <f t="shared" ref="F707" ca="1" si="17287">IF(F708="","",IF(F708="","",RAND()+$C702-F708))</f>
        <v>69.533362998795397</v>
      </c>
      <c r="G707" s="33">
        <f t="shared" ref="G707" ca="1" si="17288">IF(G708="","",IF(G708="","",RAND()+$C702-G708))</f>
        <v>68.554331519022185</v>
      </c>
      <c r="H707" s="33" t="str">
        <f t="shared" ref="H707" ca="1" si="17289">IF(H708="","",IF(H708="","",RAND()+$C702-H708))</f>
        <v/>
      </c>
      <c r="I707" s="33" t="str">
        <f t="shared" ref="I707" ca="1" si="17290">IF(I708="","",IF(I708="","",RAND()+$C702-I708))</f>
        <v/>
      </c>
      <c r="J707" s="33">
        <f t="shared" ref="J707" ca="1" si="17291">IF(J708="","",IF(J708="","",RAND()+$C702-J708))</f>
        <v>65.872435490992117</v>
      </c>
      <c r="K707" s="33" t="str">
        <f t="shared" ref="K707" ca="1" si="17292">IF(K708="","",IF(K708="","",RAND()+$C702-K708))</f>
        <v/>
      </c>
      <c r="L707" s="33">
        <f t="shared" ref="L707" ca="1" si="17293">IF(L708="","",IF(L708="","",RAND()+$C702-L708))</f>
        <v>63.643441398698727</v>
      </c>
      <c r="M707" s="33" t="str">
        <f t="shared" ref="M707" ca="1" si="17294">IF(M708="","",IF(M708="","",RAND()+$C702-M708))</f>
        <v/>
      </c>
      <c r="N707" s="33" t="str">
        <f t="shared" ref="N707" ca="1" si="17295">IF(N708="","",IF(N708="","",RAND()+$C702-N708))</f>
        <v/>
      </c>
      <c r="O707" s="33">
        <f t="shared" ref="O707" ca="1" si="17296">IF(O708="","",IF(O708="","",RAND()+$C702-O708))</f>
        <v>60.650395307437364</v>
      </c>
      <c r="P707" s="33" t="str">
        <f t="shared" ref="P707" ca="1" si="17297">IF(P708="","",IF(P708="","",RAND()+$C702-P708))</f>
        <v/>
      </c>
      <c r="Q707" s="33" t="str">
        <f t="shared" ref="Q707" ca="1" si="17298">IF(Q708="","",IF(Q708="","",RAND()+$C702-Q708))</f>
        <v/>
      </c>
      <c r="R707" s="33" t="str">
        <f t="shared" ref="R707" ca="1" si="17299">IF(R708="","",IF(R708="","",RAND()+$C702-R708))</f>
        <v/>
      </c>
      <c r="S707" s="33">
        <f t="shared" ref="S707" ca="1" si="17300">IF(S708="","",IF(S708="","",RAND()+$C702-S708))</f>
        <v>56.795389526532745</v>
      </c>
      <c r="T707" s="33" t="str">
        <f t="shared" ref="T707" ca="1" si="17301">IF(T708="","",IF(T708="","",RAND()+$C702-T708))</f>
        <v/>
      </c>
      <c r="U707" s="33" t="str">
        <f t="shared" ref="U707" ca="1" si="17302">IF(U708="","",IF(U708="","",RAND()+$C702-U708))</f>
        <v/>
      </c>
      <c r="V707" s="33" t="str">
        <f t="shared" ref="V707" ca="1" si="17303">IF(V708="","",IF(V708="","",RAND()+$C702-V708))</f>
        <v/>
      </c>
      <c r="W707" s="33" t="str">
        <f t="shared" ref="W707" ca="1" si="17304">IF(W708="","",IF(W708="","",RAND()+$C702-W708))</f>
        <v/>
      </c>
      <c r="X707" s="33" t="str">
        <f t="shared" ref="X707" ca="1" si="17305">IF(X708="","",IF(X708="","",RAND()+$C702-X708))</f>
        <v/>
      </c>
      <c r="Y707" s="33" t="str">
        <f t="shared" ref="Y707" ca="1" si="17306">IF(Y708="","",IF(Y708="","",RAND()+$C702-Y708))</f>
        <v/>
      </c>
      <c r="Z707" s="33" t="str">
        <f t="shared" ref="Z707" ca="1" si="17307">IF(Z708="","",IF(Z708="","",RAND()+$C702-Z708))</f>
        <v/>
      </c>
      <c r="AA707" s="33" t="str">
        <f t="shared" ref="AA707" ca="1" si="17308">IF(AA708="","",IF(AA708="","",RAND()+$C702-AA708))</f>
        <v/>
      </c>
      <c r="AB707" s="33" t="str">
        <f t="shared" ref="AB707" ca="1" si="17309">IF(AB708="","",IF(AB708="","",RAND()+$C702-AB708))</f>
        <v/>
      </c>
      <c r="AC707" s="33" t="str">
        <f t="shared" ref="AC707" ca="1" si="17310">IF(AC708="","",IF(AC708="","",RAND()+$C702-AC708))</f>
        <v/>
      </c>
      <c r="AD707" s="33" t="str">
        <f t="shared" ref="AD707" ca="1" si="17311">IF(AD708="","",IF(AD708="","",RAND()+$C702-AD708))</f>
        <v/>
      </c>
      <c r="AE707" s="33" t="str">
        <f t="shared" ref="AE707" ca="1" si="17312">IF(AE708="","",IF(AE708="","",RAND()+$C702-AE708))</f>
        <v/>
      </c>
      <c r="AF707" s="33" t="str">
        <f t="shared" ref="AF707" ca="1" si="17313">IF(AF708="","",IF(AF708="","",RAND()+$C702-AF708))</f>
        <v/>
      </c>
      <c r="AG707" s="33" t="str">
        <f t="shared" ref="AG707" ca="1" si="17314">IF(AG708="","",IF(AG708="","",RAND()+$C702-AG708))</f>
        <v/>
      </c>
      <c r="AH707" s="33" t="str">
        <f t="shared" ref="AH707" ca="1" si="17315">IF(AH708="","",IF(AH708="","",RAND()+$C702-AH708))</f>
        <v/>
      </c>
      <c r="AI707" s="33" t="str">
        <f t="shared" ref="AI707" ca="1" si="17316">IF(AI708="","",IF(AI708="","",RAND()+$C702-AI708))</f>
        <v/>
      </c>
      <c r="AJ707" s="33" t="str">
        <f t="shared" ref="AJ707" ca="1" si="17317">IF(AJ708="","",IF(AJ708="","",RAND()+$C702-AJ708))</f>
        <v/>
      </c>
      <c r="AK707" s="33" t="str">
        <f t="shared" ref="AK707" ca="1" si="17318">IF(AK708="","",IF(AK708="","",RAND()+$C702-AK708))</f>
        <v/>
      </c>
      <c r="AL707" s="33" t="str">
        <f t="shared" ref="AL707" ca="1" si="17319">IF(AL708="","",IF(AL708="","",RAND()+$C702-AL708))</f>
        <v/>
      </c>
      <c r="AM707" s="33" t="str">
        <f t="shared" ref="AM707" ca="1" si="17320">IF(AM708="","",IF(AM708="","",RAND()+$C702-AM708))</f>
        <v/>
      </c>
      <c r="AN707" s="33">
        <f t="shared" ref="AN707" ca="1" si="17321">IF(AN708="","",IF(AN708="","",RAND()+$C702-AN708))</f>
        <v>35.908743162508841</v>
      </c>
      <c r="AO707" s="33" t="str">
        <f t="shared" ref="AO707" ca="1" si="17322">IF(AO708="","",IF(AO708="","",RAND()+$C702-AO708))</f>
        <v/>
      </c>
      <c r="AP707" s="33" t="str">
        <f t="shared" ref="AP707" ca="1" si="17323">IF(AP708="","",IF(AP708="","",RAND()+$C702-AP708))</f>
        <v/>
      </c>
      <c r="AQ707" s="33" t="str">
        <f t="shared" ref="AQ707" ca="1" si="17324">IF(AQ708="","",IF(AQ708="","",RAND()+$C702-AQ708))</f>
        <v/>
      </c>
      <c r="AR707" s="33" t="str">
        <f t="shared" ref="AR707" ca="1" si="17325">IF(AR708="","",IF(AR708="","",RAND()+$C702-AR708))</f>
        <v/>
      </c>
      <c r="AS707" s="33" t="str">
        <f t="shared" ref="AS707" ca="1" si="17326">IF(AS708="","",IF(AS708="","",RAND()+$C702-AS708))</f>
        <v/>
      </c>
      <c r="AT707" s="33" t="str">
        <f t="shared" ref="AT707" ca="1" si="17327">IF(AT708="","",IF(AT708="","",RAND()+$C702-AT708))</f>
        <v/>
      </c>
      <c r="AU707" s="33" t="str">
        <f t="shared" ref="AU707" ca="1" si="17328">IF(AU708="","",IF(AU708="","",RAND()+$C702-AU708))</f>
        <v/>
      </c>
      <c r="AV707" s="33" t="str">
        <f t="shared" ref="AV707" ca="1" si="17329">IF(AV708="","",IF(AV708="","",RAND()+$C702-AV708))</f>
        <v/>
      </c>
      <c r="AW707" s="33" t="str">
        <f t="shared" ref="AW707" ca="1" si="17330">IF(AW708="","",IF(AW708="","",RAND()+$C702-AW708))</f>
        <v/>
      </c>
      <c r="AX707" s="33" t="str">
        <f t="shared" ref="AX707" ca="1" si="17331">IF(AX708="","",IF(AX708="","",RAND()+$C702-AX708))</f>
        <v/>
      </c>
      <c r="AY707" s="33" t="str">
        <f t="shared" ref="AY707" ca="1" si="17332">IF(AY708="","",IF(AY708="","",RAND()+$C702-AY708))</f>
        <v/>
      </c>
      <c r="AZ707" s="33" t="str">
        <f t="shared" ref="AZ707" ca="1" si="17333">IF(AZ708="","",IF(AZ708="","",RAND()+$C702-AZ708))</f>
        <v/>
      </c>
      <c r="BA707" s="33" t="str">
        <f t="shared" ref="BA707" ca="1" si="17334">IF(BA708="","",IF(BA708="","",RAND()+$C702-BA708))</f>
        <v/>
      </c>
      <c r="BB707" s="33" t="str">
        <f t="shared" ref="BB707" ca="1" si="17335">IF(BB708="","",IF(BB708="","",RAND()+$C702-BB708))</f>
        <v/>
      </c>
      <c r="BC707" s="33" t="str">
        <f t="shared" ref="BC707" ca="1" si="17336">IF(BC708="","",IF(BC708="","",RAND()+$C702-BC708))</f>
        <v/>
      </c>
      <c r="BD707" s="33" t="str">
        <f t="shared" ref="BD707" ca="1" si="17337">IF(BD708="","",IF(BD708="","",RAND()+$C702-BD708))</f>
        <v/>
      </c>
      <c r="BE707" s="33" t="str">
        <f t="shared" ref="BE707" ca="1" si="17338">IF(BE708="","",IF(BE708="","",RAND()+$C702-BE708))</f>
        <v/>
      </c>
      <c r="BF707" s="33" t="str">
        <f t="shared" ref="BF707" ca="1" si="17339">IF(BF708="","",IF(BF708="","",RAND()+$C702-BF708))</f>
        <v/>
      </c>
      <c r="BG707" s="33" t="str">
        <f t="shared" ref="BG707" ca="1" si="17340">IF(BG708="","",IF(BG708="","",RAND()+$C702-BG708))</f>
        <v/>
      </c>
      <c r="BH707" s="33" t="str">
        <f t="shared" ref="BH707" ca="1" si="17341">IF(BH708="","",IF(BH708="","",RAND()+$C702-BH708))</f>
        <v/>
      </c>
      <c r="BI707" s="33" t="str">
        <f t="shared" ref="BI707" ca="1" si="17342">IF(BI708="","",IF(BI708="","",RAND()+$C702-BI708))</f>
        <v/>
      </c>
      <c r="BJ707" s="33" t="str">
        <f t="shared" ref="BJ707" ca="1" si="17343">IF(BJ708="","",IF(BJ708="","",RAND()+$C702-BJ708))</f>
        <v/>
      </c>
      <c r="BK707" s="33" t="str">
        <f t="shared" ref="BK707" ca="1" si="17344">IF(BK708="","",IF(BK708="","",RAND()+$C702-BK708))</f>
        <v/>
      </c>
      <c r="BL707" s="33" t="str">
        <f t="shared" ref="BL707" ca="1" si="17345">IF(BL708="","",IF(BL708="","",RAND()+$C702-BL708))</f>
        <v/>
      </c>
      <c r="BM707" s="33" t="str">
        <f t="shared" ref="BM707" ca="1" si="17346">IF(BM708="","",IF(BM708="","",RAND()+$C702-BM708))</f>
        <v/>
      </c>
      <c r="BN707" s="33" t="str">
        <f t="shared" ref="BN707" ca="1" si="17347">IF(BN708="","",IF(BN708="","",RAND()+$C702-BN708))</f>
        <v/>
      </c>
      <c r="BO707" s="33" t="str">
        <f t="shared" ref="BO707" ca="1" si="17348">IF(BO708="","",IF(BO708="","",RAND()+$C702-BO708))</f>
        <v/>
      </c>
      <c r="BP707" s="33" t="str">
        <f t="shared" ref="BP707" ca="1" si="17349">IF(BP708="","",IF(BP708="","",RAND()+$C702-BP708))</f>
        <v/>
      </c>
      <c r="BQ707" s="33" t="str">
        <f t="shared" ref="BQ707" ca="1" si="17350">IF(BQ708="","",IF(BQ708="","",RAND()+$C702-BQ708))</f>
        <v/>
      </c>
      <c r="BR707" s="33" t="str">
        <f t="shared" ref="BR707" ca="1" si="17351">IF(BR708="","",IF(BR708="","",RAND()+$C702-BR708))</f>
        <v/>
      </c>
      <c r="BS707" s="33" t="str">
        <f t="shared" ref="BS707" ca="1" si="17352">IF(BS708="","",IF(BS708="","",RAND()+$C702-BS708))</f>
        <v/>
      </c>
      <c r="BT707" s="33" t="str">
        <f t="shared" ref="BT707" ca="1" si="17353">IF(BT708="","",IF(BT708="","",RAND()+$C702-BT708))</f>
        <v/>
      </c>
      <c r="BU707" s="33" t="str">
        <f t="shared" ref="BU707" ca="1" si="17354">IF(BU708="","",IF(BU708="","",RAND()+$C702-BU708))</f>
        <v/>
      </c>
      <c r="BV707" s="33" t="str">
        <f t="shared" ref="BV707" ca="1" si="17355">IF(BV708="","",IF(BV708="","",RAND()+$C702-BV708))</f>
        <v/>
      </c>
      <c r="BW707" s="33">
        <f t="shared" ref="BW707" ca="1" si="17356">IF(BW708="","",IF(BW708="","",RAND()+$C702-BW708))</f>
        <v>0.3352774297125336</v>
      </c>
      <c r="BX707" s="33" t="str">
        <f t="shared" ref="BX707" ca="1" si="17357">IF(BX708="","",IF(BX708="","",RAND()+$C702-BX708))</f>
        <v/>
      </c>
      <c r="BY707" s="33" t="str">
        <f t="shared" ref="BY707" ca="1" si="17358">IF(BY708="","",IF(BY708="","",RAND()+$C702-BY708))</f>
        <v/>
      </c>
      <c r="BZ707" s="33" t="str">
        <f t="shared" ref="BZ707" ca="1" si="17359">IF(BZ708="","",IF(BZ708="","",RAND()+$C702-BZ708))</f>
        <v/>
      </c>
      <c r="CA707" s="33" t="str">
        <f t="shared" ref="CA707" ca="1" si="17360">IF(CA708="","",IF(CA708="","",RAND()+$C702-CA708))</f>
        <v/>
      </c>
      <c r="CB707" s="33" t="str">
        <f t="shared" ref="CB707" ca="1" si="17361">IF(CB708="","",IF(CB708="","",RAND()+$C702-CB708))</f>
        <v/>
      </c>
      <c r="CC707" s="33" t="str">
        <f t="shared" ref="CC707" ca="1" si="17362">IF(CC708="","",IF(CC708="","",RAND()+$C702-CC708))</f>
        <v/>
      </c>
      <c r="CD707" s="33" t="str">
        <f t="shared" ref="CD707" ca="1" si="17363">IF(CD708="","",IF(CD708="","",RAND()+$C702-CD708))</f>
        <v/>
      </c>
      <c r="CE707" s="33" t="str">
        <f t="shared" ref="CE707" ca="1" si="17364">IF(CE708="","",IF(CE708="","",RAND()+$C702-CE708))</f>
        <v/>
      </c>
      <c r="CF707" s="33" t="str">
        <f t="shared" ref="CF707" ca="1" si="17365">IF(CF708="","",IF(CF708="","",RAND()+$C702-CF708))</f>
        <v/>
      </c>
      <c r="CG707" s="33" t="str">
        <f t="shared" ref="CG707" ca="1" si="17366">IF(CG708="","",IF(CG708="","",RAND()+$C702-CG708))</f>
        <v/>
      </c>
      <c r="CH707" s="33" t="str">
        <f t="shared" ref="CH707" ca="1" si="17367">IF(CH708="","",IF(CH708="","",RAND()+$C702-CH708))</f>
        <v/>
      </c>
      <c r="CI707" s="33" t="str">
        <f t="shared" ref="CI707" ca="1" si="17368">IF(CI708="","",IF(CI708="","",RAND()+$C702-CI708))</f>
        <v/>
      </c>
      <c r="CJ707" s="33" t="str">
        <f t="shared" ref="CJ707" ca="1" si="17369">IF(CJ708="","",IF(CJ708="","",RAND()+$C702-CJ708))</f>
        <v/>
      </c>
      <c r="CK707" s="33" t="str">
        <f t="shared" ref="CK707" ca="1" si="17370">IF(CK708="","",IF(CK708="","",RAND()+$C702-CK708))</f>
        <v/>
      </c>
      <c r="CL707" s="33" t="str">
        <f t="shared" ref="CL707" ca="1" si="17371">IF(CL708="","",IF(CL708="","",RAND()+$C702-CL708))</f>
        <v/>
      </c>
      <c r="CM707" s="33" t="str">
        <f t="shared" ref="CM707" ca="1" si="17372">IF(CM708="","",IF(CM708="","",RAND()+$C702-CM708))</f>
        <v/>
      </c>
      <c r="CN707" s="33" t="str">
        <f t="shared" ref="CN707" ca="1" si="17373">IF(CN708="","",IF(CN708="","",RAND()+$C702-CN708))</f>
        <v/>
      </c>
      <c r="CO707" s="33" t="str">
        <f t="shared" ref="CO707" ca="1" si="17374">IF(CO708="","",IF(CO708="","",RAND()+$C702-CO708))</f>
        <v/>
      </c>
      <c r="CP707" s="33" t="str">
        <f t="shared" ref="CP707" ca="1" si="17375">IF(CP708="","",IF(CP708="","",RAND()+$C702-CP708))</f>
        <v/>
      </c>
      <c r="CQ707" s="33" t="str">
        <f t="shared" ref="CQ707" ca="1" si="17376">IF(CQ708="","",IF(CQ708="","",RAND()+$C702-CQ708))</f>
        <v/>
      </c>
      <c r="CR707" s="33" t="str">
        <f t="shared" ref="CR707" ca="1" si="17377">IF(CR708="","",IF(CR708="","",RAND()+$C702-CR708))</f>
        <v/>
      </c>
      <c r="CS707" s="33" t="str">
        <f t="shared" ref="CS707" ca="1" si="17378">IF(CS708="","",IF(CS708="","",RAND()+$C702-CS708))</f>
        <v/>
      </c>
      <c r="CT707" s="33" t="str">
        <f t="shared" ref="CT707" ca="1" si="17379">IF(CT708="","",IF(CT708="","",RAND()+$C702-CT708))</f>
        <v/>
      </c>
      <c r="CU707" s="33" t="str">
        <f t="shared" ref="CU707" ca="1" si="17380">IF(CU708="","",IF(CU708="","",RAND()+$C702-CU708))</f>
        <v/>
      </c>
      <c r="CV707" s="33" t="str">
        <f t="shared" ref="CV707" ca="1" si="17381">IF(CV708="","",IF(CV708="","",RAND()+$C702-CV708))</f>
        <v/>
      </c>
      <c r="CW707" s="33" t="str">
        <f t="shared" ref="CW707" ca="1" si="17382">IF(CW708="","",IF(CW708="","",RAND()+$C702-CW708))</f>
        <v/>
      </c>
      <c r="CX707" s="33" t="str">
        <f t="shared" ref="CX707" ca="1" si="17383">IF(CX708="","",IF(CX708="","",RAND()+$C702-CX708))</f>
        <v/>
      </c>
      <c r="CY707" s="33" t="str">
        <f t="shared" ref="CY707" ca="1" si="17384">IF(CY708="","",IF(CY708="","",RAND()+$C702-CY708))</f>
        <v/>
      </c>
      <c r="CZ707" s="33" t="str">
        <f t="shared" ref="CZ707" ca="1" si="17385">IF(CZ708="","",IF(CZ708="","",RAND()+$C702-CZ708))</f>
        <v/>
      </c>
      <c r="DA707" s="33" t="str">
        <f t="shared" ref="DA707" ca="1" si="17386">IF(DA708="","",IF(DA708="","",RAND()+$C702-DA708))</f>
        <v/>
      </c>
      <c r="DB707" s="33" t="str">
        <f t="shared" ref="DB707" ca="1" si="17387">IF(DB708="","",IF(DB708="","",RAND()+$C702-DB708))</f>
        <v/>
      </c>
      <c r="DC707" s="33" t="str">
        <f t="shared" ref="DC707" ca="1" si="17388">IF(DC708="","",IF(DC708="","",RAND()+$C702-DC708))</f>
        <v/>
      </c>
      <c r="DD707" s="33" t="str">
        <f t="shared" ref="DD707" ca="1" si="17389">IF(DD708="","",IF(DD708="","",RAND()+$C702-DD708))</f>
        <v/>
      </c>
      <c r="DE707" s="33" t="str">
        <f t="shared" ref="DE707" ca="1" si="17390">IF(DE708="","",IF(DE708="","",RAND()+$C702-DE708))</f>
        <v/>
      </c>
      <c r="DF707" s="33" t="str">
        <f t="shared" ref="DF707" ca="1" si="17391">IF(DF708="","",IF(DF708="","",RAND()+$C702-DF708))</f>
        <v/>
      </c>
      <c r="DG707" s="33" t="str">
        <f t="shared" ref="DG707" ca="1" si="17392">IF(DG708="","",IF(DG708="","",RAND()+$C702-DG708))</f>
        <v/>
      </c>
      <c r="DH707" s="33" t="str">
        <f t="shared" ref="DH707" ca="1" si="17393">IF(DH708="","",IF(DH708="","",RAND()+$C702-DH708))</f>
        <v/>
      </c>
      <c r="DI707" s="33" t="str">
        <f t="shared" ref="DI707" ca="1" si="17394">IF(DI708="","",IF(DI708="","",RAND()+$C702-DI708))</f>
        <v/>
      </c>
      <c r="DJ707" s="33" t="str">
        <f t="shared" ref="DJ707" ca="1" si="17395">IF(DJ708="","",IF(DJ708="","",RAND()+$C702-DJ708))</f>
        <v/>
      </c>
      <c r="DK707" s="33" t="str">
        <f t="shared" ref="DK707" ca="1" si="17396">IF(DK708="","",IF(DK708="","",RAND()+$C702-DK708))</f>
        <v/>
      </c>
      <c r="DL707" s="33" t="str">
        <f t="shared" ref="DL707" ca="1" si="17397">IF(DL708="","",IF(DL708="","",RAND()+$C702-DL708))</f>
        <v/>
      </c>
      <c r="DM707" s="33" t="str">
        <f t="shared" ref="DM707" ca="1" si="17398">IF(DM708="","",IF(DM708="","",RAND()+$C702-DM708))</f>
        <v/>
      </c>
      <c r="DN707" s="33" t="str">
        <f t="shared" ref="DN707" ca="1" si="17399">IF(DN708="","",IF(DN708="","",RAND()+$C702-DN708))</f>
        <v/>
      </c>
      <c r="DO707" s="33" t="str">
        <f t="shared" ref="DO707" ca="1" si="17400">IF(DO708="","",IF(DO708="","",RAND()+$C702-DO708))</f>
        <v/>
      </c>
      <c r="DP707" s="33" t="str">
        <f t="shared" ref="DP707" ca="1" si="17401">IF(DP708="","",IF(DP708="","",RAND()+$C702-DP708))</f>
        <v/>
      </c>
      <c r="DQ707" s="33" t="str">
        <f t="shared" ref="DQ707" ca="1" si="17402">IF(DQ708="","",IF(DQ708="","",RAND()+$C702-DQ708))</f>
        <v/>
      </c>
      <c r="DR707" s="33" t="str">
        <f t="shared" ref="DR707" ca="1" si="17403">IF(DR708="","",IF(DR708="","",RAND()+$C702-DR708))</f>
        <v/>
      </c>
      <c r="DS707" s="33" t="str">
        <f t="shared" ref="DS707" ca="1" si="17404">IF(DS708="","",IF(DS708="","",RAND()+$C702-DS708))</f>
        <v/>
      </c>
      <c r="DT707" s="33" t="str">
        <f t="shared" ref="DT707" ca="1" si="17405">IF(DT708="","",IF(DT708="","",RAND()+$C702-DT708))</f>
        <v/>
      </c>
      <c r="DU707" s="33" t="str">
        <f t="shared" ref="DU707" ca="1" si="17406">IF(DU708="","",IF(DU708="","",RAND()+$C702-DU708))</f>
        <v/>
      </c>
    </row>
    <row r="708" spans="1:126">
      <c r="F708" s="34">
        <f t="shared" ref="F708" si="17407">IF(F709="","",IF(MOD($C702,F709)=0,F709,""))</f>
        <v>1</v>
      </c>
      <c r="G708" s="34">
        <f t="shared" ref="G708" si="17408">IF(G709="","",IF(MOD($C702,G709)=0,G709,""))</f>
        <v>2</v>
      </c>
      <c r="H708" s="34" t="str">
        <f t="shared" ref="H708" si="17409">IF(H709="","",IF(MOD($C702,H709)=0,H709,""))</f>
        <v/>
      </c>
      <c r="I708" s="34" t="str">
        <f t="shared" ref="I708" si="17410">IF(I709="","",IF(MOD($C702,I709)=0,I709,""))</f>
        <v/>
      </c>
      <c r="J708" s="34">
        <f t="shared" ref="J708" si="17411">IF(J709="","",IF(MOD($C702,J709)=0,J709,""))</f>
        <v>5</v>
      </c>
      <c r="K708" s="34" t="str">
        <f t="shared" ref="K708" si="17412">IF(K709="","",IF(MOD($C702,K709)=0,K709,""))</f>
        <v/>
      </c>
      <c r="L708" s="34">
        <f t="shared" ref="L708" si="17413">IF(L709="","",IF(MOD($C702,L709)=0,L709,""))</f>
        <v>7</v>
      </c>
      <c r="M708" s="34" t="str">
        <f t="shared" ref="M708" si="17414">IF(M709="","",IF(MOD($C702,M709)=0,M709,""))</f>
        <v/>
      </c>
      <c r="N708" s="34" t="str">
        <f t="shared" ref="N708" si="17415">IF(N709="","",IF(MOD($C702,N709)=0,N709,""))</f>
        <v/>
      </c>
      <c r="O708" s="34">
        <f t="shared" ref="O708" si="17416">IF(O709="","",IF(MOD($C702,O709)=0,O709,""))</f>
        <v>10</v>
      </c>
      <c r="P708" s="34" t="str">
        <f t="shared" ref="P708" si="17417">IF(P709="","",IF(MOD($C702,P709)=0,P709,""))</f>
        <v/>
      </c>
      <c r="Q708" s="34" t="str">
        <f t="shared" ref="Q708" si="17418">IF(Q709="","",IF(MOD($C702,Q709)=0,Q709,""))</f>
        <v/>
      </c>
      <c r="R708" s="34" t="str">
        <f t="shared" ref="R708" si="17419">IF(R709="","",IF(MOD($C702,R709)=0,R709,""))</f>
        <v/>
      </c>
      <c r="S708" s="34">
        <f t="shared" ref="S708" si="17420">IF(S709="","",IF(MOD($C702,S709)=0,S709,""))</f>
        <v>14</v>
      </c>
      <c r="T708" s="34" t="str">
        <f t="shared" ref="T708" si="17421">IF(T709="","",IF(MOD($C702,T709)=0,T709,""))</f>
        <v/>
      </c>
      <c r="U708" s="34" t="str">
        <f t="shared" ref="U708" si="17422">IF(U709="","",IF(MOD($C702,U709)=0,U709,""))</f>
        <v/>
      </c>
      <c r="V708" s="34" t="str">
        <f t="shared" ref="V708" si="17423">IF(V709="","",IF(MOD($C702,V709)=0,V709,""))</f>
        <v/>
      </c>
      <c r="W708" s="34" t="str">
        <f t="shared" ref="W708" si="17424">IF(W709="","",IF(MOD($C702,W709)=0,W709,""))</f>
        <v/>
      </c>
      <c r="X708" s="34" t="str">
        <f t="shared" ref="X708" si="17425">IF(X709="","",IF(MOD($C702,X709)=0,X709,""))</f>
        <v/>
      </c>
      <c r="Y708" s="34" t="str">
        <f t="shared" ref="Y708" si="17426">IF(Y709="","",IF(MOD($C702,Y709)=0,Y709,""))</f>
        <v/>
      </c>
      <c r="Z708" s="34" t="str">
        <f t="shared" ref="Z708" si="17427">IF(Z709="","",IF(MOD($C702,Z709)=0,Z709,""))</f>
        <v/>
      </c>
      <c r="AA708" s="34" t="str">
        <f t="shared" ref="AA708" si="17428">IF(AA709="","",IF(MOD($C702,AA709)=0,AA709,""))</f>
        <v/>
      </c>
      <c r="AB708" s="34" t="str">
        <f t="shared" ref="AB708" si="17429">IF(AB709="","",IF(MOD($C702,AB709)=0,AB709,""))</f>
        <v/>
      </c>
      <c r="AC708" s="34" t="str">
        <f t="shared" ref="AC708" si="17430">IF(AC709="","",IF(MOD($C702,AC709)=0,AC709,""))</f>
        <v/>
      </c>
      <c r="AD708" s="34" t="str">
        <f t="shared" ref="AD708" si="17431">IF(AD709="","",IF(MOD($C702,AD709)=0,AD709,""))</f>
        <v/>
      </c>
      <c r="AE708" s="34" t="str">
        <f t="shared" ref="AE708" si="17432">IF(AE709="","",IF(MOD($C702,AE709)=0,AE709,""))</f>
        <v/>
      </c>
      <c r="AF708" s="34" t="str">
        <f t="shared" ref="AF708" si="17433">IF(AF709="","",IF(MOD($C702,AF709)=0,AF709,""))</f>
        <v/>
      </c>
      <c r="AG708" s="34" t="str">
        <f t="shared" ref="AG708" si="17434">IF(AG709="","",IF(MOD($C702,AG709)=0,AG709,""))</f>
        <v/>
      </c>
      <c r="AH708" s="34" t="str">
        <f t="shared" ref="AH708" si="17435">IF(AH709="","",IF(MOD($C702,AH709)=0,AH709,""))</f>
        <v/>
      </c>
      <c r="AI708" s="34" t="str">
        <f t="shared" ref="AI708" si="17436">IF(AI709="","",IF(MOD($C702,AI709)=0,AI709,""))</f>
        <v/>
      </c>
      <c r="AJ708" s="34" t="str">
        <f t="shared" ref="AJ708" si="17437">IF(AJ709="","",IF(MOD($C702,AJ709)=0,AJ709,""))</f>
        <v/>
      </c>
      <c r="AK708" s="34" t="str">
        <f t="shared" ref="AK708" si="17438">IF(AK709="","",IF(MOD($C702,AK709)=0,AK709,""))</f>
        <v/>
      </c>
      <c r="AL708" s="34" t="str">
        <f t="shared" ref="AL708" si="17439">IF(AL709="","",IF(MOD($C702,AL709)=0,AL709,""))</f>
        <v/>
      </c>
      <c r="AM708" s="34" t="str">
        <f t="shared" ref="AM708" si="17440">IF(AM709="","",IF(MOD($C702,AM709)=0,AM709,""))</f>
        <v/>
      </c>
      <c r="AN708" s="34">
        <f t="shared" ref="AN708" si="17441">IF(AN709="","",IF(MOD($C702,AN709)=0,AN709,""))</f>
        <v>35</v>
      </c>
      <c r="AO708" s="34" t="str">
        <f t="shared" ref="AO708" si="17442">IF(AO709="","",IF(MOD($C702,AO709)=0,AO709,""))</f>
        <v/>
      </c>
      <c r="AP708" s="34" t="str">
        <f t="shared" ref="AP708" si="17443">IF(AP709="","",IF(MOD($C702,AP709)=0,AP709,""))</f>
        <v/>
      </c>
      <c r="AQ708" s="34" t="str">
        <f t="shared" ref="AQ708" si="17444">IF(AQ709="","",IF(MOD($C702,AQ709)=0,AQ709,""))</f>
        <v/>
      </c>
      <c r="AR708" s="34" t="str">
        <f t="shared" ref="AR708" si="17445">IF(AR709="","",IF(MOD($C702,AR709)=0,AR709,""))</f>
        <v/>
      </c>
      <c r="AS708" s="34" t="str">
        <f t="shared" ref="AS708" si="17446">IF(AS709="","",IF(MOD($C702,AS709)=0,AS709,""))</f>
        <v/>
      </c>
      <c r="AT708" s="34" t="str">
        <f t="shared" ref="AT708" si="17447">IF(AT709="","",IF(MOD($C702,AT709)=0,AT709,""))</f>
        <v/>
      </c>
      <c r="AU708" s="34" t="str">
        <f t="shared" ref="AU708" si="17448">IF(AU709="","",IF(MOD($C702,AU709)=0,AU709,""))</f>
        <v/>
      </c>
      <c r="AV708" s="34" t="str">
        <f t="shared" ref="AV708" si="17449">IF(AV709="","",IF(MOD($C702,AV709)=0,AV709,""))</f>
        <v/>
      </c>
      <c r="AW708" s="34" t="str">
        <f t="shared" ref="AW708" si="17450">IF(AW709="","",IF(MOD($C702,AW709)=0,AW709,""))</f>
        <v/>
      </c>
      <c r="AX708" s="34" t="str">
        <f t="shared" ref="AX708" si="17451">IF(AX709="","",IF(MOD($C702,AX709)=0,AX709,""))</f>
        <v/>
      </c>
      <c r="AY708" s="34" t="str">
        <f t="shared" ref="AY708" si="17452">IF(AY709="","",IF(MOD($C702,AY709)=0,AY709,""))</f>
        <v/>
      </c>
      <c r="AZ708" s="34" t="str">
        <f t="shared" ref="AZ708" si="17453">IF(AZ709="","",IF(MOD($C702,AZ709)=0,AZ709,""))</f>
        <v/>
      </c>
      <c r="BA708" s="34" t="str">
        <f t="shared" ref="BA708" si="17454">IF(BA709="","",IF(MOD($C702,BA709)=0,BA709,""))</f>
        <v/>
      </c>
      <c r="BB708" s="34" t="str">
        <f t="shared" ref="BB708" si="17455">IF(BB709="","",IF(MOD($C702,BB709)=0,BB709,""))</f>
        <v/>
      </c>
      <c r="BC708" s="34" t="str">
        <f t="shared" ref="BC708" si="17456">IF(BC709="","",IF(MOD($C702,BC709)=0,BC709,""))</f>
        <v/>
      </c>
      <c r="BD708" s="34" t="str">
        <f t="shared" ref="BD708" si="17457">IF(BD709="","",IF(MOD($C702,BD709)=0,BD709,""))</f>
        <v/>
      </c>
      <c r="BE708" s="34" t="str">
        <f t="shared" ref="BE708" si="17458">IF(BE709="","",IF(MOD($C702,BE709)=0,BE709,""))</f>
        <v/>
      </c>
      <c r="BF708" s="34" t="str">
        <f t="shared" ref="BF708" si="17459">IF(BF709="","",IF(MOD($C702,BF709)=0,BF709,""))</f>
        <v/>
      </c>
      <c r="BG708" s="34" t="str">
        <f t="shared" ref="BG708" si="17460">IF(BG709="","",IF(MOD($C702,BG709)=0,BG709,""))</f>
        <v/>
      </c>
      <c r="BH708" s="34" t="str">
        <f t="shared" ref="BH708" si="17461">IF(BH709="","",IF(MOD($C702,BH709)=0,BH709,""))</f>
        <v/>
      </c>
      <c r="BI708" s="34" t="str">
        <f t="shared" ref="BI708" si="17462">IF(BI709="","",IF(MOD($C702,BI709)=0,BI709,""))</f>
        <v/>
      </c>
      <c r="BJ708" s="34" t="str">
        <f t="shared" ref="BJ708" si="17463">IF(BJ709="","",IF(MOD($C702,BJ709)=0,BJ709,""))</f>
        <v/>
      </c>
      <c r="BK708" s="34" t="str">
        <f t="shared" ref="BK708" si="17464">IF(BK709="","",IF(MOD($C702,BK709)=0,BK709,""))</f>
        <v/>
      </c>
      <c r="BL708" s="34" t="str">
        <f t="shared" ref="BL708" si="17465">IF(BL709="","",IF(MOD($C702,BL709)=0,BL709,""))</f>
        <v/>
      </c>
      <c r="BM708" s="34" t="str">
        <f t="shared" ref="BM708" si="17466">IF(BM709="","",IF(MOD($C702,BM709)=0,BM709,""))</f>
        <v/>
      </c>
      <c r="BN708" s="34" t="str">
        <f t="shared" ref="BN708" si="17467">IF(BN709="","",IF(MOD($C702,BN709)=0,BN709,""))</f>
        <v/>
      </c>
      <c r="BO708" s="34" t="str">
        <f t="shared" ref="BO708" si="17468">IF(BO709="","",IF(MOD($C702,BO709)=0,BO709,""))</f>
        <v/>
      </c>
      <c r="BP708" s="34" t="str">
        <f t="shared" ref="BP708" si="17469">IF(BP709="","",IF(MOD($C702,BP709)=0,BP709,""))</f>
        <v/>
      </c>
      <c r="BQ708" s="34" t="str">
        <f t="shared" ref="BQ708" si="17470">IF(BQ709="","",IF(MOD($C702,BQ709)=0,BQ709,""))</f>
        <v/>
      </c>
      <c r="BR708" s="34" t="str">
        <f t="shared" ref="BR708" si="17471">IF(BR709="","",IF(MOD($C702,BR709)=0,BR709,""))</f>
        <v/>
      </c>
      <c r="BS708" s="34" t="str">
        <f t="shared" ref="BS708" si="17472">IF(BS709="","",IF(MOD($C702,BS709)=0,BS709,""))</f>
        <v/>
      </c>
      <c r="BT708" s="34" t="str">
        <f t="shared" ref="BT708" si="17473">IF(BT709="","",IF(MOD($C702,BT709)=0,BT709,""))</f>
        <v/>
      </c>
      <c r="BU708" s="34" t="str">
        <f t="shared" ref="BU708" si="17474">IF(BU709="","",IF(MOD($C702,BU709)=0,BU709,""))</f>
        <v/>
      </c>
      <c r="BV708" s="34" t="str">
        <f t="shared" ref="BV708" si="17475">IF(BV709="","",IF(MOD($C702,BV709)=0,BV709,""))</f>
        <v/>
      </c>
      <c r="BW708" s="34">
        <f t="shared" ref="BW708" si="17476">IF(BW709="","",IF(MOD($C702,BW709)=0,BW709,""))</f>
        <v>70</v>
      </c>
      <c r="BX708" s="34" t="str">
        <f t="shared" ref="BX708" si="17477">IF(BX709="","",IF(MOD($C702,BX709)=0,BX709,""))</f>
        <v/>
      </c>
      <c r="BY708" s="34" t="str">
        <f t="shared" ref="BY708" si="17478">IF(BY709="","",IF(MOD($C702,BY709)=0,BY709,""))</f>
        <v/>
      </c>
      <c r="BZ708" s="34" t="str">
        <f t="shared" ref="BZ708" si="17479">IF(BZ709="","",IF(MOD($C702,BZ709)=0,BZ709,""))</f>
        <v/>
      </c>
      <c r="CA708" s="34" t="str">
        <f t="shared" ref="CA708" si="17480">IF(CA709="","",IF(MOD($C702,CA709)=0,CA709,""))</f>
        <v/>
      </c>
      <c r="CB708" s="34" t="str">
        <f t="shared" ref="CB708" si="17481">IF(CB709="","",IF(MOD($C702,CB709)=0,CB709,""))</f>
        <v/>
      </c>
      <c r="CC708" s="34" t="str">
        <f t="shared" ref="CC708" si="17482">IF(CC709="","",IF(MOD($C702,CC709)=0,CC709,""))</f>
        <v/>
      </c>
      <c r="CD708" s="34" t="str">
        <f t="shared" ref="CD708" si="17483">IF(CD709="","",IF(MOD($C702,CD709)=0,CD709,""))</f>
        <v/>
      </c>
      <c r="CE708" s="34" t="str">
        <f t="shared" ref="CE708" si="17484">IF(CE709="","",IF(MOD($C702,CE709)=0,CE709,""))</f>
        <v/>
      </c>
      <c r="CF708" s="34" t="str">
        <f t="shared" ref="CF708" si="17485">IF(CF709="","",IF(MOD($C702,CF709)=0,CF709,""))</f>
        <v/>
      </c>
      <c r="CG708" s="34" t="str">
        <f t="shared" ref="CG708" si="17486">IF(CG709="","",IF(MOD($C702,CG709)=0,CG709,""))</f>
        <v/>
      </c>
      <c r="CH708" s="34" t="str">
        <f t="shared" ref="CH708" si="17487">IF(CH709="","",IF(MOD($C702,CH709)=0,CH709,""))</f>
        <v/>
      </c>
      <c r="CI708" s="34" t="str">
        <f t="shared" ref="CI708" si="17488">IF(CI709="","",IF(MOD($C702,CI709)=0,CI709,""))</f>
        <v/>
      </c>
      <c r="CJ708" s="34" t="str">
        <f t="shared" ref="CJ708" si="17489">IF(CJ709="","",IF(MOD($C702,CJ709)=0,CJ709,""))</f>
        <v/>
      </c>
      <c r="CK708" s="34" t="str">
        <f t="shared" ref="CK708" si="17490">IF(CK709="","",IF(MOD($C702,CK709)=0,CK709,""))</f>
        <v/>
      </c>
      <c r="CL708" s="34" t="str">
        <f t="shared" ref="CL708" si="17491">IF(CL709="","",IF(MOD($C702,CL709)=0,CL709,""))</f>
        <v/>
      </c>
      <c r="CM708" s="34" t="str">
        <f t="shared" ref="CM708" si="17492">IF(CM709="","",IF(MOD($C702,CM709)=0,CM709,""))</f>
        <v/>
      </c>
      <c r="CN708" s="34" t="str">
        <f t="shared" ref="CN708" si="17493">IF(CN709="","",IF(MOD($C702,CN709)=0,CN709,""))</f>
        <v/>
      </c>
      <c r="CO708" s="34" t="str">
        <f t="shared" ref="CO708" si="17494">IF(CO709="","",IF(MOD($C702,CO709)=0,CO709,""))</f>
        <v/>
      </c>
      <c r="CP708" s="34" t="str">
        <f t="shared" ref="CP708" si="17495">IF(CP709="","",IF(MOD($C702,CP709)=0,CP709,""))</f>
        <v/>
      </c>
      <c r="CQ708" s="34" t="str">
        <f t="shared" ref="CQ708" si="17496">IF(CQ709="","",IF(MOD($C702,CQ709)=0,CQ709,""))</f>
        <v/>
      </c>
      <c r="CR708" s="34" t="str">
        <f t="shared" ref="CR708" si="17497">IF(CR709="","",IF(MOD($C702,CR709)=0,CR709,""))</f>
        <v/>
      </c>
      <c r="CS708" s="34" t="str">
        <f t="shared" ref="CS708" si="17498">IF(CS709="","",IF(MOD($C702,CS709)=0,CS709,""))</f>
        <v/>
      </c>
      <c r="CT708" s="34" t="str">
        <f t="shared" ref="CT708" si="17499">IF(CT709="","",IF(MOD($C702,CT709)=0,CT709,""))</f>
        <v/>
      </c>
      <c r="CU708" s="34" t="str">
        <f t="shared" ref="CU708" si="17500">IF(CU709="","",IF(MOD($C702,CU709)=0,CU709,""))</f>
        <v/>
      </c>
      <c r="CV708" s="34" t="str">
        <f t="shared" ref="CV708" si="17501">IF(CV709="","",IF(MOD($C702,CV709)=0,CV709,""))</f>
        <v/>
      </c>
      <c r="CW708" s="34" t="str">
        <f t="shared" ref="CW708" si="17502">IF(CW709="","",IF(MOD($C702,CW709)=0,CW709,""))</f>
        <v/>
      </c>
      <c r="CX708" s="34" t="str">
        <f t="shared" ref="CX708" si="17503">IF(CX709="","",IF(MOD($C702,CX709)=0,CX709,""))</f>
        <v/>
      </c>
      <c r="CY708" s="34" t="str">
        <f t="shared" ref="CY708" si="17504">IF(CY709="","",IF(MOD($C702,CY709)=0,CY709,""))</f>
        <v/>
      </c>
      <c r="CZ708" s="34" t="str">
        <f t="shared" ref="CZ708" si="17505">IF(CZ709="","",IF(MOD($C702,CZ709)=0,CZ709,""))</f>
        <v/>
      </c>
      <c r="DA708" s="34" t="str">
        <f t="shared" ref="DA708" si="17506">IF(DA709="","",IF(MOD($C702,DA709)=0,DA709,""))</f>
        <v/>
      </c>
      <c r="DB708" s="34" t="str">
        <f t="shared" ref="DB708" si="17507">IF(DB709="","",IF(MOD($C702,DB709)=0,DB709,""))</f>
        <v/>
      </c>
      <c r="DC708" s="34" t="str">
        <f t="shared" ref="DC708" si="17508">IF(DC709="","",IF(MOD($C702,DC709)=0,DC709,""))</f>
        <v/>
      </c>
      <c r="DD708" s="34" t="str">
        <f t="shared" ref="DD708" si="17509">IF(DD709="","",IF(MOD($C702,DD709)=0,DD709,""))</f>
        <v/>
      </c>
      <c r="DE708" s="34" t="str">
        <f t="shared" ref="DE708" si="17510">IF(DE709="","",IF(MOD($C702,DE709)=0,DE709,""))</f>
        <v/>
      </c>
      <c r="DF708" s="34" t="str">
        <f t="shared" ref="DF708" si="17511">IF(DF709="","",IF(MOD($C702,DF709)=0,DF709,""))</f>
        <v/>
      </c>
      <c r="DG708" s="34" t="str">
        <f t="shared" ref="DG708" si="17512">IF(DG709="","",IF(MOD($C702,DG709)=0,DG709,""))</f>
        <v/>
      </c>
      <c r="DH708" s="34" t="str">
        <f t="shared" ref="DH708" si="17513">IF(DH709="","",IF(MOD($C702,DH709)=0,DH709,""))</f>
        <v/>
      </c>
      <c r="DI708" s="34" t="str">
        <f t="shared" ref="DI708" si="17514">IF(DI709="","",IF(MOD($C702,DI709)=0,DI709,""))</f>
        <v/>
      </c>
      <c r="DJ708" s="34" t="str">
        <f t="shared" ref="DJ708" si="17515">IF(DJ709="","",IF(MOD($C702,DJ709)=0,DJ709,""))</f>
        <v/>
      </c>
      <c r="DK708" s="34" t="str">
        <f t="shared" ref="DK708" si="17516">IF(DK709="","",IF(MOD($C702,DK709)=0,DK709,""))</f>
        <v/>
      </c>
      <c r="DL708" s="34" t="str">
        <f t="shared" ref="DL708" si="17517">IF(DL709="","",IF(MOD($C702,DL709)=0,DL709,""))</f>
        <v/>
      </c>
      <c r="DM708" s="34" t="str">
        <f t="shared" ref="DM708" si="17518">IF(DM709="","",IF(MOD($C702,DM709)=0,DM709,""))</f>
        <v/>
      </c>
      <c r="DN708" s="34" t="str">
        <f t="shared" ref="DN708" si="17519">IF(DN709="","",IF(MOD($C702,DN709)=0,DN709,""))</f>
        <v/>
      </c>
      <c r="DO708" s="34" t="str">
        <f t="shared" ref="DO708" si="17520">IF(DO709="","",IF(MOD($C702,DO709)=0,DO709,""))</f>
        <v/>
      </c>
      <c r="DP708" s="34" t="str">
        <f t="shared" ref="DP708" si="17521">IF(DP709="","",IF(MOD($C702,DP709)=0,DP709,""))</f>
        <v/>
      </c>
      <c r="DQ708" s="34" t="str">
        <f t="shared" ref="DQ708" si="17522">IF(DQ709="","",IF(MOD($C702,DQ709)=0,DQ709,""))</f>
        <v/>
      </c>
      <c r="DR708" s="34" t="str">
        <f t="shared" ref="DR708" si="17523">IF(DR709="","",IF(MOD($C702,DR709)=0,DR709,""))</f>
        <v/>
      </c>
      <c r="DS708" s="34" t="str">
        <f t="shared" ref="DS708" si="17524">IF(DS709="","",IF(MOD($C702,DS709)=0,DS709,""))</f>
        <v/>
      </c>
      <c r="DT708" s="34" t="str">
        <f t="shared" ref="DT708" si="17525">IF(DT709="","",IF(MOD($C702,DT709)=0,DT709,""))</f>
        <v/>
      </c>
      <c r="DU708" s="34" t="str">
        <f t="shared" ref="DU708" si="17526">IF(DU709="","",IF(MOD($C702,DU709)=0,DU709,""))</f>
        <v/>
      </c>
    </row>
    <row r="709" spans="1:126">
      <c r="F709" s="34">
        <f t="shared" si="16498"/>
        <v>1</v>
      </c>
      <c r="G709" s="34">
        <f t="shared" ref="G709:BR709" si="17527">IF(F709="","",IF($C702&gt;F709,F709+1,""))</f>
        <v>2</v>
      </c>
      <c r="H709" s="34">
        <f t="shared" si="17527"/>
        <v>3</v>
      </c>
      <c r="I709" s="34">
        <f t="shared" si="17527"/>
        <v>4</v>
      </c>
      <c r="J709" s="34">
        <f t="shared" si="17527"/>
        <v>5</v>
      </c>
      <c r="K709" s="34">
        <f t="shared" si="17527"/>
        <v>6</v>
      </c>
      <c r="L709" s="34">
        <f t="shared" si="17527"/>
        <v>7</v>
      </c>
      <c r="M709" s="34">
        <f t="shared" si="17527"/>
        <v>8</v>
      </c>
      <c r="N709" s="34">
        <f t="shared" si="17527"/>
        <v>9</v>
      </c>
      <c r="O709" s="34">
        <f t="shared" si="17527"/>
        <v>10</v>
      </c>
      <c r="P709" s="34">
        <f t="shared" si="17527"/>
        <v>11</v>
      </c>
      <c r="Q709" s="34">
        <f t="shared" si="17527"/>
        <v>12</v>
      </c>
      <c r="R709" s="34">
        <f t="shared" si="17527"/>
        <v>13</v>
      </c>
      <c r="S709" s="34">
        <f t="shared" si="17527"/>
        <v>14</v>
      </c>
      <c r="T709" s="34">
        <f t="shared" si="17527"/>
        <v>15</v>
      </c>
      <c r="U709" s="34">
        <f t="shared" si="17527"/>
        <v>16</v>
      </c>
      <c r="V709" s="34">
        <f t="shared" si="17527"/>
        <v>17</v>
      </c>
      <c r="W709" s="34">
        <f t="shared" si="17527"/>
        <v>18</v>
      </c>
      <c r="X709" s="34">
        <f t="shared" si="17527"/>
        <v>19</v>
      </c>
      <c r="Y709" s="34">
        <f t="shared" si="17527"/>
        <v>20</v>
      </c>
      <c r="Z709" s="34">
        <f t="shared" si="17527"/>
        <v>21</v>
      </c>
      <c r="AA709" s="34">
        <f t="shared" si="17527"/>
        <v>22</v>
      </c>
      <c r="AB709" s="34">
        <f t="shared" si="17527"/>
        <v>23</v>
      </c>
      <c r="AC709" s="34">
        <f t="shared" si="17527"/>
        <v>24</v>
      </c>
      <c r="AD709" s="34">
        <f t="shared" si="17527"/>
        <v>25</v>
      </c>
      <c r="AE709" s="34">
        <f t="shared" si="17527"/>
        <v>26</v>
      </c>
      <c r="AF709" s="34">
        <f t="shared" si="17527"/>
        <v>27</v>
      </c>
      <c r="AG709" s="34">
        <f t="shared" si="17527"/>
        <v>28</v>
      </c>
      <c r="AH709" s="34">
        <f t="shared" si="17527"/>
        <v>29</v>
      </c>
      <c r="AI709" s="34">
        <f t="shared" si="17527"/>
        <v>30</v>
      </c>
      <c r="AJ709" s="34">
        <f t="shared" si="17527"/>
        <v>31</v>
      </c>
      <c r="AK709" s="34">
        <f t="shared" si="17527"/>
        <v>32</v>
      </c>
      <c r="AL709" s="34">
        <f t="shared" si="17527"/>
        <v>33</v>
      </c>
      <c r="AM709" s="34">
        <f t="shared" si="17527"/>
        <v>34</v>
      </c>
      <c r="AN709" s="34">
        <f t="shared" si="17527"/>
        <v>35</v>
      </c>
      <c r="AO709" s="34">
        <f t="shared" si="17527"/>
        <v>36</v>
      </c>
      <c r="AP709" s="34">
        <f t="shared" si="17527"/>
        <v>37</v>
      </c>
      <c r="AQ709" s="34">
        <f t="shared" si="17527"/>
        <v>38</v>
      </c>
      <c r="AR709" s="34">
        <f t="shared" si="17527"/>
        <v>39</v>
      </c>
      <c r="AS709" s="34">
        <f t="shared" si="17527"/>
        <v>40</v>
      </c>
      <c r="AT709" s="34">
        <f t="shared" si="17527"/>
        <v>41</v>
      </c>
      <c r="AU709" s="34">
        <f t="shared" si="17527"/>
        <v>42</v>
      </c>
      <c r="AV709" s="34">
        <f t="shared" si="17527"/>
        <v>43</v>
      </c>
      <c r="AW709" s="34">
        <f t="shared" si="17527"/>
        <v>44</v>
      </c>
      <c r="AX709" s="34">
        <f t="shared" si="17527"/>
        <v>45</v>
      </c>
      <c r="AY709" s="34">
        <f t="shared" si="17527"/>
        <v>46</v>
      </c>
      <c r="AZ709" s="34">
        <f t="shared" si="17527"/>
        <v>47</v>
      </c>
      <c r="BA709" s="34">
        <f t="shared" si="17527"/>
        <v>48</v>
      </c>
      <c r="BB709" s="34">
        <f t="shared" si="17527"/>
        <v>49</v>
      </c>
      <c r="BC709" s="34">
        <f t="shared" si="17527"/>
        <v>50</v>
      </c>
      <c r="BD709" s="34">
        <f t="shared" si="17527"/>
        <v>51</v>
      </c>
      <c r="BE709" s="34">
        <f t="shared" si="17527"/>
        <v>52</v>
      </c>
      <c r="BF709" s="34">
        <f t="shared" si="17527"/>
        <v>53</v>
      </c>
      <c r="BG709" s="34">
        <f t="shared" si="17527"/>
        <v>54</v>
      </c>
      <c r="BH709" s="34">
        <f t="shared" si="17527"/>
        <v>55</v>
      </c>
      <c r="BI709" s="34">
        <f t="shared" si="17527"/>
        <v>56</v>
      </c>
      <c r="BJ709" s="34">
        <f t="shared" si="17527"/>
        <v>57</v>
      </c>
      <c r="BK709" s="34">
        <f t="shared" si="17527"/>
        <v>58</v>
      </c>
      <c r="BL709" s="34">
        <f t="shared" si="17527"/>
        <v>59</v>
      </c>
      <c r="BM709" s="34">
        <f t="shared" si="17527"/>
        <v>60</v>
      </c>
      <c r="BN709" s="34">
        <f t="shared" si="17527"/>
        <v>61</v>
      </c>
      <c r="BO709" s="34">
        <f t="shared" si="17527"/>
        <v>62</v>
      </c>
      <c r="BP709" s="34">
        <f t="shared" si="17527"/>
        <v>63</v>
      </c>
      <c r="BQ709" s="34">
        <f t="shared" si="17527"/>
        <v>64</v>
      </c>
      <c r="BR709" s="34">
        <f t="shared" si="17527"/>
        <v>65</v>
      </c>
      <c r="BS709" s="34">
        <f t="shared" ref="BS709:DU709" si="17528">IF(BR709="","",IF($C702&gt;BR709,BR709+1,""))</f>
        <v>66</v>
      </c>
      <c r="BT709" s="34">
        <f t="shared" si="17528"/>
        <v>67</v>
      </c>
      <c r="BU709" s="34">
        <f t="shared" si="17528"/>
        <v>68</v>
      </c>
      <c r="BV709" s="34">
        <f t="shared" si="17528"/>
        <v>69</v>
      </c>
      <c r="BW709" s="34">
        <f t="shared" si="17528"/>
        <v>70</v>
      </c>
      <c r="BX709" s="34" t="str">
        <f t="shared" si="17528"/>
        <v/>
      </c>
      <c r="BY709" s="34" t="str">
        <f t="shared" si="17528"/>
        <v/>
      </c>
      <c r="BZ709" s="34" t="str">
        <f t="shared" si="17528"/>
        <v/>
      </c>
      <c r="CA709" s="34" t="str">
        <f t="shared" si="17528"/>
        <v/>
      </c>
      <c r="CB709" s="34" t="str">
        <f t="shared" si="17528"/>
        <v/>
      </c>
      <c r="CC709" s="34" t="str">
        <f t="shared" si="17528"/>
        <v/>
      </c>
      <c r="CD709" s="34" t="str">
        <f t="shared" si="17528"/>
        <v/>
      </c>
      <c r="CE709" s="34" t="str">
        <f t="shared" si="17528"/>
        <v/>
      </c>
      <c r="CF709" s="34" t="str">
        <f t="shared" si="17528"/>
        <v/>
      </c>
      <c r="CG709" s="34" t="str">
        <f t="shared" si="17528"/>
        <v/>
      </c>
      <c r="CH709" s="34" t="str">
        <f t="shared" si="17528"/>
        <v/>
      </c>
      <c r="CI709" s="34" t="str">
        <f t="shared" si="17528"/>
        <v/>
      </c>
      <c r="CJ709" s="34" t="str">
        <f t="shared" si="17528"/>
        <v/>
      </c>
      <c r="CK709" s="34" t="str">
        <f t="shared" si="17528"/>
        <v/>
      </c>
      <c r="CL709" s="34" t="str">
        <f t="shared" si="17528"/>
        <v/>
      </c>
      <c r="CM709" s="34" t="str">
        <f t="shared" si="17528"/>
        <v/>
      </c>
      <c r="CN709" s="34" t="str">
        <f t="shared" si="17528"/>
        <v/>
      </c>
      <c r="CO709" s="34" t="str">
        <f t="shared" si="17528"/>
        <v/>
      </c>
      <c r="CP709" s="34" t="str">
        <f t="shared" si="17528"/>
        <v/>
      </c>
      <c r="CQ709" s="34" t="str">
        <f t="shared" si="17528"/>
        <v/>
      </c>
      <c r="CR709" s="34" t="str">
        <f t="shared" si="17528"/>
        <v/>
      </c>
      <c r="CS709" s="34" t="str">
        <f t="shared" si="17528"/>
        <v/>
      </c>
      <c r="CT709" s="34" t="str">
        <f t="shared" si="17528"/>
        <v/>
      </c>
      <c r="CU709" s="34" t="str">
        <f t="shared" si="17528"/>
        <v/>
      </c>
      <c r="CV709" s="34" t="str">
        <f t="shared" si="17528"/>
        <v/>
      </c>
      <c r="CW709" s="34" t="str">
        <f t="shared" si="17528"/>
        <v/>
      </c>
      <c r="CX709" s="34" t="str">
        <f t="shared" si="17528"/>
        <v/>
      </c>
      <c r="CY709" s="34" t="str">
        <f t="shared" si="17528"/>
        <v/>
      </c>
      <c r="CZ709" s="34" t="str">
        <f t="shared" si="17528"/>
        <v/>
      </c>
      <c r="DA709" s="34" t="str">
        <f t="shared" si="17528"/>
        <v/>
      </c>
      <c r="DB709" s="34" t="str">
        <f t="shared" si="17528"/>
        <v/>
      </c>
      <c r="DC709" s="34" t="str">
        <f t="shared" si="17528"/>
        <v/>
      </c>
      <c r="DD709" s="34" t="str">
        <f t="shared" si="17528"/>
        <v/>
      </c>
      <c r="DE709" s="34" t="str">
        <f t="shared" si="17528"/>
        <v/>
      </c>
      <c r="DF709" s="34" t="str">
        <f t="shared" si="17528"/>
        <v/>
      </c>
      <c r="DG709" s="34" t="str">
        <f t="shared" si="17528"/>
        <v/>
      </c>
      <c r="DH709" s="34" t="str">
        <f t="shared" si="17528"/>
        <v/>
      </c>
      <c r="DI709" s="34" t="str">
        <f t="shared" si="17528"/>
        <v/>
      </c>
      <c r="DJ709" s="34" t="str">
        <f t="shared" si="17528"/>
        <v/>
      </c>
      <c r="DK709" s="34" t="str">
        <f t="shared" si="17528"/>
        <v/>
      </c>
      <c r="DL709" s="34" t="str">
        <f t="shared" si="17528"/>
        <v/>
      </c>
      <c r="DM709" s="34" t="str">
        <f t="shared" si="17528"/>
        <v/>
      </c>
      <c r="DN709" s="34" t="str">
        <f t="shared" si="17528"/>
        <v/>
      </c>
      <c r="DO709" s="34" t="str">
        <f t="shared" si="17528"/>
        <v/>
      </c>
      <c r="DP709" s="34" t="str">
        <f t="shared" si="17528"/>
        <v/>
      </c>
      <c r="DQ709" s="34" t="str">
        <f t="shared" si="17528"/>
        <v/>
      </c>
      <c r="DR709" s="34" t="str">
        <f t="shared" si="17528"/>
        <v/>
      </c>
      <c r="DS709" s="34" t="str">
        <f t="shared" si="17528"/>
        <v/>
      </c>
      <c r="DT709" s="34" t="str">
        <f t="shared" si="17528"/>
        <v/>
      </c>
      <c r="DU709" s="34" t="str">
        <f t="shared" si="17528"/>
        <v/>
      </c>
    </row>
    <row r="710" spans="1:126" s="35" customFormat="1">
      <c r="BC710" s="35">
        <v>40</v>
      </c>
      <c r="BM710" s="35">
        <f t="shared" ref="BM710" si="17529">BC710+10</f>
        <v>50</v>
      </c>
      <c r="BW710" s="35">
        <f t="shared" ref="BW710" si="17530">BM710+10</f>
        <v>60</v>
      </c>
      <c r="CG710" s="35">
        <f t="shared" ref="CG710" si="17531">BW710+10</f>
        <v>70</v>
      </c>
      <c r="CQ710" s="35">
        <f t="shared" ref="CQ710" si="17532">CG710+10</f>
        <v>80</v>
      </c>
      <c r="DA710" s="35">
        <f t="shared" ref="DA710" si="17533">CQ710+10</f>
        <v>90</v>
      </c>
      <c r="DK710" s="35">
        <f t="shared" ref="DK710" si="17534">DA710+10</f>
        <v>100</v>
      </c>
      <c r="DU710" s="35">
        <f t="shared" ref="DU710" si="17535">DK710+10</f>
        <v>110</v>
      </c>
      <c r="DV710" s="36"/>
    </row>
    <row r="711" spans="1:126">
      <c r="F711" s="33">
        <f t="shared" si="16249"/>
        <v>1</v>
      </c>
      <c r="G711" s="33">
        <f t="shared" ref="G711:Z711" ca="1" si="17536">IF(F711="","",IF(F711&lt;$E714,F711+1,""))</f>
        <v>2</v>
      </c>
      <c r="H711" s="33" t="str">
        <f t="shared" ca="1" si="17536"/>
        <v/>
      </c>
      <c r="I711" s="33" t="str">
        <f t="shared" ca="1" si="17536"/>
        <v/>
      </c>
      <c r="J711" s="33" t="str">
        <f t="shared" ca="1" si="17536"/>
        <v/>
      </c>
      <c r="K711" s="33" t="str">
        <f t="shared" ca="1" si="17536"/>
        <v/>
      </c>
      <c r="L711" s="33" t="str">
        <f t="shared" ca="1" si="17536"/>
        <v/>
      </c>
      <c r="M711" s="33" t="str">
        <f t="shared" ca="1" si="17536"/>
        <v/>
      </c>
      <c r="N711" s="33" t="str">
        <f t="shared" ca="1" si="17536"/>
        <v/>
      </c>
      <c r="O711" s="33" t="str">
        <f t="shared" ca="1" si="17536"/>
        <v/>
      </c>
      <c r="P711" s="33" t="str">
        <f t="shared" ca="1" si="17536"/>
        <v/>
      </c>
      <c r="Q711" s="33" t="str">
        <f t="shared" ca="1" si="17536"/>
        <v/>
      </c>
      <c r="R711" s="33" t="str">
        <f t="shared" ca="1" si="17536"/>
        <v/>
      </c>
      <c r="S711" s="33" t="str">
        <f t="shared" ca="1" si="17536"/>
        <v/>
      </c>
      <c r="T711" s="33" t="str">
        <f t="shared" ca="1" si="17536"/>
        <v/>
      </c>
      <c r="U711" s="33" t="str">
        <f t="shared" ca="1" si="17536"/>
        <v/>
      </c>
      <c r="V711" s="33" t="str">
        <f t="shared" ca="1" si="17536"/>
        <v/>
      </c>
      <c r="W711" s="33" t="str">
        <f t="shared" ca="1" si="17536"/>
        <v/>
      </c>
      <c r="X711" s="33" t="str">
        <f t="shared" ca="1" si="17536"/>
        <v/>
      </c>
      <c r="Y711" s="33" t="str">
        <f t="shared" ca="1" si="17536"/>
        <v/>
      </c>
      <c r="Z711" s="33" t="str">
        <f t="shared" ca="1" si="17536"/>
        <v/>
      </c>
    </row>
    <row r="712" spans="1:126">
      <c r="A712" s="33" t="str">
        <f ca="1">IF(B712="","",RANK(B712,B:B))</f>
        <v/>
      </c>
      <c r="B712" s="33" t="str">
        <f ca="1">IF(Parameter!$G$13&gt;=Seed!C712,IF(Parameter!$I$13&lt;=Seed!E714,IF(Parameter!$K$13&gt;=Seed!E714,RAND(),""),""),"")</f>
        <v/>
      </c>
      <c r="C712" s="33">
        <v>71</v>
      </c>
      <c r="E712" s="33" t="s">
        <v>4617</v>
      </c>
      <c r="F712" s="33">
        <f t="shared" ref="F712:Z712" ca="1" si="17537">IF(F711="","",HLOOKUP(F711,716:719,4,FALSE))</f>
        <v>1</v>
      </c>
      <c r="G712" s="33">
        <f t="shared" ca="1" si="17537"/>
        <v>71</v>
      </c>
      <c r="H712" s="33" t="str">
        <f t="shared" ca="1" si="17537"/>
        <v/>
      </c>
      <c r="I712" s="33" t="str">
        <f t="shared" ca="1" si="17537"/>
        <v/>
      </c>
      <c r="J712" s="33" t="str">
        <f t="shared" ca="1" si="17537"/>
        <v/>
      </c>
      <c r="K712" s="33" t="str">
        <f t="shared" ca="1" si="17537"/>
        <v/>
      </c>
      <c r="L712" s="33" t="str">
        <f t="shared" ca="1" si="17537"/>
        <v/>
      </c>
      <c r="M712" s="33" t="str">
        <f t="shared" ca="1" si="17537"/>
        <v/>
      </c>
      <c r="N712" s="33" t="str">
        <f t="shared" ca="1" si="17537"/>
        <v/>
      </c>
      <c r="O712" s="33" t="str">
        <f t="shared" ca="1" si="17537"/>
        <v/>
      </c>
      <c r="P712" s="33" t="str">
        <f t="shared" ca="1" si="17537"/>
        <v/>
      </c>
      <c r="Q712" s="33" t="str">
        <f t="shared" ca="1" si="17537"/>
        <v/>
      </c>
      <c r="R712" s="33" t="str">
        <f t="shared" ca="1" si="17537"/>
        <v/>
      </c>
      <c r="S712" s="33" t="str">
        <f t="shared" ca="1" si="17537"/>
        <v/>
      </c>
      <c r="T712" s="33" t="str">
        <f t="shared" ca="1" si="17537"/>
        <v/>
      </c>
      <c r="U712" s="33" t="str">
        <f t="shared" ca="1" si="17537"/>
        <v/>
      </c>
      <c r="V712" s="33" t="str">
        <f t="shared" ca="1" si="17537"/>
        <v/>
      </c>
      <c r="W712" s="33" t="str">
        <f t="shared" ca="1" si="17537"/>
        <v/>
      </c>
      <c r="X712" s="33" t="str">
        <f t="shared" ca="1" si="17537"/>
        <v/>
      </c>
      <c r="Y712" s="33" t="str">
        <f t="shared" ca="1" si="17537"/>
        <v/>
      </c>
      <c r="Z712" s="33" t="str">
        <f t="shared" ca="1" si="17537"/>
        <v/>
      </c>
    </row>
    <row r="714" spans="1:126">
      <c r="A714" s="33" t="str">
        <f t="shared" ref="A714" ca="1" si="17538">IF(A712="","",A712+1000)</f>
        <v/>
      </c>
      <c r="C714" s="33">
        <f t="shared" ref="C714" si="17539">C712+1000</f>
        <v>1071</v>
      </c>
      <c r="D714" s="33" t="s">
        <v>4618</v>
      </c>
      <c r="E714" s="33">
        <f ca="1">MAX(716:716)</f>
        <v>2</v>
      </c>
      <c r="F714" s="33" t="s">
        <v>4619</v>
      </c>
    </row>
    <row r="716" spans="1:126">
      <c r="F716" s="33">
        <f t="shared" ref="F716:AK716" ca="1" si="17540">IF(F718="","",RANK(F717,717:717))</f>
        <v>1</v>
      </c>
      <c r="G716" s="33" t="str">
        <f t="shared" si="17540"/>
        <v/>
      </c>
      <c r="H716" s="33" t="str">
        <f t="shared" si="17540"/>
        <v/>
      </c>
      <c r="I716" s="33" t="str">
        <f t="shared" si="17540"/>
        <v/>
      </c>
      <c r="J716" s="33" t="str">
        <f t="shared" si="17540"/>
        <v/>
      </c>
      <c r="K716" s="33" t="str">
        <f t="shared" si="17540"/>
        <v/>
      </c>
      <c r="L716" s="33" t="str">
        <f t="shared" si="17540"/>
        <v/>
      </c>
      <c r="M716" s="33" t="str">
        <f t="shared" si="17540"/>
        <v/>
      </c>
      <c r="N716" s="33" t="str">
        <f t="shared" si="17540"/>
        <v/>
      </c>
      <c r="O716" s="33" t="str">
        <f t="shared" si="17540"/>
        <v/>
      </c>
      <c r="P716" s="33" t="str">
        <f t="shared" si="17540"/>
        <v/>
      </c>
      <c r="Q716" s="33" t="str">
        <f t="shared" si="17540"/>
        <v/>
      </c>
      <c r="R716" s="33" t="str">
        <f t="shared" si="17540"/>
        <v/>
      </c>
      <c r="S716" s="33" t="str">
        <f t="shared" si="17540"/>
        <v/>
      </c>
      <c r="T716" s="33" t="str">
        <f t="shared" si="17540"/>
        <v/>
      </c>
      <c r="U716" s="33" t="str">
        <f t="shared" si="17540"/>
        <v/>
      </c>
      <c r="V716" s="33" t="str">
        <f t="shared" si="17540"/>
        <v/>
      </c>
      <c r="W716" s="33" t="str">
        <f t="shared" si="17540"/>
        <v/>
      </c>
      <c r="X716" s="33" t="str">
        <f t="shared" si="17540"/>
        <v/>
      </c>
      <c r="Y716" s="33" t="str">
        <f t="shared" si="17540"/>
        <v/>
      </c>
      <c r="Z716" s="33" t="str">
        <f t="shared" si="17540"/>
        <v/>
      </c>
      <c r="AA716" s="33" t="str">
        <f t="shared" si="17540"/>
        <v/>
      </c>
      <c r="AB716" s="33" t="str">
        <f t="shared" si="17540"/>
        <v/>
      </c>
      <c r="AC716" s="33" t="str">
        <f t="shared" si="17540"/>
        <v/>
      </c>
      <c r="AD716" s="33" t="str">
        <f t="shared" si="17540"/>
        <v/>
      </c>
      <c r="AE716" s="33" t="str">
        <f t="shared" si="17540"/>
        <v/>
      </c>
      <c r="AF716" s="33" t="str">
        <f t="shared" si="17540"/>
        <v/>
      </c>
      <c r="AG716" s="33" t="str">
        <f t="shared" si="17540"/>
        <v/>
      </c>
      <c r="AH716" s="33" t="str">
        <f t="shared" si="17540"/>
        <v/>
      </c>
      <c r="AI716" s="33" t="str">
        <f t="shared" si="17540"/>
        <v/>
      </c>
      <c r="AJ716" s="33" t="str">
        <f t="shared" si="17540"/>
        <v/>
      </c>
      <c r="AK716" s="33" t="str">
        <f t="shared" si="17540"/>
        <v/>
      </c>
      <c r="AL716" s="33" t="str">
        <f t="shared" ref="AL716:BQ716" si="17541">IF(AL718="","",RANK(AL717,717:717))</f>
        <v/>
      </c>
      <c r="AM716" s="33" t="str">
        <f t="shared" si="17541"/>
        <v/>
      </c>
      <c r="AN716" s="33" t="str">
        <f t="shared" si="17541"/>
        <v/>
      </c>
      <c r="AO716" s="33" t="str">
        <f t="shared" si="17541"/>
        <v/>
      </c>
      <c r="AP716" s="33" t="str">
        <f t="shared" si="17541"/>
        <v/>
      </c>
      <c r="AQ716" s="33" t="str">
        <f t="shared" si="17541"/>
        <v/>
      </c>
      <c r="AR716" s="33" t="str">
        <f t="shared" si="17541"/>
        <v/>
      </c>
      <c r="AS716" s="33" t="str">
        <f t="shared" si="17541"/>
        <v/>
      </c>
      <c r="AT716" s="33" t="str">
        <f t="shared" si="17541"/>
        <v/>
      </c>
      <c r="AU716" s="33" t="str">
        <f t="shared" si="17541"/>
        <v/>
      </c>
      <c r="AV716" s="33" t="str">
        <f t="shared" si="17541"/>
        <v/>
      </c>
      <c r="AW716" s="33" t="str">
        <f t="shared" si="17541"/>
        <v/>
      </c>
      <c r="AX716" s="33" t="str">
        <f t="shared" si="17541"/>
        <v/>
      </c>
      <c r="AY716" s="33" t="str">
        <f t="shared" si="17541"/>
        <v/>
      </c>
      <c r="AZ716" s="33" t="str">
        <f t="shared" si="17541"/>
        <v/>
      </c>
      <c r="BA716" s="33" t="str">
        <f t="shared" si="17541"/>
        <v/>
      </c>
      <c r="BB716" s="33" t="str">
        <f t="shared" si="17541"/>
        <v/>
      </c>
      <c r="BC716" s="33" t="str">
        <f t="shared" si="17541"/>
        <v/>
      </c>
      <c r="BD716" s="33" t="str">
        <f t="shared" si="17541"/>
        <v/>
      </c>
      <c r="BE716" s="33" t="str">
        <f t="shared" si="17541"/>
        <v/>
      </c>
      <c r="BF716" s="33" t="str">
        <f t="shared" si="17541"/>
        <v/>
      </c>
      <c r="BG716" s="33" t="str">
        <f t="shared" si="17541"/>
        <v/>
      </c>
      <c r="BH716" s="33" t="str">
        <f t="shared" si="17541"/>
        <v/>
      </c>
      <c r="BI716" s="33" t="str">
        <f t="shared" si="17541"/>
        <v/>
      </c>
      <c r="BJ716" s="33" t="str">
        <f t="shared" si="17541"/>
        <v/>
      </c>
      <c r="BK716" s="33" t="str">
        <f t="shared" si="17541"/>
        <v/>
      </c>
      <c r="BL716" s="33" t="str">
        <f t="shared" si="17541"/>
        <v/>
      </c>
      <c r="BM716" s="33" t="str">
        <f t="shared" si="17541"/>
        <v/>
      </c>
      <c r="BN716" s="33" t="str">
        <f t="shared" si="17541"/>
        <v/>
      </c>
      <c r="BO716" s="33" t="str">
        <f t="shared" si="17541"/>
        <v/>
      </c>
      <c r="BP716" s="33" t="str">
        <f t="shared" si="17541"/>
        <v/>
      </c>
      <c r="BQ716" s="33" t="str">
        <f t="shared" si="17541"/>
        <v/>
      </c>
      <c r="BR716" s="33" t="str">
        <f t="shared" ref="BR716:CW716" si="17542">IF(BR718="","",RANK(BR717,717:717))</f>
        <v/>
      </c>
      <c r="BS716" s="33" t="str">
        <f t="shared" si="17542"/>
        <v/>
      </c>
      <c r="BT716" s="33" t="str">
        <f t="shared" si="17542"/>
        <v/>
      </c>
      <c r="BU716" s="33" t="str">
        <f t="shared" si="17542"/>
        <v/>
      </c>
      <c r="BV716" s="33" t="str">
        <f t="shared" si="17542"/>
        <v/>
      </c>
      <c r="BW716" s="33" t="str">
        <f t="shared" si="17542"/>
        <v/>
      </c>
      <c r="BX716" s="33">
        <f t="shared" ca="1" si="17542"/>
        <v>2</v>
      </c>
      <c r="BY716" s="33" t="str">
        <f t="shared" si="17542"/>
        <v/>
      </c>
      <c r="BZ716" s="33" t="str">
        <f t="shared" si="17542"/>
        <v/>
      </c>
      <c r="CA716" s="33" t="str">
        <f t="shared" si="17542"/>
        <v/>
      </c>
      <c r="CB716" s="33" t="str">
        <f t="shared" si="17542"/>
        <v/>
      </c>
      <c r="CC716" s="33" t="str">
        <f t="shared" si="17542"/>
        <v/>
      </c>
      <c r="CD716" s="33" t="str">
        <f t="shared" si="17542"/>
        <v/>
      </c>
      <c r="CE716" s="33" t="str">
        <f t="shared" si="17542"/>
        <v/>
      </c>
      <c r="CF716" s="33" t="str">
        <f t="shared" si="17542"/>
        <v/>
      </c>
      <c r="CG716" s="33" t="str">
        <f t="shared" si="17542"/>
        <v/>
      </c>
      <c r="CH716" s="33" t="str">
        <f t="shared" si="17542"/>
        <v/>
      </c>
      <c r="CI716" s="33" t="str">
        <f t="shared" si="17542"/>
        <v/>
      </c>
      <c r="CJ716" s="33" t="str">
        <f t="shared" si="17542"/>
        <v/>
      </c>
      <c r="CK716" s="33" t="str">
        <f t="shared" si="17542"/>
        <v/>
      </c>
      <c r="CL716" s="33" t="str">
        <f t="shared" si="17542"/>
        <v/>
      </c>
      <c r="CM716" s="33" t="str">
        <f t="shared" si="17542"/>
        <v/>
      </c>
      <c r="CN716" s="33" t="str">
        <f t="shared" si="17542"/>
        <v/>
      </c>
      <c r="CO716" s="33" t="str">
        <f t="shared" si="17542"/>
        <v/>
      </c>
      <c r="CP716" s="33" t="str">
        <f t="shared" si="17542"/>
        <v/>
      </c>
      <c r="CQ716" s="33" t="str">
        <f t="shared" si="17542"/>
        <v/>
      </c>
      <c r="CR716" s="33" t="str">
        <f t="shared" si="17542"/>
        <v/>
      </c>
      <c r="CS716" s="33" t="str">
        <f t="shared" si="17542"/>
        <v/>
      </c>
      <c r="CT716" s="33" t="str">
        <f t="shared" si="17542"/>
        <v/>
      </c>
      <c r="CU716" s="33" t="str">
        <f t="shared" si="17542"/>
        <v/>
      </c>
      <c r="CV716" s="33" t="str">
        <f t="shared" si="17542"/>
        <v/>
      </c>
      <c r="CW716" s="33" t="str">
        <f t="shared" si="17542"/>
        <v/>
      </c>
      <c r="CX716" s="33" t="str">
        <f t="shared" ref="CX716:DU716" si="17543">IF(CX718="","",RANK(CX717,717:717))</f>
        <v/>
      </c>
      <c r="CY716" s="33" t="str">
        <f t="shared" si="17543"/>
        <v/>
      </c>
      <c r="CZ716" s="33" t="str">
        <f t="shared" si="17543"/>
        <v/>
      </c>
      <c r="DA716" s="33" t="str">
        <f t="shared" si="17543"/>
        <v/>
      </c>
      <c r="DB716" s="33" t="str">
        <f t="shared" si="17543"/>
        <v/>
      </c>
      <c r="DC716" s="33" t="str">
        <f t="shared" si="17543"/>
        <v/>
      </c>
      <c r="DD716" s="33" t="str">
        <f t="shared" si="17543"/>
        <v/>
      </c>
      <c r="DE716" s="33" t="str">
        <f t="shared" si="17543"/>
        <v/>
      </c>
      <c r="DF716" s="33" t="str">
        <f t="shared" si="17543"/>
        <v/>
      </c>
      <c r="DG716" s="33" t="str">
        <f t="shared" si="17543"/>
        <v/>
      </c>
      <c r="DH716" s="33" t="str">
        <f t="shared" si="17543"/>
        <v/>
      </c>
      <c r="DI716" s="33" t="str">
        <f t="shared" si="17543"/>
        <v/>
      </c>
      <c r="DJ716" s="33" t="str">
        <f t="shared" si="17543"/>
        <v/>
      </c>
      <c r="DK716" s="33" t="str">
        <f t="shared" si="17543"/>
        <v/>
      </c>
      <c r="DL716" s="33" t="str">
        <f t="shared" si="17543"/>
        <v/>
      </c>
      <c r="DM716" s="33" t="str">
        <f t="shared" si="17543"/>
        <v/>
      </c>
      <c r="DN716" s="33" t="str">
        <f t="shared" si="17543"/>
        <v/>
      </c>
      <c r="DO716" s="33" t="str">
        <f t="shared" si="17543"/>
        <v/>
      </c>
      <c r="DP716" s="33" t="str">
        <f t="shared" si="17543"/>
        <v/>
      </c>
      <c r="DQ716" s="33" t="str">
        <f t="shared" si="17543"/>
        <v/>
      </c>
      <c r="DR716" s="33" t="str">
        <f t="shared" si="17543"/>
        <v/>
      </c>
      <c r="DS716" s="33" t="str">
        <f t="shared" si="17543"/>
        <v/>
      </c>
      <c r="DT716" s="33" t="str">
        <f t="shared" si="17543"/>
        <v/>
      </c>
      <c r="DU716" s="33" t="str">
        <f t="shared" si="17543"/>
        <v/>
      </c>
    </row>
    <row r="717" spans="1:126">
      <c r="F717" s="33">
        <f t="shared" ref="F717" ca="1" si="17544">IF(F718="","",IF(F718="","",RAND()+$C712-F718))</f>
        <v>70.238597259950382</v>
      </c>
      <c r="G717" s="33" t="str">
        <f t="shared" ref="G717" ca="1" si="17545">IF(G718="","",IF(G718="","",RAND()+$C712-G718))</f>
        <v/>
      </c>
      <c r="H717" s="33" t="str">
        <f t="shared" ref="H717" ca="1" si="17546">IF(H718="","",IF(H718="","",RAND()+$C712-H718))</f>
        <v/>
      </c>
      <c r="I717" s="33" t="str">
        <f t="shared" ref="I717" ca="1" si="17547">IF(I718="","",IF(I718="","",RAND()+$C712-I718))</f>
        <v/>
      </c>
      <c r="J717" s="33" t="str">
        <f t="shared" ref="J717" ca="1" si="17548">IF(J718="","",IF(J718="","",RAND()+$C712-J718))</f>
        <v/>
      </c>
      <c r="K717" s="33" t="str">
        <f t="shared" ref="K717" ca="1" si="17549">IF(K718="","",IF(K718="","",RAND()+$C712-K718))</f>
        <v/>
      </c>
      <c r="L717" s="33" t="str">
        <f t="shared" ref="L717" ca="1" si="17550">IF(L718="","",IF(L718="","",RAND()+$C712-L718))</f>
        <v/>
      </c>
      <c r="M717" s="33" t="str">
        <f t="shared" ref="M717" ca="1" si="17551">IF(M718="","",IF(M718="","",RAND()+$C712-M718))</f>
        <v/>
      </c>
      <c r="N717" s="33" t="str">
        <f t="shared" ref="N717" ca="1" si="17552">IF(N718="","",IF(N718="","",RAND()+$C712-N718))</f>
        <v/>
      </c>
      <c r="O717" s="33" t="str">
        <f t="shared" ref="O717" ca="1" si="17553">IF(O718="","",IF(O718="","",RAND()+$C712-O718))</f>
        <v/>
      </c>
      <c r="P717" s="33" t="str">
        <f t="shared" ref="P717" ca="1" si="17554">IF(P718="","",IF(P718="","",RAND()+$C712-P718))</f>
        <v/>
      </c>
      <c r="Q717" s="33" t="str">
        <f t="shared" ref="Q717" ca="1" si="17555">IF(Q718="","",IF(Q718="","",RAND()+$C712-Q718))</f>
        <v/>
      </c>
      <c r="R717" s="33" t="str">
        <f t="shared" ref="R717" ca="1" si="17556">IF(R718="","",IF(R718="","",RAND()+$C712-R718))</f>
        <v/>
      </c>
      <c r="S717" s="33" t="str">
        <f t="shared" ref="S717" ca="1" si="17557">IF(S718="","",IF(S718="","",RAND()+$C712-S718))</f>
        <v/>
      </c>
      <c r="T717" s="33" t="str">
        <f t="shared" ref="T717" ca="1" si="17558">IF(T718="","",IF(T718="","",RAND()+$C712-T718))</f>
        <v/>
      </c>
      <c r="U717" s="33" t="str">
        <f t="shared" ref="U717" ca="1" si="17559">IF(U718="","",IF(U718="","",RAND()+$C712-U718))</f>
        <v/>
      </c>
      <c r="V717" s="33" t="str">
        <f t="shared" ref="V717" ca="1" si="17560">IF(V718="","",IF(V718="","",RAND()+$C712-V718))</f>
        <v/>
      </c>
      <c r="W717" s="33" t="str">
        <f t="shared" ref="W717" ca="1" si="17561">IF(W718="","",IF(W718="","",RAND()+$C712-W718))</f>
        <v/>
      </c>
      <c r="X717" s="33" t="str">
        <f t="shared" ref="X717" ca="1" si="17562">IF(X718="","",IF(X718="","",RAND()+$C712-X718))</f>
        <v/>
      </c>
      <c r="Y717" s="33" t="str">
        <f t="shared" ref="Y717" ca="1" si="17563">IF(Y718="","",IF(Y718="","",RAND()+$C712-Y718))</f>
        <v/>
      </c>
      <c r="Z717" s="33" t="str">
        <f t="shared" ref="Z717" ca="1" si="17564">IF(Z718="","",IF(Z718="","",RAND()+$C712-Z718))</f>
        <v/>
      </c>
      <c r="AA717" s="33" t="str">
        <f t="shared" ref="AA717" ca="1" si="17565">IF(AA718="","",IF(AA718="","",RAND()+$C712-AA718))</f>
        <v/>
      </c>
      <c r="AB717" s="33" t="str">
        <f t="shared" ref="AB717" ca="1" si="17566">IF(AB718="","",IF(AB718="","",RAND()+$C712-AB718))</f>
        <v/>
      </c>
      <c r="AC717" s="33" t="str">
        <f t="shared" ref="AC717" ca="1" si="17567">IF(AC718="","",IF(AC718="","",RAND()+$C712-AC718))</f>
        <v/>
      </c>
      <c r="AD717" s="33" t="str">
        <f t="shared" ref="AD717" ca="1" si="17568">IF(AD718="","",IF(AD718="","",RAND()+$C712-AD718))</f>
        <v/>
      </c>
      <c r="AE717" s="33" t="str">
        <f t="shared" ref="AE717" ca="1" si="17569">IF(AE718="","",IF(AE718="","",RAND()+$C712-AE718))</f>
        <v/>
      </c>
      <c r="AF717" s="33" t="str">
        <f t="shared" ref="AF717" ca="1" si="17570">IF(AF718="","",IF(AF718="","",RAND()+$C712-AF718))</f>
        <v/>
      </c>
      <c r="AG717" s="33" t="str">
        <f t="shared" ref="AG717" ca="1" si="17571">IF(AG718="","",IF(AG718="","",RAND()+$C712-AG718))</f>
        <v/>
      </c>
      <c r="AH717" s="33" t="str">
        <f t="shared" ref="AH717" ca="1" si="17572">IF(AH718="","",IF(AH718="","",RAND()+$C712-AH718))</f>
        <v/>
      </c>
      <c r="AI717" s="33" t="str">
        <f t="shared" ref="AI717" ca="1" si="17573">IF(AI718="","",IF(AI718="","",RAND()+$C712-AI718))</f>
        <v/>
      </c>
      <c r="AJ717" s="33" t="str">
        <f t="shared" ref="AJ717" ca="1" si="17574">IF(AJ718="","",IF(AJ718="","",RAND()+$C712-AJ718))</f>
        <v/>
      </c>
      <c r="AK717" s="33" t="str">
        <f t="shared" ref="AK717" ca="1" si="17575">IF(AK718="","",IF(AK718="","",RAND()+$C712-AK718))</f>
        <v/>
      </c>
      <c r="AL717" s="33" t="str">
        <f t="shared" ref="AL717" ca="1" si="17576">IF(AL718="","",IF(AL718="","",RAND()+$C712-AL718))</f>
        <v/>
      </c>
      <c r="AM717" s="33" t="str">
        <f t="shared" ref="AM717" ca="1" si="17577">IF(AM718="","",IF(AM718="","",RAND()+$C712-AM718))</f>
        <v/>
      </c>
      <c r="AN717" s="33" t="str">
        <f t="shared" ref="AN717" ca="1" si="17578">IF(AN718="","",IF(AN718="","",RAND()+$C712-AN718))</f>
        <v/>
      </c>
      <c r="AO717" s="33" t="str">
        <f t="shared" ref="AO717" ca="1" si="17579">IF(AO718="","",IF(AO718="","",RAND()+$C712-AO718))</f>
        <v/>
      </c>
      <c r="AP717" s="33" t="str">
        <f t="shared" ref="AP717" ca="1" si="17580">IF(AP718="","",IF(AP718="","",RAND()+$C712-AP718))</f>
        <v/>
      </c>
      <c r="AQ717" s="33" t="str">
        <f t="shared" ref="AQ717" ca="1" si="17581">IF(AQ718="","",IF(AQ718="","",RAND()+$C712-AQ718))</f>
        <v/>
      </c>
      <c r="AR717" s="33" t="str">
        <f t="shared" ref="AR717" ca="1" si="17582">IF(AR718="","",IF(AR718="","",RAND()+$C712-AR718))</f>
        <v/>
      </c>
      <c r="AS717" s="33" t="str">
        <f t="shared" ref="AS717" ca="1" si="17583">IF(AS718="","",IF(AS718="","",RAND()+$C712-AS718))</f>
        <v/>
      </c>
      <c r="AT717" s="33" t="str">
        <f t="shared" ref="AT717" ca="1" si="17584">IF(AT718="","",IF(AT718="","",RAND()+$C712-AT718))</f>
        <v/>
      </c>
      <c r="AU717" s="33" t="str">
        <f t="shared" ref="AU717" ca="1" si="17585">IF(AU718="","",IF(AU718="","",RAND()+$C712-AU718))</f>
        <v/>
      </c>
      <c r="AV717" s="33" t="str">
        <f t="shared" ref="AV717" ca="1" si="17586">IF(AV718="","",IF(AV718="","",RAND()+$C712-AV718))</f>
        <v/>
      </c>
      <c r="AW717" s="33" t="str">
        <f t="shared" ref="AW717" ca="1" si="17587">IF(AW718="","",IF(AW718="","",RAND()+$C712-AW718))</f>
        <v/>
      </c>
      <c r="AX717" s="33" t="str">
        <f t="shared" ref="AX717" ca="1" si="17588">IF(AX718="","",IF(AX718="","",RAND()+$C712-AX718))</f>
        <v/>
      </c>
      <c r="AY717" s="33" t="str">
        <f t="shared" ref="AY717" ca="1" si="17589">IF(AY718="","",IF(AY718="","",RAND()+$C712-AY718))</f>
        <v/>
      </c>
      <c r="AZ717" s="33" t="str">
        <f t="shared" ref="AZ717" ca="1" si="17590">IF(AZ718="","",IF(AZ718="","",RAND()+$C712-AZ718))</f>
        <v/>
      </c>
      <c r="BA717" s="33" t="str">
        <f t="shared" ref="BA717" ca="1" si="17591">IF(BA718="","",IF(BA718="","",RAND()+$C712-BA718))</f>
        <v/>
      </c>
      <c r="BB717" s="33" t="str">
        <f t="shared" ref="BB717" ca="1" si="17592">IF(BB718="","",IF(BB718="","",RAND()+$C712-BB718))</f>
        <v/>
      </c>
      <c r="BC717" s="33" t="str">
        <f t="shared" ref="BC717" ca="1" si="17593">IF(BC718="","",IF(BC718="","",RAND()+$C712-BC718))</f>
        <v/>
      </c>
      <c r="BD717" s="33" t="str">
        <f t="shared" ref="BD717" ca="1" si="17594">IF(BD718="","",IF(BD718="","",RAND()+$C712-BD718))</f>
        <v/>
      </c>
      <c r="BE717" s="33" t="str">
        <f t="shared" ref="BE717" ca="1" si="17595">IF(BE718="","",IF(BE718="","",RAND()+$C712-BE718))</f>
        <v/>
      </c>
      <c r="BF717" s="33" t="str">
        <f t="shared" ref="BF717" ca="1" si="17596">IF(BF718="","",IF(BF718="","",RAND()+$C712-BF718))</f>
        <v/>
      </c>
      <c r="BG717" s="33" t="str">
        <f t="shared" ref="BG717" ca="1" si="17597">IF(BG718="","",IF(BG718="","",RAND()+$C712-BG718))</f>
        <v/>
      </c>
      <c r="BH717" s="33" t="str">
        <f t="shared" ref="BH717" ca="1" si="17598">IF(BH718="","",IF(BH718="","",RAND()+$C712-BH718))</f>
        <v/>
      </c>
      <c r="BI717" s="33" t="str">
        <f t="shared" ref="BI717" ca="1" si="17599">IF(BI718="","",IF(BI718="","",RAND()+$C712-BI718))</f>
        <v/>
      </c>
      <c r="BJ717" s="33" t="str">
        <f t="shared" ref="BJ717" ca="1" si="17600">IF(BJ718="","",IF(BJ718="","",RAND()+$C712-BJ718))</f>
        <v/>
      </c>
      <c r="BK717" s="33" t="str">
        <f t="shared" ref="BK717" ca="1" si="17601">IF(BK718="","",IF(BK718="","",RAND()+$C712-BK718))</f>
        <v/>
      </c>
      <c r="BL717" s="33" t="str">
        <f t="shared" ref="BL717" ca="1" si="17602">IF(BL718="","",IF(BL718="","",RAND()+$C712-BL718))</f>
        <v/>
      </c>
      <c r="BM717" s="33" t="str">
        <f t="shared" ref="BM717" ca="1" si="17603">IF(BM718="","",IF(BM718="","",RAND()+$C712-BM718))</f>
        <v/>
      </c>
      <c r="BN717" s="33" t="str">
        <f t="shared" ref="BN717" ca="1" si="17604">IF(BN718="","",IF(BN718="","",RAND()+$C712-BN718))</f>
        <v/>
      </c>
      <c r="BO717" s="33" t="str">
        <f t="shared" ref="BO717" ca="1" si="17605">IF(BO718="","",IF(BO718="","",RAND()+$C712-BO718))</f>
        <v/>
      </c>
      <c r="BP717" s="33" t="str">
        <f t="shared" ref="BP717" ca="1" si="17606">IF(BP718="","",IF(BP718="","",RAND()+$C712-BP718))</f>
        <v/>
      </c>
      <c r="BQ717" s="33" t="str">
        <f t="shared" ref="BQ717" ca="1" si="17607">IF(BQ718="","",IF(BQ718="","",RAND()+$C712-BQ718))</f>
        <v/>
      </c>
      <c r="BR717" s="33" t="str">
        <f t="shared" ref="BR717" ca="1" si="17608">IF(BR718="","",IF(BR718="","",RAND()+$C712-BR718))</f>
        <v/>
      </c>
      <c r="BS717" s="33" t="str">
        <f t="shared" ref="BS717" ca="1" si="17609">IF(BS718="","",IF(BS718="","",RAND()+$C712-BS718))</f>
        <v/>
      </c>
      <c r="BT717" s="33" t="str">
        <f t="shared" ref="BT717" ca="1" si="17610">IF(BT718="","",IF(BT718="","",RAND()+$C712-BT718))</f>
        <v/>
      </c>
      <c r="BU717" s="33" t="str">
        <f t="shared" ref="BU717" ca="1" si="17611">IF(BU718="","",IF(BU718="","",RAND()+$C712-BU718))</f>
        <v/>
      </c>
      <c r="BV717" s="33" t="str">
        <f t="shared" ref="BV717" ca="1" si="17612">IF(BV718="","",IF(BV718="","",RAND()+$C712-BV718))</f>
        <v/>
      </c>
      <c r="BW717" s="33" t="str">
        <f t="shared" ref="BW717" ca="1" si="17613">IF(BW718="","",IF(BW718="","",RAND()+$C712-BW718))</f>
        <v/>
      </c>
      <c r="BX717" s="33">
        <f t="shared" ref="BX717" ca="1" si="17614">IF(BX718="","",IF(BX718="","",RAND()+$C712-BX718))</f>
        <v>0.10182524952990946</v>
      </c>
      <c r="BY717" s="33" t="str">
        <f t="shared" ref="BY717" ca="1" si="17615">IF(BY718="","",IF(BY718="","",RAND()+$C712-BY718))</f>
        <v/>
      </c>
      <c r="BZ717" s="33" t="str">
        <f t="shared" ref="BZ717" ca="1" si="17616">IF(BZ718="","",IF(BZ718="","",RAND()+$C712-BZ718))</f>
        <v/>
      </c>
      <c r="CA717" s="33" t="str">
        <f t="shared" ref="CA717" ca="1" si="17617">IF(CA718="","",IF(CA718="","",RAND()+$C712-CA718))</f>
        <v/>
      </c>
      <c r="CB717" s="33" t="str">
        <f t="shared" ref="CB717" ca="1" si="17618">IF(CB718="","",IF(CB718="","",RAND()+$C712-CB718))</f>
        <v/>
      </c>
      <c r="CC717" s="33" t="str">
        <f t="shared" ref="CC717" ca="1" si="17619">IF(CC718="","",IF(CC718="","",RAND()+$C712-CC718))</f>
        <v/>
      </c>
      <c r="CD717" s="33" t="str">
        <f t="shared" ref="CD717" ca="1" si="17620">IF(CD718="","",IF(CD718="","",RAND()+$C712-CD718))</f>
        <v/>
      </c>
      <c r="CE717" s="33" t="str">
        <f t="shared" ref="CE717" ca="1" si="17621">IF(CE718="","",IF(CE718="","",RAND()+$C712-CE718))</f>
        <v/>
      </c>
      <c r="CF717" s="33" t="str">
        <f t="shared" ref="CF717" ca="1" si="17622">IF(CF718="","",IF(CF718="","",RAND()+$C712-CF718))</f>
        <v/>
      </c>
      <c r="CG717" s="33" t="str">
        <f t="shared" ref="CG717" ca="1" si="17623">IF(CG718="","",IF(CG718="","",RAND()+$C712-CG718))</f>
        <v/>
      </c>
      <c r="CH717" s="33" t="str">
        <f t="shared" ref="CH717" ca="1" si="17624">IF(CH718="","",IF(CH718="","",RAND()+$C712-CH718))</f>
        <v/>
      </c>
      <c r="CI717" s="33" t="str">
        <f t="shared" ref="CI717" ca="1" si="17625">IF(CI718="","",IF(CI718="","",RAND()+$C712-CI718))</f>
        <v/>
      </c>
      <c r="CJ717" s="33" t="str">
        <f t="shared" ref="CJ717" ca="1" si="17626">IF(CJ718="","",IF(CJ718="","",RAND()+$C712-CJ718))</f>
        <v/>
      </c>
      <c r="CK717" s="33" t="str">
        <f t="shared" ref="CK717" ca="1" si="17627">IF(CK718="","",IF(CK718="","",RAND()+$C712-CK718))</f>
        <v/>
      </c>
      <c r="CL717" s="33" t="str">
        <f t="shared" ref="CL717" ca="1" si="17628">IF(CL718="","",IF(CL718="","",RAND()+$C712-CL718))</f>
        <v/>
      </c>
      <c r="CM717" s="33" t="str">
        <f t="shared" ref="CM717" ca="1" si="17629">IF(CM718="","",IF(CM718="","",RAND()+$C712-CM718))</f>
        <v/>
      </c>
      <c r="CN717" s="33" t="str">
        <f t="shared" ref="CN717" ca="1" si="17630">IF(CN718="","",IF(CN718="","",RAND()+$C712-CN718))</f>
        <v/>
      </c>
      <c r="CO717" s="33" t="str">
        <f t="shared" ref="CO717" ca="1" si="17631">IF(CO718="","",IF(CO718="","",RAND()+$C712-CO718))</f>
        <v/>
      </c>
      <c r="CP717" s="33" t="str">
        <f t="shared" ref="CP717" ca="1" si="17632">IF(CP718="","",IF(CP718="","",RAND()+$C712-CP718))</f>
        <v/>
      </c>
      <c r="CQ717" s="33" t="str">
        <f t="shared" ref="CQ717" ca="1" si="17633">IF(CQ718="","",IF(CQ718="","",RAND()+$C712-CQ718))</f>
        <v/>
      </c>
      <c r="CR717" s="33" t="str">
        <f t="shared" ref="CR717" ca="1" si="17634">IF(CR718="","",IF(CR718="","",RAND()+$C712-CR718))</f>
        <v/>
      </c>
      <c r="CS717" s="33" t="str">
        <f t="shared" ref="CS717" ca="1" si="17635">IF(CS718="","",IF(CS718="","",RAND()+$C712-CS718))</f>
        <v/>
      </c>
      <c r="CT717" s="33" t="str">
        <f t="shared" ref="CT717" ca="1" si="17636">IF(CT718="","",IF(CT718="","",RAND()+$C712-CT718))</f>
        <v/>
      </c>
      <c r="CU717" s="33" t="str">
        <f t="shared" ref="CU717" ca="1" si="17637">IF(CU718="","",IF(CU718="","",RAND()+$C712-CU718))</f>
        <v/>
      </c>
      <c r="CV717" s="33" t="str">
        <f t="shared" ref="CV717" ca="1" si="17638">IF(CV718="","",IF(CV718="","",RAND()+$C712-CV718))</f>
        <v/>
      </c>
      <c r="CW717" s="33" t="str">
        <f t="shared" ref="CW717" ca="1" si="17639">IF(CW718="","",IF(CW718="","",RAND()+$C712-CW718))</f>
        <v/>
      </c>
      <c r="CX717" s="33" t="str">
        <f t="shared" ref="CX717" ca="1" si="17640">IF(CX718="","",IF(CX718="","",RAND()+$C712-CX718))</f>
        <v/>
      </c>
      <c r="CY717" s="33" t="str">
        <f t="shared" ref="CY717" ca="1" si="17641">IF(CY718="","",IF(CY718="","",RAND()+$C712-CY718))</f>
        <v/>
      </c>
      <c r="CZ717" s="33" t="str">
        <f t="shared" ref="CZ717" ca="1" si="17642">IF(CZ718="","",IF(CZ718="","",RAND()+$C712-CZ718))</f>
        <v/>
      </c>
      <c r="DA717" s="33" t="str">
        <f t="shared" ref="DA717" ca="1" si="17643">IF(DA718="","",IF(DA718="","",RAND()+$C712-DA718))</f>
        <v/>
      </c>
      <c r="DB717" s="33" t="str">
        <f t="shared" ref="DB717" ca="1" si="17644">IF(DB718="","",IF(DB718="","",RAND()+$C712-DB718))</f>
        <v/>
      </c>
      <c r="DC717" s="33" t="str">
        <f t="shared" ref="DC717" ca="1" si="17645">IF(DC718="","",IF(DC718="","",RAND()+$C712-DC718))</f>
        <v/>
      </c>
      <c r="DD717" s="33" t="str">
        <f t="shared" ref="DD717" ca="1" si="17646">IF(DD718="","",IF(DD718="","",RAND()+$C712-DD718))</f>
        <v/>
      </c>
      <c r="DE717" s="33" t="str">
        <f t="shared" ref="DE717" ca="1" si="17647">IF(DE718="","",IF(DE718="","",RAND()+$C712-DE718))</f>
        <v/>
      </c>
      <c r="DF717" s="33" t="str">
        <f t="shared" ref="DF717" ca="1" si="17648">IF(DF718="","",IF(DF718="","",RAND()+$C712-DF718))</f>
        <v/>
      </c>
      <c r="DG717" s="33" t="str">
        <f t="shared" ref="DG717" ca="1" si="17649">IF(DG718="","",IF(DG718="","",RAND()+$C712-DG718))</f>
        <v/>
      </c>
      <c r="DH717" s="33" t="str">
        <f t="shared" ref="DH717" ca="1" si="17650">IF(DH718="","",IF(DH718="","",RAND()+$C712-DH718))</f>
        <v/>
      </c>
      <c r="DI717" s="33" t="str">
        <f t="shared" ref="DI717" ca="1" si="17651">IF(DI718="","",IF(DI718="","",RAND()+$C712-DI718))</f>
        <v/>
      </c>
      <c r="DJ717" s="33" t="str">
        <f t="shared" ref="DJ717" ca="1" si="17652">IF(DJ718="","",IF(DJ718="","",RAND()+$C712-DJ718))</f>
        <v/>
      </c>
      <c r="DK717" s="33" t="str">
        <f t="shared" ref="DK717" ca="1" si="17653">IF(DK718="","",IF(DK718="","",RAND()+$C712-DK718))</f>
        <v/>
      </c>
      <c r="DL717" s="33" t="str">
        <f t="shared" ref="DL717" ca="1" si="17654">IF(DL718="","",IF(DL718="","",RAND()+$C712-DL718))</f>
        <v/>
      </c>
      <c r="DM717" s="33" t="str">
        <f t="shared" ref="DM717" ca="1" si="17655">IF(DM718="","",IF(DM718="","",RAND()+$C712-DM718))</f>
        <v/>
      </c>
      <c r="DN717" s="33" t="str">
        <f t="shared" ref="DN717" ca="1" si="17656">IF(DN718="","",IF(DN718="","",RAND()+$C712-DN718))</f>
        <v/>
      </c>
      <c r="DO717" s="33" t="str">
        <f t="shared" ref="DO717" ca="1" si="17657">IF(DO718="","",IF(DO718="","",RAND()+$C712-DO718))</f>
        <v/>
      </c>
      <c r="DP717" s="33" t="str">
        <f t="shared" ref="DP717" ca="1" si="17658">IF(DP718="","",IF(DP718="","",RAND()+$C712-DP718))</f>
        <v/>
      </c>
      <c r="DQ717" s="33" t="str">
        <f t="shared" ref="DQ717" ca="1" si="17659">IF(DQ718="","",IF(DQ718="","",RAND()+$C712-DQ718))</f>
        <v/>
      </c>
      <c r="DR717" s="33" t="str">
        <f t="shared" ref="DR717" ca="1" si="17660">IF(DR718="","",IF(DR718="","",RAND()+$C712-DR718))</f>
        <v/>
      </c>
      <c r="DS717" s="33" t="str">
        <f t="shared" ref="DS717" ca="1" si="17661">IF(DS718="","",IF(DS718="","",RAND()+$C712-DS718))</f>
        <v/>
      </c>
      <c r="DT717" s="33" t="str">
        <f t="shared" ref="DT717" ca="1" si="17662">IF(DT718="","",IF(DT718="","",RAND()+$C712-DT718))</f>
        <v/>
      </c>
      <c r="DU717" s="33" t="str">
        <f t="shared" ref="DU717" ca="1" si="17663">IF(DU718="","",IF(DU718="","",RAND()+$C712-DU718))</f>
        <v/>
      </c>
    </row>
    <row r="718" spans="1:126">
      <c r="F718" s="34">
        <f t="shared" ref="F718" si="17664">IF(F719="","",IF(MOD($C712,F719)=0,F719,""))</f>
        <v>1</v>
      </c>
      <c r="G718" s="34" t="str">
        <f t="shared" ref="G718" si="17665">IF(G719="","",IF(MOD($C712,G719)=0,G719,""))</f>
        <v/>
      </c>
      <c r="H718" s="34" t="str">
        <f t="shared" ref="H718" si="17666">IF(H719="","",IF(MOD($C712,H719)=0,H719,""))</f>
        <v/>
      </c>
      <c r="I718" s="34" t="str">
        <f t="shared" ref="I718" si="17667">IF(I719="","",IF(MOD($C712,I719)=0,I719,""))</f>
        <v/>
      </c>
      <c r="J718" s="34" t="str">
        <f t="shared" ref="J718" si="17668">IF(J719="","",IF(MOD($C712,J719)=0,J719,""))</f>
        <v/>
      </c>
      <c r="K718" s="34" t="str">
        <f t="shared" ref="K718" si="17669">IF(K719="","",IF(MOD($C712,K719)=0,K719,""))</f>
        <v/>
      </c>
      <c r="L718" s="34" t="str">
        <f t="shared" ref="L718" si="17670">IF(L719="","",IF(MOD($C712,L719)=0,L719,""))</f>
        <v/>
      </c>
      <c r="M718" s="34" t="str">
        <f t="shared" ref="M718" si="17671">IF(M719="","",IF(MOD($C712,M719)=0,M719,""))</f>
        <v/>
      </c>
      <c r="N718" s="34" t="str">
        <f t="shared" ref="N718" si="17672">IF(N719="","",IF(MOD($C712,N719)=0,N719,""))</f>
        <v/>
      </c>
      <c r="O718" s="34" t="str">
        <f t="shared" ref="O718" si="17673">IF(O719="","",IF(MOD($C712,O719)=0,O719,""))</f>
        <v/>
      </c>
      <c r="P718" s="34" t="str">
        <f t="shared" ref="P718" si="17674">IF(P719="","",IF(MOD($C712,P719)=0,P719,""))</f>
        <v/>
      </c>
      <c r="Q718" s="34" t="str">
        <f t="shared" ref="Q718" si="17675">IF(Q719="","",IF(MOD($C712,Q719)=0,Q719,""))</f>
        <v/>
      </c>
      <c r="R718" s="34" t="str">
        <f t="shared" ref="R718" si="17676">IF(R719="","",IF(MOD($C712,R719)=0,R719,""))</f>
        <v/>
      </c>
      <c r="S718" s="34" t="str">
        <f t="shared" ref="S718" si="17677">IF(S719="","",IF(MOD($C712,S719)=0,S719,""))</f>
        <v/>
      </c>
      <c r="T718" s="34" t="str">
        <f t="shared" ref="T718" si="17678">IF(T719="","",IF(MOD($C712,T719)=0,T719,""))</f>
        <v/>
      </c>
      <c r="U718" s="34" t="str">
        <f t="shared" ref="U718" si="17679">IF(U719="","",IF(MOD($C712,U719)=0,U719,""))</f>
        <v/>
      </c>
      <c r="V718" s="34" t="str">
        <f t="shared" ref="V718" si="17680">IF(V719="","",IF(MOD($C712,V719)=0,V719,""))</f>
        <v/>
      </c>
      <c r="W718" s="34" t="str">
        <f t="shared" ref="W718" si="17681">IF(W719="","",IF(MOD($C712,W719)=0,W719,""))</f>
        <v/>
      </c>
      <c r="X718" s="34" t="str">
        <f t="shared" ref="X718" si="17682">IF(X719="","",IF(MOD($C712,X719)=0,X719,""))</f>
        <v/>
      </c>
      <c r="Y718" s="34" t="str">
        <f t="shared" ref="Y718" si="17683">IF(Y719="","",IF(MOD($C712,Y719)=0,Y719,""))</f>
        <v/>
      </c>
      <c r="Z718" s="34" t="str">
        <f t="shared" ref="Z718" si="17684">IF(Z719="","",IF(MOD($C712,Z719)=0,Z719,""))</f>
        <v/>
      </c>
      <c r="AA718" s="34" t="str">
        <f t="shared" ref="AA718" si="17685">IF(AA719="","",IF(MOD($C712,AA719)=0,AA719,""))</f>
        <v/>
      </c>
      <c r="AB718" s="34" t="str">
        <f t="shared" ref="AB718" si="17686">IF(AB719="","",IF(MOD($C712,AB719)=0,AB719,""))</f>
        <v/>
      </c>
      <c r="AC718" s="34" t="str">
        <f t="shared" ref="AC718" si="17687">IF(AC719="","",IF(MOD($C712,AC719)=0,AC719,""))</f>
        <v/>
      </c>
      <c r="AD718" s="34" t="str">
        <f t="shared" ref="AD718" si="17688">IF(AD719="","",IF(MOD($C712,AD719)=0,AD719,""))</f>
        <v/>
      </c>
      <c r="AE718" s="34" t="str">
        <f t="shared" ref="AE718" si="17689">IF(AE719="","",IF(MOD($C712,AE719)=0,AE719,""))</f>
        <v/>
      </c>
      <c r="AF718" s="34" t="str">
        <f t="shared" ref="AF718" si="17690">IF(AF719="","",IF(MOD($C712,AF719)=0,AF719,""))</f>
        <v/>
      </c>
      <c r="AG718" s="34" t="str">
        <f t="shared" ref="AG718" si="17691">IF(AG719="","",IF(MOD($C712,AG719)=0,AG719,""))</f>
        <v/>
      </c>
      <c r="AH718" s="34" t="str">
        <f t="shared" ref="AH718" si="17692">IF(AH719="","",IF(MOD($C712,AH719)=0,AH719,""))</f>
        <v/>
      </c>
      <c r="AI718" s="34" t="str">
        <f t="shared" ref="AI718" si="17693">IF(AI719="","",IF(MOD($C712,AI719)=0,AI719,""))</f>
        <v/>
      </c>
      <c r="AJ718" s="34" t="str">
        <f t="shared" ref="AJ718" si="17694">IF(AJ719="","",IF(MOD($C712,AJ719)=0,AJ719,""))</f>
        <v/>
      </c>
      <c r="AK718" s="34" t="str">
        <f t="shared" ref="AK718" si="17695">IF(AK719="","",IF(MOD($C712,AK719)=0,AK719,""))</f>
        <v/>
      </c>
      <c r="AL718" s="34" t="str">
        <f t="shared" ref="AL718" si="17696">IF(AL719="","",IF(MOD($C712,AL719)=0,AL719,""))</f>
        <v/>
      </c>
      <c r="AM718" s="34" t="str">
        <f t="shared" ref="AM718" si="17697">IF(AM719="","",IF(MOD($C712,AM719)=0,AM719,""))</f>
        <v/>
      </c>
      <c r="AN718" s="34" t="str">
        <f t="shared" ref="AN718" si="17698">IF(AN719="","",IF(MOD($C712,AN719)=0,AN719,""))</f>
        <v/>
      </c>
      <c r="AO718" s="34" t="str">
        <f t="shared" ref="AO718" si="17699">IF(AO719="","",IF(MOD($C712,AO719)=0,AO719,""))</f>
        <v/>
      </c>
      <c r="AP718" s="34" t="str">
        <f t="shared" ref="AP718" si="17700">IF(AP719="","",IF(MOD($C712,AP719)=0,AP719,""))</f>
        <v/>
      </c>
      <c r="AQ718" s="34" t="str">
        <f t="shared" ref="AQ718" si="17701">IF(AQ719="","",IF(MOD($C712,AQ719)=0,AQ719,""))</f>
        <v/>
      </c>
      <c r="AR718" s="34" t="str">
        <f t="shared" ref="AR718" si="17702">IF(AR719="","",IF(MOD($C712,AR719)=0,AR719,""))</f>
        <v/>
      </c>
      <c r="AS718" s="34" t="str">
        <f t="shared" ref="AS718" si="17703">IF(AS719="","",IF(MOD($C712,AS719)=0,AS719,""))</f>
        <v/>
      </c>
      <c r="AT718" s="34" t="str">
        <f t="shared" ref="AT718" si="17704">IF(AT719="","",IF(MOD($C712,AT719)=0,AT719,""))</f>
        <v/>
      </c>
      <c r="AU718" s="34" t="str">
        <f t="shared" ref="AU718" si="17705">IF(AU719="","",IF(MOD($C712,AU719)=0,AU719,""))</f>
        <v/>
      </c>
      <c r="AV718" s="34" t="str">
        <f t="shared" ref="AV718" si="17706">IF(AV719="","",IF(MOD($C712,AV719)=0,AV719,""))</f>
        <v/>
      </c>
      <c r="AW718" s="34" t="str">
        <f t="shared" ref="AW718" si="17707">IF(AW719="","",IF(MOD($C712,AW719)=0,AW719,""))</f>
        <v/>
      </c>
      <c r="AX718" s="34" t="str">
        <f t="shared" ref="AX718" si="17708">IF(AX719="","",IF(MOD($C712,AX719)=0,AX719,""))</f>
        <v/>
      </c>
      <c r="AY718" s="34" t="str">
        <f t="shared" ref="AY718" si="17709">IF(AY719="","",IF(MOD($C712,AY719)=0,AY719,""))</f>
        <v/>
      </c>
      <c r="AZ718" s="34" t="str">
        <f t="shared" ref="AZ718" si="17710">IF(AZ719="","",IF(MOD($C712,AZ719)=0,AZ719,""))</f>
        <v/>
      </c>
      <c r="BA718" s="34" t="str">
        <f t="shared" ref="BA718" si="17711">IF(BA719="","",IF(MOD($C712,BA719)=0,BA719,""))</f>
        <v/>
      </c>
      <c r="BB718" s="34" t="str">
        <f t="shared" ref="BB718" si="17712">IF(BB719="","",IF(MOD($C712,BB719)=0,BB719,""))</f>
        <v/>
      </c>
      <c r="BC718" s="34" t="str">
        <f t="shared" ref="BC718" si="17713">IF(BC719="","",IF(MOD($C712,BC719)=0,BC719,""))</f>
        <v/>
      </c>
      <c r="BD718" s="34" t="str">
        <f t="shared" ref="BD718" si="17714">IF(BD719="","",IF(MOD($C712,BD719)=0,BD719,""))</f>
        <v/>
      </c>
      <c r="BE718" s="34" t="str">
        <f t="shared" ref="BE718" si="17715">IF(BE719="","",IF(MOD($C712,BE719)=0,BE719,""))</f>
        <v/>
      </c>
      <c r="BF718" s="34" t="str">
        <f t="shared" ref="BF718" si="17716">IF(BF719="","",IF(MOD($C712,BF719)=0,BF719,""))</f>
        <v/>
      </c>
      <c r="BG718" s="34" t="str">
        <f t="shared" ref="BG718" si="17717">IF(BG719="","",IF(MOD($C712,BG719)=0,BG719,""))</f>
        <v/>
      </c>
      <c r="BH718" s="34" t="str">
        <f t="shared" ref="BH718" si="17718">IF(BH719="","",IF(MOD($C712,BH719)=0,BH719,""))</f>
        <v/>
      </c>
      <c r="BI718" s="34" t="str">
        <f t="shared" ref="BI718" si="17719">IF(BI719="","",IF(MOD($C712,BI719)=0,BI719,""))</f>
        <v/>
      </c>
      <c r="BJ718" s="34" t="str">
        <f t="shared" ref="BJ718" si="17720">IF(BJ719="","",IF(MOD($C712,BJ719)=0,BJ719,""))</f>
        <v/>
      </c>
      <c r="BK718" s="34" t="str">
        <f t="shared" ref="BK718" si="17721">IF(BK719="","",IF(MOD($C712,BK719)=0,BK719,""))</f>
        <v/>
      </c>
      <c r="BL718" s="34" t="str">
        <f t="shared" ref="BL718" si="17722">IF(BL719="","",IF(MOD($C712,BL719)=0,BL719,""))</f>
        <v/>
      </c>
      <c r="BM718" s="34" t="str">
        <f t="shared" ref="BM718" si="17723">IF(BM719="","",IF(MOD($C712,BM719)=0,BM719,""))</f>
        <v/>
      </c>
      <c r="BN718" s="34" t="str">
        <f t="shared" ref="BN718" si="17724">IF(BN719="","",IF(MOD($C712,BN719)=0,BN719,""))</f>
        <v/>
      </c>
      <c r="BO718" s="34" t="str">
        <f t="shared" ref="BO718" si="17725">IF(BO719="","",IF(MOD($C712,BO719)=0,BO719,""))</f>
        <v/>
      </c>
      <c r="BP718" s="34" t="str">
        <f t="shared" ref="BP718" si="17726">IF(BP719="","",IF(MOD($C712,BP719)=0,BP719,""))</f>
        <v/>
      </c>
      <c r="BQ718" s="34" t="str">
        <f t="shared" ref="BQ718" si="17727">IF(BQ719="","",IF(MOD($C712,BQ719)=0,BQ719,""))</f>
        <v/>
      </c>
      <c r="BR718" s="34" t="str">
        <f t="shared" ref="BR718" si="17728">IF(BR719="","",IF(MOD($C712,BR719)=0,BR719,""))</f>
        <v/>
      </c>
      <c r="BS718" s="34" t="str">
        <f t="shared" ref="BS718" si="17729">IF(BS719="","",IF(MOD($C712,BS719)=0,BS719,""))</f>
        <v/>
      </c>
      <c r="BT718" s="34" t="str">
        <f t="shared" ref="BT718" si="17730">IF(BT719="","",IF(MOD($C712,BT719)=0,BT719,""))</f>
        <v/>
      </c>
      <c r="BU718" s="34" t="str">
        <f t="shared" ref="BU718" si="17731">IF(BU719="","",IF(MOD($C712,BU719)=0,BU719,""))</f>
        <v/>
      </c>
      <c r="BV718" s="34" t="str">
        <f t="shared" ref="BV718" si="17732">IF(BV719="","",IF(MOD($C712,BV719)=0,BV719,""))</f>
        <v/>
      </c>
      <c r="BW718" s="34" t="str">
        <f t="shared" ref="BW718" si="17733">IF(BW719="","",IF(MOD($C712,BW719)=0,BW719,""))</f>
        <v/>
      </c>
      <c r="BX718" s="34">
        <f t="shared" ref="BX718" si="17734">IF(BX719="","",IF(MOD($C712,BX719)=0,BX719,""))</f>
        <v>71</v>
      </c>
      <c r="BY718" s="34" t="str">
        <f t="shared" ref="BY718" si="17735">IF(BY719="","",IF(MOD($C712,BY719)=0,BY719,""))</f>
        <v/>
      </c>
      <c r="BZ718" s="34" t="str">
        <f t="shared" ref="BZ718" si="17736">IF(BZ719="","",IF(MOD($C712,BZ719)=0,BZ719,""))</f>
        <v/>
      </c>
      <c r="CA718" s="34" t="str">
        <f t="shared" ref="CA718" si="17737">IF(CA719="","",IF(MOD($C712,CA719)=0,CA719,""))</f>
        <v/>
      </c>
      <c r="CB718" s="34" t="str">
        <f t="shared" ref="CB718" si="17738">IF(CB719="","",IF(MOD($C712,CB719)=0,CB719,""))</f>
        <v/>
      </c>
      <c r="CC718" s="34" t="str">
        <f t="shared" ref="CC718" si="17739">IF(CC719="","",IF(MOD($C712,CC719)=0,CC719,""))</f>
        <v/>
      </c>
      <c r="CD718" s="34" t="str">
        <f t="shared" ref="CD718" si="17740">IF(CD719="","",IF(MOD($C712,CD719)=0,CD719,""))</f>
        <v/>
      </c>
      <c r="CE718" s="34" t="str">
        <f t="shared" ref="CE718" si="17741">IF(CE719="","",IF(MOD($C712,CE719)=0,CE719,""))</f>
        <v/>
      </c>
      <c r="CF718" s="34" t="str">
        <f t="shared" ref="CF718" si="17742">IF(CF719="","",IF(MOD($C712,CF719)=0,CF719,""))</f>
        <v/>
      </c>
      <c r="CG718" s="34" t="str">
        <f t="shared" ref="CG718" si="17743">IF(CG719="","",IF(MOD($C712,CG719)=0,CG719,""))</f>
        <v/>
      </c>
      <c r="CH718" s="34" t="str">
        <f t="shared" ref="CH718" si="17744">IF(CH719="","",IF(MOD($C712,CH719)=0,CH719,""))</f>
        <v/>
      </c>
      <c r="CI718" s="34" t="str">
        <f t="shared" ref="CI718" si="17745">IF(CI719="","",IF(MOD($C712,CI719)=0,CI719,""))</f>
        <v/>
      </c>
      <c r="CJ718" s="34" t="str">
        <f t="shared" ref="CJ718" si="17746">IF(CJ719="","",IF(MOD($C712,CJ719)=0,CJ719,""))</f>
        <v/>
      </c>
      <c r="CK718" s="34" t="str">
        <f t="shared" ref="CK718" si="17747">IF(CK719="","",IF(MOD($C712,CK719)=0,CK719,""))</f>
        <v/>
      </c>
      <c r="CL718" s="34" t="str">
        <f t="shared" ref="CL718" si="17748">IF(CL719="","",IF(MOD($C712,CL719)=0,CL719,""))</f>
        <v/>
      </c>
      <c r="CM718" s="34" t="str">
        <f t="shared" ref="CM718" si="17749">IF(CM719="","",IF(MOD($C712,CM719)=0,CM719,""))</f>
        <v/>
      </c>
      <c r="CN718" s="34" t="str">
        <f t="shared" ref="CN718" si="17750">IF(CN719="","",IF(MOD($C712,CN719)=0,CN719,""))</f>
        <v/>
      </c>
      <c r="CO718" s="34" t="str">
        <f t="shared" ref="CO718" si="17751">IF(CO719="","",IF(MOD($C712,CO719)=0,CO719,""))</f>
        <v/>
      </c>
      <c r="CP718" s="34" t="str">
        <f t="shared" ref="CP718" si="17752">IF(CP719="","",IF(MOD($C712,CP719)=0,CP719,""))</f>
        <v/>
      </c>
      <c r="CQ718" s="34" t="str">
        <f t="shared" ref="CQ718" si="17753">IF(CQ719="","",IF(MOD($C712,CQ719)=0,CQ719,""))</f>
        <v/>
      </c>
      <c r="CR718" s="34" t="str">
        <f t="shared" ref="CR718" si="17754">IF(CR719="","",IF(MOD($C712,CR719)=0,CR719,""))</f>
        <v/>
      </c>
      <c r="CS718" s="34" t="str">
        <f t="shared" ref="CS718" si="17755">IF(CS719="","",IF(MOD($C712,CS719)=0,CS719,""))</f>
        <v/>
      </c>
      <c r="CT718" s="34" t="str">
        <f t="shared" ref="CT718" si="17756">IF(CT719="","",IF(MOD($C712,CT719)=0,CT719,""))</f>
        <v/>
      </c>
      <c r="CU718" s="34" t="str">
        <f t="shared" ref="CU718" si="17757">IF(CU719="","",IF(MOD($C712,CU719)=0,CU719,""))</f>
        <v/>
      </c>
      <c r="CV718" s="34" t="str">
        <f t="shared" ref="CV718" si="17758">IF(CV719="","",IF(MOD($C712,CV719)=0,CV719,""))</f>
        <v/>
      </c>
      <c r="CW718" s="34" t="str">
        <f t="shared" ref="CW718" si="17759">IF(CW719="","",IF(MOD($C712,CW719)=0,CW719,""))</f>
        <v/>
      </c>
      <c r="CX718" s="34" t="str">
        <f t="shared" ref="CX718" si="17760">IF(CX719="","",IF(MOD($C712,CX719)=0,CX719,""))</f>
        <v/>
      </c>
      <c r="CY718" s="34" t="str">
        <f t="shared" ref="CY718" si="17761">IF(CY719="","",IF(MOD($C712,CY719)=0,CY719,""))</f>
        <v/>
      </c>
      <c r="CZ718" s="34" t="str">
        <f t="shared" ref="CZ718" si="17762">IF(CZ719="","",IF(MOD($C712,CZ719)=0,CZ719,""))</f>
        <v/>
      </c>
      <c r="DA718" s="34" t="str">
        <f t="shared" ref="DA718" si="17763">IF(DA719="","",IF(MOD($C712,DA719)=0,DA719,""))</f>
        <v/>
      </c>
      <c r="DB718" s="34" t="str">
        <f t="shared" ref="DB718" si="17764">IF(DB719="","",IF(MOD($C712,DB719)=0,DB719,""))</f>
        <v/>
      </c>
      <c r="DC718" s="34" t="str">
        <f t="shared" ref="DC718" si="17765">IF(DC719="","",IF(MOD($C712,DC719)=0,DC719,""))</f>
        <v/>
      </c>
      <c r="DD718" s="34" t="str">
        <f t="shared" ref="DD718" si="17766">IF(DD719="","",IF(MOD($C712,DD719)=0,DD719,""))</f>
        <v/>
      </c>
      <c r="DE718" s="34" t="str">
        <f t="shared" ref="DE718" si="17767">IF(DE719="","",IF(MOD($C712,DE719)=0,DE719,""))</f>
        <v/>
      </c>
      <c r="DF718" s="34" t="str">
        <f t="shared" ref="DF718" si="17768">IF(DF719="","",IF(MOD($C712,DF719)=0,DF719,""))</f>
        <v/>
      </c>
      <c r="DG718" s="34" t="str">
        <f t="shared" ref="DG718" si="17769">IF(DG719="","",IF(MOD($C712,DG719)=0,DG719,""))</f>
        <v/>
      </c>
      <c r="DH718" s="34" t="str">
        <f t="shared" ref="DH718" si="17770">IF(DH719="","",IF(MOD($C712,DH719)=0,DH719,""))</f>
        <v/>
      </c>
      <c r="DI718" s="34" t="str">
        <f t="shared" ref="DI718" si="17771">IF(DI719="","",IF(MOD($C712,DI719)=0,DI719,""))</f>
        <v/>
      </c>
      <c r="DJ718" s="34" t="str">
        <f t="shared" ref="DJ718" si="17772">IF(DJ719="","",IF(MOD($C712,DJ719)=0,DJ719,""))</f>
        <v/>
      </c>
      <c r="DK718" s="34" t="str">
        <f t="shared" ref="DK718" si="17773">IF(DK719="","",IF(MOD($C712,DK719)=0,DK719,""))</f>
        <v/>
      </c>
      <c r="DL718" s="34" t="str">
        <f t="shared" ref="DL718" si="17774">IF(DL719="","",IF(MOD($C712,DL719)=0,DL719,""))</f>
        <v/>
      </c>
      <c r="DM718" s="34" t="str">
        <f t="shared" ref="DM718" si="17775">IF(DM719="","",IF(MOD($C712,DM719)=0,DM719,""))</f>
        <v/>
      </c>
      <c r="DN718" s="34" t="str">
        <f t="shared" ref="DN718" si="17776">IF(DN719="","",IF(MOD($C712,DN719)=0,DN719,""))</f>
        <v/>
      </c>
      <c r="DO718" s="34" t="str">
        <f t="shared" ref="DO718" si="17777">IF(DO719="","",IF(MOD($C712,DO719)=0,DO719,""))</f>
        <v/>
      </c>
      <c r="DP718" s="34" t="str">
        <f t="shared" ref="DP718" si="17778">IF(DP719="","",IF(MOD($C712,DP719)=0,DP719,""))</f>
        <v/>
      </c>
      <c r="DQ718" s="34" t="str">
        <f t="shared" ref="DQ718" si="17779">IF(DQ719="","",IF(MOD($C712,DQ719)=0,DQ719,""))</f>
        <v/>
      </c>
      <c r="DR718" s="34" t="str">
        <f t="shared" ref="DR718" si="17780">IF(DR719="","",IF(MOD($C712,DR719)=0,DR719,""))</f>
        <v/>
      </c>
      <c r="DS718" s="34" t="str">
        <f t="shared" ref="DS718" si="17781">IF(DS719="","",IF(MOD($C712,DS719)=0,DS719,""))</f>
        <v/>
      </c>
      <c r="DT718" s="34" t="str">
        <f t="shared" ref="DT718" si="17782">IF(DT719="","",IF(MOD($C712,DT719)=0,DT719,""))</f>
        <v/>
      </c>
      <c r="DU718" s="34" t="str">
        <f t="shared" ref="DU718" si="17783">IF(DU719="","",IF(MOD($C712,DU719)=0,DU719,""))</f>
        <v/>
      </c>
    </row>
    <row r="719" spans="1:126">
      <c r="F719" s="34">
        <f t="shared" si="16498"/>
        <v>1</v>
      </c>
      <c r="G719" s="34">
        <f t="shared" ref="G719:BR719" si="17784">IF(F719="","",IF($C712&gt;F719,F719+1,""))</f>
        <v>2</v>
      </c>
      <c r="H719" s="34">
        <f t="shared" si="17784"/>
        <v>3</v>
      </c>
      <c r="I719" s="34">
        <f t="shared" si="17784"/>
        <v>4</v>
      </c>
      <c r="J719" s="34">
        <f t="shared" si="17784"/>
        <v>5</v>
      </c>
      <c r="K719" s="34">
        <f t="shared" si="17784"/>
        <v>6</v>
      </c>
      <c r="L719" s="34">
        <f t="shared" si="17784"/>
        <v>7</v>
      </c>
      <c r="M719" s="34">
        <f t="shared" si="17784"/>
        <v>8</v>
      </c>
      <c r="N719" s="34">
        <f t="shared" si="17784"/>
        <v>9</v>
      </c>
      <c r="O719" s="34">
        <f t="shared" si="17784"/>
        <v>10</v>
      </c>
      <c r="P719" s="34">
        <f t="shared" si="17784"/>
        <v>11</v>
      </c>
      <c r="Q719" s="34">
        <f t="shared" si="17784"/>
        <v>12</v>
      </c>
      <c r="R719" s="34">
        <f t="shared" si="17784"/>
        <v>13</v>
      </c>
      <c r="S719" s="34">
        <f t="shared" si="17784"/>
        <v>14</v>
      </c>
      <c r="T719" s="34">
        <f t="shared" si="17784"/>
        <v>15</v>
      </c>
      <c r="U719" s="34">
        <f t="shared" si="17784"/>
        <v>16</v>
      </c>
      <c r="V719" s="34">
        <f t="shared" si="17784"/>
        <v>17</v>
      </c>
      <c r="W719" s="34">
        <f t="shared" si="17784"/>
        <v>18</v>
      </c>
      <c r="X719" s="34">
        <f t="shared" si="17784"/>
        <v>19</v>
      </c>
      <c r="Y719" s="34">
        <f t="shared" si="17784"/>
        <v>20</v>
      </c>
      <c r="Z719" s="34">
        <f t="shared" si="17784"/>
        <v>21</v>
      </c>
      <c r="AA719" s="34">
        <f t="shared" si="17784"/>
        <v>22</v>
      </c>
      <c r="AB719" s="34">
        <f t="shared" si="17784"/>
        <v>23</v>
      </c>
      <c r="AC719" s="34">
        <f t="shared" si="17784"/>
        <v>24</v>
      </c>
      <c r="AD719" s="34">
        <f t="shared" si="17784"/>
        <v>25</v>
      </c>
      <c r="AE719" s="34">
        <f t="shared" si="17784"/>
        <v>26</v>
      </c>
      <c r="AF719" s="34">
        <f t="shared" si="17784"/>
        <v>27</v>
      </c>
      <c r="AG719" s="34">
        <f t="shared" si="17784"/>
        <v>28</v>
      </c>
      <c r="AH719" s="34">
        <f t="shared" si="17784"/>
        <v>29</v>
      </c>
      <c r="AI719" s="34">
        <f t="shared" si="17784"/>
        <v>30</v>
      </c>
      <c r="AJ719" s="34">
        <f t="shared" si="17784"/>
        <v>31</v>
      </c>
      <c r="AK719" s="34">
        <f t="shared" si="17784"/>
        <v>32</v>
      </c>
      <c r="AL719" s="34">
        <f t="shared" si="17784"/>
        <v>33</v>
      </c>
      <c r="AM719" s="34">
        <f t="shared" si="17784"/>
        <v>34</v>
      </c>
      <c r="AN719" s="34">
        <f t="shared" si="17784"/>
        <v>35</v>
      </c>
      <c r="AO719" s="34">
        <f t="shared" si="17784"/>
        <v>36</v>
      </c>
      <c r="AP719" s="34">
        <f t="shared" si="17784"/>
        <v>37</v>
      </c>
      <c r="AQ719" s="34">
        <f t="shared" si="17784"/>
        <v>38</v>
      </c>
      <c r="AR719" s="34">
        <f t="shared" si="17784"/>
        <v>39</v>
      </c>
      <c r="AS719" s="34">
        <f t="shared" si="17784"/>
        <v>40</v>
      </c>
      <c r="AT719" s="34">
        <f t="shared" si="17784"/>
        <v>41</v>
      </c>
      <c r="AU719" s="34">
        <f t="shared" si="17784"/>
        <v>42</v>
      </c>
      <c r="AV719" s="34">
        <f t="shared" si="17784"/>
        <v>43</v>
      </c>
      <c r="AW719" s="34">
        <f t="shared" si="17784"/>
        <v>44</v>
      </c>
      <c r="AX719" s="34">
        <f t="shared" si="17784"/>
        <v>45</v>
      </c>
      <c r="AY719" s="34">
        <f t="shared" si="17784"/>
        <v>46</v>
      </c>
      <c r="AZ719" s="34">
        <f t="shared" si="17784"/>
        <v>47</v>
      </c>
      <c r="BA719" s="34">
        <f t="shared" si="17784"/>
        <v>48</v>
      </c>
      <c r="BB719" s="34">
        <f t="shared" si="17784"/>
        <v>49</v>
      </c>
      <c r="BC719" s="34">
        <f t="shared" si="17784"/>
        <v>50</v>
      </c>
      <c r="BD719" s="34">
        <f t="shared" si="17784"/>
        <v>51</v>
      </c>
      <c r="BE719" s="34">
        <f t="shared" si="17784"/>
        <v>52</v>
      </c>
      <c r="BF719" s="34">
        <f t="shared" si="17784"/>
        <v>53</v>
      </c>
      <c r="BG719" s="34">
        <f t="shared" si="17784"/>
        <v>54</v>
      </c>
      <c r="BH719" s="34">
        <f t="shared" si="17784"/>
        <v>55</v>
      </c>
      <c r="BI719" s="34">
        <f t="shared" si="17784"/>
        <v>56</v>
      </c>
      <c r="BJ719" s="34">
        <f t="shared" si="17784"/>
        <v>57</v>
      </c>
      <c r="BK719" s="34">
        <f t="shared" si="17784"/>
        <v>58</v>
      </c>
      <c r="BL719" s="34">
        <f t="shared" si="17784"/>
        <v>59</v>
      </c>
      <c r="BM719" s="34">
        <f t="shared" si="17784"/>
        <v>60</v>
      </c>
      <c r="BN719" s="34">
        <f t="shared" si="17784"/>
        <v>61</v>
      </c>
      <c r="BO719" s="34">
        <f t="shared" si="17784"/>
        <v>62</v>
      </c>
      <c r="BP719" s="34">
        <f t="shared" si="17784"/>
        <v>63</v>
      </c>
      <c r="BQ719" s="34">
        <f t="shared" si="17784"/>
        <v>64</v>
      </c>
      <c r="BR719" s="34">
        <f t="shared" si="17784"/>
        <v>65</v>
      </c>
      <c r="BS719" s="34">
        <f t="shared" ref="BS719:DU719" si="17785">IF(BR719="","",IF($C712&gt;BR719,BR719+1,""))</f>
        <v>66</v>
      </c>
      <c r="BT719" s="34">
        <f t="shared" si="17785"/>
        <v>67</v>
      </c>
      <c r="BU719" s="34">
        <f t="shared" si="17785"/>
        <v>68</v>
      </c>
      <c r="BV719" s="34">
        <f t="shared" si="17785"/>
        <v>69</v>
      </c>
      <c r="BW719" s="34">
        <f t="shared" si="17785"/>
        <v>70</v>
      </c>
      <c r="BX719" s="34">
        <f t="shared" si="17785"/>
        <v>71</v>
      </c>
      <c r="BY719" s="34" t="str">
        <f t="shared" si="17785"/>
        <v/>
      </c>
      <c r="BZ719" s="34" t="str">
        <f t="shared" si="17785"/>
        <v/>
      </c>
      <c r="CA719" s="34" t="str">
        <f t="shared" si="17785"/>
        <v/>
      </c>
      <c r="CB719" s="34" t="str">
        <f t="shared" si="17785"/>
        <v/>
      </c>
      <c r="CC719" s="34" t="str">
        <f t="shared" si="17785"/>
        <v/>
      </c>
      <c r="CD719" s="34" t="str">
        <f t="shared" si="17785"/>
        <v/>
      </c>
      <c r="CE719" s="34" t="str">
        <f t="shared" si="17785"/>
        <v/>
      </c>
      <c r="CF719" s="34" t="str">
        <f t="shared" si="17785"/>
        <v/>
      </c>
      <c r="CG719" s="34" t="str">
        <f t="shared" si="17785"/>
        <v/>
      </c>
      <c r="CH719" s="34" t="str">
        <f t="shared" si="17785"/>
        <v/>
      </c>
      <c r="CI719" s="34" t="str">
        <f t="shared" si="17785"/>
        <v/>
      </c>
      <c r="CJ719" s="34" t="str">
        <f t="shared" si="17785"/>
        <v/>
      </c>
      <c r="CK719" s="34" t="str">
        <f t="shared" si="17785"/>
        <v/>
      </c>
      <c r="CL719" s="34" t="str">
        <f t="shared" si="17785"/>
        <v/>
      </c>
      <c r="CM719" s="34" t="str">
        <f t="shared" si="17785"/>
        <v/>
      </c>
      <c r="CN719" s="34" t="str">
        <f t="shared" si="17785"/>
        <v/>
      </c>
      <c r="CO719" s="34" t="str">
        <f t="shared" si="17785"/>
        <v/>
      </c>
      <c r="CP719" s="34" t="str">
        <f t="shared" si="17785"/>
        <v/>
      </c>
      <c r="CQ719" s="34" t="str">
        <f t="shared" si="17785"/>
        <v/>
      </c>
      <c r="CR719" s="34" t="str">
        <f t="shared" si="17785"/>
        <v/>
      </c>
      <c r="CS719" s="34" t="str">
        <f t="shared" si="17785"/>
        <v/>
      </c>
      <c r="CT719" s="34" t="str">
        <f t="shared" si="17785"/>
        <v/>
      </c>
      <c r="CU719" s="34" t="str">
        <f t="shared" si="17785"/>
        <v/>
      </c>
      <c r="CV719" s="34" t="str">
        <f t="shared" si="17785"/>
        <v/>
      </c>
      <c r="CW719" s="34" t="str">
        <f t="shared" si="17785"/>
        <v/>
      </c>
      <c r="CX719" s="34" t="str">
        <f t="shared" si="17785"/>
        <v/>
      </c>
      <c r="CY719" s="34" t="str">
        <f t="shared" si="17785"/>
        <v/>
      </c>
      <c r="CZ719" s="34" t="str">
        <f t="shared" si="17785"/>
        <v/>
      </c>
      <c r="DA719" s="34" t="str">
        <f t="shared" si="17785"/>
        <v/>
      </c>
      <c r="DB719" s="34" t="str">
        <f t="shared" si="17785"/>
        <v/>
      </c>
      <c r="DC719" s="34" t="str">
        <f t="shared" si="17785"/>
        <v/>
      </c>
      <c r="DD719" s="34" t="str">
        <f t="shared" si="17785"/>
        <v/>
      </c>
      <c r="DE719" s="34" t="str">
        <f t="shared" si="17785"/>
        <v/>
      </c>
      <c r="DF719" s="34" t="str">
        <f t="shared" si="17785"/>
        <v/>
      </c>
      <c r="DG719" s="34" t="str">
        <f t="shared" si="17785"/>
        <v/>
      </c>
      <c r="DH719" s="34" t="str">
        <f t="shared" si="17785"/>
        <v/>
      </c>
      <c r="DI719" s="34" t="str">
        <f t="shared" si="17785"/>
        <v/>
      </c>
      <c r="DJ719" s="34" t="str">
        <f t="shared" si="17785"/>
        <v/>
      </c>
      <c r="DK719" s="34" t="str">
        <f t="shared" si="17785"/>
        <v/>
      </c>
      <c r="DL719" s="34" t="str">
        <f t="shared" si="17785"/>
        <v/>
      </c>
      <c r="DM719" s="34" t="str">
        <f t="shared" si="17785"/>
        <v/>
      </c>
      <c r="DN719" s="34" t="str">
        <f t="shared" si="17785"/>
        <v/>
      </c>
      <c r="DO719" s="34" t="str">
        <f t="shared" si="17785"/>
        <v/>
      </c>
      <c r="DP719" s="34" t="str">
        <f t="shared" si="17785"/>
        <v/>
      </c>
      <c r="DQ719" s="34" t="str">
        <f t="shared" si="17785"/>
        <v/>
      </c>
      <c r="DR719" s="34" t="str">
        <f t="shared" si="17785"/>
        <v/>
      </c>
      <c r="DS719" s="34" t="str">
        <f t="shared" si="17785"/>
        <v/>
      </c>
      <c r="DT719" s="34" t="str">
        <f t="shared" si="17785"/>
        <v/>
      </c>
      <c r="DU719" s="34" t="str">
        <f t="shared" si="17785"/>
        <v/>
      </c>
    </row>
    <row r="720" spans="1:126" s="35" customFormat="1">
      <c r="BC720" s="35">
        <v>41</v>
      </c>
      <c r="BM720" s="35">
        <f t="shared" ref="BM720" si="17786">BC720+10</f>
        <v>51</v>
      </c>
      <c r="BW720" s="35">
        <f t="shared" ref="BW720" si="17787">BM720+10</f>
        <v>61</v>
      </c>
      <c r="CG720" s="35">
        <f t="shared" ref="CG720" si="17788">BW720+10</f>
        <v>71</v>
      </c>
      <c r="CQ720" s="35">
        <f t="shared" ref="CQ720" si="17789">CG720+10</f>
        <v>81</v>
      </c>
      <c r="DA720" s="35">
        <f t="shared" ref="DA720" si="17790">CQ720+10</f>
        <v>91</v>
      </c>
      <c r="DK720" s="35">
        <f t="shared" ref="DK720" si="17791">DA720+10</f>
        <v>101</v>
      </c>
      <c r="DU720" s="35">
        <f t="shared" ref="DU720" si="17792">DK720+10</f>
        <v>111</v>
      </c>
      <c r="DV720" s="36"/>
    </row>
    <row r="721" spans="1:126">
      <c r="F721" s="33">
        <f t="shared" si="16249"/>
        <v>1</v>
      </c>
      <c r="G721" s="33">
        <f t="shared" ref="G721:Z721" ca="1" si="17793">IF(F721="","",IF(F721&lt;$E724,F721+1,""))</f>
        <v>2</v>
      </c>
      <c r="H721" s="33">
        <f t="shared" ca="1" si="17793"/>
        <v>3</v>
      </c>
      <c r="I721" s="33">
        <f t="shared" ca="1" si="17793"/>
        <v>4</v>
      </c>
      <c r="J721" s="33">
        <f t="shared" ca="1" si="17793"/>
        <v>5</v>
      </c>
      <c r="K721" s="33">
        <f t="shared" ca="1" si="17793"/>
        <v>6</v>
      </c>
      <c r="L721" s="33">
        <f t="shared" ca="1" si="17793"/>
        <v>7</v>
      </c>
      <c r="M721" s="33">
        <f t="shared" ca="1" si="17793"/>
        <v>8</v>
      </c>
      <c r="N721" s="33">
        <f t="shared" ca="1" si="17793"/>
        <v>9</v>
      </c>
      <c r="O721" s="33">
        <f t="shared" ca="1" si="17793"/>
        <v>10</v>
      </c>
      <c r="P721" s="33">
        <f t="shared" ca="1" si="17793"/>
        <v>11</v>
      </c>
      <c r="Q721" s="33">
        <f t="shared" ca="1" si="17793"/>
        <v>12</v>
      </c>
      <c r="R721" s="33" t="str">
        <f t="shared" ca="1" si="17793"/>
        <v/>
      </c>
      <c r="S721" s="33" t="str">
        <f t="shared" ca="1" si="17793"/>
        <v/>
      </c>
      <c r="T721" s="33" t="str">
        <f t="shared" ca="1" si="17793"/>
        <v/>
      </c>
      <c r="U721" s="33" t="str">
        <f t="shared" ca="1" si="17793"/>
        <v/>
      </c>
      <c r="V721" s="33" t="str">
        <f t="shared" ca="1" si="17793"/>
        <v/>
      </c>
      <c r="W721" s="33" t="str">
        <f t="shared" ca="1" si="17793"/>
        <v/>
      </c>
      <c r="X721" s="33" t="str">
        <f t="shared" ca="1" si="17793"/>
        <v/>
      </c>
      <c r="Y721" s="33" t="str">
        <f t="shared" ca="1" si="17793"/>
        <v/>
      </c>
      <c r="Z721" s="33" t="str">
        <f t="shared" ca="1" si="17793"/>
        <v/>
      </c>
    </row>
    <row r="722" spans="1:126">
      <c r="A722" s="33" t="str">
        <f ca="1">IF(B722="","",RANK(B722,B:B))</f>
        <v/>
      </c>
      <c r="B722" s="33" t="str">
        <f ca="1">IF(Parameter!$G$13&gt;=Seed!C722,IF(Parameter!$I$13&lt;=Seed!E724,IF(Parameter!$K$13&gt;=Seed!E724,RAND(),""),""),"")</f>
        <v/>
      </c>
      <c r="C722" s="33">
        <v>72</v>
      </c>
      <c r="E722" s="33" t="s">
        <v>4617</v>
      </c>
      <c r="F722" s="33">
        <f t="shared" ref="F722:Z722" ca="1" si="17794">IF(F721="","",HLOOKUP(F721,726:729,4,FALSE))</f>
        <v>1</v>
      </c>
      <c r="G722" s="33">
        <f t="shared" ca="1" si="17794"/>
        <v>2</v>
      </c>
      <c r="H722" s="33">
        <f t="shared" ca="1" si="17794"/>
        <v>3</v>
      </c>
      <c r="I722" s="33">
        <f t="shared" ca="1" si="17794"/>
        <v>4</v>
      </c>
      <c r="J722" s="33">
        <f t="shared" ca="1" si="17794"/>
        <v>6</v>
      </c>
      <c r="K722" s="33">
        <f t="shared" ca="1" si="17794"/>
        <v>8</v>
      </c>
      <c r="L722" s="33">
        <f t="shared" ca="1" si="17794"/>
        <v>9</v>
      </c>
      <c r="M722" s="33">
        <f t="shared" ca="1" si="17794"/>
        <v>12</v>
      </c>
      <c r="N722" s="33">
        <f t="shared" ca="1" si="17794"/>
        <v>18</v>
      </c>
      <c r="O722" s="33">
        <f t="shared" ca="1" si="17794"/>
        <v>24</v>
      </c>
      <c r="P722" s="33">
        <f t="shared" ca="1" si="17794"/>
        <v>36</v>
      </c>
      <c r="Q722" s="33">
        <f t="shared" ca="1" si="17794"/>
        <v>72</v>
      </c>
      <c r="R722" s="33" t="str">
        <f t="shared" ca="1" si="17794"/>
        <v/>
      </c>
      <c r="S722" s="33" t="str">
        <f t="shared" ca="1" si="17794"/>
        <v/>
      </c>
      <c r="T722" s="33" t="str">
        <f t="shared" ca="1" si="17794"/>
        <v/>
      </c>
      <c r="U722" s="33" t="str">
        <f t="shared" ca="1" si="17794"/>
        <v/>
      </c>
      <c r="V722" s="33" t="str">
        <f t="shared" ca="1" si="17794"/>
        <v/>
      </c>
      <c r="W722" s="33" t="str">
        <f t="shared" ca="1" si="17794"/>
        <v/>
      </c>
      <c r="X722" s="33" t="str">
        <f t="shared" ca="1" si="17794"/>
        <v/>
      </c>
      <c r="Y722" s="33" t="str">
        <f t="shared" ca="1" si="17794"/>
        <v/>
      </c>
      <c r="Z722" s="33" t="str">
        <f t="shared" ca="1" si="17794"/>
        <v/>
      </c>
    </row>
    <row r="724" spans="1:126">
      <c r="A724" s="33" t="str">
        <f t="shared" ref="A724" ca="1" si="17795">IF(A722="","",A722+1000)</f>
        <v/>
      </c>
      <c r="C724" s="33">
        <f t="shared" ref="C724" si="17796">C722+1000</f>
        <v>1072</v>
      </c>
      <c r="D724" s="33" t="s">
        <v>4618</v>
      </c>
      <c r="E724" s="33">
        <f ca="1">MAX(726:726)</f>
        <v>12</v>
      </c>
      <c r="F724" s="33" t="s">
        <v>4619</v>
      </c>
    </row>
    <row r="726" spans="1:126">
      <c r="F726" s="33">
        <f t="shared" ref="F726:AK726" ca="1" si="17797">IF(F728="","",RANK(F727,727:727))</f>
        <v>1</v>
      </c>
      <c r="G726" s="33">
        <f t="shared" ca="1" si="17797"/>
        <v>2</v>
      </c>
      <c r="H726" s="33">
        <f t="shared" ca="1" si="17797"/>
        <v>3</v>
      </c>
      <c r="I726" s="33">
        <f t="shared" ca="1" si="17797"/>
        <v>4</v>
      </c>
      <c r="J726" s="33" t="str">
        <f t="shared" si="17797"/>
        <v/>
      </c>
      <c r="K726" s="33">
        <f t="shared" ca="1" si="17797"/>
        <v>5</v>
      </c>
      <c r="L726" s="33" t="str">
        <f t="shared" si="17797"/>
        <v/>
      </c>
      <c r="M726" s="33">
        <f t="shared" ca="1" si="17797"/>
        <v>6</v>
      </c>
      <c r="N726" s="33">
        <f t="shared" ca="1" si="17797"/>
        <v>7</v>
      </c>
      <c r="O726" s="33" t="str">
        <f t="shared" si="17797"/>
        <v/>
      </c>
      <c r="P726" s="33" t="str">
        <f t="shared" si="17797"/>
        <v/>
      </c>
      <c r="Q726" s="33">
        <f t="shared" ca="1" si="17797"/>
        <v>8</v>
      </c>
      <c r="R726" s="33" t="str">
        <f t="shared" si="17797"/>
        <v/>
      </c>
      <c r="S726" s="33" t="str">
        <f t="shared" si="17797"/>
        <v/>
      </c>
      <c r="T726" s="33" t="str">
        <f t="shared" si="17797"/>
        <v/>
      </c>
      <c r="U726" s="33" t="str">
        <f t="shared" si="17797"/>
        <v/>
      </c>
      <c r="V726" s="33" t="str">
        <f t="shared" si="17797"/>
        <v/>
      </c>
      <c r="W726" s="33">
        <f t="shared" ca="1" si="17797"/>
        <v>9</v>
      </c>
      <c r="X726" s="33" t="str">
        <f t="shared" si="17797"/>
        <v/>
      </c>
      <c r="Y726" s="33" t="str">
        <f t="shared" si="17797"/>
        <v/>
      </c>
      <c r="Z726" s="33" t="str">
        <f t="shared" si="17797"/>
        <v/>
      </c>
      <c r="AA726" s="33" t="str">
        <f t="shared" si="17797"/>
        <v/>
      </c>
      <c r="AB726" s="33" t="str">
        <f t="shared" si="17797"/>
        <v/>
      </c>
      <c r="AC726" s="33">
        <f t="shared" ca="1" si="17797"/>
        <v>10</v>
      </c>
      <c r="AD726" s="33" t="str">
        <f t="shared" si="17797"/>
        <v/>
      </c>
      <c r="AE726" s="33" t="str">
        <f t="shared" si="17797"/>
        <v/>
      </c>
      <c r="AF726" s="33" t="str">
        <f t="shared" si="17797"/>
        <v/>
      </c>
      <c r="AG726" s="33" t="str">
        <f t="shared" si="17797"/>
        <v/>
      </c>
      <c r="AH726" s="33" t="str">
        <f t="shared" si="17797"/>
        <v/>
      </c>
      <c r="AI726" s="33" t="str">
        <f t="shared" si="17797"/>
        <v/>
      </c>
      <c r="AJ726" s="33" t="str">
        <f t="shared" si="17797"/>
        <v/>
      </c>
      <c r="AK726" s="33" t="str">
        <f t="shared" si="17797"/>
        <v/>
      </c>
      <c r="AL726" s="33" t="str">
        <f t="shared" ref="AL726:BQ726" si="17798">IF(AL728="","",RANK(AL727,727:727))</f>
        <v/>
      </c>
      <c r="AM726" s="33" t="str">
        <f t="shared" si="17798"/>
        <v/>
      </c>
      <c r="AN726" s="33" t="str">
        <f t="shared" si="17798"/>
        <v/>
      </c>
      <c r="AO726" s="33">
        <f t="shared" ca="1" si="17798"/>
        <v>11</v>
      </c>
      <c r="AP726" s="33" t="str">
        <f t="shared" si="17798"/>
        <v/>
      </c>
      <c r="AQ726" s="33" t="str">
        <f t="shared" si="17798"/>
        <v/>
      </c>
      <c r="AR726" s="33" t="str">
        <f t="shared" si="17798"/>
        <v/>
      </c>
      <c r="AS726" s="33" t="str">
        <f t="shared" si="17798"/>
        <v/>
      </c>
      <c r="AT726" s="33" t="str">
        <f t="shared" si="17798"/>
        <v/>
      </c>
      <c r="AU726" s="33" t="str">
        <f t="shared" si="17798"/>
        <v/>
      </c>
      <c r="AV726" s="33" t="str">
        <f t="shared" si="17798"/>
        <v/>
      </c>
      <c r="AW726" s="33" t="str">
        <f t="shared" si="17798"/>
        <v/>
      </c>
      <c r="AX726" s="33" t="str">
        <f t="shared" si="17798"/>
        <v/>
      </c>
      <c r="AY726" s="33" t="str">
        <f t="shared" si="17798"/>
        <v/>
      </c>
      <c r="AZ726" s="33" t="str">
        <f t="shared" si="17798"/>
        <v/>
      </c>
      <c r="BA726" s="33" t="str">
        <f t="shared" si="17798"/>
        <v/>
      </c>
      <c r="BB726" s="33" t="str">
        <f t="shared" si="17798"/>
        <v/>
      </c>
      <c r="BC726" s="33" t="str">
        <f t="shared" si="17798"/>
        <v/>
      </c>
      <c r="BD726" s="33" t="str">
        <f t="shared" si="17798"/>
        <v/>
      </c>
      <c r="BE726" s="33" t="str">
        <f t="shared" si="17798"/>
        <v/>
      </c>
      <c r="BF726" s="33" t="str">
        <f t="shared" si="17798"/>
        <v/>
      </c>
      <c r="BG726" s="33" t="str">
        <f t="shared" si="17798"/>
        <v/>
      </c>
      <c r="BH726" s="33" t="str">
        <f t="shared" si="17798"/>
        <v/>
      </c>
      <c r="BI726" s="33" t="str">
        <f t="shared" si="17798"/>
        <v/>
      </c>
      <c r="BJ726" s="33" t="str">
        <f t="shared" si="17798"/>
        <v/>
      </c>
      <c r="BK726" s="33" t="str">
        <f t="shared" si="17798"/>
        <v/>
      </c>
      <c r="BL726" s="33" t="str">
        <f t="shared" si="17798"/>
        <v/>
      </c>
      <c r="BM726" s="33" t="str">
        <f t="shared" si="17798"/>
        <v/>
      </c>
      <c r="BN726" s="33" t="str">
        <f t="shared" si="17798"/>
        <v/>
      </c>
      <c r="BO726" s="33" t="str">
        <f t="shared" si="17798"/>
        <v/>
      </c>
      <c r="BP726" s="33" t="str">
        <f t="shared" si="17798"/>
        <v/>
      </c>
      <c r="BQ726" s="33" t="str">
        <f t="shared" si="17798"/>
        <v/>
      </c>
      <c r="BR726" s="33" t="str">
        <f t="shared" ref="BR726:CW726" si="17799">IF(BR728="","",RANK(BR727,727:727))</f>
        <v/>
      </c>
      <c r="BS726" s="33" t="str">
        <f t="shared" si="17799"/>
        <v/>
      </c>
      <c r="BT726" s="33" t="str">
        <f t="shared" si="17799"/>
        <v/>
      </c>
      <c r="BU726" s="33" t="str">
        <f t="shared" si="17799"/>
        <v/>
      </c>
      <c r="BV726" s="33" t="str">
        <f t="shared" si="17799"/>
        <v/>
      </c>
      <c r="BW726" s="33" t="str">
        <f t="shared" si="17799"/>
        <v/>
      </c>
      <c r="BX726" s="33" t="str">
        <f t="shared" si="17799"/>
        <v/>
      </c>
      <c r="BY726" s="33">
        <f t="shared" ca="1" si="17799"/>
        <v>12</v>
      </c>
      <c r="BZ726" s="33" t="str">
        <f t="shared" si="17799"/>
        <v/>
      </c>
      <c r="CA726" s="33" t="str">
        <f t="shared" si="17799"/>
        <v/>
      </c>
      <c r="CB726" s="33" t="str">
        <f t="shared" si="17799"/>
        <v/>
      </c>
      <c r="CC726" s="33" t="str">
        <f t="shared" si="17799"/>
        <v/>
      </c>
      <c r="CD726" s="33" t="str">
        <f t="shared" si="17799"/>
        <v/>
      </c>
      <c r="CE726" s="33" t="str">
        <f t="shared" si="17799"/>
        <v/>
      </c>
      <c r="CF726" s="33" t="str">
        <f t="shared" si="17799"/>
        <v/>
      </c>
      <c r="CG726" s="33" t="str">
        <f t="shared" si="17799"/>
        <v/>
      </c>
      <c r="CH726" s="33" t="str">
        <f t="shared" si="17799"/>
        <v/>
      </c>
      <c r="CI726" s="33" t="str">
        <f t="shared" si="17799"/>
        <v/>
      </c>
      <c r="CJ726" s="33" t="str">
        <f t="shared" si="17799"/>
        <v/>
      </c>
      <c r="CK726" s="33" t="str">
        <f t="shared" si="17799"/>
        <v/>
      </c>
      <c r="CL726" s="33" t="str">
        <f t="shared" si="17799"/>
        <v/>
      </c>
      <c r="CM726" s="33" t="str">
        <f t="shared" si="17799"/>
        <v/>
      </c>
      <c r="CN726" s="33" t="str">
        <f t="shared" si="17799"/>
        <v/>
      </c>
      <c r="CO726" s="33" t="str">
        <f t="shared" si="17799"/>
        <v/>
      </c>
      <c r="CP726" s="33" t="str">
        <f t="shared" si="17799"/>
        <v/>
      </c>
      <c r="CQ726" s="33" t="str">
        <f t="shared" si="17799"/>
        <v/>
      </c>
      <c r="CR726" s="33" t="str">
        <f t="shared" si="17799"/>
        <v/>
      </c>
      <c r="CS726" s="33" t="str">
        <f t="shared" si="17799"/>
        <v/>
      </c>
      <c r="CT726" s="33" t="str">
        <f t="shared" si="17799"/>
        <v/>
      </c>
      <c r="CU726" s="33" t="str">
        <f t="shared" si="17799"/>
        <v/>
      </c>
      <c r="CV726" s="33" t="str">
        <f t="shared" si="17799"/>
        <v/>
      </c>
      <c r="CW726" s="33" t="str">
        <f t="shared" si="17799"/>
        <v/>
      </c>
      <c r="CX726" s="33" t="str">
        <f t="shared" ref="CX726:DU726" si="17800">IF(CX728="","",RANK(CX727,727:727))</f>
        <v/>
      </c>
      <c r="CY726" s="33" t="str">
        <f t="shared" si="17800"/>
        <v/>
      </c>
      <c r="CZ726" s="33" t="str">
        <f t="shared" si="17800"/>
        <v/>
      </c>
      <c r="DA726" s="33" t="str">
        <f t="shared" si="17800"/>
        <v/>
      </c>
      <c r="DB726" s="33" t="str">
        <f t="shared" si="17800"/>
        <v/>
      </c>
      <c r="DC726" s="33" t="str">
        <f t="shared" si="17800"/>
        <v/>
      </c>
      <c r="DD726" s="33" t="str">
        <f t="shared" si="17800"/>
        <v/>
      </c>
      <c r="DE726" s="33" t="str">
        <f t="shared" si="17800"/>
        <v/>
      </c>
      <c r="DF726" s="33" t="str">
        <f t="shared" si="17800"/>
        <v/>
      </c>
      <c r="DG726" s="33" t="str">
        <f t="shared" si="17800"/>
        <v/>
      </c>
      <c r="DH726" s="33" t="str">
        <f t="shared" si="17800"/>
        <v/>
      </c>
      <c r="DI726" s="33" t="str">
        <f t="shared" si="17800"/>
        <v/>
      </c>
      <c r="DJ726" s="33" t="str">
        <f t="shared" si="17800"/>
        <v/>
      </c>
      <c r="DK726" s="33" t="str">
        <f t="shared" si="17800"/>
        <v/>
      </c>
      <c r="DL726" s="33" t="str">
        <f t="shared" si="17800"/>
        <v/>
      </c>
      <c r="DM726" s="33" t="str">
        <f t="shared" si="17800"/>
        <v/>
      </c>
      <c r="DN726" s="33" t="str">
        <f t="shared" si="17800"/>
        <v/>
      </c>
      <c r="DO726" s="33" t="str">
        <f t="shared" si="17800"/>
        <v/>
      </c>
      <c r="DP726" s="33" t="str">
        <f t="shared" si="17800"/>
        <v/>
      </c>
      <c r="DQ726" s="33" t="str">
        <f t="shared" si="17800"/>
        <v/>
      </c>
      <c r="DR726" s="33" t="str">
        <f t="shared" si="17800"/>
        <v/>
      </c>
      <c r="DS726" s="33" t="str">
        <f t="shared" si="17800"/>
        <v/>
      </c>
      <c r="DT726" s="33" t="str">
        <f t="shared" si="17800"/>
        <v/>
      </c>
      <c r="DU726" s="33" t="str">
        <f t="shared" si="17800"/>
        <v/>
      </c>
    </row>
    <row r="727" spans="1:126">
      <c r="F727" s="33">
        <f t="shared" ref="F727" ca="1" si="17801">IF(F728="","",IF(F728="","",RAND()+$C722-F728))</f>
        <v>71.878146709684728</v>
      </c>
      <c r="G727" s="33">
        <f t="shared" ref="G727" ca="1" si="17802">IF(G728="","",IF(G728="","",RAND()+$C722-G728))</f>
        <v>70.542195523083635</v>
      </c>
      <c r="H727" s="33">
        <f t="shared" ref="H727" ca="1" si="17803">IF(H728="","",IF(H728="","",RAND()+$C722-H728))</f>
        <v>69.450628541984955</v>
      </c>
      <c r="I727" s="33">
        <f t="shared" ref="I727" ca="1" si="17804">IF(I728="","",IF(I728="","",RAND()+$C722-I728))</f>
        <v>68.998364373148675</v>
      </c>
      <c r="J727" s="33" t="str">
        <f t="shared" ref="J727" ca="1" si="17805">IF(J728="","",IF(J728="","",RAND()+$C722-J728))</f>
        <v/>
      </c>
      <c r="K727" s="33">
        <f t="shared" ref="K727" ca="1" si="17806">IF(K728="","",IF(K728="","",RAND()+$C722-K728))</f>
        <v>66.604297650934882</v>
      </c>
      <c r="L727" s="33" t="str">
        <f t="shared" ref="L727" ca="1" si="17807">IF(L728="","",IF(L728="","",RAND()+$C722-L728))</f>
        <v/>
      </c>
      <c r="M727" s="33">
        <f t="shared" ref="M727" ca="1" si="17808">IF(M728="","",IF(M728="","",RAND()+$C722-M728))</f>
        <v>64.422658924456996</v>
      </c>
      <c r="N727" s="33">
        <f t="shared" ref="N727" ca="1" si="17809">IF(N728="","",IF(N728="","",RAND()+$C722-N728))</f>
        <v>63.229374135870643</v>
      </c>
      <c r="O727" s="33" t="str">
        <f t="shared" ref="O727" ca="1" si="17810">IF(O728="","",IF(O728="","",RAND()+$C722-O728))</f>
        <v/>
      </c>
      <c r="P727" s="33" t="str">
        <f t="shared" ref="P727" ca="1" si="17811">IF(P728="","",IF(P728="","",RAND()+$C722-P728))</f>
        <v/>
      </c>
      <c r="Q727" s="33">
        <f t="shared" ref="Q727" ca="1" si="17812">IF(Q728="","",IF(Q728="","",RAND()+$C722-Q728))</f>
        <v>60.448305588275304</v>
      </c>
      <c r="R727" s="33" t="str">
        <f t="shared" ref="R727" ca="1" si="17813">IF(R728="","",IF(R728="","",RAND()+$C722-R728))</f>
        <v/>
      </c>
      <c r="S727" s="33" t="str">
        <f t="shared" ref="S727" ca="1" si="17814">IF(S728="","",IF(S728="","",RAND()+$C722-S728))</f>
        <v/>
      </c>
      <c r="T727" s="33" t="str">
        <f t="shared" ref="T727" ca="1" si="17815">IF(T728="","",IF(T728="","",RAND()+$C722-T728))</f>
        <v/>
      </c>
      <c r="U727" s="33" t="str">
        <f t="shared" ref="U727" ca="1" si="17816">IF(U728="","",IF(U728="","",RAND()+$C722-U728))</f>
        <v/>
      </c>
      <c r="V727" s="33" t="str">
        <f t="shared" ref="V727" ca="1" si="17817">IF(V728="","",IF(V728="","",RAND()+$C722-V728))</f>
        <v/>
      </c>
      <c r="W727" s="33">
        <f t="shared" ref="W727" ca="1" si="17818">IF(W728="","",IF(W728="","",RAND()+$C722-W728))</f>
        <v>54.511389167804012</v>
      </c>
      <c r="X727" s="33" t="str">
        <f t="shared" ref="X727" ca="1" si="17819">IF(X728="","",IF(X728="","",RAND()+$C722-X728))</f>
        <v/>
      </c>
      <c r="Y727" s="33" t="str">
        <f t="shared" ref="Y727" ca="1" si="17820">IF(Y728="","",IF(Y728="","",RAND()+$C722-Y728))</f>
        <v/>
      </c>
      <c r="Z727" s="33" t="str">
        <f t="shared" ref="Z727" ca="1" si="17821">IF(Z728="","",IF(Z728="","",RAND()+$C722-Z728))</f>
        <v/>
      </c>
      <c r="AA727" s="33" t="str">
        <f t="shared" ref="AA727" ca="1" si="17822">IF(AA728="","",IF(AA728="","",RAND()+$C722-AA728))</f>
        <v/>
      </c>
      <c r="AB727" s="33" t="str">
        <f t="shared" ref="AB727" ca="1" si="17823">IF(AB728="","",IF(AB728="","",RAND()+$C722-AB728))</f>
        <v/>
      </c>
      <c r="AC727" s="33">
        <f t="shared" ref="AC727" ca="1" si="17824">IF(AC728="","",IF(AC728="","",RAND()+$C722-AC728))</f>
        <v>48.816776003204396</v>
      </c>
      <c r="AD727" s="33" t="str">
        <f t="shared" ref="AD727" ca="1" si="17825">IF(AD728="","",IF(AD728="","",RAND()+$C722-AD728))</f>
        <v/>
      </c>
      <c r="AE727" s="33" t="str">
        <f t="shared" ref="AE727" ca="1" si="17826">IF(AE728="","",IF(AE728="","",RAND()+$C722-AE728))</f>
        <v/>
      </c>
      <c r="AF727" s="33" t="str">
        <f t="shared" ref="AF727" ca="1" si="17827">IF(AF728="","",IF(AF728="","",RAND()+$C722-AF728))</f>
        <v/>
      </c>
      <c r="AG727" s="33" t="str">
        <f t="shared" ref="AG727" ca="1" si="17828">IF(AG728="","",IF(AG728="","",RAND()+$C722-AG728))</f>
        <v/>
      </c>
      <c r="AH727" s="33" t="str">
        <f t="shared" ref="AH727" ca="1" si="17829">IF(AH728="","",IF(AH728="","",RAND()+$C722-AH728))</f>
        <v/>
      </c>
      <c r="AI727" s="33" t="str">
        <f t="shared" ref="AI727" ca="1" si="17830">IF(AI728="","",IF(AI728="","",RAND()+$C722-AI728))</f>
        <v/>
      </c>
      <c r="AJ727" s="33" t="str">
        <f t="shared" ref="AJ727" ca="1" si="17831">IF(AJ728="","",IF(AJ728="","",RAND()+$C722-AJ728))</f>
        <v/>
      </c>
      <c r="AK727" s="33" t="str">
        <f t="shared" ref="AK727" ca="1" si="17832">IF(AK728="","",IF(AK728="","",RAND()+$C722-AK728))</f>
        <v/>
      </c>
      <c r="AL727" s="33" t="str">
        <f t="shared" ref="AL727" ca="1" si="17833">IF(AL728="","",IF(AL728="","",RAND()+$C722-AL728))</f>
        <v/>
      </c>
      <c r="AM727" s="33" t="str">
        <f t="shared" ref="AM727" ca="1" si="17834">IF(AM728="","",IF(AM728="","",RAND()+$C722-AM728))</f>
        <v/>
      </c>
      <c r="AN727" s="33" t="str">
        <f t="shared" ref="AN727" ca="1" si="17835">IF(AN728="","",IF(AN728="","",RAND()+$C722-AN728))</f>
        <v/>
      </c>
      <c r="AO727" s="33">
        <f t="shared" ref="AO727" ca="1" si="17836">IF(AO728="","",IF(AO728="","",RAND()+$C722-AO728))</f>
        <v>36.34135822035779</v>
      </c>
      <c r="AP727" s="33" t="str">
        <f t="shared" ref="AP727" ca="1" si="17837">IF(AP728="","",IF(AP728="","",RAND()+$C722-AP728))</f>
        <v/>
      </c>
      <c r="AQ727" s="33" t="str">
        <f t="shared" ref="AQ727" ca="1" si="17838">IF(AQ728="","",IF(AQ728="","",RAND()+$C722-AQ728))</f>
        <v/>
      </c>
      <c r="AR727" s="33" t="str">
        <f t="shared" ref="AR727" ca="1" si="17839">IF(AR728="","",IF(AR728="","",RAND()+$C722-AR728))</f>
        <v/>
      </c>
      <c r="AS727" s="33" t="str">
        <f t="shared" ref="AS727" ca="1" si="17840">IF(AS728="","",IF(AS728="","",RAND()+$C722-AS728))</f>
        <v/>
      </c>
      <c r="AT727" s="33" t="str">
        <f t="shared" ref="AT727" ca="1" si="17841">IF(AT728="","",IF(AT728="","",RAND()+$C722-AT728))</f>
        <v/>
      </c>
      <c r="AU727" s="33" t="str">
        <f t="shared" ref="AU727" ca="1" si="17842">IF(AU728="","",IF(AU728="","",RAND()+$C722-AU728))</f>
        <v/>
      </c>
      <c r="AV727" s="33" t="str">
        <f t="shared" ref="AV727" ca="1" si="17843">IF(AV728="","",IF(AV728="","",RAND()+$C722-AV728))</f>
        <v/>
      </c>
      <c r="AW727" s="33" t="str">
        <f t="shared" ref="AW727" ca="1" si="17844">IF(AW728="","",IF(AW728="","",RAND()+$C722-AW728))</f>
        <v/>
      </c>
      <c r="AX727" s="33" t="str">
        <f t="shared" ref="AX727" ca="1" si="17845">IF(AX728="","",IF(AX728="","",RAND()+$C722-AX728))</f>
        <v/>
      </c>
      <c r="AY727" s="33" t="str">
        <f t="shared" ref="AY727" ca="1" si="17846">IF(AY728="","",IF(AY728="","",RAND()+$C722-AY728))</f>
        <v/>
      </c>
      <c r="AZ727" s="33" t="str">
        <f t="shared" ref="AZ727" ca="1" si="17847">IF(AZ728="","",IF(AZ728="","",RAND()+$C722-AZ728))</f>
        <v/>
      </c>
      <c r="BA727" s="33" t="str">
        <f t="shared" ref="BA727" ca="1" si="17848">IF(BA728="","",IF(BA728="","",RAND()+$C722-BA728))</f>
        <v/>
      </c>
      <c r="BB727" s="33" t="str">
        <f t="shared" ref="BB727" ca="1" si="17849">IF(BB728="","",IF(BB728="","",RAND()+$C722-BB728))</f>
        <v/>
      </c>
      <c r="BC727" s="33" t="str">
        <f t="shared" ref="BC727" ca="1" si="17850">IF(BC728="","",IF(BC728="","",RAND()+$C722-BC728))</f>
        <v/>
      </c>
      <c r="BD727" s="33" t="str">
        <f t="shared" ref="BD727" ca="1" si="17851">IF(BD728="","",IF(BD728="","",RAND()+$C722-BD728))</f>
        <v/>
      </c>
      <c r="BE727" s="33" t="str">
        <f t="shared" ref="BE727" ca="1" si="17852">IF(BE728="","",IF(BE728="","",RAND()+$C722-BE728))</f>
        <v/>
      </c>
      <c r="BF727" s="33" t="str">
        <f t="shared" ref="BF727" ca="1" si="17853">IF(BF728="","",IF(BF728="","",RAND()+$C722-BF728))</f>
        <v/>
      </c>
      <c r="BG727" s="33" t="str">
        <f t="shared" ref="BG727" ca="1" si="17854">IF(BG728="","",IF(BG728="","",RAND()+$C722-BG728))</f>
        <v/>
      </c>
      <c r="BH727" s="33" t="str">
        <f t="shared" ref="BH727" ca="1" si="17855">IF(BH728="","",IF(BH728="","",RAND()+$C722-BH728))</f>
        <v/>
      </c>
      <c r="BI727" s="33" t="str">
        <f t="shared" ref="BI727" ca="1" si="17856">IF(BI728="","",IF(BI728="","",RAND()+$C722-BI728))</f>
        <v/>
      </c>
      <c r="BJ727" s="33" t="str">
        <f t="shared" ref="BJ727" ca="1" si="17857">IF(BJ728="","",IF(BJ728="","",RAND()+$C722-BJ728))</f>
        <v/>
      </c>
      <c r="BK727" s="33" t="str">
        <f t="shared" ref="BK727" ca="1" si="17858">IF(BK728="","",IF(BK728="","",RAND()+$C722-BK728))</f>
        <v/>
      </c>
      <c r="BL727" s="33" t="str">
        <f t="shared" ref="BL727" ca="1" si="17859">IF(BL728="","",IF(BL728="","",RAND()+$C722-BL728))</f>
        <v/>
      </c>
      <c r="BM727" s="33" t="str">
        <f t="shared" ref="BM727" ca="1" si="17860">IF(BM728="","",IF(BM728="","",RAND()+$C722-BM728))</f>
        <v/>
      </c>
      <c r="BN727" s="33" t="str">
        <f t="shared" ref="BN727" ca="1" si="17861">IF(BN728="","",IF(BN728="","",RAND()+$C722-BN728))</f>
        <v/>
      </c>
      <c r="BO727" s="33" t="str">
        <f t="shared" ref="BO727" ca="1" si="17862">IF(BO728="","",IF(BO728="","",RAND()+$C722-BO728))</f>
        <v/>
      </c>
      <c r="BP727" s="33" t="str">
        <f t="shared" ref="BP727" ca="1" si="17863">IF(BP728="","",IF(BP728="","",RAND()+$C722-BP728))</f>
        <v/>
      </c>
      <c r="BQ727" s="33" t="str">
        <f t="shared" ref="BQ727" ca="1" si="17864">IF(BQ728="","",IF(BQ728="","",RAND()+$C722-BQ728))</f>
        <v/>
      </c>
      <c r="BR727" s="33" t="str">
        <f t="shared" ref="BR727" ca="1" si="17865">IF(BR728="","",IF(BR728="","",RAND()+$C722-BR728))</f>
        <v/>
      </c>
      <c r="BS727" s="33" t="str">
        <f t="shared" ref="BS727" ca="1" si="17866">IF(BS728="","",IF(BS728="","",RAND()+$C722-BS728))</f>
        <v/>
      </c>
      <c r="BT727" s="33" t="str">
        <f t="shared" ref="BT727" ca="1" si="17867">IF(BT728="","",IF(BT728="","",RAND()+$C722-BT728))</f>
        <v/>
      </c>
      <c r="BU727" s="33" t="str">
        <f t="shared" ref="BU727" ca="1" si="17868">IF(BU728="","",IF(BU728="","",RAND()+$C722-BU728))</f>
        <v/>
      </c>
      <c r="BV727" s="33" t="str">
        <f t="shared" ref="BV727" ca="1" si="17869">IF(BV728="","",IF(BV728="","",RAND()+$C722-BV728))</f>
        <v/>
      </c>
      <c r="BW727" s="33" t="str">
        <f t="shared" ref="BW727" ca="1" si="17870">IF(BW728="","",IF(BW728="","",RAND()+$C722-BW728))</f>
        <v/>
      </c>
      <c r="BX727" s="33" t="str">
        <f t="shared" ref="BX727" ca="1" si="17871">IF(BX728="","",IF(BX728="","",RAND()+$C722-BX728))</f>
        <v/>
      </c>
      <c r="BY727" s="33">
        <f t="shared" ref="BY727" ca="1" si="17872">IF(BY728="","",IF(BY728="","",RAND()+$C722-BY728))</f>
        <v>0.22174342603398145</v>
      </c>
      <c r="BZ727" s="33" t="str">
        <f t="shared" ref="BZ727" ca="1" si="17873">IF(BZ728="","",IF(BZ728="","",RAND()+$C722-BZ728))</f>
        <v/>
      </c>
      <c r="CA727" s="33" t="str">
        <f t="shared" ref="CA727" ca="1" si="17874">IF(CA728="","",IF(CA728="","",RAND()+$C722-CA728))</f>
        <v/>
      </c>
      <c r="CB727" s="33" t="str">
        <f t="shared" ref="CB727" ca="1" si="17875">IF(CB728="","",IF(CB728="","",RAND()+$C722-CB728))</f>
        <v/>
      </c>
      <c r="CC727" s="33" t="str">
        <f t="shared" ref="CC727" ca="1" si="17876">IF(CC728="","",IF(CC728="","",RAND()+$C722-CC728))</f>
        <v/>
      </c>
      <c r="CD727" s="33" t="str">
        <f t="shared" ref="CD727" ca="1" si="17877">IF(CD728="","",IF(CD728="","",RAND()+$C722-CD728))</f>
        <v/>
      </c>
      <c r="CE727" s="33" t="str">
        <f t="shared" ref="CE727" ca="1" si="17878">IF(CE728="","",IF(CE728="","",RAND()+$C722-CE728))</f>
        <v/>
      </c>
      <c r="CF727" s="33" t="str">
        <f t="shared" ref="CF727" ca="1" si="17879">IF(CF728="","",IF(CF728="","",RAND()+$C722-CF728))</f>
        <v/>
      </c>
      <c r="CG727" s="33" t="str">
        <f t="shared" ref="CG727" ca="1" si="17880">IF(CG728="","",IF(CG728="","",RAND()+$C722-CG728))</f>
        <v/>
      </c>
      <c r="CH727" s="33" t="str">
        <f t="shared" ref="CH727" ca="1" si="17881">IF(CH728="","",IF(CH728="","",RAND()+$C722-CH728))</f>
        <v/>
      </c>
      <c r="CI727" s="33" t="str">
        <f t="shared" ref="CI727" ca="1" si="17882">IF(CI728="","",IF(CI728="","",RAND()+$C722-CI728))</f>
        <v/>
      </c>
      <c r="CJ727" s="33" t="str">
        <f t="shared" ref="CJ727" ca="1" si="17883">IF(CJ728="","",IF(CJ728="","",RAND()+$C722-CJ728))</f>
        <v/>
      </c>
      <c r="CK727" s="33" t="str">
        <f t="shared" ref="CK727" ca="1" si="17884">IF(CK728="","",IF(CK728="","",RAND()+$C722-CK728))</f>
        <v/>
      </c>
      <c r="CL727" s="33" t="str">
        <f t="shared" ref="CL727" ca="1" si="17885">IF(CL728="","",IF(CL728="","",RAND()+$C722-CL728))</f>
        <v/>
      </c>
      <c r="CM727" s="33" t="str">
        <f t="shared" ref="CM727" ca="1" si="17886">IF(CM728="","",IF(CM728="","",RAND()+$C722-CM728))</f>
        <v/>
      </c>
      <c r="CN727" s="33" t="str">
        <f t="shared" ref="CN727" ca="1" si="17887">IF(CN728="","",IF(CN728="","",RAND()+$C722-CN728))</f>
        <v/>
      </c>
      <c r="CO727" s="33" t="str">
        <f t="shared" ref="CO727" ca="1" si="17888">IF(CO728="","",IF(CO728="","",RAND()+$C722-CO728))</f>
        <v/>
      </c>
      <c r="CP727" s="33" t="str">
        <f t="shared" ref="CP727" ca="1" si="17889">IF(CP728="","",IF(CP728="","",RAND()+$C722-CP728))</f>
        <v/>
      </c>
      <c r="CQ727" s="33" t="str">
        <f t="shared" ref="CQ727" ca="1" si="17890">IF(CQ728="","",IF(CQ728="","",RAND()+$C722-CQ728))</f>
        <v/>
      </c>
      <c r="CR727" s="33" t="str">
        <f t="shared" ref="CR727" ca="1" si="17891">IF(CR728="","",IF(CR728="","",RAND()+$C722-CR728))</f>
        <v/>
      </c>
      <c r="CS727" s="33" t="str">
        <f t="shared" ref="CS727" ca="1" si="17892">IF(CS728="","",IF(CS728="","",RAND()+$C722-CS728))</f>
        <v/>
      </c>
      <c r="CT727" s="33" t="str">
        <f t="shared" ref="CT727" ca="1" si="17893">IF(CT728="","",IF(CT728="","",RAND()+$C722-CT728))</f>
        <v/>
      </c>
      <c r="CU727" s="33" t="str">
        <f t="shared" ref="CU727" ca="1" si="17894">IF(CU728="","",IF(CU728="","",RAND()+$C722-CU728))</f>
        <v/>
      </c>
      <c r="CV727" s="33" t="str">
        <f t="shared" ref="CV727" ca="1" si="17895">IF(CV728="","",IF(CV728="","",RAND()+$C722-CV728))</f>
        <v/>
      </c>
      <c r="CW727" s="33" t="str">
        <f t="shared" ref="CW727" ca="1" si="17896">IF(CW728="","",IF(CW728="","",RAND()+$C722-CW728))</f>
        <v/>
      </c>
      <c r="CX727" s="33" t="str">
        <f t="shared" ref="CX727" ca="1" si="17897">IF(CX728="","",IF(CX728="","",RAND()+$C722-CX728))</f>
        <v/>
      </c>
      <c r="CY727" s="33" t="str">
        <f t="shared" ref="CY727" ca="1" si="17898">IF(CY728="","",IF(CY728="","",RAND()+$C722-CY728))</f>
        <v/>
      </c>
      <c r="CZ727" s="33" t="str">
        <f t="shared" ref="CZ727" ca="1" si="17899">IF(CZ728="","",IF(CZ728="","",RAND()+$C722-CZ728))</f>
        <v/>
      </c>
      <c r="DA727" s="33" t="str">
        <f t="shared" ref="DA727" ca="1" si="17900">IF(DA728="","",IF(DA728="","",RAND()+$C722-DA728))</f>
        <v/>
      </c>
      <c r="DB727" s="33" t="str">
        <f t="shared" ref="DB727" ca="1" si="17901">IF(DB728="","",IF(DB728="","",RAND()+$C722-DB728))</f>
        <v/>
      </c>
      <c r="DC727" s="33" t="str">
        <f t="shared" ref="DC727" ca="1" si="17902">IF(DC728="","",IF(DC728="","",RAND()+$C722-DC728))</f>
        <v/>
      </c>
      <c r="DD727" s="33" t="str">
        <f t="shared" ref="DD727" ca="1" si="17903">IF(DD728="","",IF(DD728="","",RAND()+$C722-DD728))</f>
        <v/>
      </c>
      <c r="DE727" s="33" t="str">
        <f t="shared" ref="DE727" ca="1" si="17904">IF(DE728="","",IF(DE728="","",RAND()+$C722-DE728))</f>
        <v/>
      </c>
      <c r="DF727" s="33" t="str">
        <f t="shared" ref="DF727" ca="1" si="17905">IF(DF728="","",IF(DF728="","",RAND()+$C722-DF728))</f>
        <v/>
      </c>
      <c r="DG727" s="33" t="str">
        <f t="shared" ref="DG727" ca="1" si="17906">IF(DG728="","",IF(DG728="","",RAND()+$C722-DG728))</f>
        <v/>
      </c>
      <c r="DH727" s="33" t="str">
        <f t="shared" ref="DH727" ca="1" si="17907">IF(DH728="","",IF(DH728="","",RAND()+$C722-DH728))</f>
        <v/>
      </c>
      <c r="DI727" s="33" t="str">
        <f t="shared" ref="DI727" ca="1" si="17908">IF(DI728="","",IF(DI728="","",RAND()+$C722-DI728))</f>
        <v/>
      </c>
      <c r="DJ727" s="33" t="str">
        <f t="shared" ref="DJ727" ca="1" si="17909">IF(DJ728="","",IF(DJ728="","",RAND()+$C722-DJ728))</f>
        <v/>
      </c>
      <c r="DK727" s="33" t="str">
        <f t="shared" ref="DK727" ca="1" si="17910">IF(DK728="","",IF(DK728="","",RAND()+$C722-DK728))</f>
        <v/>
      </c>
      <c r="DL727" s="33" t="str">
        <f t="shared" ref="DL727" ca="1" si="17911">IF(DL728="","",IF(DL728="","",RAND()+$C722-DL728))</f>
        <v/>
      </c>
      <c r="DM727" s="33" t="str">
        <f t="shared" ref="DM727" ca="1" si="17912">IF(DM728="","",IF(DM728="","",RAND()+$C722-DM728))</f>
        <v/>
      </c>
      <c r="DN727" s="33" t="str">
        <f t="shared" ref="DN727" ca="1" si="17913">IF(DN728="","",IF(DN728="","",RAND()+$C722-DN728))</f>
        <v/>
      </c>
      <c r="DO727" s="33" t="str">
        <f t="shared" ref="DO727" ca="1" si="17914">IF(DO728="","",IF(DO728="","",RAND()+$C722-DO728))</f>
        <v/>
      </c>
      <c r="DP727" s="33" t="str">
        <f t="shared" ref="DP727" ca="1" si="17915">IF(DP728="","",IF(DP728="","",RAND()+$C722-DP728))</f>
        <v/>
      </c>
      <c r="DQ727" s="33" t="str">
        <f t="shared" ref="DQ727" ca="1" si="17916">IF(DQ728="","",IF(DQ728="","",RAND()+$C722-DQ728))</f>
        <v/>
      </c>
      <c r="DR727" s="33" t="str">
        <f t="shared" ref="DR727" ca="1" si="17917">IF(DR728="","",IF(DR728="","",RAND()+$C722-DR728))</f>
        <v/>
      </c>
      <c r="DS727" s="33" t="str">
        <f t="shared" ref="DS727" ca="1" si="17918">IF(DS728="","",IF(DS728="","",RAND()+$C722-DS728))</f>
        <v/>
      </c>
      <c r="DT727" s="33" t="str">
        <f t="shared" ref="DT727" ca="1" si="17919">IF(DT728="","",IF(DT728="","",RAND()+$C722-DT728))</f>
        <v/>
      </c>
      <c r="DU727" s="33" t="str">
        <f t="shared" ref="DU727" ca="1" si="17920">IF(DU728="","",IF(DU728="","",RAND()+$C722-DU728))</f>
        <v/>
      </c>
    </row>
    <row r="728" spans="1:126">
      <c r="F728" s="34">
        <f t="shared" ref="F728" si="17921">IF(F729="","",IF(MOD($C722,F729)=0,F729,""))</f>
        <v>1</v>
      </c>
      <c r="G728" s="34">
        <f t="shared" ref="G728" si="17922">IF(G729="","",IF(MOD($C722,G729)=0,G729,""))</f>
        <v>2</v>
      </c>
      <c r="H728" s="34">
        <f t="shared" ref="H728" si="17923">IF(H729="","",IF(MOD($C722,H729)=0,H729,""))</f>
        <v>3</v>
      </c>
      <c r="I728" s="34">
        <f t="shared" ref="I728" si="17924">IF(I729="","",IF(MOD($C722,I729)=0,I729,""))</f>
        <v>4</v>
      </c>
      <c r="J728" s="34" t="str">
        <f t="shared" ref="J728" si="17925">IF(J729="","",IF(MOD($C722,J729)=0,J729,""))</f>
        <v/>
      </c>
      <c r="K728" s="34">
        <f t="shared" ref="K728" si="17926">IF(K729="","",IF(MOD($C722,K729)=0,K729,""))</f>
        <v>6</v>
      </c>
      <c r="L728" s="34" t="str">
        <f t="shared" ref="L728" si="17927">IF(L729="","",IF(MOD($C722,L729)=0,L729,""))</f>
        <v/>
      </c>
      <c r="M728" s="34">
        <f t="shared" ref="M728" si="17928">IF(M729="","",IF(MOD($C722,M729)=0,M729,""))</f>
        <v>8</v>
      </c>
      <c r="N728" s="34">
        <f t="shared" ref="N728" si="17929">IF(N729="","",IF(MOD($C722,N729)=0,N729,""))</f>
        <v>9</v>
      </c>
      <c r="O728" s="34" t="str">
        <f t="shared" ref="O728" si="17930">IF(O729="","",IF(MOD($C722,O729)=0,O729,""))</f>
        <v/>
      </c>
      <c r="P728" s="34" t="str">
        <f t="shared" ref="P728" si="17931">IF(P729="","",IF(MOD($C722,P729)=0,P729,""))</f>
        <v/>
      </c>
      <c r="Q728" s="34">
        <f t="shared" ref="Q728" si="17932">IF(Q729="","",IF(MOD($C722,Q729)=0,Q729,""))</f>
        <v>12</v>
      </c>
      <c r="R728" s="34" t="str">
        <f t="shared" ref="R728" si="17933">IF(R729="","",IF(MOD($C722,R729)=0,R729,""))</f>
        <v/>
      </c>
      <c r="S728" s="34" t="str">
        <f t="shared" ref="S728" si="17934">IF(S729="","",IF(MOD($C722,S729)=0,S729,""))</f>
        <v/>
      </c>
      <c r="T728" s="34" t="str">
        <f t="shared" ref="T728" si="17935">IF(T729="","",IF(MOD($C722,T729)=0,T729,""))</f>
        <v/>
      </c>
      <c r="U728" s="34" t="str">
        <f t="shared" ref="U728" si="17936">IF(U729="","",IF(MOD($C722,U729)=0,U729,""))</f>
        <v/>
      </c>
      <c r="V728" s="34" t="str">
        <f t="shared" ref="V728" si="17937">IF(V729="","",IF(MOD($C722,V729)=0,V729,""))</f>
        <v/>
      </c>
      <c r="W728" s="34">
        <f t="shared" ref="W728" si="17938">IF(W729="","",IF(MOD($C722,W729)=0,W729,""))</f>
        <v>18</v>
      </c>
      <c r="X728" s="34" t="str">
        <f t="shared" ref="X728" si="17939">IF(X729="","",IF(MOD($C722,X729)=0,X729,""))</f>
        <v/>
      </c>
      <c r="Y728" s="34" t="str">
        <f t="shared" ref="Y728" si="17940">IF(Y729="","",IF(MOD($C722,Y729)=0,Y729,""))</f>
        <v/>
      </c>
      <c r="Z728" s="34" t="str">
        <f t="shared" ref="Z728" si="17941">IF(Z729="","",IF(MOD($C722,Z729)=0,Z729,""))</f>
        <v/>
      </c>
      <c r="AA728" s="34" t="str">
        <f t="shared" ref="AA728" si="17942">IF(AA729="","",IF(MOD($C722,AA729)=0,AA729,""))</f>
        <v/>
      </c>
      <c r="AB728" s="34" t="str">
        <f t="shared" ref="AB728" si="17943">IF(AB729="","",IF(MOD($C722,AB729)=0,AB729,""))</f>
        <v/>
      </c>
      <c r="AC728" s="34">
        <f t="shared" ref="AC728" si="17944">IF(AC729="","",IF(MOD($C722,AC729)=0,AC729,""))</f>
        <v>24</v>
      </c>
      <c r="AD728" s="34" t="str">
        <f t="shared" ref="AD728" si="17945">IF(AD729="","",IF(MOD($C722,AD729)=0,AD729,""))</f>
        <v/>
      </c>
      <c r="AE728" s="34" t="str">
        <f t="shared" ref="AE728" si="17946">IF(AE729="","",IF(MOD($C722,AE729)=0,AE729,""))</f>
        <v/>
      </c>
      <c r="AF728" s="34" t="str">
        <f t="shared" ref="AF728" si="17947">IF(AF729="","",IF(MOD($C722,AF729)=0,AF729,""))</f>
        <v/>
      </c>
      <c r="AG728" s="34" t="str">
        <f t="shared" ref="AG728" si="17948">IF(AG729="","",IF(MOD($C722,AG729)=0,AG729,""))</f>
        <v/>
      </c>
      <c r="AH728" s="34" t="str">
        <f t="shared" ref="AH728" si="17949">IF(AH729="","",IF(MOD($C722,AH729)=0,AH729,""))</f>
        <v/>
      </c>
      <c r="AI728" s="34" t="str">
        <f t="shared" ref="AI728" si="17950">IF(AI729="","",IF(MOD($C722,AI729)=0,AI729,""))</f>
        <v/>
      </c>
      <c r="AJ728" s="34" t="str">
        <f t="shared" ref="AJ728" si="17951">IF(AJ729="","",IF(MOD($C722,AJ729)=0,AJ729,""))</f>
        <v/>
      </c>
      <c r="AK728" s="34" t="str">
        <f t="shared" ref="AK728" si="17952">IF(AK729="","",IF(MOD($C722,AK729)=0,AK729,""))</f>
        <v/>
      </c>
      <c r="AL728" s="34" t="str">
        <f t="shared" ref="AL728" si="17953">IF(AL729="","",IF(MOD($C722,AL729)=0,AL729,""))</f>
        <v/>
      </c>
      <c r="AM728" s="34" t="str">
        <f t="shared" ref="AM728" si="17954">IF(AM729="","",IF(MOD($C722,AM729)=0,AM729,""))</f>
        <v/>
      </c>
      <c r="AN728" s="34" t="str">
        <f t="shared" ref="AN728" si="17955">IF(AN729="","",IF(MOD($C722,AN729)=0,AN729,""))</f>
        <v/>
      </c>
      <c r="AO728" s="34">
        <f t="shared" ref="AO728" si="17956">IF(AO729="","",IF(MOD($C722,AO729)=0,AO729,""))</f>
        <v>36</v>
      </c>
      <c r="AP728" s="34" t="str">
        <f t="shared" ref="AP728" si="17957">IF(AP729="","",IF(MOD($C722,AP729)=0,AP729,""))</f>
        <v/>
      </c>
      <c r="AQ728" s="34" t="str">
        <f t="shared" ref="AQ728" si="17958">IF(AQ729="","",IF(MOD($C722,AQ729)=0,AQ729,""))</f>
        <v/>
      </c>
      <c r="AR728" s="34" t="str">
        <f t="shared" ref="AR728" si="17959">IF(AR729="","",IF(MOD($C722,AR729)=0,AR729,""))</f>
        <v/>
      </c>
      <c r="AS728" s="34" t="str">
        <f t="shared" ref="AS728" si="17960">IF(AS729="","",IF(MOD($C722,AS729)=0,AS729,""))</f>
        <v/>
      </c>
      <c r="AT728" s="34" t="str">
        <f t="shared" ref="AT728" si="17961">IF(AT729="","",IF(MOD($C722,AT729)=0,AT729,""))</f>
        <v/>
      </c>
      <c r="AU728" s="34" t="str">
        <f t="shared" ref="AU728" si="17962">IF(AU729="","",IF(MOD($C722,AU729)=0,AU729,""))</f>
        <v/>
      </c>
      <c r="AV728" s="34" t="str">
        <f t="shared" ref="AV728" si="17963">IF(AV729="","",IF(MOD($C722,AV729)=0,AV729,""))</f>
        <v/>
      </c>
      <c r="AW728" s="34" t="str">
        <f t="shared" ref="AW728" si="17964">IF(AW729="","",IF(MOD($C722,AW729)=0,AW729,""))</f>
        <v/>
      </c>
      <c r="AX728" s="34" t="str">
        <f t="shared" ref="AX728" si="17965">IF(AX729="","",IF(MOD($C722,AX729)=0,AX729,""))</f>
        <v/>
      </c>
      <c r="AY728" s="34" t="str">
        <f t="shared" ref="AY728" si="17966">IF(AY729="","",IF(MOD($C722,AY729)=0,AY729,""))</f>
        <v/>
      </c>
      <c r="AZ728" s="34" t="str">
        <f t="shared" ref="AZ728" si="17967">IF(AZ729="","",IF(MOD($C722,AZ729)=0,AZ729,""))</f>
        <v/>
      </c>
      <c r="BA728" s="34" t="str">
        <f t="shared" ref="BA728" si="17968">IF(BA729="","",IF(MOD($C722,BA729)=0,BA729,""))</f>
        <v/>
      </c>
      <c r="BB728" s="34" t="str">
        <f t="shared" ref="BB728" si="17969">IF(BB729="","",IF(MOD($C722,BB729)=0,BB729,""))</f>
        <v/>
      </c>
      <c r="BC728" s="34" t="str">
        <f t="shared" ref="BC728" si="17970">IF(BC729="","",IF(MOD($C722,BC729)=0,BC729,""))</f>
        <v/>
      </c>
      <c r="BD728" s="34" t="str">
        <f t="shared" ref="BD728" si="17971">IF(BD729="","",IF(MOD($C722,BD729)=0,BD729,""))</f>
        <v/>
      </c>
      <c r="BE728" s="34" t="str">
        <f t="shared" ref="BE728" si="17972">IF(BE729="","",IF(MOD($C722,BE729)=0,BE729,""))</f>
        <v/>
      </c>
      <c r="BF728" s="34" t="str">
        <f t="shared" ref="BF728" si="17973">IF(BF729="","",IF(MOD($C722,BF729)=0,BF729,""))</f>
        <v/>
      </c>
      <c r="BG728" s="34" t="str">
        <f t="shared" ref="BG728" si="17974">IF(BG729="","",IF(MOD($C722,BG729)=0,BG729,""))</f>
        <v/>
      </c>
      <c r="BH728" s="34" t="str">
        <f t="shared" ref="BH728" si="17975">IF(BH729="","",IF(MOD($C722,BH729)=0,BH729,""))</f>
        <v/>
      </c>
      <c r="BI728" s="34" t="str">
        <f t="shared" ref="BI728" si="17976">IF(BI729="","",IF(MOD($C722,BI729)=0,BI729,""))</f>
        <v/>
      </c>
      <c r="BJ728" s="34" t="str">
        <f t="shared" ref="BJ728" si="17977">IF(BJ729="","",IF(MOD($C722,BJ729)=0,BJ729,""))</f>
        <v/>
      </c>
      <c r="BK728" s="34" t="str">
        <f t="shared" ref="BK728" si="17978">IF(BK729="","",IF(MOD($C722,BK729)=0,BK729,""))</f>
        <v/>
      </c>
      <c r="BL728" s="34" t="str">
        <f t="shared" ref="BL728" si="17979">IF(BL729="","",IF(MOD($C722,BL729)=0,BL729,""))</f>
        <v/>
      </c>
      <c r="BM728" s="34" t="str">
        <f t="shared" ref="BM728" si="17980">IF(BM729="","",IF(MOD($C722,BM729)=0,BM729,""))</f>
        <v/>
      </c>
      <c r="BN728" s="34" t="str">
        <f t="shared" ref="BN728" si="17981">IF(BN729="","",IF(MOD($C722,BN729)=0,BN729,""))</f>
        <v/>
      </c>
      <c r="BO728" s="34" t="str">
        <f t="shared" ref="BO728" si="17982">IF(BO729="","",IF(MOD($C722,BO729)=0,BO729,""))</f>
        <v/>
      </c>
      <c r="BP728" s="34" t="str">
        <f t="shared" ref="BP728" si="17983">IF(BP729="","",IF(MOD($C722,BP729)=0,BP729,""))</f>
        <v/>
      </c>
      <c r="BQ728" s="34" t="str">
        <f t="shared" ref="BQ728" si="17984">IF(BQ729="","",IF(MOD($C722,BQ729)=0,BQ729,""))</f>
        <v/>
      </c>
      <c r="BR728" s="34" t="str">
        <f t="shared" ref="BR728" si="17985">IF(BR729="","",IF(MOD($C722,BR729)=0,BR729,""))</f>
        <v/>
      </c>
      <c r="BS728" s="34" t="str">
        <f t="shared" ref="BS728" si="17986">IF(BS729="","",IF(MOD($C722,BS729)=0,BS729,""))</f>
        <v/>
      </c>
      <c r="BT728" s="34" t="str">
        <f t="shared" ref="BT728" si="17987">IF(BT729="","",IF(MOD($C722,BT729)=0,BT729,""))</f>
        <v/>
      </c>
      <c r="BU728" s="34" t="str">
        <f t="shared" ref="BU728" si="17988">IF(BU729="","",IF(MOD($C722,BU729)=0,BU729,""))</f>
        <v/>
      </c>
      <c r="BV728" s="34" t="str">
        <f t="shared" ref="BV728" si="17989">IF(BV729="","",IF(MOD($C722,BV729)=0,BV729,""))</f>
        <v/>
      </c>
      <c r="BW728" s="34" t="str">
        <f t="shared" ref="BW728" si="17990">IF(BW729="","",IF(MOD($C722,BW729)=0,BW729,""))</f>
        <v/>
      </c>
      <c r="BX728" s="34" t="str">
        <f t="shared" ref="BX728" si="17991">IF(BX729="","",IF(MOD($C722,BX729)=0,BX729,""))</f>
        <v/>
      </c>
      <c r="BY728" s="34">
        <f t="shared" ref="BY728" si="17992">IF(BY729="","",IF(MOD($C722,BY729)=0,BY729,""))</f>
        <v>72</v>
      </c>
      <c r="BZ728" s="34" t="str">
        <f t="shared" ref="BZ728" si="17993">IF(BZ729="","",IF(MOD($C722,BZ729)=0,BZ729,""))</f>
        <v/>
      </c>
      <c r="CA728" s="34" t="str">
        <f t="shared" ref="CA728" si="17994">IF(CA729="","",IF(MOD($C722,CA729)=0,CA729,""))</f>
        <v/>
      </c>
      <c r="CB728" s="34" t="str">
        <f t="shared" ref="CB728" si="17995">IF(CB729="","",IF(MOD($C722,CB729)=0,CB729,""))</f>
        <v/>
      </c>
      <c r="CC728" s="34" t="str">
        <f t="shared" ref="CC728" si="17996">IF(CC729="","",IF(MOD($C722,CC729)=0,CC729,""))</f>
        <v/>
      </c>
      <c r="CD728" s="34" t="str">
        <f t="shared" ref="CD728" si="17997">IF(CD729="","",IF(MOD($C722,CD729)=0,CD729,""))</f>
        <v/>
      </c>
      <c r="CE728" s="34" t="str">
        <f t="shared" ref="CE728" si="17998">IF(CE729="","",IF(MOD($C722,CE729)=0,CE729,""))</f>
        <v/>
      </c>
      <c r="CF728" s="34" t="str">
        <f t="shared" ref="CF728" si="17999">IF(CF729="","",IF(MOD($C722,CF729)=0,CF729,""))</f>
        <v/>
      </c>
      <c r="CG728" s="34" t="str">
        <f t="shared" ref="CG728" si="18000">IF(CG729="","",IF(MOD($C722,CG729)=0,CG729,""))</f>
        <v/>
      </c>
      <c r="CH728" s="34" t="str">
        <f t="shared" ref="CH728" si="18001">IF(CH729="","",IF(MOD($C722,CH729)=0,CH729,""))</f>
        <v/>
      </c>
      <c r="CI728" s="34" t="str">
        <f t="shared" ref="CI728" si="18002">IF(CI729="","",IF(MOD($C722,CI729)=0,CI729,""))</f>
        <v/>
      </c>
      <c r="CJ728" s="34" t="str">
        <f t="shared" ref="CJ728" si="18003">IF(CJ729="","",IF(MOD($C722,CJ729)=0,CJ729,""))</f>
        <v/>
      </c>
      <c r="CK728" s="34" t="str">
        <f t="shared" ref="CK728" si="18004">IF(CK729="","",IF(MOD($C722,CK729)=0,CK729,""))</f>
        <v/>
      </c>
      <c r="CL728" s="34" t="str">
        <f t="shared" ref="CL728" si="18005">IF(CL729="","",IF(MOD($C722,CL729)=0,CL729,""))</f>
        <v/>
      </c>
      <c r="CM728" s="34" t="str">
        <f t="shared" ref="CM728" si="18006">IF(CM729="","",IF(MOD($C722,CM729)=0,CM729,""))</f>
        <v/>
      </c>
      <c r="CN728" s="34" t="str">
        <f t="shared" ref="CN728" si="18007">IF(CN729="","",IF(MOD($C722,CN729)=0,CN729,""))</f>
        <v/>
      </c>
      <c r="CO728" s="34" t="str">
        <f t="shared" ref="CO728" si="18008">IF(CO729="","",IF(MOD($C722,CO729)=0,CO729,""))</f>
        <v/>
      </c>
      <c r="CP728" s="34" t="str">
        <f t="shared" ref="CP728" si="18009">IF(CP729="","",IF(MOD($C722,CP729)=0,CP729,""))</f>
        <v/>
      </c>
      <c r="CQ728" s="34" t="str">
        <f t="shared" ref="CQ728" si="18010">IF(CQ729="","",IF(MOD($C722,CQ729)=0,CQ729,""))</f>
        <v/>
      </c>
      <c r="CR728" s="34" t="str">
        <f t="shared" ref="CR728" si="18011">IF(CR729="","",IF(MOD($C722,CR729)=0,CR729,""))</f>
        <v/>
      </c>
      <c r="CS728" s="34" t="str">
        <f t="shared" ref="CS728" si="18012">IF(CS729="","",IF(MOD($C722,CS729)=0,CS729,""))</f>
        <v/>
      </c>
      <c r="CT728" s="34" t="str">
        <f t="shared" ref="CT728" si="18013">IF(CT729="","",IF(MOD($C722,CT729)=0,CT729,""))</f>
        <v/>
      </c>
      <c r="CU728" s="34" t="str">
        <f t="shared" ref="CU728" si="18014">IF(CU729="","",IF(MOD($C722,CU729)=0,CU729,""))</f>
        <v/>
      </c>
      <c r="CV728" s="34" t="str">
        <f t="shared" ref="CV728" si="18015">IF(CV729="","",IF(MOD($C722,CV729)=0,CV729,""))</f>
        <v/>
      </c>
      <c r="CW728" s="34" t="str">
        <f t="shared" ref="CW728" si="18016">IF(CW729="","",IF(MOD($C722,CW729)=0,CW729,""))</f>
        <v/>
      </c>
      <c r="CX728" s="34" t="str">
        <f t="shared" ref="CX728" si="18017">IF(CX729="","",IF(MOD($C722,CX729)=0,CX729,""))</f>
        <v/>
      </c>
      <c r="CY728" s="34" t="str">
        <f t="shared" ref="CY728" si="18018">IF(CY729="","",IF(MOD($C722,CY729)=0,CY729,""))</f>
        <v/>
      </c>
      <c r="CZ728" s="34" t="str">
        <f t="shared" ref="CZ728" si="18019">IF(CZ729="","",IF(MOD($C722,CZ729)=0,CZ729,""))</f>
        <v/>
      </c>
      <c r="DA728" s="34" t="str">
        <f t="shared" ref="DA728" si="18020">IF(DA729="","",IF(MOD($C722,DA729)=0,DA729,""))</f>
        <v/>
      </c>
      <c r="DB728" s="34" t="str">
        <f t="shared" ref="DB728" si="18021">IF(DB729="","",IF(MOD($C722,DB729)=0,DB729,""))</f>
        <v/>
      </c>
      <c r="DC728" s="34" t="str">
        <f t="shared" ref="DC728" si="18022">IF(DC729="","",IF(MOD($C722,DC729)=0,DC729,""))</f>
        <v/>
      </c>
      <c r="DD728" s="34" t="str">
        <f t="shared" ref="DD728" si="18023">IF(DD729="","",IF(MOD($C722,DD729)=0,DD729,""))</f>
        <v/>
      </c>
      <c r="DE728" s="34" t="str">
        <f t="shared" ref="DE728" si="18024">IF(DE729="","",IF(MOD($C722,DE729)=0,DE729,""))</f>
        <v/>
      </c>
      <c r="DF728" s="34" t="str">
        <f t="shared" ref="DF728" si="18025">IF(DF729="","",IF(MOD($C722,DF729)=0,DF729,""))</f>
        <v/>
      </c>
      <c r="DG728" s="34" t="str">
        <f t="shared" ref="DG728" si="18026">IF(DG729="","",IF(MOD($C722,DG729)=0,DG729,""))</f>
        <v/>
      </c>
      <c r="DH728" s="34" t="str">
        <f t="shared" ref="DH728" si="18027">IF(DH729="","",IF(MOD($C722,DH729)=0,DH729,""))</f>
        <v/>
      </c>
      <c r="DI728" s="34" t="str">
        <f t="shared" ref="DI728" si="18028">IF(DI729="","",IF(MOD($C722,DI729)=0,DI729,""))</f>
        <v/>
      </c>
      <c r="DJ728" s="34" t="str">
        <f t="shared" ref="DJ728" si="18029">IF(DJ729="","",IF(MOD($C722,DJ729)=0,DJ729,""))</f>
        <v/>
      </c>
      <c r="DK728" s="34" t="str">
        <f t="shared" ref="DK728" si="18030">IF(DK729="","",IF(MOD($C722,DK729)=0,DK729,""))</f>
        <v/>
      </c>
      <c r="DL728" s="34" t="str">
        <f t="shared" ref="DL728" si="18031">IF(DL729="","",IF(MOD($C722,DL729)=0,DL729,""))</f>
        <v/>
      </c>
      <c r="DM728" s="34" t="str">
        <f t="shared" ref="DM728" si="18032">IF(DM729="","",IF(MOD($C722,DM729)=0,DM729,""))</f>
        <v/>
      </c>
      <c r="DN728" s="34" t="str">
        <f t="shared" ref="DN728" si="18033">IF(DN729="","",IF(MOD($C722,DN729)=0,DN729,""))</f>
        <v/>
      </c>
      <c r="DO728" s="34" t="str">
        <f t="shared" ref="DO728" si="18034">IF(DO729="","",IF(MOD($C722,DO729)=0,DO729,""))</f>
        <v/>
      </c>
      <c r="DP728" s="34" t="str">
        <f t="shared" ref="DP728" si="18035">IF(DP729="","",IF(MOD($C722,DP729)=0,DP729,""))</f>
        <v/>
      </c>
      <c r="DQ728" s="34" t="str">
        <f t="shared" ref="DQ728" si="18036">IF(DQ729="","",IF(MOD($C722,DQ729)=0,DQ729,""))</f>
        <v/>
      </c>
      <c r="DR728" s="34" t="str">
        <f t="shared" ref="DR728" si="18037">IF(DR729="","",IF(MOD($C722,DR729)=0,DR729,""))</f>
        <v/>
      </c>
      <c r="DS728" s="34" t="str">
        <f t="shared" ref="DS728" si="18038">IF(DS729="","",IF(MOD($C722,DS729)=0,DS729,""))</f>
        <v/>
      </c>
      <c r="DT728" s="34" t="str">
        <f t="shared" ref="DT728" si="18039">IF(DT729="","",IF(MOD($C722,DT729)=0,DT729,""))</f>
        <v/>
      </c>
      <c r="DU728" s="34" t="str">
        <f t="shared" ref="DU728" si="18040">IF(DU729="","",IF(MOD($C722,DU729)=0,DU729,""))</f>
        <v/>
      </c>
    </row>
    <row r="729" spans="1:126">
      <c r="F729" s="34">
        <f t="shared" si="16498"/>
        <v>1</v>
      </c>
      <c r="G729" s="34">
        <f t="shared" ref="G729:BR729" si="18041">IF(F729="","",IF($C722&gt;F729,F729+1,""))</f>
        <v>2</v>
      </c>
      <c r="H729" s="34">
        <f t="shared" si="18041"/>
        <v>3</v>
      </c>
      <c r="I729" s="34">
        <f t="shared" si="18041"/>
        <v>4</v>
      </c>
      <c r="J729" s="34">
        <f t="shared" si="18041"/>
        <v>5</v>
      </c>
      <c r="K729" s="34">
        <f t="shared" si="18041"/>
        <v>6</v>
      </c>
      <c r="L729" s="34">
        <f t="shared" si="18041"/>
        <v>7</v>
      </c>
      <c r="M729" s="34">
        <f t="shared" si="18041"/>
        <v>8</v>
      </c>
      <c r="N729" s="34">
        <f t="shared" si="18041"/>
        <v>9</v>
      </c>
      <c r="O729" s="34">
        <f t="shared" si="18041"/>
        <v>10</v>
      </c>
      <c r="P729" s="34">
        <f t="shared" si="18041"/>
        <v>11</v>
      </c>
      <c r="Q729" s="34">
        <f t="shared" si="18041"/>
        <v>12</v>
      </c>
      <c r="R729" s="34">
        <f t="shared" si="18041"/>
        <v>13</v>
      </c>
      <c r="S729" s="34">
        <f t="shared" si="18041"/>
        <v>14</v>
      </c>
      <c r="T729" s="34">
        <f t="shared" si="18041"/>
        <v>15</v>
      </c>
      <c r="U729" s="34">
        <f t="shared" si="18041"/>
        <v>16</v>
      </c>
      <c r="V729" s="34">
        <f t="shared" si="18041"/>
        <v>17</v>
      </c>
      <c r="W729" s="34">
        <f t="shared" si="18041"/>
        <v>18</v>
      </c>
      <c r="X729" s="34">
        <f t="shared" si="18041"/>
        <v>19</v>
      </c>
      <c r="Y729" s="34">
        <f t="shared" si="18041"/>
        <v>20</v>
      </c>
      <c r="Z729" s="34">
        <f t="shared" si="18041"/>
        <v>21</v>
      </c>
      <c r="AA729" s="34">
        <f t="shared" si="18041"/>
        <v>22</v>
      </c>
      <c r="AB729" s="34">
        <f t="shared" si="18041"/>
        <v>23</v>
      </c>
      <c r="AC729" s="34">
        <f t="shared" si="18041"/>
        <v>24</v>
      </c>
      <c r="AD729" s="34">
        <f t="shared" si="18041"/>
        <v>25</v>
      </c>
      <c r="AE729" s="34">
        <f t="shared" si="18041"/>
        <v>26</v>
      </c>
      <c r="AF729" s="34">
        <f t="shared" si="18041"/>
        <v>27</v>
      </c>
      <c r="AG729" s="34">
        <f t="shared" si="18041"/>
        <v>28</v>
      </c>
      <c r="AH729" s="34">
        <f t="shared" si="18041"/>
        <v>29</v>
      </c>
      <c r="AI729" s="34">
        <f t="shared" si="18041"/>
        <v>30</v>
      </c>
      <c r="AJ729" s="34">
        <f t="shared" si="18041"/>
        <v>31</v>
      </c>
      <c r="AK729" s="34">
        <f t="shared" si="18041"/>
        <v>32</v>
      </c>
      <c r="AL729" s="34">
        <f t="shared" si="18041"/>
        <v>33</v>
      </c>
      <c r="AM729" s="34">
        <f t="shared" si="18041"/>
        <v>34</v>
      </c>
      <c r="AN729" s="34">
        <f t="shared" si="18041"/>
        <v>35</v>
      </c>
      <c r="AO729" s="34">
        <f t="shared" si="18041"/>
        <v>36</v>
      </c>
      <c r="AP729" s="34">
        <f t="shared" si="18041"/>
        <v>37</v>
      </c>
      <c r="AQ729" s="34">
        <f t="shared" si="18041"/>
        <v>38</v>
      </c>
      <c r="AR729" s="34">
        <f t="shared" si="18041"/>
        <v>39</v>
      </c>
      <c r="AS729" s="34">
        <f t="shared" si="18041"/>
        <v>40</v>
      </c>
      <c r="AT729" s="34">
        <f t="shared" si="18041"/>
        <v>41</v>
      </c>
      <c r="AU729" s="34">
        <f t="shared" si="18041"/>
        <v>42</v>
      </c>
      <c r="AV729" s="34">
        <f t="shared" si="18041"/>
        <v>43</v>
      </c>
      <c r="AW729" s="34">
        <f t="shared" si="18041"/>
        <v>44</v>
      </c>
      <c r="AX729" s="34">
        <f t="shared" si="18041"/>
        <v>45</v>
      </c>
      <c r="AY729" s="34">
        <f t="shared" si="18041"/>
        <v>46</v>
      </c>
      <c r="AZ729" s="34">
        <f t="shared" si="18041"/>
        <v>47</v>
      </c>
      <c r="BA729" s="34">
        <f t="shared" si="18041"/>
        <v>48</v>
      </c>
      <c r="BB729" s="34">
        <f t="shared" si="18041"/>
        <v>49</v>
      </c>
      <c r="BC729" s="34">
        <f t="shared" si="18041"/>
        <v>50</v>
      </c>
      <c r="BD729" s="34">
        <f t="shared" si="18041"/>
        <v>51</v>
      </c>
      <c r="BE729" s="34">
        <f t="shared" si="18041"/>
        <v>52</v>
      </c>
      <c r="BF729" s="34">
        <f t="shared" si="18041"/>
        <v>53</v>
      </c>
      <c r="BG729" s="34">
        <f t="shared" si="18041"/>
        <v>54</v>
      </c>
      <c r="BH729" s="34">
        <f t="shared" si="18041"/>
        <v>55</v>
      </c>
      <c r="BI729" s="34">
        <f t="shared" si="18041"/>
        <v>56</v>
      </c>
      <c r="BJ729" s="34">
        <f t="shared" si="18041"/>
        <v>57</v>
      </c>
      <c r="BK729" s="34">
        <f t="shared" si="18041"/>
        <v>58</v>
      </c>
      <c r="BL729" s="34">
        <f t="shared" si="18041"/>
        <v>59</v>
      </c>
      <c r="BM729" s="34">
        <f t="shared" si="18041"/>
        <v>60</v>
      </c>
      <c r="BN729" s="34">
        <f t="shared" si="18041"/>
        <v>61</v>
      </c>
      <c r="BO729" s="34">
        <f t="shared" si="18041"/>
        <v>62</v>
      </c>
      <c r="BP729" s="34">
        <f t="shared" si="18041"/>
        <v>63</v>
      </c>
      <c r="BQ729" s="34">
        <f t="shared" si="18041"/>
        <v>64</v>
      </c>
      <c r="BR729" s="34">
        <f t="shared" si="18041"/>
        <v>65</v>
      </c>
      <c r="BS729" s="34">
        <f t="shared" ref="BS729:DU729" si="18042">IF(BR729="","",IF($C722&gt;BR729,BR729+1,""))</f>
        <v>66</v>
      </c>
      <c r="BT729" s="34">
        <f t="shared" si="18042"/>
        <v>67</v>
      </c>
      <c r="BU729" s="34">
        <f t="shared" si="18042"/>
        <v>68</v>
      </c>
      <c r="BV729" s="34">
        <f t="shared" si="18042"/>
        <v>69</v>
      </c>
      <c r="BW729" s="34">
        <f t="shared" si="18042"/>
        <v>70</v>
      </c>
      <c r="BX729" s="34">
        <f t="shared" si="18042"/>
        <v>71</v>
      </c>
      <c r="BY729" s="34">
        <f t="shared" si="18042"/>
        <v>72</v>
      </c>
      <c r="BZ729" s="34" t="str">
        <f t="shared" si="18042"/>
        <v/>
      </c>
      <c r="CA729" s="34" t="str">
        <f t="shared" si="18042"/>
        <v/>
      </c>
      <c r="CB729" s="34" t="str">
        <f t="shared" si="18042"/>
        <v/>
      </c>
      <c r="CC729" s="34" t="str">
        <f t="shared" si="18042"/>
        <v/>
      </c>
      <c r="CD729" s="34" t="str">
        <f t="shared" si="18042"/>
        <v/>
      </c>
      <c r="CE729" s="34" t="str">
        <f t="shared" si="18042"/>
        <v/>
      </c>
      <c r="CF729" s="34" t="str">
        <f t="shared" si="18042"/>
        <v/>
      </c>
      <c r="CG729" s="34" t="str">
        <f t="shared" si="18042"/>
        <v/>
      </c>
      <c r="CH729" s="34" t="str">
        <f t="shared" si="18042"/>
        <v/>
      </c>
      <c r="CI729" s="34" t="str">
        <f t="shared" si="18042"/>
        <v/>
      </c>
      <c r="CJ729" s="34" t="str">
        <f t="shared" si="18042"/>
        <v/>
      </c>
      <c r="CK729" s="34" t="str">
        <f t="shared" si="18042"/>
        <v/>
      </c>
      <c r="CL729" s="34" t="str">
        <f t="shared" si="18042"/>
        <v/>
      </c>
      <c r="CM729" s="34" t="str">
        <f t="shared" si="18042"/>
        <v/>
      </c>
      <c r="CN729" s="34" t="str">
        <f t="shared" si="18042"/>
        <v/>
      </c>
      <c r="CO729" s="34" t="str">
        <f t="shared" si="18042"/>
        <v/>
      </c>
      <c r="CP729" s="34" t="str">
        <f t="shared" si="18042"/>
        <v/>
      </c>
      <c r="CQ729" s="34" t="str">
        <f t="shared" si="18042"/>
        <v/>
      </c>
      <c r="CR729" s="34" t="str">
        <f t="shared" si="18042"/>
        <v/>
      </c>
      <c r="CS729" s="34" t="str">
        <f t="shared" si="18042"/>
        <v/>
      </c>
      <c r="CT729" s="34" t="str">
        <f t="shared" si="18042"/>
        <v/>
      </c>
      <c r="CU729" s="34" t="str">
        <f t="shared" si="18042"/>
        <v/>
      </c>
      <c r="CV729" s="34" t="str">
        <f t="shared" si="18042"/>
        <v/>
      </c>
      <c r="CW729" s="34" t="str">
        <f t="shared" si="18042"/>
        <v/>
      </c>
      <c r="CX729" s="34" t="str">
        <f t="shared" si="18042"/>
        <v/>
      </c>
      <c r="CY729" s="34" t="str">
        <f t="shared" si="18042"/>
        <v/>
      </c>
      <c r="CZ729" s="34" t="str">
        <f t="shared" si="18042"/>
        <v/>
      </c>
      <c r="DA729" s="34" t="str">
        <f t="shared" si="18042"/>
        <v/>
      </c>
      <c r="DB729" s="34" t="str">
        <f t="shared" si="18042"/>
        <v/>
      </c>
      <c r="DC729" s="34" t="str">
        <f t="shared" si="18042"/>
        <v/>
      </c>
      <c r="DD729" s="34" t="str">
        <f t="shared" si="18042"/>
        <v/>
      </c>
      <c r="DE729" s="34" t="str">
        <f t="shared" si="18042"/>
        <v/>
      </c>
      <c r="DF729" s="34" t="str">
        <f t="shared" si="18042"/>
        <v/>
      </c>
      <c r="DG729" s="34" t="str">
        <f t="shared" si="18042"/>
        <v/>
      </c>
      <c r="DH729" s="34" t="str">
        <f t="shared" si="18042"/>
        <v/>
      </c>
      <c r="DI729" s="34" t="str">
        <f t="shared" si="18042"/>
        <v/>
      </c>
      <c r="DJ729" s="34" t="str">
        <f t="shared" si="18042"/>
        <v/>
      </c>
      <c r="DK729" s="34" t="str">
        <f t="shared" si="18042"/>
        <v/>
      </c>
      <c r="DL729" s="34" t="str">
        <f t="shared" si="18042"/>
        <v/>
      </c>
      <c r="DM729" s="34" t="str">
        <f t="shared" si="18042"/>
        <v/>
      </c>
      <c r="DN729" s="34" t="str">
        <f t="shared" si="18042"/>
        <v/>
      </c>
      <c r="DO729" s="34" t="str">
        <f t="shared" si="18042"/>
        <v/>
      </c>
      <c r="DP729" s="34" t="str">
        <f t="shared" si="18042"/>
        <v/>
      </c>
      <c r="DQ729" s="34" t="str">
        <f t="shared" si="18042"/>
        <v/>
      </c>
      <c r="DR729" s="34" t="str">
        <f t="shared" si="18042"/>
        <v/>
      </c>
      <c r="DS729" s="34" t="str">
        <f t="shared" si="18042"/>
        <v/>
      </c>
      <c r="DT729" s="34" t="str">
        <f t="shared" si="18042"/>
        <v/>
      </c>
      <c r="DU729" s="34" t="str">
        <f t="shared" si="18042"/>
        <v/>
      </c>
    </row>
    <row r="730" spans="1:126" s="35" customFormat="1">
      <c r="BC730" s="35">
        <v>42</v>
      </c>
      <c r="BM730" s="35">
        <f t="shared" ref="BM730" si="18043">BC730+10</f>
        <v>52</v>
      </c>
      <c r="BW730" s="35">
        <f t="shared" ref="BW730" si="18044">BM730+10</f>
        <v>62</v>
      </c>
      <c r="CG730" s="35">
        <f t="shared" ref="CG730" si="18045">BW730+10</f>
        <v>72</v>
      </c>
      <c r="CQ730" s="35">
        <f t="shared" ref="CQ730" si="18046">CG730+10</f>
        <v>82</v>
      </c>
      <c r="DA730" s="35">
        <f t="shared" ref="DA730" si="18047">CQ730+10</f>
        <v>92</v>
      </c>
      <c r="DK730" s="35">
        <f t="shared" ref="DK730" si="18048">DA730+10</f>
        <v>102</v>
      </c>
      <c r="DU730" s="35">
        <f t="shared" ref="DU730" si="18049">DK730+10</f>
        <v>112</v>
      </c>
      <c r="DV730" s="36"/>
    </row>
    <row r="731" spans="1:126">
      <c r="F731" s="33">
        <f t="shared" ref="F731:F791" si="18050">F721</f>
        <v>1</v>
      </c>
      <c r="G731" s="33">
        <f t="shared" ref="G731:Z731" ca="1" si="18051">IF(F731="","",IF(F731&lt;$E734,F731+1,""))</f>
        <v>2</v>
      </c>
      <c r="H731" s="33" t="str">
        <f t="shared" ca="1" si="18051"/>
        <v/>
      </c>
      <c r="I731" s="33" t="str">
        <f t="shared" ca="1" si="18051"/>
        <v/>
      </c>
      <c r="J731" s="33" t="str">
        <f t="shared" ca="1" si="18051"/>
        <v/>
      </c>
      <c r="K731" s="33" t="str">
        <f t="shared" ca="1" si="18051"/>
        <v/>
      </c>
      <c r="L731" s="33" t="str">
        <f t="shared" ca="1" si="18051"/>
        <v/>
      </c>
      <c r="M731" s="33" t="str">
        <f t="shared" ca="1" si="18051"/>
        <v/>
      </c>
      <c r="N731" s="33" t="str">
        <f t="shared" ca="1" si="18051"/>
        <v/>
      </c>
      <c r="O731" s="33" t="str">
        <f t="shared" ca="1" si="18051"/>
        <v/>
      </c>
      <c r="P731" s="33" t="str">
        <f t="shared" ca="1" si="18051"/>
        <v/>
      </c>
      <c r="Q731" s="33" t="str">
        <f t="shared" ca="1" si="18051"/>
        <v/>
      </c>
      <c r="R731" s="33" t="str">
        <f t="shared" ca="1" si="18051"/>
        <v/>
      </c>
      <c r="S731" s="33" t="str">
        <f t="shared" ca="1" si="18051"/>
        <v/>
      </c>
      <c r="T731" s="33" t="str">
        <f t="shared" ca="1" si="18051"/>
        <v/>
      </c>
      <c r="U731" s="33" t="str">
        <f t="shared" ca="1" si="18051"/>
        <v/>
      </c>
      <c r="V731" s="33" t="str">
        <f t="shared" ca="1" si="18051"/>
        <v/>
      </c>
      <c r="W731" s="33" t="str">
        <f t="shared" ca="1" si="18051"/>
        <v/>
      </c>
      <c r="X731" s="33" t="str">
        <f t="shared" ca="1" si="18051"/>
        <v/>
      </c>
      <c r="Y731" s="33" t="str">
        <f t="shared" ca="1" si="18051"/>
        <v/>
      </c>
      <c r="Z731" s="33" t="str">
        <f t="shared" ca="1" si="18051"/>
        <v/>
      </c>
    </row>
    <row r="732" spans="1:126">
      <c r="A732" s="33" t="str">
        <f ca="1">IF(B732="","",RANK(B732,B:B))</f>
        <v/>
      </c>
      <c r="B732" s="33" t="str">
        <f ca="1">IF(Parameter!$G$13&gt;=Seed!C732,IF(Parameter!$I$13&lt;=Seed!E734,IF(Parameter!$K$13&gt;=Seed!E734,RAND(),""),""),"")</f>
        <v/>
      </c>
      <c r="C732" s="33">
        <v>73</v>
      </c>
      <c r="E732" s="33" t="s">
        <v>4617</v>
      </c>
      <c r="F732" s="33">
        <f t="shared" ref="F732:Z732" ca="1" si="18052">IF(F731="","",HLOOKUP(F731,736:739,4,FALSE))</f>
        <v>1</v>
      </c>
      <c r="G732" s="33">
        <f t="shared" ca="1" si="18052"/>
        <v>73</v>
      </c>
      <c r="H732" s="33" t="str">
        <f t="shared" ca="1" si="18052"/>
        <v/>
      </c>
      <c r="I732" s="33" t="str">
        <f t="shared" ca="1" si="18052"/>
        <v/>
      </c>
      <c r="J732" s="33" t="str">
        <f t="shared" ca="1" si="18052"/>
        <v/>
      </c>
      <c r="K732" s="33" t="str">
        <f t="shared" ca="1" si="18052"/>
        <v/>
      </c>
      <c r="L732" s="33" t="str">
        <f t="shared" ca="1" si="18052"/>
        <v/>
      </c>
      <c r="M732" s="33" t="str">
        <f t="shared" ca="1" si="18052"/>
        <v/>
      </c>
      <c r="N732" s="33" t="str">
        <f t="shared" ca="1" si="18052"/>
        <v/>
      </c>
      <c r="O732" s="33" t="str">
        <f t="shared" ca="1" si="18052"/>
        <v/>
      </c>
      <c r="P732" s="33" t="str">
        <f t="shared" ca="1" si="18052"/>
        <v/>
      </c>
      <c r="Q732" s="33" t="str">
        <f t="shared" ca="1" si="18052"/>
        <v/>
      </c>
      <c r="R732" s="33" t="str">
        <f t="shared" ca="1" si="18052"/>
        <v/>
      </c>
      <c r="S732" s="33" t="str">
        <f t="shared" ca="1" si="18052"/>
        <v/>
      </c>
      <c r="T732" s="33" t="str">
        <f t="shared" ca="1" si="18052"/>
        <v/>
      </c>
      <c r="U732" s="33" t="str">
        <f t="shared" ca="1" si="18052"/>
        <v/>
      </c>
      <c r="V732" s="33" t="str">
        <f t="shared" ca="1" si="18052"/>
        <v/>
      </c>
      <c r="W732" s="33" t="str">
        <f t="shared" ca="1" si="18052"/>
        <v/>
      </c>
      <c r="X732" s="33" t="str">
        <f t="shared" ca="1" si="18052"/>
        <v/>
      </c>
      <c r="Y732" s="33" t="str">
        <f t="shared" ca="1" si="18052"/>
        <v/>
      </c>
      <c r="Z732" s="33" t="str">
        <f t="shared" ca="1" si="18052"/>
        <v/>
      </c>
    </row>
    <row r="734" spans="1:126">
      <c r="A734" s="33" t="str">
        <f t="shared" ref="A734" ca="1" si="18053">IF(A732="","",A732+1000)</f>
        <v/>
      </c>
      <c r="C734" s="33">
        <f t="shared" ref="C734" si="18054">C732+1000</f>
        <v>1073</v>
      </c>
      <c r="D734" s="33" t="s">
        <v>4618</v>
      </c>
      <c r="E734" s="33">
        <f ca="1">MAX(736:736)</f>
        <v>2</v>
      </c>
      <c r="F734" s="33" t="s">
        <v>4619</v>
      </c>
    </row>
    <row r="736" spans="1:126">
      <c r="F736" s="33">
        <f t="shared" ref="F736:AK736" ca="1" si="18055">IF(F738="","",RANK(F737,737:737))</f>
        <v>1</v>
      </c>
      <c r="G736" s="33" t="str">
        <f t="shared" si="18055"/>
        <v/>
      </c>
      <c r="H736" s="33" t="str">
        <f t="shared" si="18055"/>
        <v/>
      </c>
      <c r="I736" s="33" t="str">
        <f t="shared" si="18055"/>
        <v/>
      </c>
      <c r="J736" s="33" t="str">
        <f t="shared" si="18055"/>
        <v/>
      </c>
      <c r="K736" s="33" t="str">
        <f t="shared" si="18055"/>
        <v/>
      </c>
      <c r="L736" s="33" t="str">
        <f t="shared" si="18055"/>
        <v/>
      </c>
      <c r="M736" s="33" t="str">
        <f t="shared" si="18055"/>
        <v/>
      </c>
      <c r="N736" s="33" t="str">
        <f t="shared" si="18055"/>
        <v/>
      </c>
      <c r="O736" s="33" t="str">
        <f t="shared" si="18055"/>
        <v/>
      </c>
      <c r="P736" s="33" t="str">
        <f t="shared" si="18055"/>
        <v/>
      </c>
      <c r="Q736" s="33" t="str">
        <f t="shared" si="18055"/>
        <v/>
      </c>
      <c r="R736" s="33" t="str">
        <f t="shared" si="18055"/>
        <v/>
      </c>
      <c r="S736" s="33" t="str">
        <f t="shared" si="18055"/>
        <v/>
      </c>
      <c r="T736" s="33" t="str">
        <f t="shared" si="18055"/>
        <v/>
      </c>
      <c r="U736" s="33" t="str">
        <f t="shared" si="18055"/>
        <v/>
      </c>
      <c r="V736" s="33" t="str">
        <f t="shared" si="18055"/>
        <v/>
      </c>
      <c r="W736" s="33" t="str">
        <f t="shared" si="18055"/>
        <v/>
      </c>
      <c r="X736" s="33" t="str">
        <f t="shared" si="18055"/>
        <v/>
      </c>
      <c r="Y736" s="33" t="str">
        <f t="shared" si="18055"/>
        <v/>
      </c>
      <c r="Z736" s="33" t="str">
        <f t="shared" si="18055"/>
        <v/>
      </c>
      <c r="AA736" s="33" t="str">
        <f t="shared" si="18055"/>
        <v/>
      </c>
      <c r="AB736" s="33" t="str">
        <f t="shared" si="18055"/>
        <v/>
      </c>
      <c r="AC736" s="33" t="str">
        <f t="shared" si="18055"/>
        <v/>
      </c>
      <c r="AD736" s="33" t="str">
        <f t="shared" si="18055"/>
        <v/>
      </c>
      <c r="AE736" s="33" t="str">
        <f t="shared" si="18055"/>
        <v/>
      </c>
      <c r="AF736" s="33" t="str">
        <f t="shared" si="18055"/>
        <v/>
      </c>
      <c r="AG736" s="33" t="str">
        <f t="shared" si="18055"/>
        <v/>
      </c>
      <c r="AH736" s="33" t="str">
        <f t="shared" si="18055"/>
        <v/>
      </c>
      <c r="AI736" s="33" t="str">
        <f t="shared" si="18055"/>
        <v/>
      </c>
      <c r="AJ736" s="33" t="str">
        <f t="shared" si="18055"/>
        <v/>
      </c>
      <c r="AK736" s="33" t="str">
        <f t="shared" si="18055"/>
        <v/>
      </c>
      <c r="AL736" s="33" t="str">
        <f t="shared" ref="AL736:BQ736" si="18056">IF(AL738="","",RANK(AL737,737:737))</f>
        <v/>
      </c>
      <c r="AM736" s="33" t="str">
        <f t="shared" si="18056"/>
        <v/>
      </c>
      <c r="AN736" s="33" t="str">
        <f t="shared" si="18056"/>
        <v/>
      </c>
      <c r="AO736" s="33" t="str">
        <f t="shared" si="18056"/>
        <v/>
      </c>
      <c r="AP736" s="33" t="str">
        <f t="shared" si="18056"/>
        <v/>
      </c>
      <c r="AQ736" s="33" t="str">
        <f t="shared" si="18056"/>
        <v/>
      </c>
      <c r="AR736" s="33" t="str">
        <f t="shared" si="18056"/>
        <v/>
      </c>
      <c r="AS736" s="33" t="str">
        <f t="shared" si="18056"/>
        <v/>
      </c>
      <c r="AT736" s="33" t="str">
        <f t="shared" si="18056"/>
        <v/>
      </c>
      <c r="AU736" s="33" t="str">
        <f t="shared" si="18056"/>
        <v/>
      </c>
      <c r="AV736" s="33" t="str">
        <f t="shared" si="18056"/>
        <v/>
      </c>
      <c r="AW736" s="33" t="str">
        <f t="shared" si="18056"/>
        <v/>
      </c>
      <c r="AX736" s="33" t="str">
        <f t="shared" si="18056"/>
        <v/>
      </c>
      <c r="AY736" s="33" t="str">
        <f t="shared" si="18056"/>
        <v/>
      </c>
      <c r="AZ736" s="33" t="str">
        <f t="shared" si="18056"/>
        <v/>
      </c>
      <c r="BA736" s="33" t="str">
        <f t="shared" si="18056"/>
        <v/>
      </c>
      <c r="BB736" s="33" t="str">
        <f t="shared" si="18056"/>
        <v/>
      </c>
      <c r="BC736" s="33" t="str">
        <f t="shared" si="18056"/>
        <v/>
      </c>
      <c r="BD736" s="33" t="str">
        <f t="shared" si="18056"/>
        <v/>
      </c>
      <c r="BE736" s="33" t="str">
        <f t="shared" si="18056"/>
        <v/>
      </c>
      <c r="BF736" s="33" t="str">
        <f t="shared" si="18056"/>
        <v/>
      </c>
      <c r="BG736" s="33" t="str">
        <f t="shared" si="18056"/>
        <v/>
      </c>
      <c r="BH736" s="33" t="str">
        <f t="shared" si="18056"/>
        <v/>
      </c>
      <c r="BI736" s="33" t="str">
        <f t="shared" si="18056"/>
        <v/>
      </c>
      <c r="BJ736" s="33" t="str">
        <f t="shared" si="18056"/>
        <v/>
      </c>
      <c r="BK736" s="33" t="str">
        <f t="shared" si="18056"/>
        <v/>
      </c>
      <c r="BL736" s="33" t="str">
        <f t="shared" si="18056"/>
        <v/>
      </c>
      <c r="BM736" s="33" t="str">
        <f t="shared" si="18056"/>
        <v/>
      </c>
      <c r="BN736" s="33" t="str">
        <f t="shared" si="18056"/>
        <v/>
      </c>
      <c r="BO736" s="33" t="str">
        <f t="shared" si="18056"/>
        <v/>
      </c>
      <c r="BP736" s="33" t="str">
        <f t="shared" si="18056"/>
        <v/>
      </c>
      <c r="BQ736" s="33" t="str">
        <f t="shared" si="18056"/>
        <v/>
      </c>
      <c r="BR736" s="33" t="str">
        <f t="shared" ref="BR736:CW736" si="18057">IF(BR738="","",RANK(BR737,737:737))</f>
        <v/>
      </c>
      <c r="BS736" s="33" t="str">
        <f t="shared" si="18057"/>
        <v/>
      </c>
      <c r="BT736" s="33" t="str">
        <f t="shared" si="18057"/>
        <v/>
      </c>
      <c r="BU736" s="33" t="str">
        <f t="shared" si="18057"/>
        <v/>
      </c>
      <c r="BV736" s="33" t="str">
        <f t="shared" si="18057"/>
        <v/>
      </c>
      <c r="BW736" s="33" t="str">
        <f t="shared" si="18057"/>
        <v/>
      </c>
      <c r="BX736" s="33" t="str">
        <f t="shared" si="18057"/>
        <v/>
      </c>
      <c r="BY736" s="33" t="str">
        <f t="shared" si="18057"/>
        <v/>
      </c>
      <c r="BZ736" s="33">
        <f t="shared" ca="1" si="18057"/>
        <v>2</v>
      </c>
      <c r="CA736" s="33" t="str">
        <f t="shared" si="18057"/>
        <v/>
      </c>
      <c r="CB736" s="33" t="str">
        <f t="shared" si="18057"/>
        <v/>
      </c>
      <c r="CC736" s="33" t="str">
        <f t="shared" si="18057"/>
        <v/>
      </c>
      <c r="CD736" s="33" t="str">
        <f t="shared" si="18057"/>
        <v/>
      </c>
      <c r="CE736" s="33" t="str">
        <f t="shared" si="18057"/>
        <v/>
      </c>
      <c r="CF736" s="33" t="str">
        <f t="shared" si="18057"/>
        <v/>
      </c>
      <c r="CG736" s="33" t="str">
        <f t="shared" si="18057"/>
        <v/>
      </c>
      <c r="CH736" s="33" t="str">
        <f t="shared" si="18057"/>
        <v/>
      </c>
      <c r="CI736" s="33" t="str">
        <f t="shared" si="18057"/>
        <v/>
      </c>
      <c r="CJ736" s="33" t="str">
        <f t="shared" si="18057"/>
        <v/>
      </c>
      <c r="CK736" s="33" t="str">
        <f t="shared" si="18057"/>
        <v/>
      </c>
      <c r="CL736" s="33" t="str">
        <f t="shared" si="18057"/>
        <v/>
      </c>
      <c r="CM736" s="33" t="str">
        <f t="shared" si="18057"/>
        <v/>
      </c>
      <c r="CN736" s="33" t="str">
        <f t="shared" si="18057"/>
        <v/>
      </c>
      <c r="CO736" s="33" t="str">
        <f t="shared" si="18057"/>
        <v/>
      </c>
      <c r="CP736" s="33" t="str">
        <f t="shared" si="18057"/>
        <v/>
      </c>
      <c r="CQ736" s="33" t="str">
        <f t="shared" si="18057"/>
        <v/>
      </c>
      <c r="CR736" s="33" t="str">
        <f t="shared" si="18057"/>
        <v/>
      </c>
      <c r="CS736" s="33" t="str">
        <f t="shared" si="18057"/>
        <v/>
      </c>
      <c r="CT736" s="33" t="str">
        <f t="shared" si="18057"/>
        <v/>
      </c>
      <c r="CU736" s="33" t="str">
        <f t="shared" si="18057"/>
        <v/>
      </c>
      <c r="CV736" s="33" t="str">
        <f t="shared" si="18057"/>
        <v/>
      </c>
      <c r="CW736" s="33" t="str">
        <f t="shared" si="18057"/>
        <v/>
      </c>
      <c r="CX736" s="33" t="str">
        <f t="shared" ref="CX736:DU736" si="18058">IF(CX738="","",RANK(CX737,737:737))</f>
        <v/>
      </c>
      <c r="CY736" s="33" t="str">
        <f t="shared" si="18058"/>
        <v/>
      </c>
      <c r="CZ736" s="33" t="str">
        <f t="shared" si="18058"/>
        <v/>
      </c>
      <c r="DA736" s="33" t="str">
        <f t="shared" si="18058"/>
        <v/>
      </c>
      <c r="DB736" s="33" t="str">
        <f t="shared" si="18058"/>
        <v/>
      </c>
      <c r="DC736" s="33" t="str">
        <f t="shared" si="18058"/>
        <v/>
      </c>
      <c r="DD736" s="33" t="str">
        <f t="shared" si="18058"/>
        <v/>
      </c>
      <c r="DE736" s="33" t="str">
        <f t="shared" si="18058"/>
        <v/>
      </c>
      <c r="DF736" s="33" t="str">
        <f t="shared" si="18058"/>
        <v/>
      </c>
      <c r="DG736" s="33" t="str">
        <f t="shared" si="18058"/>
        <v/>
      </c>
      <c r="DH736" s="33" t="str">
        <f t="shared" si="18058"/>
        <v/>
      </c>
      <c r="DI736" s="33" t="str">
        <f t="shared" si="18058"/>
        <v/>
      </c>
      <c r="DJ736" s="33" t="str">
        <f t="shared" si="18058"/>
        <v/>
      </c>
      <c r="DK736" s="33" t="str">
        <f t="shared" si="18058"/>
        <v/>
      </c>
      <c r="DL736" s="33" t="str">
        <f t="shared" si="18058"/>
        <v/>
      </c>
      <c r="DM736" s="33" t="str">
        <f t="shared" si="18058"/>
        <v/>
      </c>
      <c r="DN736" s="33" t="str">
        <f t="shared" si="18058"/>
        <v/>
      </c>
      <c r="DO736" s="33" t="str">
        <f t="shared" si="18058"/>
        <v/>
      </c>
      <c r="DP736" s="33" t="str">
        <f t="shared" si="18058"/>
        <v/>
      </c>
      <c r="DQ736" s="33" t="str">
        <f t="shared" si="18058"/>
        <v/>
      </c>
      <c r="DR736" s="33" t="str">
        <f t="shared" si="18058"/>
        <v/>
      </c>
      <c r="DS736" s="33" t="str">
        <f t="shared" si="18058"/>
        <v/>
      </c>
      <c r="DT736" s="33" t="str">
        <f t="shared" si="18058"/>
        <v/>
      </c>
      <c r="DU736" s="33" t="str">
        <f t="shared" si="18058"/>
        <v/>
      </c>
    </row>
    <row r="737" spans="1:126">
      <c r="F737" s="33">
        <f t="shared" ref="F737" ca="1" si="18059">IF(F738="","",IF(F738="","",RAND()+$C732-F738))</f>
        <v>72.541741906552588</v>
      </c>
      <c r="G737" s="33" t="str">
        <f t="shared" ref="G737" ca="1" si="18060">IF(G738="","",IF(G738="","",RAND()+$C732-G738))</f>
        <v/>
      </c>
      <c r="H737" s="33" t="str">
        <f t="shared" ref="H737" ca="1" si="18061">IF(H738="","",IF(H738="","",RAND()+$C732-H738))</f>
        <v/>
      </c>
      <c r="I737" s="33" t="str">
        <f t="shared" ref="I737" ca="1" si="18062">IF(I738="","",IF(I738="","",RAND()+$C732-I738))</f>
        <v/>
      </c>
      <c r="J737" s="33" t="str">
        <f t="shared" ref="J737" ca="1" si="18063">IF(J738="","",IF(J738="","",RAND()+$C732-J738))</f>
        <v/>
      </c>
      <c r="K737" s="33" t="str">
        <f t="shared" ref="K737" ca="1" si="18064">IF(K738="","",IF(K738="","",RAND()+$C732-K738))</f>
        <v/>
      </c>
      <c r="L737" s="33" t="str">
        <f t="shared" ref="L737" ca="1" si="18065">IF(L738="","",IF(L738="","",RAND()+$C732-L738))</f>
        <v/>
      </c>
      <c r="M737" s="33" t="str">
        <f t="shared" ref="M737" ca="1" si="18066">IF(M738="","",IF(M738="","",RAND()+$C732-M738))</f>
        <v/>
      </c>
      <c r="N737" s="33" t="str">
        <f t="shared" ref="N737" ca="1" si="18067">IF(N738="","",IF(N738="","",RAND()+$C732-N738))</f>
        <v/>
      </c>
      <c r="O737" s="33" t="str">
        <f t="shared" ref="O737" ca="1" si="18068">IF(O738="","",IF(O738="","",RAND()+$C732-O738))</f>
        <v/>
      </c>
      <c r="P737" s="33" t="str">
        <f t="shared" ref="P737" ca="1" si="18069">IF(P738="","",IF(P738="","",RAND()+$C732-P738))</f>
        <v/>
      </c>
      <c r="Q737" s="33" t="str">
        <f t="shared" ref="Q737" ca="1" si="18070">IF(Q738="","",IF(Q738="","",RAND()+$C732-Q738))</f>
        <v/>
      </c>
      <c r="R737" s="33" t="str">
        <f t="shared" ref="R737" ca="1" si="18071">IF(R738="","",IF(R738="","",RAND()+$C732-R738))</f>
        <v/>
      </c>
      <c r="S737" s="33" t="str">
        <f t="shared" ref="S737" ca="1" si="18072">IF(S738="","",IF(S738="","",RAND()+$C732-S738))</f>
        <v/>
      </c>
      <c r="T737" s="33" t="str">
        <f t="shared" ref="T737" ca="1" si="18073">IF(T738="","",IF(T738="","",RAND()+$C732-T738))</f>
        <v/>
      </c>
      <c r="U737" s="33" t="str">
        <f t="shared" ref="U737" ca="1" si="18074">IF(U738="","",IF(U738="","",RAND()+$C732-U738))</f>
        <v/>
      </c>
      <c r="V737" s="33" t="str">
        <f t="shared" ref="V737" ca="1" si="18075">IF(V738="","",IF(V738="","",RAND()+$C732-V738))</f>
        <v/>
      </c>
      <c r="W737" s="33" t="str">
        <f t="shared" ref="W737" ca="1" si="18076">IF(W738="","",IF(W738="","",RAND()+$C732-W738))</f>
        <v/>
      </c>
      <c r="X737" s="33" t="str">
        <f t="shared" ref="X737" ca="1" si="18077">IF(X738="","",IF(X738="","",RAND()+$C732-X738))</f>
        <v/>
      </c>
      <c r="Y737" s="33" t="str">
        <f t="shared" ref="Y737" ca="1" si="18078">IF(Y738="","",IF(Y738="","",RAND()+$C732-Y738))</f>
        <v/>
      </c>
      <c r="Z737" s="33" t="str">
        <f t="shared" ref="Z737" ca="1" si="18079">IF(Z738="","",IF(Z738="","",RAND()+$C732-Z738))</f>
        <v/>
      </c>
      <c r="AA737" s="33" t="str">
        <f t="shared" ref="AA737" ca="1" si="18080">IF(AA738="","",IF(AA738="","",RAND()+$C732-AA738))</f>
        <v/>
      </c>
      <c r="AB737" s="33" t="str">
        <f t="shared" ref="AB737" ca="1" si="18081">IF(AB738="","",IF(AB738="","",RAND()+$C732-AB738))</f>
        <v/>
      </c>
      <c r="AC737" s="33" t="str">
        <f t="shared" ref="AC737" ca="1" si="18082">IF(AC738="","",IF(AC738="","",RAND()+$C732-AC738))</f>
        <v/>
      </c>
      <c r="AD737" s="33" t="str">
        <f t="shared" ref="AD737" ca="1" si="18083">IF(AD738="","",IF(AD738="","",RAND()+$C732-AD738))</f>
        <v/>
      </c>
      <c r="AE737" s="33" t="str">
        <f t="shared" ref="AE737" ca="1" si="18084">IF(AE738="","",IF(AE738="","",RAND()+$C732-AE738))</f>
        <v/>
      </c>
      <c r="AF737" s="33" t="str">
        <f t="shared" ref="AF737" ca="1" si="18085">IF(AF738="","",IF(AF738="","",RAND()+$C732-AF738))</f>
        <v/>
      </c>
      <c r="AG737" s="33" t="str">
        <f t="shared" ref="AG737" ca="1" si="18086">IF(AG738="","",IF(AG738="","",RAND()+$C732-AG738))</f>
        <v/>
      </c>
      <c r="AH737" s="33" t="str">
        <f t="shared" ref="AH737" ca="1" si="18087">IF(AH738="","",IF(AH738="","",RAND()+$C732-AH738))</f>
        <v/>
      </c>
      <c r="AI737" s="33" t="str">
        <f t="shared" ref="AI737" ca="1" si="18088">IF(AI738="","",IF(AI738="","",RAND()+$C732-AI738))</f>
        <v/>
      </c>
      <c r="AJ737" s="33" t="str">
        <f t="shared" ref="AJ737" ca="1" si="18089">IF(AJ738="","",IF(AJ738="","",RAND()+$C732-AJ738))</f>
        <v/>
      </c>
      <c r="AK737" s="33" t="str">
        <f t="shared" ref="AK737" ca="1" si="18090">IF(AK738="","",IF(AK738="","",RAND()+$C732-AK738))</f>
        <v/>
      </c>
      <c r="AL737" s="33" t="str">
        <f t="shared" ref="AL737" ca="1" si="18091">IF(AL738="","",IF(AL738="","",RAND()+$C732-AL738))</f>
        <v/>
      </c>
      <c r="AM737" s="33" t="str">
        <f t="shared" ref="AM737" ca="1" si="18092">IF(AM738="","",IF(AM738="","",RAND()+$C732-AM738))</f>
        <v/>
      </c>
      <c r="AN737" s="33" t="str">
        <f t="shared" ref="AN737" ca="1" si="18093">IF(AN738="","",IF(AN738="","",RAND()+$C732-AN738))</f>
        <v/>
      </c>
      <c r="AO737" s="33" t="str">
        <f t="shared" ref="AO737" ca="1" si="18094">IF(AO738="","",IF(AO738="","",RAND()+$C732-AO738))</f>
        <v/>
      </c>
      <c r="AP737" s="33" t="str">
        <f t="shared" ref="AP737" ca="1" si="18095">IF(AP738="","",IF(AP738="","",RAND()+$C732-AP738))</f>
        <v/>
      </c>
      <c r="AQ737" s="33" t="str">
        <f t="shared" ref="AQ737" ca="1" si="18096">IF(AQ738="","",IF(AQ738="","",RAND()+$C732-AQ738))</f>
        <v/>
      </c>
      <c r="AR737" s="33" t="str">
        <f t="shared" ref="AR737" ca="1" si="18097">IF(AR738="","",IF(AR738="","",RAND()+$C732-AR738))</f>
        <v/>
      </c>
      <c r="AS737" s="33" t="str">
        <f t="shared" ref="AS737" ca="1" si="18098">IF(AS738="","",IF(AS738="","",RAND()+$C732-AS738))</f>
        <v/>
      </c>
      <c r="AT737" s="33" t="str">
        <f t="shared" ref="AT737" ca="1" si="18099">IF(AT738="","",IF(AT738="","",RAND()+$C732-AT738))</f>
        <v/>
      </c>
      <c r="AU737" s="33" t="str">
        <f t="shared" ref="AU737" ca="1" si="18100">IF(AU738="","",IF(AU738="","",RAND()+$C732-AU738))</f>
        <v/>
      </c>
      <c r="AV737" s="33" t="str">
        <f t="shared" ref="AV737" ca="1" si="18101">IF(AV738="","",IF(AV738="","",RAND()+$C732-AV738))</f>
        <v/>
      </c>
      <c r="AW737" s="33" t="str">
        <f t="shared" ref="AW737" ca="1" si="18102">IF(AW738="","",IF(AW738="","",RAND()+$C732-AW738))</f>
        <v/>
      </c>
      <c r="AX737" s="33" t="str">
        <f t="shared" ref="AX737" ca="1" si="18103">IF(AX738="","",IF(AX738="","",RAND()+$C732-AX738))</f>
        <v/>
      </c>
      <c r="AY737" s="33" t="str">
        <f t="shared" ref="AY737" ca="1" si="18104">IF(AY738="","",IF(AY738="","",RAND()+$C732-AY738))</f>
        <v/>
      </c>
      <c r="AZ737" s="33" t="str">
        <f t="shared" ref="AZ737" ca="1" si="18105">IF(AZ738="","",IF(AZ738="","",RAND()+$C732-AZ738))</f>
        <v/>
      </c>
      <c r="BA737" s="33" t="str">
        <f t="shared" ref="BA737" ca="1" si="18106">IF(BA738="","",IF(BA738="","",RAND()+$C732-BA738))</f>
        <v/>
      </c>
      <c r="BB737" s="33" t="str">
        <f t="shared" ref="BB737" ca="1" si="18107">IF(BB738="","",IF(BB738="","",RAND()+$C732-BB738))</f>
        <v/>
      </c>
      <c r="BC737" s="33" t="str">
        <f t="shared" ref="BC737" ca="1" si="18108">IF(BC738="","",IF(BC738="","",RAND()+$C732-BC738))</f>
        <v/>
      </c>
      <c r="BD737" s="33" t="str">
        <f t="shared" ref="BD737" ca="1" si="18109">IF(BD738="","",IF(BD738="","",RAND()+$C732-BD738))</f>
        <v/>
      </c>
      <c r="BE737" s="33" t="str">
        <f t="shared" ref="BE737" ca="1" si="18110">IF(BE738="","",IF(BE738="","",RAND()+$C732-BE738))</f>
        <v/>
      </c>
      <c r="BF737" s="33" t="str">
        <f t="shared" ref="BF737" ca="1" si="18111">IF(BF738="","",IF(BF738="","",RAND()+$C732-BF738))</f>
        <v/>
      </c>
      <c r="BG737" s="33" t="str">
        <f t="shared" ref="BG737" ca="1" si="18112">IF(BG738="","",IF(BG738="","",RAND()+$C732-BG738))</f>
        <v/>
      </c>
      <c r="BH737" s="33" t="str">
        <f t="shared" ref="BH737" ca="1" si="18113">IF(BH738="","",IF(BH738="","",RAND()+$C732-BH738))</f>
        <v/>
      </c>
      <c r="BI737" s="33" t="str">
        <f t="shared" ref="BI737" ca="1" si="18114">IF(BI738="","",IF(BI738="","",RAND()+$C732-BI738))</f>
        <v/>
      </c>
      <c r="BJ737" s="33" t="str">
        <f t="shared" ref="BJ737" ca="1" si="18115">IF(BJ738="","",IF(BJ738="","",RAND()+$C732-BJ738))</f>
        <v/>
      </c>
      <c r="BK737" s="33" t="str">
        <f t="shared" ref="BK737" ca="1" si="18116">IF(BK738="","",IF(BK738="","",RAND()+$C732-BK738))</f>
        <v/>
      </c>
      <c r="BL737" s="33" t="str">
        <f t="shared" ref="BL737" ca="1" si="18117">IF(BL738="","",IF(BL738="","",RAND()+$C732-BL738))</f>
        <v/>
      </c>
      <c r="BM737" s="33" t="str">
        <f t="shared" ref="BM737" ca="1" si="18118">IF(BM738="","",IF(BM738="","",RAND()+$C732-BM738))</f>
        <v/>
      </c>
      <c r="BN737" s="33" t="str">
        <f t="shared" ref="BN737" ca="1" si="18119">IF(BN738="","",IF(BN738="","",RAND()+$C732-BN738))</f>
        <v/>
      </c>
      <c r="BO737" s="33" t="str">
        <f t="shared" ref="BO737" ca="1" si="18120">IF(BO738="","",IF(BO738="","",RAND()+$C732-BO738))</f>
        <v/>
      </c>
      <c r="BP737" s="33" t="str">
        <f t="shared" ref="BP737" ca="1" si="18121">IF(BP738="","",IF(BP738="","",RAND()+$C732-BP738))</f>
        <v/>
      </c>
      <c r="BQ737" s="33" t="str">
        <f t="shared" ref="BQ737" ca="1" si="18122">IF(BQ738="","",IF(BQ738="","",RAND()+$C732-BQ738))</f>
        <v/>
      </c>
      <c r="BR737" s="33" t="str">
        <f t="shared" ref="BR737" ca="1" si="18123">IF(BR738="","",IF(BR738="","",RAND()+$C732-BR738))</f>
        <v/>
      </c>
      <c r="BS737" s="33" t="str">
        <f t="shared" ref="BS737" ca="1" si="18124">IF(BS738="","",IF(BS738="","",RAND()+$C732-BS738))</f>
        <v/>
      </c>
      <c r="BT737" s="33" t="str">
        <f t="shared" ref="BT737" ca="1" si="18125">IF(BT738="","",IF(BT738="","",RAND()+$C732-BT738))</f>
        <v/>
      </c>
      <c r="BU737" s="33" t="str">
        <f t="shared" ref="BU737" ca="1" si="18126">IF(BU738="","",IF(BU738="","",RAND()+$C732-BU738))</f>
        <v/>
      </c>
      <c r="BV737" s="33" t="str">
        <f t="shared" ref="BV737" ca="1" si="18127">IF(BV738="","",IF(BV738="","",RAND()+$C732-BV738))</f>
        <v/>
      </c>
      <c r="BW737" s="33" t="str">
        <f t="shared" ref="BW737" ca="1" si="18128">IF(BW738="","",IF(BW738="","",RAND()+$C732-BW738))</f>
        <v/>
      </c>
      <c r="BX737" s="33" t="str">
        <f t="shared" ref="BX737" ca="1" si="18129">IF(BX738="","",IF(BX738="","",RAND()+$C732-BX738))</f>
        <v/>
      </c>
      <c r="BY737" s="33" t="str">
        <f t="shared" ref="BY737" ca="1" si="18130">IF(BY738="","",IF(BY738="","",RAND()+$C732-BY738))</f>
        <v/>
      </c>
      <c r="BZ737" s="33">
        <f t="shared" ref="BZ737" ca="1" si="18131">IF(BZ738="","",IF(BZ738="","",RAND()+$C732-BZ738))</f>
        <v>0.21426702067172698</v>
      </c>
      <c r="CA737" s="33" t="str">
        <f t="shared" ref="CA737" ca="1" si="18132">IF(CA738="","",IF(CA738="","",RAND()+$C732-CA738))</f>
        <v/>
      </c>
      <c r="CB737" s="33" t="str">
        <f t="shared" ref="CB737" ca="1" si="18133">IF(CB738="","",IF(CB738="","",RAND()+$C732-CB738))</f>
        <v/>
      </c>
      <c r="CC737" s="33" t="str">
        <f t="shared" ref="CC737" ca="1" si="18134">IF(CC738="","",IF(CC738="","",RAND()+$C732-CC738))</f>
        <v/>
      </c>
      <c r="CD737" s="33" t="str">
        <f t="shared" ref="CD737" ca="1" si="18135">IF(CD738="","",IF(CD738="","",RAND()+$C732-CD738))</f>
        <v/>
      </c>
      <c r="CE737" s="33" t="str">
        <f t="shared" ref="CE737" ca="1" si="18136">IF(CE738="","",IF(CE738="","",RAND()+$C732-CE738))</f>
        <v/>
      </c>
      <c r="CF737" s="33" t="str">
        <f t="shared" ref="CF737" ca="1" si="18137">IF(CF738="","",IF(CF738="","",RAND()+$C732-CF738))</f>
        <v/>
      </c>
      <c r="CG737" s="33" t="str">
        <f t="shared" ref="CG737" ca="1" si="18138">IF(CG738="","",IF(CG738="","",RAND()+$C732-CG738))</f>
        <v/>
      </c>
      <c r="CH737" s="33" t="str">
        <f t="shared" ref="CH737" ca="1" si="18139">IF(CH738="","",IF(CH738="","",RAND()+$C732-CH738))</f>
        <v/>
      </c>
      <c r="CI737" s="33" t="str">
        <f t="shared" ref="CI737" ca="1" si="18140">IF(CI738="","",IF(CI738="","",RAND()+$C732-CI738))</f>
        <v/>
      </c>
      <c r="CJ737" s="33" t="str">
        <f t="shared" ref="CJ737" ca="1" si="18141">IF(CJ738="","",IF(CJ738="","",RAND()+$C732-CJ738))</f>
        <v/>
      </c>
      <c r="CK737" s="33" t="str">
        <f t="shared" ref="CK737" ca="1" si="18142">IF(CK738="","",IF(CK738="","",RAND()+$C732-CK738))</f>
        <v/>
      </c>
      <c r="CL737" s="33" t="str">
        <f t="shared" ref="CL737" ca="1" si="18143">IF(CL738="","",IF(CL738="","",RAND()+$C732-CL738))</f>
        <v/>
      </c>
      <c r="CM737" s="33" t="str">
        <f t="shared" ref="CM737" ca="1" si="18144">IF(CM738="","",IF(CM738="","",RAND()+$C732-CM738))</f>
        <v/>
      </c>
      <c r="CN737" s="33" t="str">
        <f t="shared" ref="CN737" ca="1" si="18145">IF(CN738="","",IF(CN738="","",RAND()+$C732-CN738))</f>
        <v/>
      </c>
      <c r="CO737" s="33" t="str">
        <f t="shared" ref="CO737" ca="1" si="18146">IF(CO738="","",IF(CO738="","",RAND()+$C732-CO738))</f>
        <v/>
      </c>
      <c r="CP737" s="33" t="str">
        <f t="shared" ref="CP737" ca="1" si="18147">IF(CP738="","",IF(CP738="","",RAND()+$C732-CP738))</f>
        <v/>
      </c>
      <c r="CQ737" s="33" t="str">
        <f t="shared" ref="CQ737" ca="1" si="18148">IF(CQ738="","",IF(CQ738="","",RAND()+$C732-CQ738))</f>
        <v/>
      </c>
      <c r="CR737" s="33" t="str">
        <f t="shared" ref="CR737" ca="1" si="18149">IF(CR738="","",IF(CR738="","",RAND()+$C732-CR738))</f>
        <v/>
      </c>
      <c r="CS737" s="33" t="str">
        <f t="shared" ref="CS737" ca="1" si="18150">IF(CS738="","",IF(CS738="","",RAND()+$C732-CS738))</f>
        <v/>
      </c>
      <c r="CT737" s="33" t="str">
        <f t="shared" ref="CT737" ca="1" si="18151">IF(CT738="","",IF(CT738="","",RAND()+$C732-CT738))</f>
        <v/>
      </c>
      <c r="CU737" s="33" t="str">
        <f t="shared" ref="CU737" ca="1" si="18152">IF(CU738="","",IF(CU738="","",RAND()+$C732-CU738))</f>
        <v/>
      </c>
      <c r="CV737" s="33" t="str">
        <f t="shared" ref="CV737" ca="1" si="18153">IF(CV738="","",IF(CV738="","",RAND()+$C732-CV738))</f>
        <v/>
      </c>
      <c r="CW737" s="33" t="str">
        <f t="shared" ref="CW737" ca="1" si="18154">IF(CW738="","",IF(CW738="","",RAND()+$C732-CW738))</f>
        <v/>
      </c>
      <c r="CX737" s="33" t="str">
        <f t="shared" ref="CX737" ca="1" si="18155">IF(CX738="","",IF(CX738="","",RAND()+$C732-CX738))</f>
        <v/>
      </c>
      <c r="CY737" s="33" t="str">
        <f t="shared" ref="CY737" ca="1" si="18156">IF(CY738="","",IF(CY738="","",RAND()+$C732-CY738))</f>
        <v/>
      </c>
      <c r="CZ737" s="33" t="str">
        <f t="shared" ref="CZ737" ca="1" si="18157">IF(CZ738="","",IF(CZ738="","",RAND()+$C732-CZ738))</f>
        <v/>
      </c>
      <c r="DA737" s="33" t="str">
        <f t="shared" ref="DA737" ca="1" si="18158">IF(DA738="","",IF(DA738="","",RAND()+$C732-DA738))</f>
        <v/>
      </c>
      <c r="DB737" s="33" t="str">
        <f t="shared" ref="DB737" ca="1" si="18159">IF(DB738="","",IF(DB738="","",RAND()+$C732-DB738))</f>
        <v/>
      </c>
      <c r="DC737" s="33" t="str">
        <f t="shared" ref="DC737" ca="1" si="18160">IF(DC738="","",IF(DC738="","",RAND()+$C732-DC738))</f>
        <v/>
      </c>
      <c r="DD737" s="33" t="str">
        <f t="shared" ref="DD737" ca="1" si="18161">IF(DD738="","",IF(DD738="","",RAND()+$C732-DD738))</f>
        <v/>
      </c>
      <c r="DE737" s="33" t="str">
        <f t="shared" ref="DE737" ca="1" si="18162">IF(DE738="","",IF(DE738="","",RAND()+$C732-DE738))</f>
        <v/>
      </c>
      <c r="DF737" s="33" t="str">
        <f t="shared" ref="DF737" ca="1" si="18163">IF(DF738="","",IF(DF738="","",RAND()+$C732-DF738))</f>
        <v/>
      </c>
      <c r="DG737" s="33" t="str">
        <f t="shared" ref="DG737" ca="1" si="18164">IF(DG738="","",IF(DG738="","",RAND()+$C732-DG738))</f>
        <v/>
      </c>
      <c r="DH737" s="33" t="str">
        <f t="shared" ref="DH737" ca="1" si="18165">IF(DH738="","",IF(DH738="","",RAND()+$C732-DH738))</f>
        <v/>
      </c>
      <c r="DI737" s="33" t="str">
        <f t="shared" ref="DI737" ca="1" si="18166">IF(DI738="","",IF(DI738="","",RAND()+$C732-DI738))</f>
        <v/>
      </c>
      <c r="DJ737" s="33" t="str">
        <f t="shared" ref="DJ737" ca="1" si="18167">IF(DJ738="","",IF(DJ738="","",RAND()+$C732-DJ738))</f>
        <v/>
      </c>
      <c r="DK737" s="33" t="str">
        <f t="shared" ref="DK737" ca="1" si="18168">IF(DK738="","",IF(DK738="","",RAND()+$C732-DK738))</f>
        <v/>
      </c>
      <c r="DL737" s="33" t="str">
        <f t="shared" ref="DL737" ca="1" si="18169">IF(DL738="","",IF(DL738="","",RAND()+$C732-DL738))</f>
        <v/>
      </c>
      <c r="DM737" s="33" t="str">
        <f t="shared" ref="DM737" ca="1" si="18170">IF(DM738="","",IF(DM738="","",RAND()+$C732-DM738))</f>
        <v/>
      </c>
      <c r="DN737" s="33" t="str">
        <f t="shared" ref="DN737" ca="1" si="18171">IF(DN738="","",IF(DN738="","",RAND()+$C732-DN738))</f>
        <v/>
      </c>
      <c r="DO737" s="33" t="str">
        <f t="shared" ref="DO737" ca="1" si="18172">IF(DO738="","",IF(DO738="","",RAND()+$C732-DO738))</f>
        <v/>
      </c>
      <c r="DP737" s="33" t="str">
        <f t="shared" ref="DP737" ca="1" si="18173">IF(DP738="","",IF(DP738="","",RAND()+$C732-DP738))</f>
        <v/>
      </c>
      <c r="DQ737" s="33" t="str">
        <f t="shared" ref="DQ737" ca="1" si="18174">IF(DQ738="","",IF(DQ738="","",RAND()+$C732-DQ738))</f>
        <v/>
      </c>
      <c r="DR737" s="33" t="str">
        <f t="shared" ref="DR737" ca="1" si="18175">IF(DR738="","",IF(DR738="","",RAND()+$C732-DR738))</f>
        <v/>
      </c>
      <c r="DS737" s="33" t="str">
        <f t="shared" ref="DS737" ca="1" si="18176">IF(DS738="","",IF(DS738="","",RAND()+$C732-DS738))</f>
        <v/>
      </c>
      <c r="DT737" s="33" t="str">
        <f t="shared" ref="DT737" ca="1" si="18177">IF(DT738="","",IF(DT738="","",RAND()+$C732-DT738))</f>
        <v/>
      </c>
      <c r="DU737" s="33" t="str">
        <f t="shared" ref="DU737" ca="1" si="18178">IF(DU738="","",IF(DU738="","",RAND()+$C732-DU738))</f>
        <v/>
      </c>
    </row>
    <row r="738" spans="1:126">
      <c r="F738" s="34">
        <f t="shared" ref="F738" si="18179">IF(F739="","",IF(MOD($C732,F739)=0,F739,""))</f>
        <v>1</v>
      </c>
      <c r="G738" s="34" t="str">
        <f t="shared" ref="G738" si="18180">IF(G739="","",IF(MOD($C732,G739)=0,G739,""))</f>
        <v/>
      </c>
      <c r="H738" s="34" t="str">
        <f t="shared" ref="H738" si="18181">IF(H739="","",IF(MOD($C732,H739)=0,H739,""))</f>
        <v/>
      </c>
      <c r="I738" s="34" t="str">
        <f t="shared" ref="I738" si="18182">IF(I739="","",IF(MOD($C732,I739)=0,I739,""))</f>
        <v/>
      </c>
      <c r="J738" s="34" t="str">
        <f t="shared" ref="J738" si="18183">IF(J739="","",IF(MOD($C732,J739)=0,J739,""))</f>
        <v/>
      </c>
      <c r="K738" s="34" t="str">
        <f t="shared" ref="K738" si="18184">IF(K739="","",IF(MOD($C732,K739)=0,K739,""))</f>
        <v/>
      </c>
      <c r="L738" s="34" t="str">
        <f t="shared" ref="L738" si="18185">IF(L739="","",IF(MOD($C732,L739)=0,L739,""))</f>
        <v/>
      </c>
      <c r="M738" s="34" t="str">
        <f t="shared" ref="M738" si="18186">IF(M739="","",IF(MOD($C732,M739)=0,M739,""))</f>
        <v/>
      </c>
      <c r="N738" s="34" t="str">
        <f t="shared" ref="N738" si="18187">IF(N739="","",IF(MOD($C732,N739)=0,N739,""))</f>
        <v/>
      </c>
      <c r="O738" s="34" t="str">
        <f t="shared" ref="O738" si="18188">IF(O739="","",IF(MOD($C732,O739)=0,O739,""))</f>
        <v/>
      </c>
      <c r="P738" s="34" t="str">
        <f t="shared" ref="P738" si="18189">IF(P739="","",IF(MOD($C732,P739)=0,P739,""))</f>
        <v/>
      </c>
      <c r="Q738" s="34" t="str">
        <f t="shared" ref="Q738" si="18190">IF(Q739="","",IF(MOD($C732,Q739)=0,Q739,""))</f>
        <v/>
      </c>
      <c r="R738" s="34" t="str">
        <f t="shared" ref="R738" si="18191">IF(R739="","",IF(MOD($C732,R739)=0,R739,""))</f>
        <v/>
      </c>
      <c r="S738" s="34" t="str">
        <f t="shared" ref="S738" si="18192">IF(S739="","",IF(MOD($C732,S739)=0,S739,""))</f>
        <v/>
      </c>
      <c r="T738" s="34" t="str">
        <f t="shared" ref="T738" si="18193">IF(T739="","",IF(MOD($C732,T739)=0,T739,""))</f>
        <v/>
      </c>
      <c r="U738" s="34" t="str">
        <f t="shared" ref="U738" si="18194">IF(U739="","",IF(MOD($C732,U739)=0,U739,""))</f>
        <v/>
      </c>
      <c r="V738" s="34" t="str">
        <f t="shared" ref="V738" si="18195">IF(V739="","",IF(MOD($C732,V739)=0,V739,""))</f>
        <v/>
      </c>
      <c r="W738" s="34" t="str">
        <f t="shared" ref="W738" si="18196">IF(W739="","",IF(MOD($C732,W739)=0,W739,""))</f>
        <v/>
      </c>
      <c r="X738" s="34" t="str">
        <f t="shared" ref="X738" si="18197">IF(X739="","",IF(MOD($C732,X739)=0,X739,""))</f>
        <v/>
      </c>
      <c r="Y738" s="34" t="str">
        <f t="shared" ref="Y738" si="18198">IF(Y739="","",IF(MOD($C732,Y739)=0,Y739,""))</f>
        <v/>
      </c>
      <c r="Z738" s="34" t="str">
        <f t="shared" ref="Z738" si="18199">IF(Z739="","",IF(MOD($C732,Z739)=0,Z739,""))</f>
        <v/>
      </c>
      <c r="AA738" s="34" t="str">
        <f t="shared" ref="AA738" si="18200">IF(AA739="","",IF(MOD($C732,AA739)=0,AA739,""))</f>
        <v/>
      </c>
      <c r="AB738" s="34" t="str">
        <f t="shared" ref="AB738" si="18201">IF(AB739="","",IF(MOD($C732,AB739)=0,AB739,""))</f>
        <v/>
      </c>
      <c r="AC738" s="34" t="str">
        <f t="shared" ref="AC738" si="18202">IF(AC739="","",IF(MOD($C732,AC739)=0,AC739,""))</f>
        <v/>
      </c>
      <c r="AD738" s="34" t="str">
        <f t="shared" ref="AD738" si="18203">IF(AD739="","",IF(MOD($C732,AD739)=0,AD739,""))</f>
        <v/>
      </c>
      <c r="AE738" s="34" t="str">
        <f t="shared" ref="AE738" si="18204">IF(AE739="","",IF(MOD($C732,AE739)=0,AE739,""))</f>
        <v/>
      </c>
      <c r="AF738" s="34" t="str">
        <f t="shared" ref="AF738" si="18205">IF(AF739="","",IF(MOD($C732,AF739)=0,AF739,""))</f>
        <v/>
      </c>
      <c r="AG738" s="34" t="str">
        <f t="shared" ref="AG738" si="18206">IF(AG739="","",IF(MOD($C732,AG739)=0,AG739,""))</f>
        <v/>
      </c>
      <c r="AH738" s="34" t="str">
        <f t="shared" ref="AH738" si="18207">IF(AH739="","",IF(MOD($C732,AH739)=0,AH739,""))</f>
        <v/>
      </c>
      <c r="AI738" s="34" t="str">
        <f t="shared" ref="AI738" si="18208">IF(AI739="","",IF(MOD($C732,AI739)=0,AI739,""))</f>
        <v/>
      </c>
      <c r="AJ738" s="34" t="str">
        <f t="shared" ref="AJ738" si="18209">IF(AJ739="","",IF(MOD($C732,AJ739)=0,AJ739,""))</f>
        <v/>
      </c>
      <c r="AK738" s="34" t="str">
        <f t="shared" ref="AK738" si="18210">IF(AK739="","",IF(MOD($C732,AK739)=0,AK739,""))</f>
        <v/>
      </c>
      <c r="AL738" s="34" t="str">
        <f t="shared" ref="AL738" si="18211">IF(AL739="","",IF(MOD($C732,AL739)=0,AL739,""))</f>
        <v/>
      </c>
      <c r="AM738" s="34" t="str">
        <f t="shared" ref="AM738" si="18212">IF(AM739="","",IF(MOD($C732,AM739)=0,AM739,""))</f>
        <v/>
      </c>
      <c r="AN738" s="34" t="str">
        <f t="shared" ref="AN738" si="18213">IF(AN739="","",IF(MOD($C732,AN739)=0,AN739,""))</f>
        <v/>
      </c>
      <c r="AO738" s="34" t="str">
        <f t="shared" ref="AO738" si="18214">IF(AO739="","",IF(MOD($C732,AO739)=0,AO739,""))</f>
        <v/>
      </c>
      <c r="AP738" s="34" t="str">
        <f t="shared" ref="AP738" si="18215">IF(AP739="","",IF(MOD($C732,AP739)=0,AP739,""))</f>
        <v/>
      </c>
      <c r="AQ738" s="34" t="str">
        <f t="shared" ref="AQ738" si="18216">IF(AQ739="","",IF(MOD($C732,AQ739)=0,AQ739,""))</f>
        <v/>
      </c>
      <c r="AR738" s="34" t="str">
        <f t="shared" ref="AR738" si="18217">IF(AR739="","",IF(MOD($C732,AR739)=0,AR739,""))</f>
        <v/>
      </c>
      <c r="AS738" s="34" t="str">
        <f t="shared" ref="AS738" si="18218">IF(AS739="","",IF(MOD($C732,AS739)=0,AS739,""))</f>
        <v/>
      </c>
      <c r="AT738" s="34" t="str">
        <f t="shared" ref="AT738" si="18219">IF(AT739="","",IF(MOD($C732,AT739)=0,AT739,""))</f>
        <v/>
      </c>
      <c r="AU738" s="34" t="str">
        <f t="shared" ref="AU738" si="18220">IF(AU739="","",IF(MOD($C732,AU739)=0,AU739,""))</f>
        <v/>
      </c>
      <c r="AV738" s="34" t="str">
        <f t="shared" ref="AV738" si="18221">IF(AV739="","",IF(MOD($C732,AV739)=0,AV739,""))</f>
        <v/>
      </c>
      <c r="AW738" s="34" t="str">
        <f t="shared" ref="AW738" si="18222">IF(AW739="","",IF(MOD($C732,AW739)=0,AW739,""))</f>
        <v/>
      </c>
      <c r="AX738" s="34" t="str">
        <f t="shared" ref="AX738" si="18223">IF(AX739="","",IF(MOD($C732,AX739)=0,AX739,""))</f>
        <v/>
      </c>
      <c r="AY738" s="34" t="str">
        <f t="shared" ref="AY738" si="18224">IF(AY739="","",IF(MOD($C732,AY739)=0,AY739,""))</f>
        <v/>
      </c>
      <c r="AZ738" s="34" t="str">
        <f t="shared" ref="AZ738" si="18225">IF(AZ739="","",IF(MOD($C732,AZ739)=0,AZ739,""))</f>
        <v/>
      </c>
      <c r="BA738" s="34" t="str">
        <f t="shared" ref="BA738" si="18226">IF(BA739="","",IF(MOD($C732,BA739)=0,BA739,""))</f>
        <v/>
      </c>
      <c r="BB738" s="34" t="str">
        <f t="shared" ref="BB738" si="18227">IF(BB739="","",IF(MOD($C732,BB739)=0,BB739,""))</f>
        <v/>
      </c>
      <c r="BC738" s="34" t="str">
        <f t="shared" ref="BC738" si="18228">IF(BC739="","",IF(MOD($C732,BC739)=0,BC739,""))</f>
        <v/>
      </c>
      <c r="BD738" s="34" t="str">
        <f t="shared" ref="BD738" si="18229">IF(BD739="","",IF(MOD($C732,BD739)=0,BD739,""))</f>
        <v/>
      </c>
      <c r="BE738" s="34" t="str">
        <f t="shared" ref="BE738" si="18230">IF(BE739="","",IF(MOD($C732,BE739)=0,BE739,""))</f>
        <v/>
      </c>
      <c r="BF738" s="34" t="str">
        <f t="shared" ref="BF738" si="18231">IF(BF739="","",IF(MOD($C732,BF739)=0,BF739,""))</f>
        <v/>
      </c>
      <c r="BG738" s="34" t="str">
        <f t="shared" ref="BG738" si="18232">IF(BG739="","",IF(MOD($C732,BG739)=0,BG739,""))</f>
        <v/>
      </c>
      <c r="BH738" s="34" t="str">
        <f t="shared" ref="BH738" si="18233">IF(BH739="","",IF(MOD($C732,BH739)=0,BH739,""))</f>
        <v/>
      </c>
      <c r="BI738" s="34" t="str">
        <f t="shared" ref="BI738" si="18234">IF(BI739="","",IF(MOD($C732,BI739)=0,BI739,""))</f>
        <v/>
      </c>
      <c r="BJ738" s="34" t="str">
        <f t="shared" ref="BJ738" si="18235">IF(BJ739="","",IF(MOD($C732,BJ739)=0,BJ739,""))</f>
        <v/>
      </c>
      <c r="BK738" s="34" t="str">
        <f t="shared" ref="BK738" si="18236">IF(BK739="","",IF(MOD($C732,BK739)=0,BK739,""))</f>
        <v/>
      </c>
      <c r="BL738" s="34" t="str">
        <f t="shared" ref="BL738" si="18237">IF(BL739="","",IF(MOD($C732,BL739)=0,BL739,""))</f>
        <v/>
      </c>
      <c r="BM738" s="34" t="str">
        <f t="shared" ref="BM738" si="18238">IF(BM739="","",IF(MOD($C732,BM739)=0,BM739,""))</f>
        <v/>
      </c>
      <c r="BN738" s="34" t="str">
        <f t="shared" ref="BN738" si="18239">IF(BN739="","",IF(MOD($C732,BN739)=0,BN739,""))</f>
        <v/>
      </c>
      <c r="BO738" s="34" t="str">
        <f t="shared" ref="BO738" si="18240">IF(BO739="","",IF(MOD($C732,BO739)=0,BO739,""))</f>
        <v/>
      </c>
      <c r="BP738" s="34" t="str">
        <f t="shared" ref="BP738" si="18241">IF(BP739="","",IF(MOD($C732,BP739)=0,BP739,""))</f>
        <v/>
      </c>
      <c r="BQ738" s="34" t="str">
        <f t="shared" ref="BQ738" si="18242">IF(BQ739="","",IF(MOD($C732,BQ739)=0,BQ739,""))</f>
        <v/>
      </c>
      <c r="BR738" s="34" t="str">
        <f t="shared" ref="BR738" si="18243">IF(BR739="","",IF(MOD($C732,BR739)=0,BR739,""))</f>
        <v/>
      </c>
      <c r="BS738" s="34" t="str">
        <f t="shared" ref="BS738" si="18244">IF(BS739="","",IF(MOD($C732,BS739)=0,BS739,""))</f>
        <v/>
      </c>
      <c r="BT738" s="34" t="str">
        <f t="shared" ref="BT738" si="18245">IF(BT739="","",IF(MOD($C732,BT739)=0,BT739,""))</f>
        <v/>
      </c>
      <c r="BU738" s="34" t="str">
        <f t="shared" ref="BU738" si="18246">IF(BU739="","",IF(MOD($C732,BU739)=0,BU739,""))</f>
        <v/>
      </c>
      <c r="BV738" s="34" t="str">
        <f t="shared" ref="BV738" si="18247">IF(BV739="","",IF(MOD($C732,BV739)=0,BV739,""))</f>
        <v/>
      </c>
      <c r="BW738" s="34" t="str">
        <f t="shared" ref="BW738" si="18248">IF(BW739="","",IF(MOD($C732,BW739)=0,BW739,""))</f>
        <v/>
      </c>
      <c r="BX738" s="34" t="str">
        <f t="shared" ref="BX738" si="18249">IF(BX739="","",IF(MOD($C732,BX739)=0,BX739,""))</f>
        <v/>
      </c>
      <c r="BY738" s="34" t="str">
        <f t="shared" ref="BY738" si="18250">IF(BY739="","",IF(MOD($C732,BY739)=0,BY739,""))</f>
        <v/>
      </c>
      <c r="BZ738" s="34">
        <f t="shared" ref="BZ738" si="18251">IF(BZ739="","",IF(MOD($C732,BZ739)=0,BZ739,""))</f>
        <v>73</v>
      </c>
      <c r="CA738" s="34" t="str">
        <f t="shared" ref="CA738" si="18252">IF(CA739="","",IF(MOD($C732,CA739)=0,CA739,""))</f>
        <v/>
      </c>
      <c r="CB738" s="34" t="str">
        <f t="shared" ref="CB738" si="18253">IF(CB739="","",IF(MOD($C732,CB739)=0,CB739,""))</f>
        <v/>
      </c>
      <c r="CC738" s="34" t="str">
        <f t="shared" ref="CC738" si="18254">IF(CC739="","",IF(MOD($C732,CC739)=0,CC739,""))</f>
        <v/>
      </c>
      <c r="CD738" s="34" t="str">
        <f t="shared" ref="CD738" si="18255">IF(CD739="","",IF(MOD($C732,CD739)=0,CD739,""))</f>
        <v/>
      </c>
      <c r="CE738" s="34" t="str">
        <f t="shared" ref="CE738" si="18256">IF(CE739="","",IF(MOD($C732,CE739)=0,CE739,""))</f>
        <v/>
      </c>
      <c r="CF738" s="34" t="str">
        <f t="shared" ref="CF738" si="18257">IF(CF739="","",IF(MOD($C732,CF739)=0,CF739,""))</f>
        <v/>
      </c>
      <c r="CG738" s="34" t="str">
        <f t="shared" ref="CG738" si="18258">IF(CG739="","",IF(MOD($C732,CG739)=0,CG739,""))</f>
        <v/>
      </c>
      <c r="CH738" s="34" t="str">
        <f t="shared" ref="CH738" si="18259">IF(CH739="","",IF(MOD($C732,CH739)=0,CH739,""))</f>
        <v/>
      </c>
      <c r="CI738" s="34" t="str">
        <f t="shared" ref="CI738" si="18260">IF(CI739="","",IF(MOD($C732,CI739)=0,CI739,""))</f>
        <v/>
      </c>
      <c r="CJ738" s="34" t="str">
        <f t="shared" ref="CJ738" si="18261">IF(CJ739="","",IF(MOD($C732,CJ739)=0,CJ739,""))</f>
        <v/>
      </c>
      <c r="CK738" s="34" t="str">
        <f t="shared" ref="CK738" si="18262">IF(CK739="","",IF(MOD($C732,CK739)=0,CK739,""))</f>
        <v/>
      </c>
      <c r="CL738" s="34" t="str">
        <f t="shared" ref="CL738" si="18263">IF(CL739="","",IF(MOD($C732,CL739)=0,CL739,""))</f>
        <v/>
      </c>
      <c r="CM738" s="34" t="str">
        <f t="shared" ref="CM738" si="18264">IF(CM739="","",IF(MOD($C732,CM739)=0,CM739,""))</f>
        <v/>
      </c>
      <c r="CN738" s="34" t="str">
        <f t="shared" ref="CN738" si="18265">IF(CN739="","",IF(MOD($C732,CN739)=0,CN739,""))</f>
        <v/>
      </c>
      <c r="CO738" s="34" t="str">
        <f t="shared" ref="CO738" si="18266">IF(CO739="","",IF(MOD($C732,CO739)=0,CO739,""))</f>
        <v/>
      </c>
      <c r="CP738" s="34" t="str">
        <f t="shared" ref="CP738" si="18267">IF(CP739="","",IF(MOD($C732,CP739)=0,CP739,""))</f>
        <v/>
      </c>
      <c r="CQ738" s="34" t="str">
        <f t="shared" ref="CQ738" si="18268">IF(CQ739="","",IF(MOD($C732,CQ739)=0,CQ739,""))</f>
        <v/>
      </c>
      <c r="CR738" s="34" t="str">
        <f t="shared" ref="CR738" si="18269">IF(CR739="","",IF(MOD($C732,CR739)=0,CR739,""))</f>
        <v/>
      </c>
      <c r="CS738" s="34" t="str">
        <f t="shared" ref="CS738" si="18270">IF(CS739="","",IF(MOD($C732,CS739)=0,CS739,""))</f>
        <v/>
      </c>
      <c r="CT738" s="34" t="str">
        <f t="shared" ref="CT738" si="18271">IF(CT739="","",IF(MOD($C732,CT739)=0,CT739,""))</f>
        <v/>
      </c>
      <c r="CU738" s="34" t="str">
        <f t="shared" ref="CU738" si="18272">IF(CU739="","",IF(MOD($C732,CU739)=0,CU739,""))</f>
        <v/>
      </c>
      <c r="CV738" s="34" t="str">
        <f t="shared" ref="CV738" si="18273">IF(CV739="","",IF(MOD($C732,CV739)=0,CV739,""))</f>
        <v/>
      </c>
      <c r="CW738" s="34" t="str">
        <f t="shared" ref="CW738" si="18274">IF(CW739="","",IF(MOD($C732,CW739)=0,CW739,""))</f>
        <v/>
      </c>
      <c r="CX738" s="34" t="str">
        <f t="shared" ref="CX738" si="18275">IF(CX739="","",IF(MOD($C732,CX739)=0,CX739,""))</f>
        <v/>
      </c>
      <c r="CY738" s="34" t="str">
        <f t="shared" ref="CY738" si="18276">IF(CY739="","",IF(MOD($C732,CY739)=0,CY739,""))</f>
        <v/>
      </c>
      <c r="CZ738" s="34" t="str">
        <f t="shared" ref="CZ738" si="18277">IF(CZ739="","",IF(MOD($C732,CZ739)=0,CZ739,""))</f>
        <v/>
      </c>
      <c r="DA738" s="34" t="str">
        <f t="shared" ref="DA738" si="18278">IF(DA739="","",IF(MOD($C732,DA739)=0,DA739,""))</f>
        <v/>
      </c>
      <c r="DB738" s="34" t="str">
        <f t="shared" ref="DB738" si="18279">IF(DB739="","",IF(MOD($C732,DB739)=0,DB739,""))</f>
        <v/>
      </c>
      <c r="DC738" s="34" t="str">
        <f t="shared" ref="DC738" si="18280">IF(DC739="","",IF(MOD($C732,DC739)=0,DC739,""))</f>
        <v/>
      </c>
      <c r="DD738" s="34" t="str">
        <f t="shared" ref="DD738" si="18281">IF(DD739="","",IF(MOD($C732,DD739)=0,DD739,""))</f>
        <v/>
      </c>
      <c r="DE738" s="34" t="str">
        <f t="shared" ref="DE738" si="18282">IF(DE739="","",IF(MOD($C732,DE739)=0,DE739,""))</f>
        <v/>
      </c>
      <c r="DF738" s="34" t="str">
        <f t="shared" ref="DF738" si="18283">IF(DF739="","",IF(MOD($C732,DF739)=0,DF739,""))</f>
        <v/>
      </c>
      <c r="DG738" s="34" t="str">
        <f t="shared" ref="DG738" si="18284">IF(DG739="","",IF(MOD($C732,DG739)=0,DG739,""))</f>
        <v/>
      </c>
      <c r="DH738" s="34" t="str">
        <f t="shared" ref="DH738" si="18285">IF(DH739="","",IF(MOD($C732,DH739)=0,DH739,""))</f>
        <v/>
      </c>
      <c r="DI738" s="34" t="str">
        <f t="shared" ref="DI738" si="18286">IF(DI739="","",IF(MOD($C732,DI739)=0,DI739,""))</f>
        <v/>
      </c>
      <c r="DJ738" s="34" t="str">
        <f t="shared" ref="DJ738" si="18287">IF(DJ739="","",IF(MOD($C732,DJ739)=0,DJ739,""))</f>
        <v/>
      </c>
      <c r="DK738" s="34" t="str">
        <f t="shared" ref="DK738" si="18288">IF(DK739="","",IF(MOD($C732,DK739)=0,DK739,""))</f>
        <v/>
      </c>
      <c r="DL738" s="34" t="str">
        <f t="shared" ref="DL738" si="18289">IF(DL739="","",IF(MOD($C732,DL739)=0,DL739,""))</f>
        <v/>
      </c>
      <c r="DM738" s="34" t="str">
        <f t="shared" ref="DM738" si="18290">IF(DM739="","",IF(MOD($C732,DM739)=0,DM739,""))</f>
        <v/>
      </c>
      <c r="DN738" s="34" t="str">
        <f t="shared" ref="DN738" si="18291">IF(DN739="","",IF(MOD($C732,DN739)=0,DN739,""))</f>
        <v/>
      </c>
      <c r="DO738" s="34" t="str">
        <f t="shared" ref="DO738" si="18292">IF(DO739="","",IF(MOD($C732,DO739)=0,DO739,""))</f>
        <v/>
      </c>
      <c r="DP738" s="34" t="str">
        <f t="shared" ref="DP738" si="18293">IF(DP739="","",IF(MOD($C732,DP739)=0,DP739,""))</f>
        <v/>
      </c>
      <c r="DQ738" s="34" t="str">
        <f t="shared" ref="DQ738" si="18294">IF(DQ739="","",IF(MOD($C732,DQ739)=0,DQ739,""))</f>
        <v/>
      </c>
      <c r="DR738" s="34" t="str">
        <f t="shared" ref="DR738" si="18295">IF(DR739="","",IF(MOD($C732,DR739)=0,DR739,""))</f>
        <v/>
      </c>
      <c r="DS738" s="34" t="str">
        <f t="shared" ref="DS738" si="18296">IF(DS739="","",IF(MOD($C732,DS739)=0,DS739,""))</f>
        <v/>
      </c>
      <c r="DT738" s="34" t="str">
        <f t="shared" ref="DT738" si="18297">IF(DT739="","",IF(MOD($C732,DT739)=0,DT739,""))</f>
        <v/>
      </c>
      <c r="DU738" s="34" t="str">
        <f t="shared" ref="DU738" si="18298">IF(DU739="","",IF(MOD($C732,DU739)=0,DU739,""))</f>
        <v/>
      </c>
    </row>
    <row r="739" spans="1:126">
      <c r="F739" s="34">
        <f t="shared" ref="F739:F799" si="18299">F729</f>
        <v>1</v>
      </c>
      <c r="G739" s="34">
        <f t="shared" ref="G739:BR739" si="18300">IF(F739="","",IF($C732&gt;F739,F739+1,""))</f>
        <v>2</v>
      </c>
      <c r="H739" s="34">
        <f t="shared" si="18300"/>
        <v>3</v>
      </c>
      <c r="I739" s="34">
        <f t="shared" si="18300"/>
        <v>4</v>
      </c>
      <c r="J739" s="34">
        <f t="shared" si="18300"/>
        <v>5</v>
      </c>
      <c r="K739" s="34">
        <f t="shared" si="18300"/>
        <v>6</v>
      </c>
      <c r="L739" s="34">
        <f t="shared" si="18300"/>
        <v>7</v>
      </c>
      <c r="M739" s="34">
        <f t="shared" si="18300"/>
        <v>8</v>
      </c>
      <c r="N739" s="34">
        <f t="shared" si="18300"/>
        <v>9</v>
      </c>
      <c r="O739" s="34">
        <f t="shared" si="18300"/>
        <v>10</v>
      </c>
      <c r="P739" s="34">
        <f t="shared" si="18300"/>
        <v>11</v>
      </c>
      <c r="Q739" s="34">
        <f t="shared" si="18300"/>
        <v>12</v>
      </c>
      <c r="R739" s="34">
        <f t="shared" si="18300"/>
        <v>13</v>
      </c>
      <c r="S739" s="34">
        <f t="shared" si="18300"/>
        <v>14</v>
      </c>
      <c r="T739" s="34">
        <f t="shared" si="18300"/>
        <v>15</v>
      </c>
      <c r="U739" s="34">
        <f t="shared" si="18300"/>
        <v>16</v>
      </c>
      <c r="V739" s="34">
        <f t="shared" si="18300"/>
        <v>17</v>
      </c>
      <c r="W739" s="34">
        <f t="shared" si="18300"/>
        <v>18</v>
      </c>
      <c r="X739" s="34">
        <f t="shared" si="18300"/>
        <v>19</v>
      </c>
      <c r="Y739" s="34">
        <f t="shared" si="18300"/>
        <v>20</v>
      </c>
      <c r="Z739" s="34">
        <f t="shared" si="18300"/>
        <v>21</v>
      </c>
      <c r="AA739" s="34">
        <f t="shared" si="18300"/>
        <v>22</v>
      </c>
      <c r="AB739" s="34">
        <f t="shared" si="18300"/>
        <v>23</v>
      </c>
      <c r="AC739" s="34">
        <f t="shared" si="18300"/>
        <v>24</v>
      </c>
      <c r="AD739" s="34">
        <f t="shared" si="18300"/>
        <v>25</v>
      </c>
      <c r="AE739" s="34">
        <f t="shared" si="18300"/>
        <v>26</v>
      </c>
      <c r="AF739" s="34">
        <f t="shared" si="18300"/>
        <v>27</v>
      </c>
      <c r="AG739" s="34">
        <f t="shared" si="18300"/>
        <v>28</v>
      </c>
      <c r="AH739" s="34">
        <f t="shared" si="18300"/>
        <v>29</v>
      </c>
      <c r="AI739" s="34">
        <f t="shared" si="18300"/>
        <v>30</v>
      </c>
      <c r="AJ739" s="34">
        <f t="shared" si="18300"/>
        <v>31</v>
      </c>
      <c r="AK739" s="34">
        <f t="shared" si="18300"/>
        <v>32</v>
      </c>
      <c r="AL739" s="34">
        <f t="shared" si="18300"/>
        <v>33</v>
      </c>
      <c r="AM739" s="34">
        <f t="shared" si="18300"/>
        <v>34</v>
      </c>
      <c r="AN739" s="34">
        <f t="shared" si="18300"/>
        <v>35</v>
      </c>
      <c r="AO739" s="34">
        <f t="shared" si="18300"/>
        <v>36</v>
      </c>
      <c r="AP739" s="34">
        <f t="shared" si="18300"/>
        <v>37</v>
      </c>
      <c r="AQ739" s="34">
        <f t="shared" si="18300"/>
        <v>38</v>
      </c>
      <c r="AR739" s="34">
        <f t="shared" si="18300"/>
        <v>39</v>
      </c>
      <c r="AS739" s="34">
        <f t="shared" si="18300"/>
        <v>40</v>
      </c>
      <c r="AT739" s="34">
        <f t="shared" si="18300"/>
        <v>41</v>
      </c>
      <c r="AU739" s="34">
        <f t="shared" si="18300"/>
        <v>42</v>
      </c>
      <c r="AV739" s="34">
        <f t="shared" si="18300"/>
        <v>43</v>
      </c>
      <c r="AW739" s="34">
        <f t="shared" si="18300"/>
        <v>44</v>
      </c>
      <c r="AX739" s="34">
        <f t="shared" si="18300"/>
        <v>45</v>
      </c>
      <c r="AY739" s="34">
        <f t="shared" si="18300"/>
        <v>46</v>
      </c>
      <c r="AZ739" s="34">
        <f t="shared" si="18300"/>
        <v>47</v>
      </c>
      <c r="BA739" s="34">
        <f t="shared" si="18300"/>
        <v>48</v>
      </c>
      <c r="BB739" s="34">
        <f t="shared" si="18300"/>
        <v>49</v>
      </c>
      <c r="BC739" s="34">
        <f t="shared" si="18300"/>
        <v>50</v>
      </c>
      <c r="BD739" s="34">
        <f t="shared" si="18300"/>
        <v>51</v>
      </c>
      <c r="BE739" s="34">
        <f t="shared" si="18300"/>
        <v>52</v>
      </c>
      <c r="BF739" s="34">
        <f t="shared" si="18300"/>
        <v>53</v>
      </c>
      <c r="BG739" s="34">
        <f t="shared" si="18300"/>
        <v>54</v>
      </c>
      <c r="BH739" s="34">
        <f t="shared" si="18300"/>
        <v>55</v>
      </c>
      <c r="BI739" s="34">
        <f t="shared" si="18300"/>
        <v>56</v>
      </c>
      <c r="BJ739" s="34">
        <f t="shared" si="18300"/>
        <v>57</v>
      </c>
      <c r="BK739" s="34">
        <f t="shared" si="18300"/>
        <v>58</v>
      </c>
      <c r="BL739" s="34">
        <f t="shared" si="18300"/>
        <v>59</v>
      </c>
      <c r="BM739" s="34">
        <f t="shared" si="18300"/>
        <v>60</v>
      </c>
      <c r="BN739" s="34">
        <f t="shared" si="18300"/>
        <v>61</v>
      </c>
      <c r="BO739" s="34">
        <f t="shared" si="18300"/>
        <v>62</v>
      </c>
      <c r="BP739" s="34">
        <f t="shared" si="18300"/>
        <v>63</v>
      </c>
      <c r="BQ739" s="34">
        <f t="shared" si="18300"/>
        <v>64</v>
      </c>
      <c r="BR739" s="34">
        <f t="shared" si="18300"/>
        <v>65</v>
      </c>
      <c r="BS739" s="34">
        <f t="shared" ref="BS739:DU739" si="18301">IF(BR739="","",IF($C732&gt;BR739,BR739+1,""))</f>
        <v>66</v>
      </c>
      <c r="BT739" s="34">
        <f t="shared" si="18301"/>
        <v>67</v>
      </c>
      <c r="BU739" s="34">
        <f t="shared" si="18301"/>
        <v>68</v>
      </c>
      <c r="BV739" s="34">
        <f t="shared" si="18301"/>
        <v>69</v>
      </c>
      <c r="BW739" s="34">
        <f t="shared" si="18301"/>
        <v>70</v>
      </c>
      <c r="BX739" s="34">
        <f t="shared" si="18301"/>
        <v>71</v>
      </c>
      <c r="BY739" s="34">
        <f t="shared" si="18301"/>
        <v>72</v>
      </c>
      <c r="BZ739" s="34">
        <f t="shared" si="18301"/>
        <v>73</v>
      </c>
      <c r="CA739" s="34" t="str">
        <f t="shared" si="18301"/>
        <v/>
      </c>
      <c r="CB739" s="34" t="str">
        <f t="shared" si="18301"/>
        <v/>
      </c>
      <c r="CC739" s="34" t="str">
        <f t="shared" si="18301"/>
        <v/>
      </c>
      <c r="CD739" s="34" t="str">
        <f t="shared" si="18301"/>
        <v/>
      </c>
      <c r="CE739" s="34" t="str">
        <f t="shared" si="18301"/>
        <v/>
      </c>
      <c r="CF739" s="34" t="str">
        <f t="shared" si="18301"/>
        <v/>
      </c>
      <c r="CG739" s="34" t="str">
        <f t="shared" si="18301"/>
        <v/>
      </c>
      <c r="CH739" s="34" t="str">
        <f t="shared" si="18301"/>
        <v/>
      </c>
      <c r="CI739" s="34" t="str">
        <f t="shared" si="18301"/>
        <v/>
      </c>
      <c r="CJ739" s="34" t="str">
        <f t="shared" si="18301"/>
        <v/>
      </c>
      <c r="CK739" s="34" t="str">
        <f t="shared" si="18301"/>
        <v/>
      </c>
      <c r="CL739" s="34" t="str">
        <f t="shared" si="18301"/>
        <v/>
      </c>
      <c r="CM739" s="34" t="str">
        <f t="shared" si="18301"/>
        <v/>
      </c>
      <c r="CN739" s="34" t="str">
        <f t="shared" si="18301"/>
        <v/>
      </c>
      <c r="CO739" s="34" t="str">
        <f t="shared" si="18301"/>
        <v/>
      </c>
      <c r="CP739" s="34" t="str">
        <f t="shared" si="18301"/>
        <v/>
      </c>
      <c r="CQ739" s="34" t="str">
        <f t="shared" si="18301"/>
        <v/>
      </c>
      <c r="CR739" s="34" t="str">
        <f t="shared" si="18301"/>
        <v/>
      </c>
      <c r="CS739" s="34" t="str">
        <f t="shared" si="18301"/>
        <v/>
      </c>
      <c r="CT739" s="34" t="str">
        <f t="shared" si="18301"/>
        <v/>
      </c>
      <c r="CU739" s="34" t="str">
        <f t="shared" si="18301"/>
        <v/>
      </c>
      <c r="CV739" s="34" t="str">
        <f t="shared" si="18301"/>
        <v/>
      </c>
      <c r="CW739" s="34" t="str">
        <f t="shared" si="18301"/>
        <v/>
      </c>
      <c r="CX739" s="34" t="str">
        <f t="shared" si="18301"/>
        <v/>
      </c>
      <c r="CY739" s="34" t="str">
        <f t="shared" si="18301"/>
        <v/>
      </c>
      <c r="CZ739" s="34" t="str">
        <f t="shared" si="18301"/>
        <v/>
      </c>
      <c r="DA739" s="34" t="str">
        <f t="shared" si="18301"/>
        <v/>
      </c>
      <c r="DB739" s="34" t="str">
        <f t="shared" si="18301"/>
        <v/>
      </c>
      <c r="DC739" s="34" t="str">
        <f t="shared" si="18301"/>
        <v/>
      </c>
      <c r="DD739" s="34" t="str">
        <f t="shared" si="18301"/>
        <v/>
      </c>
      <c r="DE739" s="34" t="str">
        <f t="shared" si="18301"/>
        <v/>
      </c>
      <c r="DF739" s="34" t="str">
        <f t="shared" si="18301"/>
        <v/>
      </c>
      <c r="DG739" s="34" t="str">
        <f t="shared" si="18301"/>
        <v/>
      </c>
      <c r="DH739" s="34" t="str">
        <f t="shared" si="18301"/>
        <v/>
      </c>
      <c r="DI739" s="34" t="str">
        <f t="shared" si="18301"/>
        <v/>
      </c>
      <c r="DJ739" s="34" t="str">
        <f t="shared" si="18301"/>
        <v/>
      </c>
      <c r="DK739" s="34" t="str">
        <f t="shared" si="18301"/>
        <v/>
      </c>
      <c r="DL739" s="34" t="str">
        <f t="shared" si="18301"/>
        <v/>
      </c>
      <c r="DM739" s="34" t="str">
        <f t="shared" si="18301"/>
        <v/>
      </c>
      <c r="DN739" s="34" t="str">
        <f t="shared" si="18301"/>
        <v/>
      </c>
      <c r="DO739" s="34" t="str">
        <f t="shared" si="18301"/>
        <v/>
      </c>
      <c r="DP739" s="34" t="str">
        <f t="shared" si="18301"/>
        <v/>
      </c>
      <c r="DQ739" s="34" t="str">
        <f t="shared" si="18301"/>
        <v/>
      </c>
      <c r="DR739" s="34" t="str">
        <f t="shared" si="18301"/>
        <v/>
      </c>
      <c r="DS739" s="34" t="str">
        <f t="shared" si="18301"/>
        <v/>
      </c>
      <c r="DT739" s="34" t="str">
        <f t="shared" si="18301"/>
        <v/>
      </c>
      <c r="DU739" s="34" t="str">
        <f t="shared" si="18301"/>
        <v/>
      </c>
    </row>
    <row r="740" spans="1:126" s="35" customFormat="1">
      <c r="BC740" s="35">
        <v>43</v>
      </c>
      <c r="BM740" s="35">
        <f t="shared" ref="BM740" si="18302">BC740+10</f>
        <v>53</v>
      </c>
      <c r="BW740" s="35">
        <f t="shared" ref="BW740" si="18303">BM740+10</f>
        <v>63</v>
      </c>
      <c r="CG740" s="35">
        <f t="shared" ref="CG740" si="18304">BW740+10</f>
        <v>73</v>
      </c>
      <c r="CQ740" s="35">
        <f t="shared" ref="CQ740" si="18305">CG740+10</f>
        <v>83</v>
      </c>
      <c r="DA740" s="35">
        <f t="shared" ref="DA740" si="18306">CQ740+10</f>
        <v>93</v>
      </c>
      <c r="DK740" s="35">
        <f t="shared" ref="DK740" si="18307">DA740+10</f>
        <v>103</v>
      </c>
      <c r="DU740" s="35">
        <f t="shared" ref="DU740" si="18308">DK740+10</f>
        <v>113</v>
      </c>
      <c r="DV740" s="36"/>
    </row>
    <row r="741" spans="1:126">
      <c r="F741" s="33">
        <f t="shared" si="18050"/>
        <v>1</v>
      </c>
      <c r="G741" s="33">
        <f t="shared" ref="G741:Z741" ca="1" si="18309">IF(F741="","",IF(F741&lt;$E744,F741+1,""))</f>
        <v>2</v>
      </c>
      <c r="H741" s="33">
        <f t="shared" ca="1" si="18309"/>
        <v>3</v>
      </c>
      <c r="I741" s="33">
        <f t="shared" ca="1" si="18309"/>
        <v>4</v>
      </c>
      <c r="J741" s="33" t="str">
        <f t="shared" ca="1" si="18309"/>
        <v/>
      </c>
      <c r="K741" s="33" t="str">
        <f t="shared" ca="1" si="18309"/>
        <v/>
      </c>
      <c r="L741" s="33" t="str">
        <f t="shared" ca="1" si="18309"/>
        <v/>
      </c>
      <c r="M741" s="33" t="str">
        <f t="shared" ca="1" si="18309"/>
        <v/>
      </c>
      <c r="N741" s="33" t="str">
        <f t="shared" ca="1" si="18309"/>
        <v/>
      </c>
      <c r="O741" s="33" t="str">
        <f t="shared" ca="1" si="18309"/>
        <v/>
      </c>
      <c r="P741" s="33" t="str">
        <f t="shared" ca="1" si="18309"/>
        <v/>
      </c>
      <c r="Q741" s="33" t="str">
        <f t="shared" ca="1" si="18309"/>
        <v/>
      </c>
      <c r="R741" s="33" t="str">
        <f t="shared" ca="1" si="18309"/>
        <v/>
      </c>
      <c r="S741" s="33" t="str">
        <f t="shared" ca="1" si="18309"/>
        <v/>
      </c>
      <c r="T741" s="33" t="str">
        <f t="shared" ca="1" si="18309"/>
        <v/>
      </c>
      <c r="U741" s="33" t="str">
        <f t="shared" ca="1" si="18309"/>
        <v/>
      </c>
      <c r="V741" s="33" t="str">
        <f t="shared" ca="1" si="18309"/>
        <v/>
      </c>
      <c r="W741" s="33" t="str">
        <f t="shared" ca="1" si="18309"/>
        <v/>
      </c>
      <c r="X741" s="33" t="str">
        <f t="shared" ca="1" si="18309"/>
        <v/>
      </c>
      <c r="Y741" s="33" t="str">
        <f t="shared" ca="1" si="18309"/>
        <v/>
      </c>
      <c r="Z741" s="33" t="str">
        <f t="shared" ca="1" si="18309"/>
        <v/>
      </c>
    </row>
    <row r="742" spans="1:126">
      <c r="A742" s="33" t="str">
        <f ca="1">IF(B742="","",RANK(B742,B:B))</f>
        <v/>
      </c>
      <c r="B742" s="33" t="str">
        <f ca="1">IF(Parameter!$G$13&gt;=Seed!C742,IF(Parameter!$I$13&lt;=Seed!E744,IF(Parameter!$K$13&gt;=Seed!E744,RAND(),""),""),"")</f>
        <v/>
      </c>
      <c r="C742" s="33">
        <v>74</v>
      </c>
      <c r="E742" s="33" t="s">
        <v>4617</v>
      </c>
      <c r="F742" s="33">
        <f t="shared" ref="F742:Z742" ca="1" si="18310">IF(F741="","",HLOOKUP(F741,746:749,4,FALSE))</f>
        <v>1</v>
      </c>
      <c r="G742" s="33">
        <f t="shared" ca="1" si="18310"/>
        <v>2</v>
      </c>
      <c r="H742" s="33">
        <f t="shared" ca="1" si="18310"/>
        <v>37</v>
      </c>
      <c r="I742" s="33">
        <f t="shared" ca="1" si="18310"/>
        <v>74</v>
      </c>
      <c r="J742" s="33" t="str">
        <f t="shared" ca="1" si="18310"/>
        <v/>
      </c>
      <c r="K742" s="33" t="str">
        <f t="shared" ca="1" si="18310"/>
        <v/>
      </c>
      <c r="L742" s="33" t="str">
        <f t="shared" ca="1" si="18310"/>
        <v/>
      </c>
      <c r="M742" s="33" t="str">
        <f t="shared" ca="1" si="18310"/>
        <v/>
      </c>
      <c r="N742" s="33" t="str">
        <f t="shared" ca="1" si="18310"/>
        <v/>
      </c>
      <c r="O742" s="33" t="str">
        <f t="shared" ca="1" si="18310"/>
        <v/>
      </c>
      <c r="P742" s="33" t="str">
        <f t="shared" ca="1" si="18310"/>
        <v/>
      </c>
      <c r="Q742" s="33" t="str">
        <f t="shared" ca="1" si="18310"/>
        <v/>
      </c>
      <c r="R742" s="33" t="str">
        <f t="shared" ca="1" si="18310"/>
        <v/>
      </c>
      <c r="S742" s="33" t="str">
        <f t="shared" ca="1" si="18310"/>
        <v/>
      </c>
      <c r="T742" s="33" t="str">
        <f t="shared" ca="1" si="18310"/>
        <v/>
      </c>
      <c r="U742" s="33" t="str">
        <f t="shared" ca="1" si="18310"/>
        <v/>
      </c>
      <c r="V742" s="33" t="str">
        <f t="shared" ca="1" si="18310"/>
        <v/>
      </c>
      <c r="W742" s="33" t="str">
        <f t="shared" ca="1" si="18310"/>
        <v/>
      </c>
      <c r="X742" s="33" t="str">
        <f t="shared" ca="1" si="18310"/>
        <v/>
      </c>
      <c r="Y742" s="33" t="str">
        <f t="shared" ca="1" si="18310"/>
        <v/>
      </c>
      <c r="Z742" s="33" t="str">
        <f t="shared" ca="1" si="18310"/>
        <v/>
      </c>
    </row>
    <row r="744" spans="1:126">
      <c r="A744" s="33" t="str">
        <f t="shared" ref="A744" ca="1" si="18311">IF(A742="","",A742+1000)</f>
        <v/>
      </c>
      <c r="C744" s="33">
        <f t="shared" ref="C744" si="18312">C742+1000</f>
        <v>1074</v>
      </c>
      <c r="D744" s="33" t="s">
        <v>4618</v>
      </c>
      <c r="E744" s="33">
        <f ca="1">MAX(746:746)</f>
        <v>4</v>
      </c>
      <c r="F744" s="33" t="s">
        <v>4619</v>
      </c>
    </row>
    <row r="746" spans="1:126">
      <c r="F746" s="33">
        <f t="shared" ref="F746:AK746" ca="1" si="18313">IF(F748="","",RANK(F747,747:747))</f>
        <v>1</v>
      </c>
      <c r="G746" s="33">
        <f t="shared" ca="1" si="18313"/>
        <v>2</v>
      </c>
      <c r="H746" s="33" t="str">
        <f t="shared" si="18313"/>
        <v/>
      </c>
      <c r="I746" s="33" t="str">
        <f t="shared" si="18313"/>
        <v/>
      </c>
      <c r="J746" s="33" t="str">
        <f t="shared" si="18313"/>
        <v/>
      </c>
      <c r="K746" s="33" t="str">
        <f t="shared" si="18313"/>
        <v/>
      </c>
      <c r="L746" s="33" t="str">
        <f t="shared" si="18313"/>
        <v/>
      </c>
      <c r="M746" s="33" t="str">
        <f t="shared" si="18313"/>
        <v/>
      </c>
      <c r="N746" s="33" t="str">
        <f t="shared" si="18313"/>
        <v/>
      </c>
      <c r="O746" s="33" t="str">
        <f t="shared" si="18313"/>
        <v/>
      </c>
      <c r="P746" s="33" t="str">
        <f t="shared" si="18313"/>
        <v/>
      </c>
      <c r="Q746" s="33" t="str">
        <f t="shared" si="18313"/>
        <v/>
      </c>
      <c r="R746" s="33" t="str">
        <f t="shared" si="18313"/>
        <v/>
      </c>
      <c r="S746" s="33" t="str">
        <f t="shared" si="18313"/>
        <v/>
      </c>
      <c r="T746" s="33" t="str">
        <f t="shared" si="18313"/>
        <v/>
      </c>
      <c r="U746" s="33" t="str">
        <f t="shared" si="18313"/>
        <v/>
      </c>
      <c r="V746" s="33" t="str">
        <f t="shared" si="18313"/>
        <v/>
      </c>
      <c r="W746" s="33" t="str">
        <f t="shared" si="18313"/>
        <v/>
      </c>
      <c r="X746" s="33" t="str">
        <f t="shared" si="18313"/>
        <v/>
      </c>
      <c r="Y746" s="33" t="str">
        <f t="shared" si="18313"/>
        <v/>
      </c>
      <c r="Z746" s="33" t="str">
        <f t="shared" si="18313"/>
        <v/>
      </c>
      <c r="AA746" s="33" t="str">
        <f t="shared" si="18313"/>
        <v/>
      </c>
      <c r="AB746" s="33" t="str">
        <f t="shared" si="18313"/>
        <v/>
      </c>
      <c r="AC746" s="33" t="str">
        <f t="shared" si="18313"/>
        <v/>
      </c>
      <c r="AD746" s="33" t="str">
        <f t="shared" si="18313"/>
        <v/>
      </c>
      <c r="AE746" s="33" t="str">
        <f t="shared" si="18313"/>
        <v/>
      </c>
      <c r="AF746" s="33" t="str">
        <f t="shared" si="18313"/>
        <v/>
      </c>
      <c r="AG746" s="33" t="str">
        <f t="shared" si="18313"/>
        <v/>
      </c>
      <c r="AH746" s="33" t="str">
        <f t="shared" si="18313"/>
        <v/>
      </c>
      <c r="AI746" s="33" t="str">
        <f t="shared" si="18313"/>
        <v/>
      </c>
      <c r="AJ746" s="33" t="str">
        <f t="shared" si="18313"/>
        <v/>
      </c>
      <c r="AK746" s="33" t="str">
        <f t="shared" si="18313"/>
        <v/>
      </c>
      <c r="AL746" s="33" t="str">
        <f t="shared" ref="AL746:BQ746" si="18314">IF(AL748="","",RANK(AL747,747:747))</f>
        <v/>
      </c>
      <c r="AM746" s="33" t="str">
        <f t="shared" si="18314"/>
        <v/>
      </c>
      <c r="AN746" s="33" t="str">
        <f t="shared" si="18314"/>
        <v/>
      </c>
      <c r="AO746" s="33" t="str">
        <f t="shared" si="18314"/>
        <v/>
      </c>
      <c r="AP746" s="33">
        <f t="shared" ca="1" si="18314"/>
        <v>3</v>
      </c>
      <c r="AQ746" s="33" t="str">
        <f t="shared" si="18314"/>
        <v/>
      </c>
      <c r="AR746" s="33" t="str">
        <f t="shared" si="18314"/>
        <v/>
      </c>
      <c r="AS746" s="33" t="str">
        <f t="shared" si="18314"/>
        <v/>
      </c>
      <c r="AT746" s="33" t="str">
        <f t="shared" si="18314"/>
        <v/>
      </c>
      <c r="AU746" s="33" t="str">
        <f t="shared" si="18314"/>
        <v/>
      </c>
      <c r="AV746" s="33" t="str">
        <f t="shared" si="18314"/>
        <v/>
      </c>
      <c r="AW746" s="33" t="str">
        <f t="shared" si="18314"/>
        <v/>
      </c>
      <c r="AX746" s="33" t="str">
        <f t="shared" si="18314"/>
        <v/>
      </c>
      <c r="AY746" s="33" t="str">
        <f t="shared" si="18314"/>
        <v/>
      </c>
      <c r="AZ746" s="33" t="str">
        <f t="shared" si="18314"/>
        <v/>
      </c>
      <c r="BA746" s="33" t="str">
        <f t="shared" si="18314"/>
        <v/>
      </c>
      <c r="BB746" s="33" t="str">
        <f t="shared" si="18314"/>
        <v/>
      </c>
      <c r="BC746" s="33" t="str">
        <f t="shared" si="18314"/>
        <v/>
      </c>
      <c r="BD746" s="33" t="str">
        <f t="shared" si="18314"/>
        <v/>
      </c>
      <c r="BE746" s="33" t="str">
        <f t="shared" si="18314"/>
        <v/>
      </c>
      <c r="BF746" s="33" t="str">
        <f t="shared" si="18314"/>
        <v/>
      </c>
      <c r="BG746" s="33" t="str">
        <f t="shared" si="18314"/>
        <v/>
      </c>
      <c r="BH746" s="33" t="str">
        <f t="shared" si="18314"/>
        <v/>
      </c>
      <c r="BI746" s="33" t="str">
        <f t="shared" si="18314"/>
        <v/>
      </c>
      <c r="BJ746" s="33" t="str">
        <f t="shared" si="18314"/>
        <v/>
      </c>
      <c r="BK746" s="33" t="str">
        <f t="shared" si="18314"/>
        <v/>
      </c>
      <c r="BL746" s="33" t="str">
        <f t="shared" si="18314"/>
        <v/>
      </c>
      <c r="BM746" s="33" t="str">
        <f t="shared" si="18314"/>
        <v/>
      </c>
      <c r="BN746" s="33" t="str">
        <f t="shared" si="18314"/>
        <v/>
      </c>
      <c r="BO746" s="33" t="str">
        <f t="shared" si="18314"/>
        <v/>
      </c>
      <c r="BP746" s="33" t="str">
        <f t="shared" si="18314"/>
        <v/>
      </c>
      <c r="BQ746" s="33" t="str">
        <f t="shared" si="18314"/>
        <v/>
      </c>
      <c r="BR746" s="33" t="str">
        <f t="shared" ref="BR746:CW746" si="18315">IF(BR748="","",RANK(BR747,747:747))</f>
        <v/>
      </c>
      <c r="BS746" s="33" t="str">
        <f t="shared" si="18315"/>
        <v/>
      </c>
      <c r="BT746" s="33" t="str">
        <f t="shared" si="18315"/>
        <v/>
      </c>
      <c r="BU746" s="33" t="str">
        <f t="shared" si="18315"/>
        <v/>
      </c>
      <c r="BV746" s="33" t="str">
        <f t="shared" si="18315"/>
        <v/>
      </c>
      <c r="BW746" s="33" t="str">
        <f t="shared" si="18315"/>
        <v/>
      </c>
      <c r="BX746" s="33" t="str">
        <f t="shared" si="18315"/>
        <v/>
      </c>
      <c r="BY746" s="33" t="str">
        <f t="shared" si="18315"/>
        <v/>
      </c>
      <c r="BZ746" s="33" t="str">
        <f t="shared" si="18315"/>
        <v/>
      </c>
      <c r="CA746" s="33">
        <f t="shared" ca="1" si="18315"/>
        <v>4</v>
      </c>
      <c r="CB746" s="33" t="str">
        <f t="shared" si="18315"/>
        <v/>
      </c>
      <c r="CC746" s="33" t="str">
        <f t="shared" si="18315"/>
        <v/>
      </c>
      <c r="CD746" s="33" t="str">
        <f t="shared" si="18315"/>
        <v/>
      </c>
      <c r="CE746" s="33" t="str">
        <f t="shared" si="18315"/>
        <v/>
      </c>
      <c r="CF746" s="33" t="str">
        <f t="shared" si="18315"/>
        <v/>
      </c>
      <c r="CG746" s="33" t="str">
        <f t="shared" si="18315"/>
        <v/>
      </c>
      <c r="CH746" s="33" t="str">
        <f t="shared" si="18315"/>
        <v/>
      </c>
      <c r="CI746" s="33" t="str">
        <f t="shared" si="18315"/>
        <v/>
      </c>
      <c r="CJ746" s="33" t="str">
        <f t="shared" si="18315"/>
        <v/>
      </c>
      <c r="CK746" s="33" t="str">
        <f t="shared" si="18315"/>
        <v/>
      </c>
      <c r="CL746" s="33" t="str">
        <f t="shared" si="18315"/>
        <v/>
      </c>
      <c r="CM746" s="33" t="str">
        <f t="shared" si="18315"/>
        <v/>
      </c>
      <c r="CN746" s="33" t="str">
        <f t="shared" si="18315"/>
        <v/>
      </c>
      <c r="CO746" s="33" t="str">
        <f t="shared" si="18315"/>
        <v/>
      </c>
      <c r="CP746" s="33" t="str">
        <f t="shared" si="18315"/>
        <v/>
      </c>
      <c r="CQ746" s="33" t="str">
        <f t="shared" si="18315"/>
        <v/>
      </c>
      <c r="CR746" s="33" t="str">
        <f t="shared" si="18315"/>
        <v/>
      </c>
      <c r="CS746" s="33" t="str">
        <f t="shared" si="18315"/>
        <v/>
      </c>
      <c r="CT746" s="33" t="str">
        <f t="shared" si="18315"/>
        <v/>
      </c>
      <c r="CU746" s="33" t="str">
        <f t="shared" si="18315"/>
        <v/>
      </c>
      <c r="CV746" s="33" t="str">
        <f t="shared" si="18315"/>
        <v/>
      </c>
      <c r="CW746" s="33" t="str">
        <f t="shared" si="18315"/>
        <v/>
      </c>
      <c r="CX746" s="33" t="str">
        <f t="shared" ref="CX746:DU746" si="18316">IF(CX748="","",RANK(CX747,747:747))</f>
        <v/>
      </c>
      <c r="CY746" s="33" t="str">
        <f t="shared" si="18316"/>
        <v/>
      </c>
      <c r="CZ746" s="33" t="str">
        <f t="shared" si="18316"/>
        <v/>
      </c>
      <c r="DA746" s="33" t="str">
        <f t="shared" si="18316"/>
        <v/>
      </c>
      <c r="DB746" s="33" t="str">
        <f t="shared" si="18316"/>
        <v/>
      </c>
      <c r="DC746" s="33" t="str">
        <f t="shared" si="18316"/>
        <v/>
      </c>
      <c r="DD746" s="33" t="str">
        <f t="shared" si="18316"/>
        <v/>
      </c>
      <c r="DE746" s="33" t="str">
        <f t="shared" si="18316"/>
        <v/>
      </c>
      <c r="DF746" s="33" t="str">
        <f t="shared" si="18316"/>
        <v/>
      </c>
      <c r="DG746" s="33" t="str">
        <f t="shared" si="18316"/>
        <v/>
      </c>
      <c r="DH746" s="33" t="str">
        <f t="shared" si="18316"/>
        <v/>
      </c>
      <c r="DI746" s="33" t="str">
        <f t="shared" si="18316"/>
        <v/>
      </c>
      <c r="DJ746" s="33" t="str">
        <f t="shared" si="18316"/>
        <v/>
      </c>
      <c r="DK746" s="33" t="str">
        <f t="shared" si="18316"/>
        <v/>
      </c>
      <c r="DL746" s="33" t="str">
        <f t="shared" si="18316"/>
        <v/>
      </c>
      <c r="DM746" s="33" t="str">
        <f t="shared" si="18316"/>
        <v/>
      </c>
      <c r="DN746" s="33" t="str">
        <f t="shared" si="18316"/>
        <v/>
      </c>
      <c r="DO746" s="33" t="str">
        <f t="shared" si="18316"/>
        <v/>
      </c>
      <c r="DP746" s="33" t="str">
        <f t="shared" si="18316"/>
        <v/>
      </c>
      <c r="DQ746" s="33" t="str">
        <f t="shared" si="18316"/>
        <v/>
      </c>
      <c r="DR746" s="33" t="str">
        <f t="shared" si="18316"/>
        <v/>
      </c>
      <c r="DS746" s="33" t="str">
        <f t="shared" si="18316"/>
        <v/>
      </c>
      <c r="DT746" s="33" t="str">
        <f t="shared" si="18316"/>
        <v/>
      </c>
      <c r="DU746" s="33" t="str">
        <f t="shared" si="18316"/>
        <v/>
      </c>
    </row>
    <row r="747" spans="1:126">
      <c r="F747" s="33">
        <f t="shared" ref="F747" ca="1" si="18317">IF(F748="","",IF(F748="","",RAND()+$C742-F748))</f>
        <v>73.159812873823753</v>
      </c>
      <c r="G747" s="33">
        <f t="shared" ref="G747" ca="1" si="18318">IF(G748="","",IF(G748="","",RAND()+$C742-G748))</f>
        <v>72.77897309133067</v>
      </c>
      <c r="H747" s="33" t="str">
        <f t="shared" ref="H747" ca="1" si="18319">IF(H748="","",IF(H748="","",RAND()+$C742-H748))</f>
        <v/>
      </c>
      <c r="I747" s="33" t="str">
        <f t="shared" ref="I747" ca="1" si="18320">IF(I748="","",IF(I748="","",RAND()+$C742-I748))</f>
        <v/>
      </c>
      <c r="J747" s="33" t="str">
        <f t="shared" ref="J747" ca="1" si="18321">IF(J748="","",IF(J748="","",RAND()+$C742-J748))</f>
        <v/>
      </c>
      <c r="K747" s="33" t="str">
        <f t="shared" ref="K747" ca="1" si="18322">IF(K748="","",IF(K748="","",RAND()+$C742-K748))</f>
        <v/>
      </c>
      <c r="L747" s="33" t="str">
        <f t="shared" ref="L747" ca="1" si="18323">IF(L748="","",IF(L748="","",RAND()+$C742-L748))</f>
        <v/>
      </c>
      <c r="M747" s="33" t="str">
        <f t="shared" ref="M747" ca="1" si="18324">IF(M748="","",IF(M748="","",RAND()+$C742-M748))</f>
        <v/>
      </c>
      <c r="N747" s="33" t="str">
        <f t="shared" ref="N747" ca="1" si="18325">IF(N748="","",IF(N748="","",RAND()+$C742-N748))</f>
        <v/>
      </c>
      <c r="O747" s="33" t="str">
        <f t="shared" ref="O747" ca="1" si="18326">IF(O748="","",IF(O748="","",RAND()+$C742-O748))</f>
        <v/>
      </c>
      <c r="P747" s="33" t="str">
        <f t="shared" ref="P747" ca="1" si="18327">IF(P748="","",IF(P748="","",RAND()+$C742-P748))</f>
        <v/>
      </c>
      <c r="Q747" s="33" t="str">
        <f t="shared" ref="Q747" ca="1" si="18328">IF(Q748="","",IF(Q748="","",RAND()+$C742-Q748))</f>
        <v/>
      </c>
      <c r="R747" s="33" t="str">
        <f t="shared" ref="R747" ca="1" si="18329">IF(R748="","",IF(R748="","",RAND()+$C742-R748))</f>
        <v/>
      </c>
      <c r="S747" s="33" t="str">
        <f t="shared" ref="S747" ca="1" si="18330">IF(S748="","",IF(S748="","",RAND()+$C742-S748))</f>
        <v/>
      </c>
      <c r="T747" s="33" t="str">
        <f t="shared" ref="T747" ca="1" si="18331">IF(T748="","",IF(T748="","",RAND()+$C742-T748))</f>
        <v/>
      </c>
      <c r="U747" s="33" t="str">
        <f t="shared" ref="U747" ca="1" si="18332">IF(U748="","",IF(U748="","",RAND()+$C742-U748))</f>
        <v/>
      </c>
      <c r="V747" s="33" t="str">
        <f t="shared" ref="V747" ca="1" si="18333">IF(V748="","",IF(V748="","",RAND()+$C742-V748))</f>
        <v/>
      </c>
      <c r="W747" s="33" t="str">
        <f t="shared" ref="W747" ca="1" si="18334">IF(W748="","",IF(W748="","",RAND()+$C742-W748))</f>
        <v/>
      </c>
      <c r="X747" s="33" t="str">
        <f t="shared" ref="X747" ca="1" si="18335">IF(X748="","",IF(X748="","",RAND()+$C742-X748))</f>
        <v/>
      </c>
      <c r="Y747" s="33" t="str">
        <f t="shared" ref="Y747" ca="1" si="18336">IF(Y748="","",IF(Y748="","",RAND()+$C742-Y748))</f>
        <v/>
      </c>
      <c r="Z747" s="33" t="str">
        <f t="shared" ref="Z747" ca="1" si="18337">IF(Z748="","",IF(Z748="","",RAND()+$C742-Z748))</f>
        <v/>
      </c>
      <c r="AA747" s="33" t="str">
        <f t="shared" ref="AA747" ca="1" si="18338">IF(AA748="","",IF(AA748="","",RAND()+$C742-AA748))</f>
        <v/>
      </c>
      <c r="AB747" s="33" t="str">
        <f t="shared" ref="AB747" ca="1" si="18339">IF(AB748="","",IF(AB748="","",RAND()+$C742-AB748))</f>
        <v/>
      </c>
      <c r="AC747" s="33" t="str">
        <f t="shared" ref="AC747" ca="1" si="18340">IF(AC748="","",IF(AC748="","",RAND()+$C742-AC748))</f>
        <v/>
      </c>
      <c r="AD747" s="33" t="str">
        <f t="shared" ref="AD747" ca="1" si="18341">IF(AD748="","",IF(AD748="","",RAND()+$C742-AD748))</f>
        <v/>
      </c>
      <c r="AE747" s="33" t="str">
        <f t="shared" ref="AE747" ca="1" si="18342">IF(AE748="","",IF(AE748="","",RAND()+$C742-AE748))</f>
        <v/>
      </c>
      <c r="AF747" s="33" t="str">
        <f t="shared" ref="AF747" ca="1" si="18343">IF(AF748="","",IF(AF748="","",RAND()+$C742-AF748))</f>
        <v/>
      </c>
      <c r="AG747" s="33" t="str">
        <f t="shared" ref="AG747" ca="1" si="18344">IF(AG748="","",IF(AG748="","",RAND()+$C742-AG748))</f>
        <v/>
      </c>
      <c r="AH747" s="33" t="str">
        <f t="shared" ref="AH747" ca="1" si="18345">IF(AH748="","",IF(AH748="","",RAND()+$C742-AH748))</f>
        <v/>
      </c>
      <c r="AI747" s="33" t="str">
        <f t="shared" ref="AI747" ca="1" si="18346">IF(AI748="","",IF(AI748="","",RAND()+$C742-AI748))</f>
        <v/>
      </c>
      <c r="AJ747" s="33" t="str">
        <f t="shared" ref="AJ747" ca="1" si="18347">IF(AJ748="","",IF(AJ748="","",RAND()+$C742-AJ748))</f>
        <v/>
      </c>
      <c r="AK747" s="33" t="str">
        <f t="shared" ref="AK747" ca="1" si="18348">IF(AK748="","",IF(AK748="","",RAND()+$C742-AK748))</f>
        <v/>
      </c>
      <c r="AL747" s="33" t="str">
        <f t="shared" ref="AL747" ca="1" si="18349">IF(AL748="","",IF(AL748="","",RAND()+$C742-AL748))</f>
        <v/>
      </c>
      <c r="AM747" s="33" t="str">
        <f t="shared" ref="AM747" ca="1" si="18350">IF(AM748="","",IF(AM748="","",RAND()+$C742-AM748))</f>
        <v/>
      </c>
      <c r="AN747" s="33" t="str">
        <f t="shared" ref="AN747" ca="1" si="18351">IF(AN748="","",IF(AN748="","",RAND()+$C742-AN748))</f>
        <v/>
      </c>
      <c r="AO747" s="33" t="str">
        <f t="shared" ref="AO747" ca="1" si="18352">IF(AO748="","",IF(AO748="","",RAND()+$C742-AO748))</f>
        <v/>
      </c>
      <c r="AP747" s="33">
        <f t="shared" ref="AP747" ca="1" si="18353">IF(AP748="","",IF(AP748="","",RAND()+$C742-AP748))</f>
        <v>37.632370560295584</v>
      </c>
      <c r="AQ747" s="33" t="str">
        <f t="shared" ref="AQ747" ca="1" si="18354">IF(AQ748="","",IF(AQ748="","",RAND()+$C742-AQ748))</f>
        <v/>
      </c>
      <c r="AR747" s="33" t="str">
        <f t="shared" ref="AR747" ca="1" si="18355">IF(AR748="","",IF(AR748="","",RAND()+$C742-AR748))</f>
        <v/>
      </c>
      <c r="AS747" s="33" t="str">
        <f t="shared" ref="AS747" ca="1" si="18356">IF(AS748="","",IF(AS748="","",RAND()+$C742-AS748))</f>
        <v/>
      </c>
      <c r="AT747" s="33" t="str">
        <f t="shared" ref="AT747" ca="1" si="18357">IF(AT748="","",IF(AT748="","",RAND()+$C742-AT748))</f>
        <v/>
      </c>
      <c r="AU747" s="33" t="str">
        <f t="shared" ref="AU747" ca="1" si="18358">IF(AU748="","",IF(AU748="","",RAND()+$C742-AU748))</f>
        <v/>
      </c>
      <c r="AV747" s="33" t="str">
        <f t="shared" ref="AV747" ca="1" si="18359">IF(AV748="","",IF(AV748="","",RAND()+$C742-AV748))</f>
        <v/>
      </c>
      <c r="AW747" s="33" t="str">
        <f t="shared" ref="AW747" ca="1" si="18360">IF(AW748="","",IF(AW748="","",RAND()+$C742-AW748))</f>
        <v/>
      </c>
      <c r="AX747" s="33" t="str">
        <f t="shared" ref="AX747" ca="1" si="18361">IF(AX748="","",IF(AX748="","",RAND()+$C742-AX748))</f>
        <v/>
      </c>
      <c r="AY747" s="33" t="str">
        <f t="shared" ref="AY747" ca="1" si="18362">IF(AY748="","",IF(AY748="","",RAND()+$C742-AY748))</f>
        <v/>
      </c>
      <c r="AZ747" s="33" t="str">
        <f t="shared" ref="AZ747" ca="1" si="18363">IF(AZ748="","",IF(AZ748="","",RAND()+$C742-AZ748))</f>
        <v/>
      </c>
      <c r="BA747" s="33" t="str">
        <f t="shared" ref="BA747" ca="1" si="18364">IF(BA748="","",IF(BA748="","",RAND()+$C742-BA748))</f>
        <v/>
      </c>
      <c r="BB747" s="33" t="str">
        <f t="shared" ref="BB747" ca="1" si="18365">IF(BB748="","",IF(BB748="","",RAND()+$C742-BB748))</f>
        <v/>
      </c>
      <c r="BC747" s="33" t="str">
        <f t="shared" ref="BC747" ca="1" si="18366">IF(BC748="","",IF(BC748="","",RAND()+$C742-BC748))</f>
        <v/>
      </c>
      <c r="BD747" s="33" t="str">
        <f t="shared" ref="BD747" ca="1" si="18367">IF(BD748="","",IF(BD748="","",RAND()+$C742-BD748))</f>
        <v/>
      </c>
      <c r="BE747" s="33" t="str">
        <f t="shared" ref="BE747" ca="1" si="18368">IF(BE748="","",IF(BE748="","",RAND()+$C742-BE748))</f>
        <v/>
      </c>
      <c r="BF747" s="33" t="str">
        <f t="shared" ref="BF747" ca="1" si="18369">IF(BF748="","",IF(BF748="","",RAND()+$C742-BF748))</f>
        <v/>
      </c>
      <c r="BG747" s="33" t="str">
        <f t="shared" ref="BG747" ca="1" si="18370">IF(BG748="","",IF(BG748="","",RAND()+$C742-BG748))</f>
        <v/>
      </c>
      <c r="BH747" s="33" t="str">
        <f t="shared" ref="BH747" ca="1" si="18371">IF(BH748="","",IF(BH748="","",RAND()+$C742-BH748))</f>
        <v/>
      </c>
      <c r="BI747" s="33" t="str">
        <f t="shared" ref="BI747" ca="1" si="18372">IF(BI748="","",IF(BI748="","",RAND()+$C742-BI748))</f>
        <v/>
      </c>
      <c r="BJ747" s="33" t="str">
        <f t="shared" ref="BJ747" ca="1" si="18373">IF(BJ748="","",IF(BJ748="","",RAND()+$C742-BJ748))</f>
        <v/>
      </c>
      <c r="BK747" s="33" t="str">
        <f t="shared" ref="BK747" ca="1" si="18374">IF(BK748="","",IF(BK748="","",RAND()+$C742-BK748))</f>
        <v/>
      </c>
      <c r="BL747" s="33" t="str">
        <f t="shared" ref="BL747" ca="1" si="18375">IF(BL748="","",IF(BL748="","",RAND()+$C742-BL748))</f>
        <v/>
      </c>
      <c r="BM747" s="33" t="str">
        <f t="shared" ref="BM747" ca="1" si="18376">IF(BM748="","",IF(BM748="","",RAND()+$C742-BM748))</f>
        <v/>
      </c>
      <c r="BN747" s="33" t="str">
        <f t="shared" ref="BN747" ca="1" si="18377">IF(BN748="","",IF(BN748="","",RAND()+$C742-BN748))</f>
        <v/>
      </c>
      <c r="BO747" s="33" t="str">
        <f t="shared" ref="BO747" ca="1" si="18378">IF(BO748="","",IF(BO748="","",RAND()+$C742-BO748))</f>
        <v/>
      </c>
      <c r="BP747" s="33" t="str">
        <f t="shared" ref="BP747" ca="1" si="18379">IF(BP748="","",IF(BP748="","",RAND()+$C742-BP748))</f>
        <v/>
      </c>
      <c r="BQ747" s="33" t="str">
        <f t="shared" ref="BQ747" ca="1" si="18380">IF(BQ748="","",IF(BQ748="","",RAND()+$C742-BQ748))</f>
        <v/>
      </c>
      <c r="BR747" s="33" t="str">
        <f t="shared" ref="BR747" ca="1" si="18381">IF(BR748="","",IF(BR748="","",RAND()+$C742-BR748))</f>
        <v/>
      </c>
      <c r="BS747" s="33" t="str">
        <f t="shared" ref="BS747" ca="1" si="18382">IF(BS748="","",IF(BS748="","",RAND()+$C742-BS748))</f>
        <v/>
      </c>
      <c r="BT747" s="33" t="str">
        <f t="shared" ref="BT747" ca="1" si="18383">IF(BT748="","",IF(BT748="","",RAND()+$C742-BT748))</f>
        <v/>
      </c>
      <c r="BU747" s="33" t="str">
        <f t="shared" ref="BU747" ca="1" si="18384">IF(BU748="","",IF(BU748="","",RAND()+$C742-BU748))</f>
        <v/>
      </c>
      <c r="BV747" s="33" t="str">
        <f t="shared" ref="BV747" ca="1" si="18385">IF(BV748="","",IF(BV748="","",RAND()+$C742-BV748))</f>
        <v/>
      </c>
      <c r="BW747" s="33" t="str">
        <f t="shared" ref="BW747" ca="1" si="18386">IF(BW748="","",IF(BW748="","",RAND()+$C742-BW748))</f>
        <v/>
      </c>
      <c r="BX747" s="33" t="str">
        <f t="shared" ref="BX747" ca="1" si="18387">IF(BX748="","",IF(BX748="","",RAND()+$C742-BX748))</f>
        <v/>
      </c>
      <c r="BY747" s="33" t="str">
        <f t="shared" ref="BY747" ca="1" si="18388">IF(BY748="","",IF(BY748="","",RAND()+$C742-BY748))</f>
        <v/>
      </c>
      <c r="BZ747" s="33" t="str">
        <f t="shared" ref="BZ747" ca="1" si="18389">IF(BZ748="","",IF(BZ748="","",RAND()+$C742-BZ748))</f>
        <v/>
      </c>
      <c r="CA747" s="33">
        <f t="shared" ref="CA747" ca="1" si="18390">IF(CA748="","",IF(CA748="","",RAND()+$C742-CA748))</f>
        <v>0.94425999527572912</v>
      </c>
      <c r="CB747" s="33" t="str">
        <f t="shared" ref="CB747" ca="1" si="18391">IF(CB748="","",IF(CB748="","",RAND()+$C742-CB748))</f>
        <v/>
      </c>
      <c r="CC747" s="33" t="str">
        <f t="shared" ref="CC747" ca="1" si="18392">IF(CC748="","",IF(CC748="","",RAND()+$C742-CC748))</f>
        <v/>
      </c>
      <c r="CD747" s="33" t="str">
        <f t="shared" ref="CD747" ca="1" si="18393">IF(CD748="","",IF(CD748="","",RAND()+$C742-CD748))</f>
        <v/>
      </c>
      <c r="CE747" s="33" t="str">
        <f t="shared" ref="CE747" ca="1" si="18394">IF(CE748="","",IF(CE748="","",RAND()+$C742-CE748))</f>
        <v/>
      </c>
      <c r="CF747" s="33" t="str">
        <f t="shared" ref="CF747" ca="1" si="18395">IF(CF748="","",IF(CF748="","",RAND()+$C742-CF748))</f>
        <v/>
      </c>
      <c r="CG747" s="33" t="str">
        <f t="shared" ref="CG747" ca="1" si="18396">IF(CG748="","",IF(CG748="","",RAND()+$C742-CG748))</f>
        <v/>
      </c>
      <c r="CH747" s="33" t="str">
        <f t="shared" ref="CH747" ca="1" si="18397">IF(CH748="","",IF(CH748="","",RAND()+$C742-CH748))</f>
        <v/>
      </c>
      <c r="CI747" s="33" t="str">
        <f t="shared" ref="CI747" ca="1" si="18398">IF(CI748="","",IF(CI748="","",RAND()+$C742-CI748))</f>
        <v/>
      </c>
      <c r="CJ747" s="33" t="str">
        <f t="shared" ref="CJ747" ca="1" si="18399">IF(CJ748="","",IF(CJ748="","",RAND()+$C742-CJ748))</f>
        <v/>
      </c>
      <c r="CK747" s="33" t="str">
        <f t="shared" ref="CK747" ca="1" si="18400">IF(CK748="","",IF(CK748="","",RAND()+$C742-CK748))</f>
        <v/>
      </c>
      <c r="CL747" s="33" t="str">
        <f t="shared" ref="CL747" ca="1" si="18401">IF(CL748="","",IF(CL748="","",RAND()+$C742-CL748))</f>
        <v/>
      </c>
      <c r="CM747" s="33" t="str">
        <f t="shared" ref="CM747" ca="1" si="18402">IF(CM748="","",IF(CM748="","",RAND()+$C742-CM748))</f>
        <v/>
      </c>
      <c r="CN747" s="33" t="str">
        <f t="shared" ref="CN747" ca="1" si="18403">IF(CN748="","",IF(CN748="","",RAND()+$C742-CN748))</f>
        <v/>
      </c>
      <c r="CO747" s="33" t="str">
        <f t="shared" ref="CO747" ca="1" si="18404">IF(CO748="","",IF(CO748="","",RAND()+$C742-CO748))</f>
        <v/>
      </c>
      <c r="CP747" s="33" t="str">
        <f t="shared" ref="CP747" ca="1" si="18405">IF(CP748="","",IF(CP748="","",RAND()+$C742-CP748))</f>
        <v/>
      </c>
      <c r="CQ747" s="33" t="str">
        <f t="shared" ref="CQ747" ca="1" si="18406">IF(CQ748="","",IF(CQ748="","",RAND()+$C742-CQ748))</f>
        <v/>
      </c>
      <c r="CR747" s="33" t="str">
        <f t="shared" ref="CR747" ca="1" si="18407">IF(CR748="","",IF(CR748="","",RAND()+$C742-CR748))</f>
        <v/>
      </c>
      <c r="CS747" s="33" t="str">
        <f t="shared" ref="CS747" ca="1" si="18408">IF(CS748="","",IF(CS748="","",RAND()+$C742-CS748))</f>
        <v/>
      </c>
      <c r="CT747" s="33" t="str">
        <f t="shared" ref="CT747" ca="1" si="18409">IF(CT748="","",IF(CT748="","",RAND()+$C742-CT748))</f>
        <v/>
      </c>
      <c r="CU747" s="33" t="str">
        <f t="shared" ref="CU747" ca="1" si="18410">IF(CU748="","",IF(CU748="","",RAND()+$C742-CU748))</f>
        <v/>
      </c>
      <c r="CV747" s="33" t="str">
        <f t="shared" ref="CV747" ca="1" si="18411">IF(CV748="","",IF(CV748="","",RAND()+$C742-CV748))</f>
        <v/>
      </c>
      <c r="CW747" s="33" t="str">
        <f t="shared" ref="CW747" ca="1" si="18412">IF(CW748="","",IF(CW748="","",RAND()+$C742-CW748))</f>
        <v/>
      </c>
      <c r="CX747" s="33" t="str">
        <f t="shared" ref="CX747" ca="1" si="18413">IF(CX748="","",IF(CX748="","",RAND()+$C742-CX748))</f>
        <v/>
      </c>
      <c r="CY747" s="33" t="str">
        <f t="shared" ref="CY747" ca="1" si="18414">IF(CY748="","",IF(CY748="","",RAND()+$C742-CY748))</f>
        <v/>
      </c>
      <c r="CZ747" s="33" t="str">
        <f t="shared" ref="CZ747" ca="1" si="18415">IF(CZ748="","",IF(CZ748="","",RAND()+$C742-CZ748))</f>
        <v/>
      </c>
      <c r="DA747" s="33" t="str">
        <f t="shared" ref="DA747" ca="1" si="18416">IF(DA748="","",IF(DA748="","",RAND()+$C742-DA748))</f>
        <v/>
      </c>
      <c r="DB747" s="33" t="str">
        <f t="shared" ref="DB747" ca="1" si="18417">IF(DB748="","",IF(DB748="","",RAND()+$C742-DB748))</f>
        <v/>
      </c>
      <c r="DC747" s="33" t="str">
        <f t="shared" ref="DC747" ca="1" si="18418">IF(DC748="","",IF(DC748="","",RAND()+$C742-DC748))</f>
        <v/>
      </c>
      <c r="DD747" s="33" t="str">
        <f t="shared" ref="DD747" ca="1" si="18419">IF(DD748="","",IF(DD748="","",RAND()+$C742-DD748))</f>
        <v/>
      </c>
      <c r="DE747" s="33" t="str">
        <f t="shared" ref="DE747" ca="1" si="18420">IF(DE748="","",IF(DE748="","",RAND()+$C742-DE748))</f>
        <v/>
      </c>
      <c r="DF747" s="33" t="str">
        <f t="shared" ref="DF747" ca="1" si="18421">IF(DF748="","",IF(DF748="","",RAND()+$C742-DF748))</f>
        <v/>
      </c>
      <c r="DG747" s="33" t="str">
        <f t="shared" ref="DG747" ca="1" si="18422">IF(DG748="","",IF(DG748="","",RAND()+$C742-DG748))</f>
        <v/>
      </c>
      <c r="DH747" s="33" t="str">
        <f t="shared" ref="DH747" ca="1" si="18423">IF(DH748="","",IF(DH748="","",RAND()+$C742-DH748))</f>
        <v/>
      </c>
      <c r="DI747" s="33" t="str">
        <f t="shared" ref="DI747" ca="1" si="18424">IF(DI748="","",IF(DI748="","",RAND()+$C742-DI748))</f>
        <v/>
      </c>
      <c r="DJ747" s="33" t="str">
        <f t="shared" ref="DJ747" ca="1" si="18425">IF(DJ748="","",IF(DJ748="","",RAND()+$C742-DJ748))</f>
        <v/>
      </c>
      <c r="DK747" s="33" t="str">
        <f t="shared" ref="DK747" ca="1" si="18426">IF(DK748="","",IF(DK748="","",RAND()+$C742-DK748))</f>
        <v/>
      </c>
      <c r="DL747" s="33" t="str">
        <f t="shared" ref="DL747" ca="1" si="18427">IF(DL748="","",IF(DL748="","",RAND()+$C742-DL748))</f>
        <v/>
      </c>
      <c r="DM747" s="33" t="str">
        <f t="shared" ref="DM747" ca="1" si="18428">IF(DM748="","",IF(DM748="","",RAND()+$C742-DM748))</f>
        <v/>
      </c>
      <c r="DN747" s="33" t="str">
        <f t="shared" ref="DN747" ca="1" si="18429">IF(DN748="","",IF(DN748="","",RAND()+$C742-DN748))</f>
        <v/>
      </c>
      <c r="DO747" s="33" t="str">
        <f t="shared" ref="DO747" ca="1" si="18430">IF(DO748="","",IF(DO748="","",RAND()+$C742-DO748))</f>
        <v/>
      </c>
      <c r="DP747" s="33" t="str">
        <f t="shared" ref="DP747" ca="1" si="18431">IF(DP748="","",IF(DP748="","",RAND()+$C742-DP748))</f>
        <v/>
      </c>
      <c r="DQ747" s="33" t="str">
        <f t="shared" ref="DQ747" ca="1" si="18432">IF(DQ748="","",IF(DQ748="","",RAND()+$C742-DQ748))</f>
        <v/>
      </c>
      <c r="DR747" s="33" t="str">
        <f t="shared" ref="DR747" ca="1" si="18433">IF(DR748="","",IF(DR748="","",RAND()+$C742-DR748))</f>
        <v/>
      </c>
      <c r="DS747" s="33" t="str">
        <f t="shared" ref="DS747" ca="1" si="18434">IF(DS748="","",IF(DS748="","",RAND()+$C742-DS748))</f>
        <v/>
      </c>
      <c r="DT747" s="33" t="str">
        <f t="shared" ref="DT747" ca="1" si="18435">IF(DT748="","",IF(DT748="","",RAND()+$C742-DT748))</f>
        <v/>
      </c>
      <c r="DU747" s="33" t="str">
        <f t="shared" ref="DU747" ca="1" si="18436">IF(DU748="","",IF(DU748="","",RAND()+$C742-DU748))</f>
        <v/>
      </c>
    </row>
    <row r="748" spans="1:126">
      <c r="F748" s="34">
        <f t="shared" ref="F748" si="18437">IF(F749="","",IF(MOD($C742,F749)=0,F749,""))</f>
        <v>1</v>
      </c>
      <c r="G748" s="34">
        <f t="shared" ref="G748" si="18438">IF(G749="","",IF(MOD($C742,G749)=0,G749,""))</f>
        <v>2</v>
      </c>
      <c r="H748" s="34" t="str">
        <f t="shared" ref="H748" si="18439">IF(H749="","",IF(MOD($C742,H749)=0,H749,""))</f>
        <v/>
      </c>
      <c r="I748" s="34" t="str">
        <f t="shared" ref="I748" si="18440">IF(I749="","",IF(MOD($C742,I749)=0,I749,""))</f>
        <v/>
      </c>
      <c r="J748" s="34" t="str">
        <f t="shared" ref="J748" si="18441">IF(J749="","",IF(MOD($C742,J749)=0,J749,""))</f>
        <v/>
      </c>
      <c r="K748" s="34" t="str">
        <f t="shared" ref="K748" si="18442">IF(K749="","",IF(MOD($C742,K749)=0,K749,""))</f>
        <v/>
      </c>
      <c r="L748" s="34" t="str">
        <f t="shared" ref="L748" si="18443">IF(L749="","",IF(MOD($C742,L749)=0,L749,""))</f>
        <v/>
      </c>
      <c r="M748" s="34" t="str">
        <f t="shared" ref="M748" si="18444">IF(M749="","",IF(MOD($C742,M749)=0,M749,""))</f>
        <v/>
      </c>
      <c r="N748" s="34" t="str">
        <f t="shared" ref="N748" si="18445">IF(N749="","",IF(MOD($C742,N749)=0,N749,""))</f>
        <v/>
      </c>
      <c r="O748" s="34" t="str">
        <f t="shared" ref="O748" si="18446">IF(O749="","",IF(MOD($C742,O749)=0,O749,""))</f>
        <v/>
      </c>
      <c r="P748" s="34" t="str">
        <f t="shared" ref="P748" si="18447">IF(P749="","",IF(MOD($C742,P749)=0,P749,""))</f>
        <v/>
      </c>
      <c r="Q748" s="34" t="str">
        <f t="shared" ref="Q748" si="18448">IF(Q749="","",IF(MOD($C742,Q749)=0,Q749,""))</f>
        <v/>
      </c>
      <c r="R748" s="34" t="str">
        <f t="shared" ref="R748" si="18449">IF(R749="","",IF(MOD($C742,R749)=0,R749,""))</f>
        <v/>
      </c>
      <c r="S748" s="34" t="str">
        <f t="shared" ref="S748" si="18450">IF(S749="","",IF(MOD($C742,S749)=0,S749,""))</f>
        <v/>
      </c>
      <c r="T748" s="34" t="str">
        <f t="shared" ref="T748" si="18451">IF(T749="","",IF(MOD($C742,T749)=0,T749,""))</f>
        <v/>
      </c>
      <c r="U748" s="34" t="str">
        <f t="shared" ref="U748" si="18452">IF(U749="","",IF(MOD($C742,U749)=0,U749,""))</f>
        <v/>
      </c>
      <c r="V748" s="34" t="str">
        <f t="shared" ref="V748" si="18453">IF(V749="","",IF(MOD($C742,V749)=0,V749,""))</f>
        <v/>
      </c>
      <c r="W748" s="34" t="str">
        <f t="shared" ref="W748" si="18454">IF(W749="","",IF(MOD($C742,W749)=0,W749,""))</f>
        <v/>
      </c>
      <c r="X748" s="34" t="str">
        <f t="shared" ref="X748" si="18455">IF(X749="","",IF(MOD($C742,X749)=0,X749,""))</f>
        <v/>
      </c>
      <c r="Y748" s="34" t="str">
        <f t="shared" ref="Y748" si="18456">IF(Y749="","",IF(MOD($C742,Y749)=0,Y749,""))</f>
        <v/>
      </c>
      <c r="Z748" s="34" t="str">
        <f t="shared" ref="Z748" si="18457">IF(Z749="","",IF(MOD($C742,Z749)=0,Z749,""))</f>
        <v/>
      </c>
      <c r="AA748" s="34" t="str">
        <f t="shared" ref="AA748" si="18458">IF(AA749="","",IF(MOD($C742,AA749)=0,AA749,""))</f>
        <v/>
      </c>
      <c r="AB748" s="34" t="str">
        <f t="shared" ref="AB748" si="18459">IF(AB749="","",IF(MOD($C742,AB749)=0,AB749,""))</f>
        <v/>
      </c>
      <c r="AC748" s="34" t="str">
        <f t="shared" ref="AC748" si="18460">IF(AC749="","",IF(MOD($C742,AC749)=0,AC749,""))</f>
        <v/>
      </c>
      <c r="AD748" s="34" t="str">
        <f t="shared" ref="AD748" si="18461">IF(AD749="","",IF(MOD($C742,AD749)=0,AD749,""))</f>
        <v/>
      </c>
      <c r="AE748" s="34" t="str">
        <f t="shared" ref="AE748" si="18462">IF(AE749="","",IF(MOD($C742,AE749)=0,AE749,""))</f>
        <v/>
      </c>
      <c r="AF748" s="34" t="str">
        <f t="shared" ref="AF748" si="18463">IF(AF749="","",IF(MOD($C742,AF749)=0,AF749,""))</f>
        <v/>
      </c>
      <c r="AG748" s="34" t="str">
        <f t="shared" ref="AG748" si="18464">IF(AG749="","",IF(MOD($C742,AG749)=0,AG749,""))</f>
        <v/>
      </c>
      <c r="AH748" s="34" t="str">
        <f t="shared" ref="AH748" si="18465">IF(AH749="","",IF(MOD($C742,AH749)=0,AH749,""))</f>
        <v/>
      </c>
      <c r="AI748" s="34" t="str">
        <f t="shared" ref="AI748" si="18466">IF(AI749="","",IF(MOD($C742,AI749)=0,AI749,""))</f>
        <v/>
      </c>
      <c r="AJ748" s="34" t="str">
        <f t="shared" ref="AJ748" si="18467">IF(AJ749="","",IF(MOD($C742,AJ749)=0,AJ749,""))</f>
        <v/>
      </c>
      <c r="AK748" s="34" t="str">
        <f t="shared" ref="AK748" si="18468">IF(AK749="","",IF(MOD($C742,AK749)=0,AK749,""))</f>
        <v/>
      </c>
      <c r="AL748" s="34" t="str">
        <f t="shared" ref="AL748" si="18469">IF(AL749="","",IF(MOD($C742,AL749)=0,AL749,""))</f>
        <v/>
      </c>
      <c r="AM748" s="34" t="str">
        <f t="shared" ref="AM748" si="18470">IF(AM749="","",IF(MOD($C742,AM749)=0,AM749,""))</f>
        <v/>
      </c>
      <c r="AN748" s="34" t="str">
        <f t="shared" ref="AN748" si="18471">IF(AN749="","",IF(MOD($C742,AN749)=0,AN749,""))</f>
        <v/>
      </c>
      <c r="AO748" s="34" t="str">
        <f t="shared" ref="AO748" si="18472">IF(AO749="","",IF(MOD($C742,AO749)=0,AO749,""))</f>
        <v/>
      </c>
      <c r="AP748" s="34">
        <f t="shared" ref="AP748" si="18473">IF(AP749="","",IF(MOD($C742,AP749)=0,AP749,""))</f>
        <v>37</v>
      </c>
      <c r="AQ748" s="34" t="str">
        <f t="shared" ref="AQ748" si="18474">IF(AQ749="","",IF(MOD($C742,AQ749)=0,AQ749,""))</f>
        <v/>
      </c>
      <c r="AR748" s="34" t="str">
        <f t="shared" ref="AR748" si="18475">IF(AR749="","",IF(MOD($C742,AR749)=0,AR749,""))</f>
        <v/>
      </c>
      <c r="AS748" s="34" t="str">
        <f t="shared" ref="AS748" si="18476">IF(AS749="","",IF(MOD($C742,AS749)=0,AS749,""))</f>
        <v/>
      </c>
      <c r="AT748" s="34" t="str">
        <f t="shared" ref="AT748" si="18477">IF(AT749="","",IF(MOD($C742,AT749)=0,AT749,""))</f>
        <v/>
      </c>
      <c r="AU748" s="34" t="str">
        <f t="shared" ref="AU748" si="18478">IF(AU749="","",IF(MOD($C742,AU749)=0,AU749,""))</f>
        <v/>
      </c>
      <c r="AV748" s="34" t="str">
        <f t="shared" ref="AV748" si="18479">IF(AV749="","",IF(MOD($C742,AV749)=0,AV749,""))</f>
        <v/>
      </c>
      <c r="AW748" s="34" t="str">
        <f t="shared" ref="AW748" si="18480">IF(AW749="","",IF(MOD($C742,AW749)=0,AW749,""))</f>
        <v/>
      </c>
      <c r="AX748" s="34" t="str">
        <f t="shared" ref="AX748" si="18481">IF(AX749="","",IF(MOD($C742,AX749)=0,AX749,""))</f>
        <v/>
      </c>
      <c r="AY748" s="34" t="str">
        <f t="shared" ref="AY748" si="18482">IF(AY749="","",IF(MOD($C742,AY749)=0,AY749,""))</f>
        <v/>
      </c>
      <c r="AZ748" s="34" t="str">
        <f t="shared" ref="AZ748" si="18483">IF(AZ749="","",IF(MOD($C742,AZ749)=0,AZ749,""))</f>
        <v/>
      </c>
      <c r="BA748" s="34" t="str">
        <f t="shared" ref="BA748" si="18484">IF(BA749="","",IF(MOD($C742,BA749)=0,BA749,""))</f>
        <v/>
      </c>
      <c r="BB748" s="34" t="str">
        <f t="shared" ref="BB748" si="18485">IF(BB749="","",IF(MOD($C742,BB749)=0,BB749,""))</f>
        <v/>
      </c>
      <c r="BC748" s="34" t="str">
        <f t="shared" ref="BC748" si="18486">IF(BC749="","",IF(MOD($C742,BC749)=0,BC749,""))</f>
        <v/>
      </c>
      <c r="BD748" s="34" t="str">
        <f t="shared" ref="BD748" si="18487">IF(BD749="","",IF(MOD($C742,BD749)=0,BD749,""))</f>
        <v/>
      </c>
      <c r="BE748" s="34" t="str">
        <f t="shared" ref="BE748" si="18488">IF(BE749="","",IF(MOD($C742,BE749)=0,BE749,""))</f>
        <v/>
      </c>
      <c r="BF748" s="34" t="str">
        <f t="shared" ref="BF748" si="18489">IF(BF749="","",IF(MOD($C742,BF749)=0,BF749,""))</f>
        <v/>
      </c>
      <c r="BG748" s="34" t="str">
        <f t="shared" ref="BG748" si="18490">IF(BG749="","",IF(MOD($C742,BG749)=0,BG749,""))</f>
        <v/>
      </c>
      <c r="BH748" s="34" t="str">
        <f t="shared" ref="BH748" si="18491">IF(BH749="","",IF(MOD($C742,BH749)=0,BH749,""))</f>
        <v/>
      </c>
      <c r="BI748" s="34" t="str">
        <f t="shared" ref="BI748" si="18492">IF(BI749="","",IF(MOD($C742,BI749)=0,BI749,""))</f>
        <v/>
      </c>
      <c r="BJ748" s="34" t="str">
        <f t="shared" ref="BJ748" si="18493">IF(BJ749="","",IF(MOD($C742,BJ749)=0,BJ749,""))</f>
        <v/>
      </c>
      <c r="BK748" s="34" t="str">
        <f t="shared" ref="BK748" si="18494">IF(BK749="","",IF(MOD($C742,BK749)=0,BK749,""))</f>
        <v/>
      </c>
      <c r="BL748" s="34" t="str">
        <f t="shared" ref="BL748" si="18495">IF(BL749="","",IF(MOD($C742,BL749)=0,BL749,""))</f>
        <v/>
      </c>
      <c r="BM748" s="34" t="str">
        <f t="shared" ref="BM748" si="18496">IF(BM749="","",IF(MOD($C742,BM749)=0,BM749,""))</f>
        <v/>
      </c>
      <c r="BN748" s="34" t="str">
        <f t="shared" ref="BN748" si="18497">IF(BN749="","",IF(MOD($C742,BN749)=0,BN749,""))</f>
        <v/>
      </c>
      <c r="BO748" s="34" t="str">
        <f t="shared" ref="BO748" si="18498">IF(BO749="","",IF(MOD($C742,BO749)=0,BO749,""))</f>
        <v/>
      </c>
      <c r="BP748" s="34" t="str">
        <f t="shared" ref="BP748" si="18499">IF(BP749="","",IF(MOD($C742,BP749)=0,BP749,""))</f>
        <v/>
      </c>
      <c r="BQ748" s="34" t="str">
        <f t="shared" ref="BQ748" si="18500">IF(BQ749="","",IF(MOD($C742,BQ749)=0,BQ749,""))</f>
        <v/>
      </c>
      <c r="BR748" s="34" t="str">
        <f t="shared" ref="BR748" si="18501">IF(BR749="","",IF(MOD($C742,BR749)=0,BR749,""))</f>
        <v/>
      </c>
      <c r="BS748" s="34" t="str">
        <f t="shared" ref="BS748" si="18502">IF(BS749="","",IF(MOD($C742,BS749)=0,BS749,""))</f>
        <v/>
      </c>
      <c r="BT748" s="34" t="str">
        <f t="shared" ref="BT748" si="18503">IF(BT749="","",IF(MOD($C742,BT749)=0,BT749,""))</f>
        <v/>
      </c>
      <c r="BU748" s="34" t="str">
        <f t="shared" ref="BU748" si="18504">IF(BU749="","",IF(MOD($C742,BU749)=0,BU749,""))</f>
        <v/>
      </c>
      <c r="BV748" s="34" t="str">
        <f t="shared" ref="BV748" si="18505">IF(BV749="","",IF(MOD($C742,BV749)=0,BV749,""))</f>
        <v/>
      </c>
      <c r="BW748" s="34" t="str">
        <f t="shared" ref="BW748" si="18506">IF(BW749="","",IF(MOD($C742,BW749)=0,BW749,""))</f>
        <v/>
      </c>
      <c r="BX748" s="34" t="str">
        <f t="shared" ref="BX748" si="18507">IF(BX749="","",IF(MOD($C742,BX749)=0,BX749,""))</f>
        <v/>
      </c>
      <c r="BY748" s="34" t="str">
        <f t="shared" ref="BY748" si="18508">IF(BY749="","",IF(MOD($C742,BY749)=0,BY749,""))</f>
        <v/>
      </c>
      <c r="BZ748" s="34" t="str">
        <f t="shared" ref="BZ748" si="18509">IF(BZ749="","",IF(MOD($C742,BZ749)=0,BZ749,""))</f>
        <v/>
      </c>
      <c r="CA748" s="34">
        <f t="shared" ref="CA748" si="18510">IF(CA749="","",IF(MOD($C742,CA749)=0,CA749,""))</f>
        <v>74</v>
      </c>
      <c r="CB748" s="34" t="str">
        <f t="shared" ref="CB748" si="18511">IF(CB749="","",IF(MOD($C742,CB749)=0,CB749,""))</f>
        <v/>
      </c>
      <c r="CC748" s="34" t="str">
        <f t="shared" ref="CC748" si="18512">IF(CC749="","",IF(MOD($C742,CC749)=0,CC749,""))</f>
        <v/>
      </c>
      <c r="CD748" s="34" t="str">
        <f t="shared" ref="CD748" si="18513">IF(CD749="","",IF(MOD($C742,CD749)=0,CD749,""))</f>
        <v/>
      </c>
      <c r="CE748" s="34" t="str">
        <f t="shared" ref="CE748" si="18514">IF(CE749="","",IF(MOD($C742,CE749)=0,CE749,""))</f>
        <v/>
      </c>
      <c r="CF748" s="34" t="str">
        <f t="shared" ref="CF748" si="18515">IF(CF749="","",IF(MOD($C742,CF749)=0,CF749,""))</f>
        <v/>
      </c>
      <c r="CG748" s="34" t="str">
        <f t="shared" ref="CG748" si="18516">IF(CG749="","",IF(MOD($C742,CG749)=0,CG749,""))</f>
        <v/>
      </c>
      <c r="CH748" s="34" t="str">
        <f t="shared" ref="CH748" si="18517">IF(CH749="","",IF(MOD($C742,CH749)=0,CH749,""))</f>
        <v/>
      </c>
      <c r="CI748" s="34" t="str">
        <f t="shared" ref="CI748" si="18518">IF(CI749="","",IF(MOD($C742,CI749)=0,CI749,""))</f>
        <v/>
      </c>
      <c r="CJ748" s="34" t="str">
        <f t="shared" ref="CJ748" si="18519">IF(CJ749="","",IF(MOD($C742,CJ749)=0,CJ749,""))</f>
        <v/>
      </c>
      <c r="CK748" s="34" t="str">
        <f t="shared" ref="CK748" si="18520">IF(CK749="","",IF(MOD($C742,CK749)=0,CK749,""))</f>
        <v/>
      </c>
      <c r="CL748" s="34" t="str">
        <f t="shared" ref="CL748" si="18521">IF(CL749="","",IF(MOD($C742,CL749)=0,CL749,""))</f>
        <v/>
      </c>
      <c r="CM748" s="34" t="str">
        <f t="shared" ref="CM748" si="18522">IF(CM749="","",IF(MOD($C742,CM749)=0,CM749,""))</f>
        <v/>
      </c>
      <c r="CN748" s="34" t="str">
        <f t="shared" ref="CN748" si="18523">IF(CN749="","",IF(MOD($C742,CN749)=0,CN749,""))</f>
        <v/>
      </c>
      <c r="CO748" s="34" t="str">
        <f t="shared" ref="CO748" si="18524">IF(CO749="","",IF(MOD($C742,CO749)=0,CO749,""))</f>
        <v/>
      </c>
      <c r="CP748" s="34" t="str">
        <f t="shared" ref="CP748" si="18525">IF(CP749="","",IF(MOD($C742,CP749)=0,CP749,""))</f>
        <v/>
      </c>
      <c r="CQ748" s="34" t="str">
        <f t="shared" ref="CQ748" si="18526">IF(CQ749="","",IF(MOD($C742,CQ749)=0,CQ749,""))</f>
        <v/>
      </c>
      <c r="CR748" s="34" t="str">
        <f t="shared" ref="CR748" si="18527">IF(CR749="","",IF(MOD($C742,CR749)=0,CR749,""))</f>
        <v/>
      </c>
      <c r="CS748" s="34" t="str">
        <f t="shared" ref="CS748" si="18528">IF(CS749="","",IF(MOD($C742,CS749)=0,CS749,""))</f>
        <v/>
      </c>
      <c r="CT748" s="34" t="str">
        <f t="shared" ref="CT748" si="18529">IF(CT749="","",IF(MOD($C742,CT749)=0,CT749,""))</f>
        <v/>
      </c>
      <c r="CU748" s="34" t="str">
        <f t="shared" ref="CU748" si="18530">IF(CU749="","",IF(MOD($C742,CU749)=0,CU749,""))</f>
        <v/>
      </c>
      <c r="CV748" s="34" t="str">
        <f t="shared" ref="CV748" si="18531">IF(CV749="","",IF(MOD($C742,CV749)=0,CV749,""))</f>
        <v/>
      </c>
      <c r="CW748" s="34" t="str">
        <f t="shared" ref="CW748" si="18532">IF(CW749="","",IF(MOD($C742,CW749)=0,CW749,""))</f>
        <v/>
      </c>
      <c r="CX748" s="34" t="str">
        <f t="shared" ref="CX748" si="18533">IF(CX749="","",IF(MOD($C742,CX749)=0,CX749,""))</f>
        <v/>
      </c>
      <c r="CY748" s="34" t="str">
        <f t="shared" ref="CY748" si="18534">IF(CY749="","",IF(MOD($C742,CY749)=0,CY749,""))</f>
        <v/>
      </c>
      <c r="CZ748" s="34" t="str">
        <f t="shared" ref="CZ748" si="18535">IF(CZ749="","",IF(MOD($C742,CZ749)=0,CZ749,""))</f>
        <v/>
      </c>
      <c r="DA748" s="34" t="str">
        <f t="shared" ref="DA748" si="18536">IF(DA749="","",IF(MOD($C742,DA749)=0,DA749,""))</f>
        <v/>
      </c>
      <c r="DB748" s="34" t="str">
        <f t="shared" ref="DB748" si="18537">IF(DB749="","",IF(MOD($C742,DB749)=0,DB749,""))</f>
        <v/>
      </c>
      <c r="DC748" s="34" t="str">
        <f t="shared" ref="DC748" si="18538">IF(DC749="","",IF(MOD($C742,DC749)=0,DC749,""))</f>
        <v/>
      </c>
      <c r="DD748" s="34" t="str">
        <f t="shared" ref="DD748" si="18539">IF(DD749="","",IF(MOD($C742,DD749)=0,DD749,""))</f>
        <v/>
      </c>
      <c r="DE748" s="34" t="str">
        <f t="shared" ref="DE748" si="18540">IF(DE749="","",IF(MOD($C742,DE749)=0,DE749,""))</f>
        <v/>
      </c>
      <c r="DF748" s="34" t="str">
        <f t="shared" ref="DF748" si="18541">IF(DF749="","",IF(MOD($C742,DF749)=0,DF749,""))</f>
        <v/>
      </c>
      <c r="DG748" s="34" t="str">
        <f t="shared" ref="DG748" si="18542">IF(DG749="","",IF(MOD($C742,DG749)=0,DG749,""))</f>
        <v/>
      </c>
      <c r="DH748" s="34" t="str">
        <f t="shared" ref="DH748" si="18543">IF(DH749="","",IF(MOD($C742,DH749)=0,DH749,""))</f>
        <v/>
      </c>
      <c r="DI748" s="34" t="str">
        <f t="shared" ref="DI748" si="18544">IF(DI749="","",IF(MOD($C742,DI749)=0,DI749,""))</f>
        <v/>
      </c>
      <c r="DJ748" s="34" t="str">
        <f t="shared" ref="DJ748" si="18545">IF(DJ749="","",IF(MOD($C742,DJ749)=0,DJ749,""))</f>
        <v/>
      </c>
      <c r="DK748" s="34" t="str">
        <f t="shared" ref="DK748" si="18546">IF(DK749="","",IF(MOD($C742,DK749)=0,DK749,""))</f>
        <v/>
      </c>
      <c r="DL748" s="34" t="str">
        <f t="shared" ref="DL748" si="18547">IF(DL749="","",IF(MOD($C742,DL749)=0,DL749,""))</f>
        <v/>
      </c>
      <c r="DM748" s="34" t="str">
        <f t="shared" ref="DM748" si="18548">IF(DM749="","",IF(MOD($C742,DM749)=0,DM749,""))</f>
        <v/>
      </c>
      <c r="DN748" s="34" t="str">
        <f t="shared" ref="DN748" si="18549">IF(DN749="","",IF(MOD($C742,DN749)=0,DN749,""))</f>
        <v/>
      </c>
      <c r="DO748" s="34" t="str">
        <f t="shared" ref="DO748" si="18550">IF(DO749="","",IF(MOD($C742,DO749)=0,DO749,""))</f>
        <v/>
      </c>
      <c r="DP748" s="34" t="str">
        <f t="shared" ref="DP748" si="18551">IF(DP749="","",IF(MOD($C742,DP749)=0,DP749,""))</f>
        <v/>
      </c>
      <c r="DQ748" s="34" t="str">
        <f t="shared" ref="DQ748" si="18552">IF(DQ749="","",IF(MOD($C742,DQ749)=0,DQ749,""))</f>
        <v/>
      </c>
      <c r="DR748" s="34" t="str">
        <f t="shared" ref="DR748" si="18553">IF(DR749="","",IF(MOD($C742,DR749)=0,DR749,""))</f>
        <v/>
      </c>
      <c r="DS748" s="34" t="str">
        <f t="shared" ref="DS748" si="18554">IF(DS749="","",IF(MOD($C742,DS749)=0,DS749,""))</f>
        <v/>
      </c>
      <c r="DT748" s="34" t="str">
        <f t="shared" ref="DT748" si="18555">IF(DT749="","",IF(MOD($C742,DT749)=0,DT749,""))</f>
        <v/>
      </c>
      <c r="DU748" s="34" t="str">
        <f t="shared" ref="DU748" si="18556">IF(DU749="","",IF(MOD($C742,DU749)=0,DU749,""))</f>
        <v/>
      </c>
    </row>
    <row r="749" spans="1:126">
      <c r="F749" s="34">
        <f t="shared" si="18299"/>
        <v>1</v>
      </c>
      <c r="G749" s="34">
        <f t="shared" ref="G749:BR749" si="18557">IF(F749="","",IF($C742&gt;F749,F749+1,""))</f>
        <v>2</v>
      </c>
      <c r="H749" s="34">
        <f t="shared" si="18557"/>
        <v>3</v>
      </c>
      <c r="I749" s="34">
        <f t="shared" si="18557"/>
        <v>4</v>
      </c>
      <c r="J749" s="34">
        <f t="shared" si="18557"/>
        <v>5</v>
      </c>
      <c r="K749" s="34">
        <f t="shared" si="18557"/>
        <v>6</v>
      </c>
      <c r="L749" s="34">
        <f t="shared" si="18557"/>
        <v>7</v>
      </c>
      <c r="M749" s="34">
        <f t="shared" si="18557"/>
        <v>8</v>
      </c>
      <c r="N749" s="34">
        <f t="shared" si="18557"/>
        <v>9</v>
      </c>
      <c r="O749" s="34">
        <f t="shared" si="18557"/>
        <v>10</v>
      </c>
      <c r="P749" s="34">
        <f t="shared" si="18557"/>
        <v>11</v>
      </c>
      <c r="Q749" s="34">
        <f t="shared" si="18557"/>
        <v>12</v>
      </c>
      <c r="R749" s="34">
        <f t="shared" si="18557"/>
        <v>13</v>
      </c>
      <c r="S749" s="34">
        <f t="shared" si="18557"/>
        <v>14</v>
      </c>
      <c r="T749" s="34">
        <f t="shared" si="18557"/>
        <v>15</v>
      </c>
      <c r="U749" s="34">
        <f t="shared" si="18557"/>
        <v>16</v>
      </c>
      <c r="V749" s="34">
        <f t="shared" si="18557"/>
        <v>17</v>
      </c>
      <c r="W749" s="34">
        <f t="shared" si="18557"/>
        <v>18</v>
      </c>
      <c r="X749" s="34">
        <f t="shared" si="18557"/>
        <v>19</v>
      </c>
      <c r="Y749" s="34">
        <f t="shared" si="18557"/>
        <v>20</v>
      </c>
      <c r="Z749" s="34">
        <f t="shared" si="18557"/>
        <v>21</v>
      </c>
      <c r="AA749" s="34">
        <f t="shared" si="18557"/>
        <v>22</v>
      </c>
      <c r="AB749" s="34">
        <f t="shared" si="18557"/>
        <v>23</v>
      </c>
      <c r="AC749" s="34">
        <f t="shared" si="18557"/>
        <v>24</v>
      </c>
      <c r="AD749" s="34">
        <f t="shared" si="18557"/>
        <v>25</v>
      </c>
      <c r="AE749" s="34">
        <f t="shared" si="18557"/>
        <v>26</v>
      </c>
      <c r="AF749" s="34">
        <f t="shared" si="18557"/>
        <v>27</v>
      </c>
      <c r="AG749" s="34">
        <f t="shared" si="18557"/>
        <v>28</v>
      </c>
      <c r="AH749" s="34">
        <f t="shared" si="18557"/>
        <v>29</v>
      </c>
      <c r="AI749" s="34">
        <f t="shared" si="18557"/>
        <v>30</v>
      </c>
      <c r="AJ749" s="34">
        <f t="shared" si="18557"/>
        <v>31</v>
      </c>
      <c r="AK749" s="34">
        <f t="shared" si="18557"/>
        <v>32</v>
      </c>
      <c r="AL749" s="34">
        <f t="shared" si="18557"/>
        <v>33</v>
      </c>
      <c r="AM749" s="34">
        <f t="shared" si="18557"/>
        <v>34</v>
      </c>
      <c r="AN749" s="34">
        <f t="shared" si="18557"/>
        <v>35</v>
      </c>
      <c r="AO749" s="34">
        <f t="shared" si="18557"/>
        <v>36</v>
      </c>
      <c r="AP749" s="34">
        <f t="shared" si="18557"/>
        <v>37</v>
      </c>
      <c r="AQ749" s="34">
        <f t="shared" si="18557"/>
        <v>38</v>
      </c>
      <c r="AR749" s="34">
        <f t="shared" si="18557"/>
        <v>39</v>
      </c>
      <c r="AS749" s="34">
        <f t="shared" si="18557"/>
        <v>40</v>
      </c>
      <c r="AT749" s="34">
        <f t="shared" si="18557"/>
        <v>41</v>
      </c>
      <c r="AU749" s="34">
        <f t="shared" si="18557"/>
        <v>42</v>
      </c>
      <c r="AV749" s="34">
        <f t="shared" si="18557"/>
        <v>43</v>
      </c>
      <c r="AW749" s="34">
        <f t="shared" si="18557"/>
        <v>44</v>
      </c>
      <c r="AX749" s="34">
        <f t="shared" si="18557"/>
        <v>45</v>
      </c>
      <c r="AY749" s="34">
        <f t="shared" si="18557"/>
        <v>46</v>
      </c>
      <c r="AZ749" s="34">
        <f t="shared" si="18557"/>
        <v>47</v>
      </c>
      <c r="BA749" s="34">
        <f t="shared" si="18557"/>
        <v>48</v>
      </c>
      <c r="BB749" s="34">
        <f t="shared" si="18557"/>
        <v>49</v>
      </c>
      <c r="BC749" s="34">
        <f t="shared" si="18557"/>
        <v>50</v>
      </c>
      <c r="BD749" s="34">
        <f t="shared" si="18557"/>
        <v>51</v>
      </c>
      <c r="BE749" s="34">
        <f t="shared" si="18557"/>
        <v>52</v>
      </c>
      <c r="BF749" s="34">
        <f t="shared" si="18557"/>
        <v>53</v>
      </c>
      <c r="BG749" s="34">
        <f t="shared" si="18557"/>
        <v>54</v>
      </c>
      <c r="BH749" s="34">
        <f t="shared" si="18557"/>
        <v>55</v>
      </c>
      <c r="BI749" s="34">
        <f t="shared" si="18557"/>
        <v>56</v>
      </c>
      <c r="BJ749" s="34">
        <f t="shared" si="18557"/>
        <v>57</v>
      </c>
      <c r="BK749" s="34">
        <f t="shared" si="18557"/>
        <v>58</v>
      </c>
      <c r="BL749" s="34">
        <f t="shared" si="18557"/>
        <v>59</v>
      </c>
      <c r="BM749" s="34">
        <f t="shared" si="18557"/>
        <v>60</v>
      </c>
      <c r="BN749" s="34">
        <f t="shared" si="18557"/>
        <v>61</v>
      </c>
      <c r="BO749" s="34">
        <f t="shared" si="18557"/>
        <v>62</v>
      </c>
      <c r="BP749" s="34">
        <f t="shared" si="18557"/>
        <v>63</v>
      </c>
      <c r="BQ749" s="34">
        <f t="shared" si="18557"/>
        <v>64</v>
      </c>
      <c r="BR749" s="34">
        <f t="shared" si="18557"/>
        <v>65</v>
      </c>
      <c r="BS749" s="34">
        <f t="shared" ref="BS749:DU749" si="18558">IF(BR749="","",IF($C742&gt;BR749,BR749+1,""))</f>
        <v>66</v>
      </c>
      <c r="BT749" s="34">
        <f t="shared" si="18558"/>
        <v>67</v>
      </c>
      <c r="BU749" s="34">
        <f t="shared" si="18558"/>
        <v>68</v>
      </c>
      <c r="BV749" s="34">
        <f t="shared" si="18558"/>
        <v>69</v>
      </c>
      <c r="BW749" s="34">
        <f t="shared" si="18558"/>
        <v>70</v>
      </c>
      <c r="BX749" s="34">
        <f t="shared" si="18558"/>
        <v>71</v>
      </c>
      <c r="BY749" s="34">
        <f t="shared" si="18558"/>
        <v>72</v>
      </c>
      <c r="BZ749" s="34">
        <f t="shared" si="18558"/>
        <v>73</v>
      </c>
      <c r="CA749" s="34">
        <f t="shared" si="18558"/>
        <v>74</v>
      </c>
      <c r="CB749" s="34" t="str">
        <f t="shared" si="18558"/>
        <v/>
      </c>
      <c r="CC749" s="34" t="str">
        <f t="shared" si="18558"/>
        <v/>
      </c>
      <c r="CD749" s="34" t="str">
        <f t="shared" si="18558"/>
        <v/>
      </c>
      <c r="CE749" s="34" t="str">
        <f t="shared" si="18558"/>
        <v/>
      </c>
      <c r="CF749" s="34" t="str">
        <f t="shared" si="18558"/>
        <v/>
      </c>
      <c r="CG749" s="34" t="str">
        <f t="shared" si="18558"/>
        <v/>
      </c>
      <c r="CH749" s="34" t="str">
        <f t="shared" si="18558"/>
        <v/>
      </c>
      <c r="CI749" s="34" t="str">
        <f t="shared" si="18558"/>
        <v/>
      </c>
      <c r="CJ749" s="34" t="str">
        <f t="shared" si="18558"/>
        <v/>
      </c>
      <c r="CK749" s="34" t="str">
        <f t="shared" si="18558"/>
        <v/>
      </c>
      <c r="CL749" s="34" t="str">
        <f t="shared" si="18558"/>
        <v/>
      </c>
      <c r="CM749" s="34" t="str">
        <f t="shared" si="18558"/>
        <v/>
      </c>
      <c r="CN749" s="34" t="str">
        <f t="shared" si="18558"/>
        <v/>
      </c>
      <c r="CO749" s="34" t="str">
        <f t="shared" si="18558"/>
        <v/>
      </c>
      <c r="CP749" s="34" t="str">
        <f t="shared" si="18558"/>
        <v/>
      </c>
      <c r="CQ749" s="34" t="str">
        <f t="shared" si="18558"/>
        <v/>
      </c>
      <c r="CR749" s="34" t="str">
        <f t="shared" si="18558"/>
        <v/>
      </c>
      <c r="CS749" s="34" t="str">
        <f t="shared" si="18558"/>
        <v/>
      </c>
      <c r="CT749" s="34" t="str">
        <f t="shared" si="18558"/>
        <v/>
      </c>
      <c r="CU749" s="34" t="str">
        <f t="shared" si="18558"/>
        <v/>
      </c>
      <c r="CV749" s="34" t="str">
        <f t="shared" si="18558"/>
        <v/>
      </c>
      <c r="CW749" s="34" t="str">
        <f t="shared" si="18558"/>
        <v/>
      </c>
      <c r="CX749" s="34" t="str">
        <f t="shared" si="18558"/>
        <v/>
      </c>
      <c r="CY749" s="34" t="str">
        <f t="shared" si="18558"/>
        <v/>
      </c>
      <c r="CZ749" s="34" t="str">
        <f t="shared" si="18558"/>
        <v/>
      </c>
      <c r="DA749" s="34" t="str">
        <f t="shared" si="18558"/>
        <v/>
      </c>
      <c r="DB749" s="34" t="str">
        <f t="shared" si="18558"/>
        <v/>
      </c>
      <c r="DC749" s="34" t="str">
        <f t="shared" si="18558"/>
        <v/>
      </c>
      <c r="DD749" s="34" t="str">
        <f t="shared" si="18558"/>
        <v/>
      </c>
      <c r="DE749" s="34" t="str">
        <f t="shared" si="18558"/>
        <v/>
      </c>
      <c r="DF749" s="34" t="str">
        <f t="shared" si="18558"/>
        <v/>
      </c>
      <c r="DG749" s="34" t="str">
        <f t="shared" si="18558"/>
        <v/>
      </c>
      <c r="DH749" s="34" t="str">
        <f t="shared" si="18558"/>
        <v/>
      </c>
      <c r="DI749" s="34" t="str">
        <f t="shared" si="18558"/>
        <v/>
      </c>
      <c r="DJ749" s="34" t="str">
        <f t="shared" si="18558"/>
        <v/>
      </c>
      <c r="DK749" s="34" t="str">
        <f t="shared" si="18558"/>
        <v/>
      </c>
      <c r="DL749" s="34" t="str">
        <f t="shared" si="18558"/>
        <v/>
      </c>
      <c r="DM749" s="34" t="str">
        <f t="shared" si="18558"/>
        <v/>
      </c>
      <c r="DN749" s="34" t="str">
        <f t="shared" si="18558"/>
        <v/>
      </c>
      <c r="DO749" s="34" t="str">
        <f t="shared" si="18558"/>
        <v/>
      </c>
      <c r="DP749" s="34" t="str">
        <f t="shared" si="18558"/>
        <v/>
      </c>
      <c r="DQ749" s="34" t="str">
        <f t="shared" si="18558"/>
        <v/>
      </c>
      <c r="DR749" s="34" t="str">
        <f t="shared" si="18558"/>
        <v/>
      </c>
      <c r="DS749" s="34" t="str">
        <f t="shared" si="18558"/>
        <v/>
      </c>
      <c r="DT749" s="34" t="str">
        <f t="shared" si="18558"/>
        <v/>
      </c>
      <c r="DU749" s="34" t="str">
        <f t="shared" si="18558"/>
        <v/>
      </c>
    </row>
    <row r="750" spans="1:126" s="35" customFormat="1">
      <c r="BC750" s="35">
        <v>44</v>
      </c>
      <c r="BM750" s="35">
        <f t="shared" ref="BM750" si="18559">BC750+10</f>
        <v>54</v>
      </c>
      <c r="BW750" s="35">
        <f t="shared" ref="BW750" si="18560">BM750+10</f>
        <v>64</v>
      </c>
      <c r="CG750" s="35">
        <f t="shared" ref="CG750" si="18561">BW750+10</f>
        <v>74</v>
      </c>
      <c r="CQ750" s="35">
        <f t="shared" ref="CQ750" si="18562">CG750+10</f>
        <v>84</v>
      </c>
      <c r="DA750" s="35">
        <f t="shared" ref="DA750" si="18563">CQ750+10</f>
        <v>94</v>
      </c>
      <c r="DK750" s="35">
        <f t="shared" ref="DK750" si="18564">DA750+10</f>
        <v>104</v>
      </c>
      <c r="DU750" s="35">
        <f t="shared" ref="DU750" si="18565">DK750+10</f>
        <v>114</v>
      </c>
      <c r="DV750" s="36"/>
    </row>
    <row r="751" spans="1:126">
      <c r="F751" s="33">
        <f t="shared" si="18050"/>
        <v>1</v>
      </c>
      <c r="G751" s="33">
        <f t="shared" ref="G751:Z751" ca="1" si="18566">IF(F751="","",IF(F751&lt;$E754,F751+1,""))</f>
        <v>2</v>
      </c>
      <c r="H751" s="33">
        <f t="shared" ca="1" si="18566"/>
        <v>3</v>
      </c>
      <c r="I751" s="33">
        <f t="shared" ca="1" si="18566"/>
        <v>4</v>
      </c>
      <c r="J751" s="33">
        <f t="shared" ca="1" si="18566"/>
        <v>5</v>
      </c>
      <c r="K751" s="33">
        <f t="shared" ca="1" si="18566"/>
        <v>6</v>
      </c>
      <c r="L751" s="33" t="str">
        <f t="shared" ca="1" si="18566"/>
        <v/>
      </c>
      <c r="M751" s="33" t="str">
        <f t="shared" ca="1" si="18566"/>
        <v/>
      </c>
      <c r="N751" s="33" t="str">
        <f t="shared" ca="1" si="18566"/>
        <v/>
      </c>
      <c r="O751" s="33" t="str">
        <f t="shared" ca="1" si="18566"/>
        <v/>
      </c>
      <c r="P751" s="33" t="str">
        <f t="shared" ca="1" si="18566"/>
        <v/>
      </c>
      <c r="Q751" s="33" t="str">
        <f t="shared" ca="1" si="18566"/>
        <v/>
      </c>
      <c r="R751" s="33" t="str">
        <f t="shared" ca="1" si="18566"/>
        <v/>
      </c>
      <c r="S751" s="33" t="str">
        <f t="shared" ca="1" si="18566"/>
        <v/>
      </c>
      <c r="T751" s="33" t="str">
        <f t="shared" ca="1" si="18566"/>
        <v/>
      </c>
      <c r="U751" s="33" t="str">
        <f t="shared" ca="1" si="18566"/>
        <v/>
      </c>
      <c r="V751" s="33" t="str">
        <f t="shared" ca="1" si="18566"/>
        <v/>
      </c>
      <c r="W751" s="33" t="str">
        <f t="shared" ca="1" si="18566"/>
        <v/>
      </c>
      <c r="X751" s="33" t="str">
        <f t="shared" ca="1" si="18566"/>
        <v/>
      </c>
      <c r="Y751" s="33" t="str">
        <f t="shared" ca="1" si="18566"/>
        <v/>
      </c>
      <c r="Z751" s="33" t="str">
        <f t="shared" ca="1" si="18566"/>
        <v/>
      </c>
    </row>
    <row r="752" spans="1:126">
      <c r="A752" s="33" t="str">
        <f ca="1">IF(B752="","",RANK(B752,B:B))</f>
        <v/>
      </c>
      <c r="B752" s="33" t="str">
        <f ca="1">IF(Parameter!$G$13&gt;=Seed!C752,IF(Parameter!$I$13&lt;=Seed!E754,IF(Parameter!$K$13&gt;=Seed!E754,RAND(),""),""),"")</f>
        <v/>
      </c>
      <c r="C752" s="33">
        <v>75</v>
      </c>
      <c r="E752" s="33" t="s">
        <v>4617</v>
      </c>
      <c r="F752" s="33">
        <f t="shared" ref="F752:Z752" ca="1" si="18567">IF(F751="","",HLOOKUP(F751,756:759,4,FALSE))</f>
        <v>1</v>
      </c>
      <c r="G752" s="33">
        <f t="shared" ca="1" si="18567"/>
        <v>3</v>
      </c>
      <c r="H752" s="33">
        <f t="shared" ca="1" si="18567"/>
        <v>5</v>
      </c>
      <c r="I752" s="33">
        <f t="shared" ca="1" si="18567"/>
        <v>15</v>
      </c>
      <c r="J752" s="33">
        <f t="shared" ca="1" si="18567"/>
        <v>25</v>
      </c>
      <c r="K752" s="33">
        <f t="shared" ca="1" si="18567"/>
        <v>75</v>
      </c>
      <c r="L752" s="33" t="str">
        <f t="shared" ca="1" si="18567"/>
        <v/>
      </c>
      <c r="M752" s="33" t="str">
        <f t="shared" ca="1" si="18567"/>
        <v/>
      </c>
      <c r="N752" s="33" t="str">
        <f t="shared" ca="1" si="18567"/>
        <v/>
      </c>
      <c r="O752" s="33" t="str">
        <f t="shared" ca="1" si="18567"/>
        <v/>
      </c>
      <c r="P752" s="33" t="str">
        <f t="shared" ca="1" si="18567"/>
        <v/>
      </c>
      <c r="Q752" s="33" t="str">
        <f t="shared" ca="1" si="18567"/>
        <v/>
      </c>
      <c r="R752" s="33" t="str">
        <f t="shared" ca="1" si="18567"/>
        <v/>
      </c>
      <c r="S752" s="33" t="str">
        <f t="shared" ca="1" si="18567"/>
        <v/>
      </c>
      <c r="T752" s="33" t="str">
        <f t="shared" ca="1" si="18567"/>
        <v/>
      </c>
      <c r="U752" s="33" t="str">
        <f t="shared" ca="1" si="18567"/>
        <v/>
      </c>
      <c r="V752" s="33" t="str">
        <f t="shared" ca="1" si="18567"/>
        <v/>
      </c>
      <c r="W752" s="33" t="str">
        <f t="shared" ca="1" si="18567"/>
        <v/>
      </c>
      <c r="X752" s="33" t="str">
        <f t="shared" ca="1" si="18567"/>
        <v/>
      </c>
      <c r="Y752" s="33" t="str">
        <f t="shared" ca="1" si="18567"/>
        <v/>
      </c>
      <c r="Z752" s="33" t="str">
        <f t="shared" ca="1" si="18567"/>
        <v/>
      </c>
    </row>
    <row r="754" spans="1:126">
      <c r="A754" s="33" t="str">
        <f t="shared" ref="A754" ca="1" si="18568">IF(A752="","",A752+1000)</f>
        <v/>
      </c>
      <c r="C754" s="33">
        <f t="shared" ref="C754" si="18569">C752+1000</f>
        <v>1075</v>
      </c>
      <c r="D754" s="33" t="s">
        <v>4618</v>
      </c>
      <c r="E754" s="33">
        <f ca="1">MAX(756:756)</f>
        <v>6</v>
      </c>
      <c r="F754" s="33" t="s">
        <v>4619</v>
      </c>
    </row>
    <row r="756" spans="1:126">
      <c r="F756" s="33">
        <f t="shared" ref="F756:AK756" ca="1" si="18570">IF(F758="","",RANK(F757,757:757))</f>
        <v>1</v>
      </c>
      <c r="G756" s="33" t="str">
        <f t="shared" si="18570"/>
        <v/>
      </c>
      <c r="H756" s="33">
        <f t="shared" ca="1" si="18570"/>
        <v>2</v>
      </c>
      <c r="I756" s="33" t="str">
        <f t="shared" si="18570"/>
        <v/>
      </c>
      <c r="J756" s="33">
        <f t="shared" ca="1" si="18570"/>
        <v>3</v>
      </c>
      <c r="K756" s="33" t="str">
        <f t="shared" si="18570"/>
        <v/>
      </c>
      <c r="L756" s="33" t="str">
        <f t="shared" si="18570"/>
        <v/>
      </c>
      <c r="M756" s="33" t="str">
        <f t="shared" si="18570"/>
        <v/>
      </c>
      <c r="N756" s="33" t="str">
        <f t="shared" si="18570"/>
        <v/>
      </c>
      <c r="O756" s="33" t="str">
        <f t="shared" si="18570"/>
        <v/>
      </c>
      <c r="P756" s="33" t="str">
        <f t="shared" si="18570"/>
        <v/>
      </c>
      <c r="Q756" s="33" t="str">
        <f t="shared" si="18570"/>
        <v/>
      </c>
      <c r="R756" s="33" t="str">
        <f t="shared" si="18570"/>
        <v/>
      </c>
      <c r="S756" s="33" t="str">
        <f t="shared" si="18570"/>
        <v/>
      </c>
      <c r="T756" s="33">
        <f t="shared" ca="1" si="18570"/>
        <v>4</v>
      </c>
      <c r="U756" s="33" t="str">
        <f t="shared" si="18570"/>
        <v/>
      </c>
      <c r="V756" s="33" t="str">
        <f t="shared" si="18570"/>
        <v/>
      </c>
      <c r="W756" s="33" t="str">
        <f t="shared" si="18570"/>
        <v/>
      </c>
      <c r="X756" s="33" t="str">
        <f t="shared" si="18570"/>
        <v/>
      </c>
      <c r="Y756" s="33" t="str">
        <f t="shared" si="18570"/>
        <v/>
      </c>
      <c r="Z756" s="33" t="str">
        <f t="shared" si="18570"/>
        <v/>
      </c>
      <c r="AA756" s="33" t="str">
        <f t="shared" si="18570"/>
        <v/>
      </c>
      <c r="AB756" s="33" t="str">
        <f t="shared" si="18570"/>
        <v/>
      </c>
      <c r="AC756" s="33" t="str">
        <f t="shared" si="18570"/>
        <v/>
      </c>
      <c r="AD756" s="33">
        <f t="shared" ca="1" si="18570"/>
        <v>5</v>
      </c>
      <c r="AE756" s="33" t="str">
        <f t="shared" si="18570"/>
        <v/>
      </c>
      <c r="AF756" s="33" t="str">
        <f t="shared" si="18570"/>
        <v/>
      </c>
      <c r="AG756" s="33" t="str">
        <f t="shared" si="18570"/>
        <v/>
      </c>
      <c r="AH756" s="33" t="str">
        <f t="shared" si="18570"/>
        <v/>
      </c>
      <c r="AI756" s="33" t="str">
        <f t="shared" si="18570"/>
        <v/>
      </c>
      <c r="AJ756" s="33" t="str">
        <f t="shared" si="18570"/>
        <v/>
      </c>
      <c r="AK756" s="33" t="str">
        <f t="shared" si="18570"/>
        <v/>
      </c>
      <c r="AL756" s="33" t="str">
        <f t="shared" ref="AL756:BQ756" si="18571">IF(AL758="","",RANK(AL757,757:757))</f>
        <v/>
      </c>
      <c r="AM756" s="33" t="str">
        <f t="shared" si="18571"/>
        <v/>
      </c>
      <c r="AN756" s="33" t="str">
        <f t="shared" si="18571"/>
        <v/>
      </c>
      <c r="AO756" s="33" t="str">
        <f t="shared" si="18571"/>
        <v/>
      </c>
      <c r="AP756" s="33" t="str">
        <f t="shared" si="18571"/>
        <v/>
      </c>
      <c r="AQ756" s="33" t="str">
        <f t="shared" si="18571"/>
        <v/>
      </c>
      <c r="AR756" s="33" t="str">
        <f t="shared" si="18571"/>
        <v/>
      </c>
      <c r="AS756" s="33" t="str">
        <f t="shared" si="18571"/>
        <v/>
      </c>
      <c r="AT756" s="33" t="str">
        <f t="shared" si="18571"/>
        <v/>
      </c>
      <c r="AU756" s="33" t="str">
        <f t="shared" si="18571"/>
        <v/>
      </c>
      <c r="AV756" s="33" t="str">
        <f t="shared" si="18571"/>
        <v/>
      </c>
      <c r="AW756" s="33" t="str">
        <f t="shared" si="18571"/>
        <v/>
      </c>
      <c r="AX756" s="33" t="str">
        <f t="shared" si="18571"/>
        <v/>
      </c>
      <c r="AY756" s="33" t="str">
        <f t="shared" si="18571"/>
        <v/>
      </c>
      <c r="AZ756" s="33" t="str">
        <f t="shared" si="18571"/>
        <v/>
      </c>
      <c r="BA756" s="33" t="str">
        <f t="shared" si="18571"/>
        <v/>
      </c>
      <c r="BB756" s="33" t="str">
        <f t="shared" si="18571"/>
        <v/>
      </c>
      <c r="BC756" s="33" t="str">
        <f t="shared" si="18571"/>
        <v/>
      </c>
      <c r="BD756" s="33" t="str">
        <f t="shared" si="18571"/>
        <v/>
      </c>
      <c r="BE756" s="33" t="str">
        <f t="shared" si="18571"/>
        <v/>
      </c>
      <c r="BF756" s="33" t="str">
        <f t="shared" si="18571"/>
        <v/>
      </c>
      <c r="BG756" s="33" t="str">
        <f t="shared" si="18571"/>
        <v/>
      </c>
      <c r="BH756" s="33" t="str">
        <f t="shared" si="18571"/>
        <v/>
      </c>
      <c r="BI756" s="33" t="str">
        <f t="shared" si="18571"/>
        <v/>
      </c>
      <c r="BJ756" s="33" t="str">
        <f t="shared" si="18571"/>
        <v/>
      </c>
      <c r="BK756" s="33" t="str">
        <f t="shared" si="18571"/>
        <v/>
      </c>
      <c r="BL756" s="33" t="str">
        <f t="shared" si="18571"/>
        <v/>
      </c>
      <c r="BM756" s="33" t="str">
        <f t="shared" si="18571"/>
        <v/>
      </c>
      <c r="BN756" s="33" t="str">
        <f t="shared" si="18571"/>
        <v/>
      </c>
      <c r="BO756" s="33" t="str">
        <f t="shared" si="18571"/>
        <v/>
      </c>
      <c r="BP756" s="33" t="str">
        <f t="shared" si="18571"/>
        <v/>
      </c>
      <c r="BQ756" s="33" t="str">
        <f t="shared" si="18571"/>
        <v/>
      </c>
      <c r="BR756" s="33" t="str">
        <f t="shared" ref="BR756:CW756" si="18572">IF(BR758="","",RANK(BR757,757:757))</f>
        <v/>
      </c>
      <c r="BS756" s="33" t="str">
        <f t="shared" si="18572"/>
        <v/>
      </c>
      <c r="BT756" s="33" t="str">
        <f t="shared" si="18572"/>
        <v/>
      </c>
      <c r="BU756" s="33" t="str">
        <f t="shared" si="18572"/>
        <v/>
      </c>
      <c r="BV756" s="33" t="str">
        <f t="shared" si="18572"/>
        <v/>
      </c>
      <c r="BW756" s="33" t="str">
        <f t="shared" si="18572"/>
        <v/>
      </c>
      <c r="BX756" s="33" t="str">
        <f t="shared" si="18572"/>
        <v/>
      </c>
      <c r="BY756" s="33" t="str">
        <f t="shared" si="18572"/>
        <v/>
      </c>
      <c r="BZ756" s="33" t="str">
        <f t="shared" si="18572"/>
        <v/>
      </c>
      <c r="CA756" s="33" t="str">
        <f t="shared" si="18572"/>
        <v/>
      </c>
      <c r="CB756" s="33">
        <f t="shared" ca="1" si="18572"/>
        <v>6</v>
      </c>
      <c r="CC756" s="33" t="str">
        <f t="shared" si="18572"/>
        <v/>
      </c>
      <c r="CD756" s="33" t="str">
        <f t="shared" si="18572"/>
        <v/>
      </c>
      <c r="CE756" s="33" t="str">
        <f t="shared" si="18572"/>
        <v/>
      </c>
      <c r="CF756" s="33" t="str">
        <f t="shared" si="18572"/>
        <v/>
      </c>
      <c r="CG756" s="33" t="str">
        <f t="shared" si="18572"/>
        <v/>
      </c>
      <c r="CH756" s="33" t="str">
        <f t="shared" si="18572"/>
        <v/>
      </c>
      <c r="CI756" s="33" t="str">
        <f t="shared" si="18572"/>
        <v/>
      </c>
      <c r="CJ756" s="33" t="str">
        <f t="shared" si="18572"/>
        <v/>
      </c>
      <c r="CK756" s="33" t="str">
        <f t="shared" si="18572"/>
        <v/>
      </c>
      <c r="CL756" s="33" t="str">
        <f t="shared" si="18572"/>
        <v/>
      </c>
      <c r="CM756" s="33" t="str">
        <f t="shared" si="18572"/>
        <v/>
      </c>
      <c r="CN756" s="33" t="str">
        <f t="shared" si="18572"/>
        <v/>
      </c>
      <c r="CO756" s="33" t="str">
        <f t="shared" si="18572"/>
        <v/>
      </c>
      <c r="CP756" s="33" t="str">
        <f t="shared" si="18572"/>
        <v/>
      </c>
      <c r="CQ756" s="33" t="str">
        <f t="shared" si="18572"/>
        <v/>
      </c>
      <c r="CR756" s="33" t="str">
        <f t="shared" si="18572"/>
        <v/>
      </c>
      <c r="CS756" s="33" t="str">
        <f t="shared" si="18572"/>
        <v/>
      </c>
      <c r="CT756" s="33" t="str">
        <f t="shared" si="18572"/>
        <v/>
      </c>
      <c r="CU756" s="33" t="str">
        <f t="shared" si="18572"/>
        <v/>
      </c>
      <c r="CV756" s="33" t="str">
        <f t="shared" si="18572"/>
        <v/>
      </c>
      <c r="CW756" s="33" t="str">
        <f t="shared" si="18572"/>
        <v/>
      </c>
      <c r="CX756" s="33" t="str">
        <f t="shared" ref="CX756:DU756" si="18573">IF(CX758="","",RANK(CX757,757:757))</f>
        <v/>
      </c>
      <c r="CY756" s="33" t="str">
        <f t="shared" si="18573"/>
        <v/>
      </c>
      <c r="CZ756" s="33" t="str">
        <f t="shared" si="18573"/>
        <v/>
      </c>
      <c r="DA756" s="33" t="str">
        <f t="shared" si="18573"/>
        <v/>
      </c>
      <c r="DB756" s="33" t="str">
        <f t="shared" si="18573"/>
        <v/>
      </c>
      <c r="DC756" s="33" t="str">
        <f t="shared" si="18573"/>
        <v/>
      </c>
      <c r="DD756" s="33" t="str">
        <f t="shared" si="18573"/>
        <v/>
      </c>
      <c r="DE756" s="33" t="str">
        <f t="shared" si="18573"/>
        <v/>
      </c>
      <c r="DF756" s="33" t="str">
        <f t="shared" si="18573"/>
        <v/>
      </c>
      <c r="DG756" s="33" t="str">
        <f t="shared" si="18573"/>
        <v/>
      </c>
      <c r="DH756" s="33" t="str">
        <f t="shared" si="18573"/>
        <v/>
      </c>
      <c r="DI756" s="33" t="str">
        <f t="shared" si="18573"/>
        <v/>
      </c>
      <c r="DJ756" s="33" t="str">
        <f t="shared" si="18573"/>
        <v/>
      </c>
      <c r="DK756" s="33" t="str">
        <f t="shared" si="18573"/>
        <v/>
      </c>
      <c r="DL756" s="33" t="str">
        <f t="shared" si="18573"/>
        <v/>
      </c>
      <c r="DM756" s="33" t="str">
        <f t="shared" si="18573"/>
        <v/>
      </c>
      <c r="DN756" s="33" t="str">
        <f t="shared" si="18573"/>
        <v/>
      </c>
      <c r="DO756" s="33" t="str">
        <f t="shared" si="18573"/>
        <v/>
      </c>
      <c r="DP756" s="33" t="str">
        <f t="shared" si="18573"/>
        <v/>
      </c>
      <c r="DQ756" s="33" t="str">
        <f t="shared" si="18573"/>
        <v/>
      </c>
      <c r="DR756" s="33" t="str">
        <f t="shared" si="18573"/>
        <v/>
      </c>
      <c r="DS756" s="33" t="str">
        <f t="shared" si="18573"/>
        <v/>
      </c>
      <c r="DT756" s="33" t="str">
        <f t="shared" si="18573"/>
        <v/>
      </c>
      <c r="DU756" s="33" t="str">
        <f t="shared" si="18573"/>
        <v/>
      </c>
    </row>
    <row r="757" spans="1:126">
      <c r="F757" s="33">
        <f t="shared" ref="F757" ca="1" si="18574">IF(F758="","",IF(F758="","",RAND()+$C752-F758))</f>
        <v>74.639267265085707</v>
      </c>
      <c r="G757" s="33" t="str">
        <f t="shared" ref="G757" ca="1" si="18575">IF(G758="","",IF(G758="","",RAND()+$C752-G758))</f>
        <v/>
      </c>
      <c r="H757" s="33">
        <f t="shared" ref="H757" ca="1" si="18576">IF(H758="","",IF(H758="","",RAND()+$C752-H758))</f>
        <v>72.548428440121853</v>
      </c>
      <c r="I757" s="33" t="str">
        <f t="shared" ref="I757" ca="1" si="18577">IF(I758="","",IF(I758="","",RAND()+$C752-I758))</f>
        <v/>
      </c>
      <c r="J757" s="33">
        <f t="shared" ref="J757" ca="1" si="18578">IF(J758="","",IF(J758="","",RAND()+$C752-J758))</f>
        <v>70.223834514084444</v>
      </c>
      <c r="K757" s="33" t="str">
        <f t="shared" ref="K757" ca="1" si="18579">IF(K758="","",IF(K758="","",RAND()+$C752-K758))</f>
        <v/>
      </c>
      <c r="L757" s="33" t="str">
        <f t="shared" ref="L757" ca="1" si="18580">IF(L758="","",IF(L758="","",RAND()+$C752-L758))</f>
        <v/>
      </c>
      <c r="M757" s="33" t="str">
        <f t="shared" ref="M757" ca="1" si="18581">IF(M758="","",IF(M758="","",RAND()+$C752-M758))</f>
        <v/>
      </c>
      <c r="N757" s="33" t="str">
        <f t="shared" ref="N757" ca="1" si="18582">IF(N758="","",IF(N758="","",RAND()+$C752-N758))</f>
        <v/>
      </c>
      <c r="O757" s="33" t="str">
        <f t="shared" ref="O757" ca="1" si="18583">IF(O758="","",IF(O758="","",RAND()+$C752-O758))</f>
        <v/>
      </c>
      <c r="P757" s="33" t="str">
        <f t="shared" ref="P757" ca="1" si="18584">IF(P758="","",IF(P758="","",RAND()+$C752-P758))</f>
        <v/>
      </c>
      <c r="Q757" s="33" t="str">
        <f t="shared" ref="Q757" ca="1" si="18585">IF(Q758="","",IF(Q758="","",RAND()+$C752-Q758))</f>
        <v/>
      </c>
      <c r="R757" s="33" t="str">
        <f t="shared" ref="R757" ca="1" si="18586">IF(R758="","",IF(R758="","",RAND()+$C752-R758))</f>
        <v/>
      </c>
      <c r="S757" s="33" t="str">
        <f t="shared" ref="S757" ca="1" si="18587">IF(S758="","",IF(S758="","",RAND()+$C752-S758))</f>
        <v/>
      </c>
      <c r="T757" s="33">
        <f t="shared" ref="T757" ca="1" si="18588">IF(T758="","",IF(T758="","",RAND()+$C752-T758))</f>
        <v>60.135835273736106</v>
      </c>
      <c r="U757" s="33" t="str">
        <f t="shared" ref="U757" ca="1" si="18589">IF(U758="","",IF(U758="","",RAND()+$C752-U758))</f>
        <v/>
      </c>
      <c r="V757" s="33" t="str">
        <f t="shared" ref="V757" ca="1" si="18590">IF(V758="","",IF(V758="","",RAND()+$C752-V758))</f>
        <v/>
      </c>
      <c r="W757" s="33" t="str">
        <f t="shared" ref="W757" ca="1" si="18591">IF(W758="","",IF(W758="","",RAND()+$C752-W758))</f>
        <v/>
      </c>
      <c r="X757" s="33" t="str">
        <f t="shared" ref="X757" ca="1" si="18592">IF(X758="","",IF(X758="","",RAND()+$C752-X758))</f>
        <v/>
      </c>
      <c r="Y757" s="33" t="str">
        <f t="shared" ref="Y757" ca="1" si="18593">IF(Y758="","",IF(Y758="","",RAND()+$C752-Y758))</f>
        <v/>
      </c>
      <c r="Z757" s="33" t="str">
        <f t="shared" ref="Z757" ca="1" si="18594">IF(Z758="","",IF(Z758="","",RAND()+$C752-Z758))</f>
        <v/>
      </c>
      <c r="AA757" s="33" t="str">
        <f t="shared" ref="AA757" ca="1" si="18595">IF(AA758="","",IF(AA758="","",RAND()+$C752-AA758))</f>
        <v/>
      </c>
      <c r="AB757" s="33" t="str">
        <f t="shared" ref="AB757" ca="1" si="18596">IF(AB758="","",IF(AB758="","",RAND()+$C752-AB758))</f>
        <v/>
      </c>
      <c r="AC757" s="33" t="str">
        <f t="shared" ref="AC757" ca="1" si="18597">IF(AC758="","",IF(AC758="","",RAND()+$C752-AC758))</f>
        <v/>
      </c>
      <c r="AD757" s="33">
        <f t="shared" ref="AD757" ca="1" si="18598">IF(AD758="","",IF(AD758="","",RAND()+$C752-AD758))</f>
        <v>50.884682160179835</v>
      </c>
      <c r="AE757" s="33" t="str">
        <f t="shared" ref="AE757" ca="1" si="18599">IF(AE758="","",IF(AE758="","",RAND()+$C752-AE758))</f>
        <v/>
      </c>
      <c r="AF757" s="33" t="str">
        <f t="shared" ref="AF757" ca="1" si="18600">IF(AF758="","",IF(AF758="","",RAND()+$C752-AF758))</f>
        <v/>
      </c>
      <c r="AG757" s="33" t="str">
        <f t="shared" ref="AG757" ca="1" si="18601">IF(AG758="","",IF(AG758="","",RAND()+$C752-AG758))</f>
        <v/>
      </c>
      <c r="AH757" s="33" t="str">
        <f t="shared" ref="AH757" ca="1" si="18602">IF(AH758="","",IF(AH758="","",RAND()+$C752-AH758))</f>
        <v/>
      </c>
      <c r="AI757" s="33" t="str">
        <f t="shared" ref="AI757" ca="1" si="18603">IF(AI758="","",IF(AI758="","",RAND()+$C752-AI758))</f>
        <v/>
      </c>
      <c r="AJ757" s="33" t="str">
        <f t="shared" ref="AJ757" ca="1" si="18604">IF(AJ758="","",IF(AJ758="","",RAND()+$C752-AJ758))</f>
        <v/>
      </c>
      <c r="AK757" s="33" t="str">
        <f t="shared" ref="AK757" ca="1" si="18605">IF(AK758="","",IF(AK758="","",RAND()+$C752-AK758))</f>
        <v/>
      </c>
      <c r="AL757" s="33" t="str">
        <f t="shared" ref="AL757" ca="1" si="18606">IF(AL758="","",IF(AL758="","",RAND()+$C752-AL758))</f>
        <v/>
      </c>
      <c r="AM757" s="33" t="str">
        <f t="shared" ref="AM757" ca="1" si="18607">IF(AM758="","",IF(AM758="","",RAND()+$C752-AM758))</f>
        <v/>
      </c>
      <c r="AN757" s="33" t="str">
        <f t="shared" ref="AN757" ca="1" si="18608">IF(AN758="","",IF(AN758="","",RAND()+$C752-AN758))</f>
        <v/>
      </c>
      <c r="AO757" s="33" t="str">
        <f t="shared" ref="AO757" ca="1" si="18609">IF(AO758="","",IF(AO758="","",RAND()+$C752-AO758))</f>
        <v/>
      </c>
      <c r="AP757" s="33" t="str">
        <f t="shared" ref="AP757" ca="1" si="18610">IF(AP758="","",IF(AP758="","",RAND()+$C752-AP758))</f>
        <v/>
      </c>
      <c r="AQ757" s="33" t="str">
        <f t="shared" ref="AQ757" ca="1" si="18611">IF(AQ758="","",IF(AQ758="","",RAND()+$C752-AQ758))</f>
        <v/>
      </c>
      <c r="AR757" s="33" t="str">
        <f t="shared" ref="AR757" ca="1" si="18612">IF(AR758="","",IF(AR758="","",RAND()+$C752-AR758))</f>
        <v/>
      </c>
      <c r="AS757" s="33" t="str">
        <f t="shared" ref="AS757" ca="1" si="18613">IF(AS758="","",IF(AS758="","",RAND()+$C752-AS758))</f>
        <v/>
      </c>
      <c r="AT757" s="33" t="str">
        <f t="shared" ref="AT757" ca="1" si="18614">IF(AT758="","",IF(AT758="","",RAND()+$C752-AT758))</f>
        <v/>
      </c>
      <c r="AU757" s="33" t="str">
        <f t="shared" ref="AU757" ca="1" si="18615">IF(AU758="","",IF(AU758="","",RAND()+$C752-AU758))</f>
        <v/>
      </c>
      <c r="AV757" s="33" t="str">
        <f t="shared" ref="AV757" ca="1" si="18616">IF(AV758="","",IF(AV758="","",RAND()+$C752-AV758))</f>
        <v/>
      </c>
      <c r="AW757" s="33" t="str">
        <f t="shared" ref="AW757" ca="1" si="18617">IF(AW758="","",IF(AW758="","",RAND()+$C752-AW758))</f>
        <v/>
      </c>
      <c r="AX757" s="33" t="str">
        <f t="shared" ref="AX757" ca="1" si="18618">IF(AX758="","",IF(AX758="","",RAND()+$C752-AX758))</f>
        <v/>
      </c>
      <c r="AY757" s="33" t="str">
        <f t="shared" ref="AY757" ca="1" si="18619">IF(AY758="","",IF(AY758="","",RAND()+$C752-AY758))</f>
        <v/>
      </c>
      <c r="AZ757" s="33" t="str">
        <f t="shared" ref="AZ757" ca="1" si="18620">IF(AZ758="","",IF(AZ758="","",RAND()+$C752-AZ758))</f>
        <v/>
      </c>
      <c r="BA757" s="33" t="str">
        <f t="shared" ref="BA757" ca="1" si="18621">IF(BA758="","",IF(BA758="","",RAND()+$C752-BA758))</f>
        <v/>
      </c>
      <c r="BB757" s="33" t="str">
        <f t="shared" ref="BB757" ca="1" si="18622">IF(BB758="","",IF(BB758="","",RAND()+$C752-BB758))</f>
        <v/>
      </c>
      <c r="BC757" s="33" t="str">
        <f t="shared" ref="BC757" ca="1" si="18623">IF(BC758="","",IF(BC758="","",RAND()+$C752-BC758))</f>
        <v/>
      </c>
      <c r="BD757" s="33" t="str">
        <f t="shared" ref="BD757" ca="1" si="18624">IF(BD758="","",IF(BD758="","",RAND()+$C752-BD758))</f>
        <v/>
      </c>
      <c r="BE757" s="33" t="str">
        <f t="shared" ref="BE757" ca="1" si="18625">IF(BE758="","",IF(BE758="","",RAND()+$C752-BE758))</f>
        <v/>
      </c>
      <c r="BF757" s="33" t="str">
        <f t="shared" ref="BF757" ca="1" si="18626">IF(BF758="","",IF(BF758="","",RAND()+$C752-BF758))</f>
        <v/>
      </c>
      <c r="BG757" s="33" t="str">
        <f t="shared" ref="BG757" ca="1" si="18627">IF(BG758="","",IF(BG758="","",RAND()+$C752-BG758))</f>
        <v/>
      </c>
      <c r="BH757" s="33" t="str">
        <f t="shared" ref="BH757" ca="1" si="18628">IF(BH758="","",IF(BH758="","",RAND()+$C752-BH758))</f>
        <v/>
      </c>
      <c r="BI757" s="33" t="str">
        <f t="shared" ref="BI757" ca="1" si="18629">IF(BI758="","",IF(BI758="","",RAND()+$C752-BI758))</f>
        <v/>
      </c>
      <c r="BJ757" s="33" t="str">
        <f t="shared" ref="BJ757" ca="1" si="18630">IF(BJ758="","",IF(BJ758="","",RAND()+$C752-BJ758))</f>
        <v/>
      </c>
      <c r="BK757" s="33" t="str">
        <f t="shared" ref="BK757" ca="1" si="18631">IF(BK758="","",IF(BK758="","",RAND()+$C752-BK758))</f>
        <v/>
      </c>
      <c r="BL757" s="33" t="str">
        <f t="shared" ref="BL757" ca="1" si="18632">IF(BL758="","",IF(BL758="","",RAND()+$C752-BL758))</f>
        <v/>
      </c>
      <c r="BM757" s="33" t="str">
        <f t="shared" ref="BM757" ca="1" si="18633">IF(BM758="","",IF(BM758="","",RAND()+$C752-BM758))</f>
        <v/>
      </c>
      <c r="BN757" s="33" t="str">
        <f t="shared" ref="BN757" ca="1" si="18634">IF(BN758="","",IF(BN758="","",RAND()+$C752-BN758))</f>
        <v/>
      </c>
      <c r="BO757" s="33" t="str">
        <f t="shared" ref="BO757" ca="1" si="18635">IF(BO758="","",IF(BO758="","",RAND()+$C752-BO758))</f>
        <v/>
      </c>
      <c r="BP757" s="33" t="str">
        <f t="shared" ref="BP757" ca="1" si="18636">IF(BP758="","",IF(BP758="","",RAND()+$C752-BP758))</f>
        <v/>
      </c>
      <c r="BQ757" s="33" t="str">
        <f t="shared" ref="BQ757" ca="1" si="18637">IF(BQ758="","",IF(BQ758="","",RAND()+$C752-BQ758))</f>
        <v/>
      </c>
      <c r="BR757" s="33" t="str">
        <f t="shared" ref="BR757" ca="1" si="18638">IF(BR758="","",IF(BR758="","",RAND()+$C752-BR758))</f>
        <v/>
      </c>
      <c r="BS757" s="33" t="str">
        <f t="shared" ref="BS757" ca="1" si="18639">IF(BS758="","",IF(BS758="","",RAND()+$C752-BS758))</f>
        <v/>
      </c>
      <c r="BT757" s="33" t="str">
        <f t="shared" ref="BT757" ca="1" si="18640">IF(BT758="","",IF(BT758="","",RAND()+$C752-BT758))</f>
        <v/>
      </c>
      <c r="BU757" s="33" t="str">
        <f t="shared" ref="BU757" ca="1" si="18641">IF(BU758="","",IF(BU758="","",RAND()+$C752-BU758))</f>
        <v/>
      </c>
      <c r="BV757" s="33" t="str">
        <f t="shared" ref="BV757" ca="1" si="18642">IF(BV758="","",IF(BV758="","",RAND()+$C752-BV758))</f>
        <v/>
      </c>
      <c r="BW757" s="33" t="str">
        <f t="shared" ref="BW757" ca="1" si="18643">IF(BW758="","",IF(BW758="","",RAND()+$C752-BW758))</f>
        <v/>
      </c>
      <c r="BX757" s="33" t="str">
        <f t="shared" ref="BX757" ca="1" si="18644">IF(BX758="","",IF(BX758="","",RAND()+$C752-BX758))</f>
        <v/>
      </c>
      <c r="BY757" s="33" t="str">
        <f t="shared" ref="BY757" ca="1" si="18645">IF(BY758="","",IF(BY758="","",RAND()+$C752-BY758))</f>
        <v/>
      </c>
      <c r="BZ757" s="33" t="str">
        <f t="shared" ref="BZ757" ca="1" si="18646">IF(BZ758="","",IF(BZ758="","",RAND()+$C752-BZ758))</f>
        <v/>
      </c>
      <c r="CA757" s="33" t="str">
        <f t="shared" ref="CA757" ca="1" si="18647">IF(CA758="","",IF(CA758="","",RAND()+$C752-CA758))</f>
        <v/>
      </c>
      <c r="CB757" s="33">
        <f t="shared" ref="CB757" ca="1" si="18648">IF(CB758="","",IF(CB758="","",RAND()+$C752-CB758))</f>
        <v>0.45304960870278421</v>
      </c>
      <c r="CC757" s="33" t="str">
        <f t="shared" ref="CC757" ca="1" si="18649">IF(CC758="","",IF(CC758="","",RAND()+$C752-CC758))</f>
        <v/>
      </c>
      <c r="CD757" s="33" t="str">
        <f t="shared" ref="CD757" ca="1" si="18650">IF(CD758="","",IF(CD758="","",RAND()+$C752-CD758))</f>
        <v/>
      </c>
      <c r="CE757" s="33" t="str">
        <f t="shared" ref="CE757" ca="1" si="18651">IF(CE758="","",IF(CE758="","",RAND()+$C752-CE758))</f>
        <v/>
      </c>
      <c r="CF757" s="33" t="str">
        <f t="shared" ref="CF757" ca="1" si="18652">IF(CF758="","",IF(CF758="","",RAND()+$C752-CF758))</f>
        <v/>
      </c>
      <c r="CG757" s="33" t="str">
        <f t="shared" ref="CG757" ca="1" si="18653">IF(CG758="","",IF(CG758="","",RAND()+$C752-CG758))</f>
        <v/>
      </c>
      <c r="CH757" s="33" t="str">
        <f t="shared" ref="CH757" ca="1" si="18654">IF(CH758="","",IF(CH758="","",RAND()+$C752-CH758))</f>
        <v/>
      </c>
      <c r="CI757" s="33" t="str">
        <f t="shared" ref="CI757" ca="1" si="18655">IF(CI758="","",IF(CI758="","",RAND()+$C752-CI758))</f>
        <v/>
      </c>
      <c r="CJ757" s="33" t="str">
        <f t="shared" ref="CJ757" ca="1" si="18656">IF(CJ758="","",IF(CJ758="","",RAND()+$C752-CJ758))</f>
        <v/>
      </c>
      <c r="CK757" s="33" t="str">
        <f t="shared" ref="CK757" ca="1" si="18657">IF(CK758="","",IF(CK758="","",RAND()+$C752-CK758))</f>
        <v/>
      </c>
      <c r="CL757" s="33" t="str">
        <f t="shared" ref="CL757" ca="1" si="18658">IF(CL758="","",IF(CL758="","",RAND()+$C752-CL758))</f>
        <v/>
      </c>
      <c r="CM757" s="33" t="str">
        <f t="shared" ref="CM757" ca="1" si="18659">IF(CM758="","",IF(CM758="","",RAND()+$C752-CM758))</f>
        <v/>
      </c>
      <c r="CN757" s="33" t="str">
        <f t="shared" ref="CN757" ca="1" si="18660">IF(CN758="","",IF(CN758="","",RAND()+$C752-CN758))</f>
        <v/>
      </c>
      <c r="CO757" s="33" t="str">
        <f t="shared" ref="CO757" ca="1" si="18661">IF(CO758="","",IF(CO758="","",RAND()+$C752-CO758))</f>
        <v/>
      </c>
      <c r="CP757" s="33" t="str">
        <f t="shared" ref="CP757" ca="1" si="18662">IF(CP758="","",IF(CP758="","",RAND()+$C752-CP758))</f>
        <v/>
      </c>
      <c r="CQ757" s="33" t="str">
        <f t="shared" ref="CQ757" ca="1" si="18663">IF(CQ758="","",IF(CQ758="","",RAND()+$C752-CQ758))</f>
        <v/>
      </c>
      <c r="CR757" s="33" t="str">
        <f t="shared" ref="CR757" ca="1" si="18664">IF(CR758="","",IF(CR758="","",RAND()+$C752-CR758))</f>
        <v/>
      </c>
      <c r="CS757" s="33" t="str">
        <f t="shared" ref="CS757" ca="1" si="18665">IF(CS758="","",IF(CS758="","",RAND()+$C752-CS758))</f>
        <v/>
      </c>
      <c r="CT757" s="33" t="str">
        <f t="shared" ref="CT757" ca="1" si="18666">IF(CT758="","",IF(CT758="","",RAND()+$C752-CT758))</f>
        <v/>
      </c>
      <c r="CU757" s="33" t="str">
        <f t="shared" ref="CU757" ca="1" si="18667">IF(CU758="","",IF(CU758="","",RAND()+$C752-CU758))</f>
        <v/>
      </c>
      <c r="CV757" s="33" t="str">
        <f t="shared" ref="CV757" ca="1" si="18668">IF(CV758="","",IF(CV758="","",RAND()+$C752-CV758))</f>
        <v/>
      </c>
      <c r="CW757" s="33" t="str">
        <f t="shared" ref="CW757" ca="1" si="18669">IF(CW758="","",IF(CW758="","",RAND()+$C752-CW758))</f>
        <v/>
      </c>
      <c r="CX757" s="33" t="str">
        <f t="shared" ref="CX757" ca="1" si="18670">IF(CX758="","",IF(CX758="","",RAND()+$C752-CX758))</f>
        <v/>
      </c>
      <c r="CY757" s="33" t="str">
        <f t="shared" ref="CY757" ca="1" si="18671">IF(CY758="","",IF(CY758="","",RAND()+$C752-CY758))</f>
        <v/>
      </c>
      <c r="CZ757" s="33" t="str">
        <f t="shared" ref="CZ757" ca="1" si="18672">IF(CZ758="","",IF(CZ758="","",RAND()+$C752-CZ758))</f>
        <v/>
      </c>
      <c r="DA757" s="33" t="str">
        <f t="shared" ref="DA757" ca="1" si="18673">IF(DA758="","",IF(DA758="","",RAND()+$C752-DA758))</f>
        <v/>
      </c>
      <c r="DB757" s="33" t="str">
        <f t="shared" ref="DB757" ca="1" si="18674">IF(DB758="","",IF(DB758="","",RAND()+$C752-DB758))</f>
        <v/>
      </c>
      <c r="DC757" s="33" t="str">
        <f t="shared" ref="DC757" ca="1" si="18675">IF(DC758="","",IF(DC758="","",RAND()+$C752-DC758))</f>
        <v/>
      </c>
      <c r="DD757" s="33" t="str">
        <f t="shared" ref="DD757" ca="1" si="18676">IF(DD758="","",IF(DD758="","",RAND()+$C752-DD758))</f>
        <v/>
      </c>
      <c r="DE757" s="33" t="str">
        <f t="shared" ref="DE757" ca="1" si="18677">IF(DE758="","",IF(DE758="","",RAND()+$C752-DE758))</f>
        <v/>
      </c>
      <c r="DF757" s="33" t="str">
        <f t="shared" ref="DF757" ca="1" si="18678">IF(DF758="","",IF(DF758="","",RAND()+$C752-DF758))</f>
        <v/>
      </c>
      <c r="DG757" s="33" t="str">
        <f t="shared" ref="DG757" ca="1" si="18679">IF(DG758="","",IF(DG758="","",RAND()+$C752-DG758))</f>
        <v/>
      </c>
      <c r="DH757" s="33" t="str">
        <f t="shared" ref="DH757" ca="1" si="18680">IF(DH758="","",IF(DH758="","",RAND()+$C752-DH758))</f>
        <v/>
      </c>
      <c r="DI757" s="33" t="str">
        <f t="shared" ref="DI757" ca="1" si="18681">IF(DI758="","",IF(DI758="","",RAND()+$C752-DI758))</f>
        <v/>
      </c>
      <c r="DJ757" s="33" t="str">
        <f t="shared" ref="DJ757" ca="1" si="18682">IF(DJ758="","",IF(DJ758="","",RAND()+$C752-DJ758))</f>
        <v/>
      </c>
      <c r="DK757" s="33" t="str">
        <f t="shared" ref="DK757" ca="1" si="18683">IF(DK758="","",IF(DK758="","",RAND()+$C752-DK758))</f>
        <v/>
      </c>
      <c r="DL757" s="33" t="str">
        <f t="shared" ref="DL757" ca="1" si="18684">IF(DL758="","",IF(DL758="","",RAND()+$C752-DL758))</f>
        <v/>
      </c>
      <c r="DM757" s="33" t="str">
        <f t="shared" ref="DM757" ca="1" si="18685">IF(DM758="","",IF(DM758="","",RAND()+$C752-DM758))</f>
        <v/>
      </c>
      <c r="DN757" s="33" t="str">
        <f t="shared" ref="DN757" ca="1" si="18686">IF(DN758="","",IF(DN758="","",RAND()+$C752-DN758))</f>
        <v/>
      </c>
      <c r="DO757" s="33" t="str">
        <f t="shared" ref="DO757" ca="1" si="18687">IF(DO758="","",IF(DO758="","",RAND()+$C752-DO758))</f>
        <v/>
      </c>
      <c r="DP757" s="33" t="str">
        <f t="shared" ref="DP757" ca="1" si="18688">IF(DP758="","",IF(DP758="","",RAND()+$C752-DP758))</f>
        <v/>
      </c>
      <c r="DQ757" s="33" t="str">
        <f t="shared" ref="DQ757" ca="1" si="18689">IF(DQ758="","",IF(DQ758="","",RAND()+$C752-DQ758))</f>
        <v/>
      </c>
      <c r="DR757" s="33" t="str">
        <f t="shared" ref="DR757" ca="1" si="18690">IF(DR758="","",IF(DR758="","",RAND()+$C752-DR758))</f>
        <v/>
      </c>
      <c r="DS757" s="33" t="str">
        <f t="shared" ref="DS757" ca="1" si="18691">IF(DS758="","",IF(DS758="","",RAND()+$C752-DS758))</f>
        <v/>
      </c>
      <c r="DT757" s="33" t="str">
        <f t="shared" ref="DT757" ca="1" si="18692">IF(DT758="","",IF(DT758="","",RAND()+$C752-DT758))</f>
        <v/>
      </c>
      <c r="DU757" s="33" t="str">
        <f t="shared" ref="DU757" ca="1" si="18693">IF(DU758="","",IF(DU758="","",RAND()+$C752-DU758))</f>
        <v/>
      </c>
    </row>
    <row r="758" spans="1:126">
      <c r="F758" s="34">
        <f t="shared" ref="F758" si="18694">IF(F759="","",IF(MOD($C752,F759)=0,F759,""))</f>
        <v>1</v>
      </c>
      <c r="G758" s="34" t="str">
        <f t="shared" ref="G758" si="18695">IF(G759="","",IF(MOD($C752,G759)=0,G759,""))</f>
        <v/>
      </c>
      <c r="H758" s="34">
        <f t="shared" ref="H758" si="18696">IF(H759="","",IF(MOD($C752,H759)=0,H759,""))</f>
        <v>3</v>
      </c>
      <c r="I758" s="34" t="str">
        <f t="shared" ref="I758" si="18697">IF(I759="","",IF(MOD($C752,I759)=0,I759,""))</f>
        <v/>
      </c>
      <c r="J758" s="34">
        <f t="shared" ref="J758" si="18698">IF(J759="","",IF(MOD($C752,J759)=0,J759,""))</f>
        <v>5</v>
      </c>
      <c r="K758" s="34" t="str">
        <f t="shared" ref="K758" si="18699">IF(K759="","",IF(MOD($C752,K759)=0,K759,""))</f>
        <v/>
      </c>
      <c r="L758" s="34" t="str">
        <f t="shared" ref="L758" si="18700">IF(L759="","",IF(MOD($C752,L759)=0,L759,""))</f>
        <v/>
      </c>
      <c r="M758" s="34" t="str">
        <f t="shared" ref="M758" si="18701">IF(M759="","",IF(MOD($C752,M759)=0,M759,""))</f>
        <v/>
      </c>
      <c r="N758" s="34" t="str">
        <f t="shared" ref="N758" si="18702">IF(N759="","",IF(MOD($C752,N759)=0,N759,""))</f>
        <v/>
      </c>
      <c r="O758" s="34" t="str">
        <f t="shared" ref="O758" si="18703">IF(O759="","",IF(MOD($C752,O759)=0,O759,""))</f>
        <v/>
      </c>
      <c r="P758" s="34" t="str">
        <f t="shared" ref="P758" si="18704">IF(P759="","",IF(MOD($C752,P759)=0,P759,""))</f>
        <v/>
      </c>
      <c r="Q758" s="34" t="str">
        <f t="shared" ref="Q758" si="18705">IF(Q759="","",IF(MOD($C752,Q759)=0,Q759,""))</f>
        <v/>
      </c>
      <c r="R758" s="34" t="str">
        <f t="shared" ref="R758" si="18706">IF(R759="","",IF(MOD($C752,R759)=0,R759,""))</f>
        <v/>
      </c>
      <c r="S758" s="34" t="str">
        <f t="shared" ref="S758" si="18707">IF(S759="","",IF(MOD($C752,S759)=0,S759,""))</f>
        <v/>
      </c>
      <c r="T758" s="34">
        <f t="shared" ref="T758" si="18708">IF(T759="","",IF(MOD($C752,T759)=0,T759,""))</f>
        <v>15</v>
      </c>
      <c r="U758" s="34" t="str">
        <f t="shared" ref="U758" si="18709">IF(U759="","",IF(MOD($C752,U759)=0,U759,""))</f>
        <v/>
      </c>
      <c r="V758" s="34" t="str">
        <f t="shared" ref="V758" si="18710">IF(V759="","",IF(MOD($C752,V759)=0,V759,""))</f>
        <v/>
      </c>
      <c r="W758" s="34" t="str">
        <f t="shared" ref="W758" si="18711">IF(W759="","",IF(MOD($C752,W759)=0,W759,""))</f>
        <v/>
      </c>
      <c r="X758" s="34" t="str">
        <f t="shared" ref="X758" si="18712">IF(X759="","",IF(MOD($C752,X759)=0,X759,""))</f>
        <v/>
      </c>
      <c r="Y758" s="34" t="str">
        <f t="shared" ref="Y758" si="18713">IF(Y759="","",IF(MOD($C752,Y759)=0,Y759,""))</f>
        <v/>
      </c>
      <c r="Z758" s="34" t="str">
        <f t="shared" ref="Z758" si="18714">IF(Z759="","",IF(MOD($C752,Z759)=0,Z759,""))</f>
        <v/>
      </c>
      <c r="AA758" s="34" t="str">
        <f t="shared" ref="AA758" si="18715">IF(AA759="","",IF(MOD($C752,AA759)=0,AA759,""))</f>
        <v/>
      </c>
      <c r="AB758" s="34" t="str">
        <f t="shared" ref="AB758" si="18716">IF(AB759="","",IF(MOD($C752,AB759)=0,AB759,""))</f>
        <v/>
      </c>
      <c r="AC758" s="34" t="str">
        <f t="shared" ref="AC758" si="18717">IF(AC759="","",IF(MOD($C752,AC759)=0,AC759,""))</f>
        <v/>
      </c>
      <c r="AD758" s="34">
        <f t="shared" ref="AD758" si="18718">IF(AD759="","",IF(MOD($C752,AD759)=0,AD759,""))</f>
        <v>25</v>
      </c>
      <c r="AE758" s="34" t="str">
        <f t="shared" ref="AE758" si="18719">IF(AE759="","",IF(MOD($C752,AE759)=0,AE759,""))</f>
        <v/>
      </c>
      <c r="AF758" s="34" t="str">
        <f t="shared" ref="AF758" si="18720">IF(AF759="","",IF(MOD($C752,AF759)=0,AF759,""))</f>
        <v/>
      </c>
      <c r="AG758" s="34" t="str">
        <f t="shared" ref="AG758" si="18721">IF(AG759="","",IF(MOD($C752,AG759)=0,AG759,""))</f>
        <v/>
      </c>
      <c r="AH758" s="34" t="str">
        <f t="shared" ref="AH758" si="18722">IF(AH759="","",IF(MOD($C752,AH759)=0,AH759,""))</f>
        <v/>
      </c>
      <c r="AI758" s="34" t="str">
        <f t="shared" ref="AI758" si="18723">IF(AI759="","",IF(MOD($C752,AI759)=0,AI759,""))</f>
        <v/>
      </c>
      <c r="AJ758" s="34" t="str">
        <f t="shared" ref="AJ758" si="18724">IF(AJ759="","",IF(MOD($C752,AJ759)=0,AJ759,""))</f>
        <v/>
      </c>
      <c r="AK758" s="34" t="str">
        <f t="shared" ref="AK758" si="18725">IF(AK759="","",IF(MOD($C752,AK759)=0,AK759,""))</f>
        <v/>
      </c>
      <c r="AL758" s="34" t="str">
        <f t="shared" ref="AL758" si="18726">IF(AL759="","",IF(MOD($C752,AL759)=0,AL759,""))</f>
        <v/>
      </c>
      <c r="AM758" s="34" t="str">
        <f t="shared" ref="AM758" si="18727">IF(AM759="","",IF(MOD($C752,AM759)=0,AM759,""))</f>
        <v/>
      </c>
      <c r="AN758" s="34" t="str">
        <f t="shared" ref="AN758" si="18728">IF(AN759="","",IF(MOD($C752,AN759)=0,AN759,""))</f>
        <v/>
      </c>
      <c r="AO758" s="34" t="str">
        <f t="shared" ref="AO758" si="18729">IF(AO759="","",IF(MOD($C752,AO759)=0,AO759,""))</f>
        <v/>
      </c>
      <c r="AP758" s="34" t="str">
        <f t="shared" ref="AP758" si="18730">IF(AP759="","",IF(MOD($C752,AP759)=0,AP759,""))</f>
        <v/>
      </c>
      <c r="AQ758" s="34" t="str">
        <f t="shared" ref="AQ758" si="18731">IF(AQ759="","",IF(MOD($C752,AQ759)=0,AQ759,""))</f>
        <v/>
      </c>
      <c r="AR758" s="34" t="str">
        <f t="shared" ref="AR758" si="18732">IF(AR759="","",IF(MOD($C752,AR759)=0,AR759,""))</f>
        <v/>
      </c>
      <c r="AS758" s="34" t="str">
        <f t="shared" ref="AS758" si="18733">IF(AS759="","",IF(MOD($C752,AS759)=0,AS759,""))</f>
        <v/>
      </c>
      <c r="AT758" s="34" t="str">
        <f t="shared" ref="AT758" si="18734">IF(AT759="","",IF(MOD($C752,AT759)=0,AT759,""))</f>
        <v/>
      </c>
      <c r="AU758" s="34" t="str">
        <f t="shared" ref="AU758" si="18735">IF(AU759="","",IF(MOD($C752,AU759)=0,AU759,""))</f>
        <v/>
      </c>
      <c r="AV758" s="34" t="str">
        <f t="shared" ref="AV758" si="18736">IF(AV759="","",IF(MOD($C752,AV759)=0,AV759,""))</f>
        <v/>
      </c>
      <c r="AW758" s="34" t="str">
        <f t="shared" ref="AW758" si="18737">IF(AW759="","",IF(MOD($C752,AW759)=0,AW759,""))</f>
        <v/>
      </c>
      <c r="AX758" s="34" t="str">
        <f t="shared" ref="AX758" si="18738">IF(AX759="","",IF(MOD($C752,AX759)=0,AX759,""))</f>
        <v/>
      </c>
      <c r="AY758" s="34" t="str">
        <f t="shared" ref="AY758" si="18739">IF(AY759="","",IF(MOD($C752,AY759)=0,AY759,""))</f>
        <v/>
      </c>
      <c r="AZ758" s="34" t="str">
        <f t="shared" ref="AZ758" si="18740">IF(AZ759="","",IF(MOD($C752,AZ759)=0,AZ759,""))</f>
        <v/>
      </c>
      <c r="BA758" s="34" t="str">
        <f t="shared" ref="BA758" si="18741">IF(BA759="","",IF(MOD($C752,BA759)=0,BA759,""))</f>
        <v/>
      </c>
      <c r="BB758" s="34" t="str">
        <f t="shared" ref="BB758" si="18742">IF(BB759="","",IF(MOD($C752,BB759)=0,BB759,""))</f>
        <v/>
      </c>
      <c r="BC758" s="34" t="str">
        <f t="shared" ref="BC758" si="18743">IF(BC759="","",IF(MOD($C752,BC759)=0,BC759,""))</f>
        <v/>
      </c>
      <c r="BD758" s="34" t="str">
        <f t="shared" ref="BD758" si="18744">IF(BD759="","",IF(MOD($C752,BD759)=0,BD759,""))</f>
        <v/>
      </c>
      <c r="BE758" s="34" t="str">
        <f t="shared" ref="BE758" si="18745">IF(BE759="","",IF(MOD($C752,BE759)=0,BE759,""))</f>
        <v/>
      </c>
      <c r="BF758" s="34" t="str">
        <f t="shared" ref="BF758" si="18746">IF(BF759="","",IF(MOD($C752,BF759)=0,BF759,""))</f>
        <v/>
      </c>
      <c r="BG758" s="34" t="str">
        <f t="shared" ref="BG758" si="18747">IF(BG759="","",IF(MOD($C752,BG759)=0,BG759,""))</f>
        <v/>
      </c>
      <c r="BH758" s="34" t="str">
        <f t="shared" ref="BH758" si="18748">IF(BH759="","",IF(MOD($C752,BH759)=0,BH759,""))</f>
        <v/>
      </c>
      <c r="BI758" s="34" t="str">
        <f t="shared" ref="BI758" si="18749">IF(BI759="","",IF(MOD($C752,BI759)=0,BI759,""))</f>
        <v/>
      </c>
      <c r="BJ758" s="34" t="str">
        <f t="shared" ref="BJ758" si="18750">IF(BJ759="","",IF(MOD($C752,BJ759)=0,BJ759,""))</f>
        <v/>
      </c>
      <c r="BK758" s="34" t="str">
        <f t="shared" ref="BK758" si="18751">IF(BK759="","",IF(MOD($C752,BK759)=0,BK759,""))</f>
        <v/>
      </c>
      <c r="BL758" s="34" t="str">
        <f t="shared" ref="BL758" si="18752">IF(BL759="","",IF(MOD($C752,BL759)=0,BL759,""))</f>
        <v/>
      </c>
      <c r="BM758" s="34" t="str">
        <f t="shared" ref="BM758" si="18753">IF(BM759="","",IF(MOD($C752,BM759)=0,BM759,""))</f>
        <v/>
      </c>
      <c r="BN758" s="34" t="str">
        <f t="shared" ref="BN758" si="18754">IF(BN759="","",IF(MOD($C752,BN759)=0,BN759,""))</f>
        <v/>
      </c>
      <c r="BO758" s="34" t="str">
        <f t="shared" ref="BO758" si="18755">IF(BO759="","",IF(MOD($C752,BO759)=0,BO759,""))</f>
        <v/>
      </c>
      <c r="BP758" s="34" t="str">
        <f t="shared" ref="BP758" si="18756">IF(BP759="","",IF(MOD($C752,BP759)=0,BP759,""))</f>
        <v/>
      </c>
      <c r="BQ758" s="34" t="str">
        <f t="shared" ref="BQ758" si="18757">IF(BQ759="","",IF(MOD($C752,BQ759)=0,BQ759,""))</f>
        <v/>
      </c>
      <c r="BR758" s="34" t="str">
        <f t="shared" ref="BR758" si="18758">IF(BR759="","",IF(MOD($C752,BR759)=0,BR759,""))</f>
        <v/>
      </c>
      <c r="BS758" s="34" t="str">
        <f t="shared" ref="BS758" si="18759">IF(BS759="","",IF(MOD($C752,BS759)=0,BS759,""))</f>
        <v/>
      </c>
      <c r="BT758" s="34" t="str">
        <f t="shared" ref="BT758" si="18760">IF(BT759="","",IF(MOD($C752,BT759)=0,BT759,""))</f>
        <v/>
      </c>
      <c r="BU758" s="34" t="str">
        <f t="shared" ref="BU758" si="18761">IF(BU759="","",IF(MOD($C752,BU759)=0,BU759,""))</f>
        <v/>
      </c>
      <c r="BV758" s="34" t="str">
        <f t="shared" ref="BV758" si="18762">IF(BV759="","",IF(MOD($C752,BV759)=0,BV759,""))</f>
        <v/>
      </c>
      <c r="BW758" s="34" t="str">
        <f t="shared" ref="BW758" si="18763">IF(BW759="","",IF(MOD($C752,BW759)=0,BW759,""))</f>
        <v/>
      </c>
      <c r="BX758" s="34" t="str">
        <f t="shared" ref="BX758" si="18764">IF(BX759="","",IF(MOD($C752,BX759)=0,BX759,""))</f>
        <v/>
      </c>
      <c r="BY758" s="34" t="str">
        <f t="shared" ref="BY758" si="18765">IF(BY759="","",IF(MOD($C752,BY759)=0,BY759,""))</f>
        <v/>
      </c>
      <c r="BZ758" s="34" t="str">
        <f t="shared" ref="BZ758" si="18766">IF(BZ759="","",IF(MOD($C752,BZ759)=0,BZ759,""))</f>
        <v/>
      </c>
      <c r="CA758" s="34" t="str">
        <f t="shared" ref="CA758" si="18767">IF(CA759="","",IF(MOD($C752,CA759)=0,CA759,""))</f>
        <v/>
      </c>
      <c r="CB758" s="34">
        <f t="shared" ref="CB758" si="18768">IF(CB759="","",IF(MOD($C752,CB759)=0,CB759,""))</f>
        <v>75</v>
      </c>
      <c r="CC758" s="34" t="str">
        <f t="shared" ref="CC758" si="18769">IF(CC759="","",IF(MOD($C752,CC759)=0,CC759,""))</f>
        <v/>
      </c>
      <c r="CD758" s="34" t="str">
        <f t="shared" ref="CD758" si="18770">IF(CD759="","",IF(MOD($C752,CD759)=0,CD759,""))</f>
        <v/>
      </c>
      <c r="CE758" s="34" t="str">
        <f t="shared" ref="CE758" si="18771">IF(CE759="","",IF(MOD($C752,CE759)=0,CE759,""))</f>
        <v/>
      </c>
      <c r="CF758" s="34" t="str">
        <f t="shared" ref="CF758" si="18772">IF(CF759="","",IF(MOD($C752,CF759)=0,CF759,""))</f>
        <v/>
      </c>
      <c r="CG758" s="34" t="str">
        <f t="shared" ref="CG758" si="18773">IF(CG759="","",IF(MOD($C752,CG759)=0,CG759,""))</f>
        <v/>
      </c>
      <c r="CH758" s="34" t="str">
        <f t="shared" ref="CH758" si="18774">IF(CH759="","",IF(MOD($C752,CH759)=0,CH759,""))</f>
        <v/>
      </c>
      <c r="CI758" s="34" t="str">
        <f t="shared" ref="CI758" si="18775">IF(CI759="","",IF(MOD($C752,CI759)=0,CI759,""))</f>
        <v/>
      </c>
      <c r="CJ758" s="34" t="str">
        <f t="shared" ref="CJ758" si="18776">IF(CJ759="","",IF(MOD($C752,CJ759)=0,CJ759,""))</f>
        <v/>
      </c>
      <c r="CK758" s="34" t="str">
        <f t="shared" ref="CK758" si="18777">IF(CK759="","",IF(MOD($C752,CK759)=0,CK759,""))</f>
        <v/>
      </c>
      <c r="CL758" s="34" t="str">
        <f t="shared" ref="CL758" si="18778">IF(CL759="","",IF(MOD($C752,CL759)=0,CL759,""))</f>
        <v/>
      </c>
      <c r="CM758" s="34" t="str">
        <f t="shared" ref="CM758" si="18779">IF(CM759="","",IF(MOD($C752,CM759)=0,CM759,""))</f>
        <v/>
      </c>
      <c r="CN758" s="34" t="str">
        <f t="shared" ref="CN758" si="18780">IF(CN759="","",IF(MOD($C752,CN759)=0,CN759,""))</f>
        <v/>
      </c>
      <c r="CO758" s="34" t="str">
        <f t="shared" ref="CO758" si="18781">IF(CO759="","",IF(MOD($C752,CO759)=0,CO759,""))</f>
        <v/>
      </c>
      <c r="CP758" s="34" t="str">
        <f t="shared" ref="CP758" si="18782">IF(CP759="","",IF(MOD($C752,CP759)=0,CP759,""))</f>
        <v/>
      </c>
      <c r="CQ758" s="34" t="str">
        <f t="shared" ref="CQ758" si="18783">IF(CQ759="","",IF(MOD($C752,CQ759)=0,CQ759,""))</f>
        <v/>
      </c>
      <c r="CR758" s="34" t="str">
        <f t="shared" ref="CR758" si="18784">IF(CR759="","",IF(MOD($C752,CR759)=0,CR759,""))</f>
        <v/>
      </c>
      <c r="CS758" s="34" t="str">
        <f t="shared" ref="CS758" si="18785">IF(CS759="","",IF(MOD($C752,CS759)=0,CS759,""))</f>
        <v/>
      </c>
      <c r="CT758" s="34" t="str">
        <f t="shared" ref="CT758" si="18786">IF(CT759="","",IF(MOD($C752,CT759)=0,CT759,""))</f>
        <v/>
      </c>
      <c r="CU758" s="34" t="str">
        <f t="shared" ref="CU758" si="18787">IF(CU759="","",IF(MOD($C752,CU759)=0,CU759,""))</f>
        <v/>
      </c>
      <c r="CV758" s="34" t="str">
        <f t="shared" ref="CV758" si="18788">IF(CV759="","",IF(MOD($C752,CV759)=0,CV759,""))</f>
        <v/>
      </c>
      <c r="CW758" s="34" t="str">
        <f t="shared" ref="CW758" si="18789">IF(CW759="","",IF(MOD($C752,CW759)=0,CW759,""))</f>
        <v/>
      </c>
      <c r="CX758" s="34" t="str">
        <f t="shared" ref="CX758" si="18790">IF(CX759="","",IF(MOD($C752,CX759)=0,CX759,""))</f>
        <v/>
      </c>
      <c r="CY758" s="34" t="str">
        <f t="shared" ref="CY758" si="18791">IF(CY759="","",IF(MOD($C752,CY759)=0,CY759,""))</f>
        <v/>
      </c>
      <c r="CZ758" s="34" t="str">
        <f t="shared" ref="CZ758" si="18792">IF(CZ759="","",IF(MOD($C752,CZ759)=0,CZ759,""))</f>
        <v/>
      </c>
      <c r="DA758" s="34" t="str">
        <f t="shared" ref="DA758" si="18793">IF(DA759="","",IF(MOD($C752,DA759)=0,DA759,""))</f>
        <v/>
      </c>
      <c r="DB758" s="34" t="str">
        <f t="shared" ref="DB758" si="18794">IF(DB759="","",IF(MOD($C752,DB759)=0,DB759,""))</f>
        <v/>
      </c>
      <c r="DC758" s="34" t="str">
        <f t="shared" ref="DC758" si="18795">IF(DC759="","",IF(MOD($C752,DC759)=0,DC759,""))</f>
        <v/>
      </c>
      <c r="DD758" s="34" t="str">
        <f t="shared" ref="DD758" si="18796">IF(DD759="","",IF(MOD($C752,DD759)=0,DD759,""))</f>
        <v/>
      </c>
      <c r="DE758" s="34" t="str">
        <f t="shared" ref="DE758" si="18797">IF(DE759="","",IF(MOD($C752,DE759)=0,DE759,""))</f>
        <v/>
      </c>
      <c r="DF758" s="34" t="str">
        <f t="shared" ref="DF758" si="18798">IF(DF759="","",IF(MOD($C752,DF759)=0,DF759,""))</f>
        <v/>
      </c>
      <c r="DG758" s="34" t="str">
        <f t="shared" ref="DG758" si="18799">IF(DG759="","",IF(MOD($C752,DG759)=0,DG759,""))</f>
        <v/>
      </c>
      <c r="DH758" s="34" t="str">
        <f t="shared" ref="DH758" si="18800">IF(DH759="","",IF(MOD($C752,DH759)=0,DH759,""))</f>
        <v/>
      </c>
      <c r="DI758" s="34" t="str">
        <f t="shared" ref="DI758" si="18801">IF(DI759="","",IF(MOD($C752,DI759)=0,DI759,""))</f>
        <v/>
      </c>
      <c r="DJ758" s="34" t="str">
        <f t="shared" ref="DJ758" si="18802">IF(DJ759="","",IF(MOD($C752,DJ759)=0,DJ759,""))</f>
        <v/>
      </c>
      <c r="DK758" s="34" t="str">
        <f t="shared" ref="DK758" si="18803">IF(DK759="","",IF(MOD($C752,DK759)=0,DK759,""))</f>
        <v/>
      </c>
      <c r="DL758" s="34" t="str">
        <f t="shared" ref="DL758" si="18804">IF(DL759="","",IF(MOD($C752,DL759)=0,DL759,""))</f>
        <v/>
      </c>
      <c r="DM758" s="34" t="str">
        <f t="shared" ref="DM758" si="18805">IF(DM759="","",IF(MOD($C752,DM759)=0,DM759,""))</f>
        <v/>
      </c>
      <c r="DN758" s="34" t="str">
        <f t="shared" ref="DN758" si="18806">IF(DN759="","",IF(MOD($C752,DN759)=0,DN759,""))</f>
        <v/>
      </c>
      <c r="DO758" s="34" t="str">
        <f t="shared" ref="DO758" si="18807">IF(DO759="","",IF(MOD($C752,DO759)=0,DO759,""))</f>
        <v/>
      </c>
      <c r="DP758" s="34" t="str">
        <f t="shared" ref="DP758" si="18808">IF(DP759="","",IF(MOD($C752,DP759)=0,DP759,""))</f>
        <v/>
      </c>
      <c r="DQ758" s="34" t="str">
        <f t="shared" ref="DQ758" si="18809">IF(DQ759="","",IF(MOD($C752,DQ759)=0,DQ759,""))</f>
        <v/>
      </c>
      <c r="DR758" s="34" t="str">
        <f t="shared" ref="DR758" si="18810">IF(DR759="","",IF(MOD($C752,DR759)=0,DR759,""))</f>
        <v/>
      </c>
      <c r="DS758" s="34" t="str">
        <f t="shared" ref="DS758" si="18811">IF(DS759="","",IF(MOD($C752,DS759)=0,DS759,""))</f>
        <v/>
      </c>
      <c r="DT758" s="34" t="str">
        <f t="shared" ref="DT758" si="18812">IF(DT759="","",IF(MOD($C752,DT759)=0,DT759,""))</f>
        <v/>
      </c>
      <c r="DU758" s="34" t="str">
        <f t="shared" ref="DU758" si="18813">IF(DU759="","",IF(MOD($C752,DU759)=0,DU759,""))</f>
        <v/>
      </c>
    </row>
    <row r="759" spans="1:126">
      <c r="F759" s="34">
        <f t="shared" si="18299"/>
        <v>1</v>
      </c>
      <c r="G759" s="34">
        <f t="shared" ref="G759:BR759" si="18814">IF(F759="","",IF($C752&gt;F759,F759+1,""))</f>
        <v>2</v>
      </c>
      <c r="H759" s="34">
        <f t="shared" si="18814"/>
        <v>3</v>
      </c>
      <c r="I759" s="34">
        <f t="shared" si="18814"/>
        <v>4</v>
      </c>
      <c r="J759" s="34">
        <f t="shared" si="18814"/>
        <v>5</v>
      </c>
      <c r="K759" s="34">
        <f t="shared" si="18814"/>
        <v>6</v>
      </c>
      <c r="L759" s="34">
        <f t="shared" si="18814"/>
        <v>7</v>
      </c>
      <c r="M759" s="34">
        <f t="shared" si="18814"/>
        <v>8</v>
      </c>
      <c r="N759" s="34">
        <f t="shared" si="18814"/>
        <v>9</v>
      </c>
      <c r="O759" s="34">
        <f t="shared" si="18814"/>
        <v>10</v>
      </c>
      <c r="P759" s="34">
        <f t="shared" si="18814"/>
        <v>11</v>
      </c>
      <c r="Q759" s="34">
        <f t="shared" si="18814"/>
        <v>12</v>
      </c>
      <c r="R759" s="34">
        <f t="shared" si="18814"/>
        <v>13</v>
      </c>
      <c r="S759" s="34">
        <f t="shared" si="18814"/>
        <v>14</v>
      </c>
      <c r="T759" s="34">
        <f t="shared" si="18814"/>
        <v>15</v>
      </c>
      <c r="U759" s="34">
        <f t="shared" si="18814"/>
        <v>16</v>
      </c>
      <c r="V759" s="34">
        <f t="shared" si="18814"/>
        <v>17</v>
      </c>
      <c r="W759" s="34">
        <f t="shared" si="18814"/>
        <v>18</v>
      </c>
      <c r="X759" s="34">
        <f t="shared" si="18814"/>
        <v>19</v>
      </c>
      <c r="Y759" s="34">
        <f t="shared" si="18814"/>
        <v>20</v>
      </c>
      <c r="Z759" s="34">
        <f t="shared" si="18814"/>
        <v>21</v>
      </c>
      <c r="AA759" s="34">
        <f t="shared" si="18814"/>
        <v>22</v>
      </c>
      <c r="AB759" s="34">
        <f t="shared" si="18814"/>
        <v>23</v>
      </c>
      <c r="AC759" s="34">
        <f t="shared" si="18814"/>
        <v>24</v>
      </c>
      <c r="AD759" s="34">
        <f t="shared" si="18814"/>
        <v>25</v>
      </c>
      <c r="AE759" s="34">
        <f t="shared" si="18814"/>
        <v>26</v>
      </c>
      <c r="AF759" s="34">
        <f t="shared" si="18814"/>
        <v>27</v>
      </c>
      <c r="AG759" s="34">
        <f t="shared" si="18814"/>
        <v>28</v>
      </c>
      <c r="AH759" s="34">
        <f t="shared" si="18814"/>
        <v>29</v>
      </c>
      <c r="AI759" s="34">
        <f t="shared" si="18814"/>
        <v>30</v>
      </c>
      <c r="AJ759" s="34">
        <f t="shared" si="18814"/>
        <v>31</v>
      </c>
      <c r="AK759" s="34">
        <f t="shared" si="18814"/>
        <v>32</v>
      </c>
      <c r="AL759" s="34">
        <f t="shared" si="18814"/>
        <v>33</v>
      </c>
      <c r="AM759" s="34">
        <f t="shared" si="18814"/>
        <v>34</v>
      </c>
      <c r="AN759" s="34">
        <f t="shared" si="18814"/>
        <v>35</v>
      </c>
      <c r="AO759" s="34">
        <f t="shared" si="18814"/>
        <v>36</v>
      </c>
      <c r="AP759" s="34">
        <f t="shared" si="18814"/>
        <v>37</v>
      </c>
      <c r="AQ759" s="34">
        <f t="shared" si="18814"/>
        <v>38</v>
      </c>
      <c r="AR759" s="34">
        <f t="shared" si="18814"/>
        <v>39</v>
      </c>
      <c r="AS759" s="34">
        <f t="shared" si="18814"/>
        <v>40</v>
      </c>
      <c r="AT759" s="34">
        <f t="shared" si="18814"/>
        <v>41</v>
      </c>
      <c r="AU759" s="34">
        <f t="shared" si="18814"/>
        <v>42</v>
      </c>
      <c r="AV759" s="34">
        <f t="shared" si="18814"/>
        <v>43</v>
      </c>
      <c r="AW759" s="34">
        <f t="shared" si="18814"/>
        <v>44</v>
      </c>
      <c r="AX759" s="34">
        <f t="shared" si="18814"/>
        <v>45</v>
      </c>
      <c r="AY759" s="34">
        <f t="shared" si="18814"/>
        <v>46</v>
      </c>
      <c r="AZ759" s="34">
        <f t="shared" si="18814"/>
        <v>47</v>
      </c>
      <c r="BA759" s="34">
        <f t="shared" si="18814"/>
        <v>48</v>
      </c>
      <c r="BB759" s="34">
        <f t="shared" si="18814"/>
        <v>49</v>
      </c>
      <c r="BC759" s="34">
        <f t="shared" si="18814"/>
        <v>50</v>
      </c>
      <c r="BD759" s="34">
        <f t="shared" si="18814"/>
        <v>51</v>
      </c>
      <c r="BE759" s="34">
        <f t="shared" si="18814"/>
        <v>52</v>
      </c>
      <c r="BF759" s="34">
        <f t="shared" si="18814"/>
        <v>53</v>
      </c>
      <c r="BG759" s="34">
        <f t="shared" si="18814"/>
        <v>54</v>
      </c>
      <c r="BH759" s="34">
        <f t="shared" si="18814"/>
        <v>55</v>
      </c>
      <c r="BI759" s="34">
        <f t="shared" si="18814"/>
        <v>56</v>
      </c>
      <c r="BJ759" s="34">
        <f t="shared" si="18814"/>
        <v>57</v>
      </c>
      <c r="BK759" s="34">
        <f t="shared" si="18814"/>
        <v>58</v>
      </c>
      <c r="BL759" s="34">
        <f t="shared" si="18814"/>
        <v>59</v>
      </c>
      <c r="BM759" s="34">
        <f t="shared" si="18814"/>
        <v>60</v>
      </c>
      <c r="BN759" s="34">
        <f t="shared" si="18814"/>
        <v>61</v>
      </c>
      <c r="BO759" s="34">
        <f t="shared" si="18814"/>
        <v>62</v>
      </c>
      <c r="BP759" s="34">
        <f t="shared" si="18814"/>
        <v>63</v>
      </c>
      <c r="BQ759" s="34">
        <f t="shared" si="18814"/>
        <v>64</v>
      </c>
      <c r="BR759" s="34">
        <f t="shared" si="18814"/>
        <v>65</v>
      </c>
      <c r="BS759" s="34">
        <f t="shared" ref="BS759:DU759" si="18815">IF(BR759="","",IF($C752&gt;BR759,BR759+1,""))</f>
        <v>66</v>
      </c>
      <c r="BT759" s="34">
        <f t="shared" si="18815"/>
        <v>67</v>
      </c>
      <c r="BU759" s="34">
        <f t="shared" si="18815"/>
        <v>68</v>
      </c>
      <c r="BV759" s="34">
        <f t="shared" si="18815"/>
        <v>69</v>
      </c>
      <c r="BW759" s="34">
        <f t="shared" si="18815"/>
        <v>70</v>
      </c>
      <c r="BX759" s="34">
        <f t="shared" si="18815"/>
        <v>71</v>
      </c>
      <c r="BY759" s="34">
        <f t="shared" si="18815"/>
        <v>72</v>
      </c>
      <c r="BZ759" s="34">
        <f t="shared" si="18815"/>
        <v>73</v>
      </c>
      <c r="CA759" s="34">
        <f t="shared" si="18815"/>
        <v>74</v>
      </c>
      <c r="CB759" s="34">
        <f t="shared" si="18815"/>
        <v>75</v>
      </c>
      <c r="CC759" s="34" t="str">
        <f t="shared" si="18815"/>
        <v/>
      </c>
      <c r="CD759" s="34" t="str">
        <f t="shared" si="18815"/>
        <v/>
      </c>
      <c r="CE759" s="34" t="str">
        <f t="shared" si="18815"/>
        <v/>
      </c>
      <c r="CF759" s="34" t="str">
        <f t="shared" si="18815"/>
        <v/>
      </c>
      <c r="CG759" s="34" t="str">
        <f t="shared" si="18815"/>
        <v/>
      </c>
      <c r="CH759" s="34" t="str">
        <f t="shared" si="18815"/>
        <v/>
      </c>
      <c r="CI759" s="34" t="str">
        <f t="shared" si="18815"/>
        <v/>
      </c>
      <c r="CJ759" s="34" t="str">
        <f t="shared" si="18815"/>
        <v/>
      </c>
      <c r="CK759" s="34" t="str">
        <f t="shared" si="18815"/>
        <v/>
      </c>
      <c r="CL759" s="34" t="str">
        <f t="shared" si="18815"/>
        <v/>
      </c>
      <c r="CM759" s="34" t="str">
        <f t="shared" si="18815"/>
        <v/>
      </c>
      <c r="CN759" s="34" t="str">
        <f t="shared" si="18815"/>
        <v/>
      </c>
      <c r="CO759" s="34" t="str">
        <f t="shared" si="18815"/>
        <v/>
      </c>
      <c r="CP759" s="34" t="str">
        <f t="shared" si="18815"/>
        <v/>
      </c>
      <c r="CQ759" s="34" t="str">
        <f t="shared" si="18815"/>
        <v/>
      </c>
      <c r="CR759" s="34" t="str">
        <f t="shared" si="18815"/>
        <v/>
      </c>
      <c r="CS759" s="34" t="str">
        <f t="shared" si="18815"/>
        <v/>
      </c>
      <c r="CT759" s="34" t="str">
        <f t="shared" si="18815"/>
        <v/>
      </c>
      <c r="CU759" s="34" t="str">
        <f t="shared" si="18815"/>
        <v/>
      </c>
      <c r="CV759" s="34" t="str">
        <f t="shared" si="18815"/>
        <v/>
      </c>
      <c r="CW759" s="34" t="str">
        <f t="shared" si="18815"/>
        <v/>
      </c>
      <c r="CX759" s="34" t="str">
        <f t="shared" si="18815"/>
        <v/>
      </c>
      <c r="CY759" s="34" t="str">
        <f t="shared" si="18815"/>
        <v/>
      </c>
      <c r="CZ759" s="34" t="str">
        <f t="shared" si="18815"/>
        <v/>
      </c>
      <c r="DA759" s="34" t="str">
        <f t="shared" si="18815"/>
        <v/>
      </c>
      <c r="DB759" s="34" t="str">
        <f t="shared" si="18815"/>
        <v/>
      </c>
      <c r="DC759" s="34" t="str">
        <f t="shared" si="18815"/>
        <v/>
      </c>
      <c r="DD759" s="34" t="str">
        <f t="shared" si="18815"/>
        <v/>
      </c>
      <c r="DE759" s="34" t="str">
        <f t="shared" si="18815"/>
        <v/>
      </c>
      <c r="DF759" s="34" t="str">
        <f t="shared" si="18815"/>
        <v/>
      </c>
      <c r="DG759" s="34" t="str">
        <f t="shared" si="18815"/>
        <v/>
      </c>
      <c r="DH759" s="34" t="str">
        <f t="shared" si="18815"/>
        <v/>
      </c>
      <c r="DI759" s="34" t="str">
        <f t="shared" si="18815"/>
        <v/>
      </c>
      <c r="DJ759" s="34" t="str">
        <f t="shared" si="18815"/>
        <v/>
      </c>
      <c r="DK759" s="34" t="str">
        <f t="shared" si="18815"/>
        <v/>
      </c>
      <c r="DL759" s="34" t="str">
        <f t="shared" si="18815"/>
        <v/>
      </c>
      <c r="DM759" s="34" t="str">
        <f t="shared" si="18815"/>
        <v/>
      </c>
      <c r="DN759" s="34" t="str">
        <f t="shared" si="18815"/>
        <v/>
      </c>
      <c r="DO759" s="34" t="str">
        <f t="shared" si="18815"/>
        <v/>
      </c>
      <c r="DP759" s="34" t="str">
        <f t="shared" si="18815"/>
        <v/>
      </c>
      <c r="DQ759" s="34" t="str">
        <f t="shared" si="18815"/>
        <v/>
      </c>
      <c r="DR759" s="34" t="str">
        <f t="shared" si="18815"/>
        <v/>
      </c>
      <c r="DS759" s="34" t="str">
        <f t="shared" si="18815"/>
        <v/>
      </c>
      <c r="DT759" s="34" t="str">
        <f t="shared" si="18815"/>
        <v/>
      </c>
      <c r="DU759" s="34" t="str">
        <f t="shared" si="18815"/>
        <v/>
      </c>
    </row>
    <row r="760" spans="1:126" s="35" customFormat="1">
      <c r="BC760" s="35">
        <v>45</v>
      </c>
      <c r="BM760" s="35">
        <f t="shared" ref="BM760" si="18816">BC760+10</f>
        <v>55</v>
      </c>
      <c r="BW760" s="35">
        <f t="shared" ref="BW760" si="18817">BM760+10</f>
        <v>65</v>
      </c>
      <c r="CG760" s="35">
        <f t="shared" ref="CG760" si="18818">BW760+10</f>
        <v>75</v>
      </c>
      <c r="CQ760" s="35">
        <f t="shared" ref="CQ760" si="18819">CG760+10</f>
        <v>85</v>
      </c>
      <c r="DA760" s="35">
        <f t="shared" ref="DA760" si="18820">CQ760+10</f>
        <v>95</v>
      </c>
      <c r="DK760" s="35">
        <f t="shared" ref="DK760" si="18821">DA760+10</f>
        <v>105</v>
      </c>
      <c r="DU760" s="35">
        <f t="shared" ref="DU760" si="18822">DK760+10</f>
        <v>115</v>
      </c>
      <c r="DV760" s="36"/>
    </row>
    <row r="761" spans="1:126">
      <c r="F761" s="33">
        <f t="shared" si="18050"/>
        <v>1</v>
      </c>
      <c r="G761" s="33">
        <f t="shared" ref="G761:Z761" ca="1" si="18823">IF(F761="","",IF(F761&lt;$E764,F761+1,""))</f>
        <v>2</v>
      </c>
      <c r="H761" s="33">
        <f t="shared" ca="1" si="18823"/>
        <v>3</v>
      </c>
      <c r="I761" s="33">
        <f t="shared" ca="1" si="18823"/>
        <v>4</v>
      </c>
      <c r="J761" s="33">
        <f t="shared" ca="1" si="18823"/>
        <v>5</v>
      </c>
      <c r="K761" s="33">
        <f t="shared" ca="1" si="18823"/>
        <v>6</v>
      </c>
      <c r="L761" s="33" t="str">
        <f t="shared" ca="1" si="18823"/>
        <v/>
      </c>
      <c r="M761" s="33" t="str">
        <f t="shared" ca="1" si="18823"/>
        <v/>
      </c>
      <c r="N761" s="33" t="str">
        <f t="shared" ca="1" si="18823"/>
        <v/>
      </c>
      <c r="O761" s="33" t="str">
        <f t="shared" ca="1" si="18823"/>
        <v/>
      </c>
      <c r="P761" s="33" t="str">
        <f t="shared" ca="1" si="18823"/>
        <v/>
      </c>
      <c r="Q761" s="33" t="str">
        <f t="shared" ca="1" si="18823"/>
        <v/>
      </c>
      <c r="R761" s="33" t="str">
        <f t="shared" ca="1" si="18823"/>
        <v/>
      </c>
      <c r="S761" s="33" t="str">
        <f t="shared" ca="1" si="18823"/>
        <v/>
      </c>
      <c r="T761" s="33" t="str">
        <f t="shared" ca="1" si="18823"/>
        <v/>
      </c>
      <c r="U761" s="33" t="str">
        <f t="shared" ca="1" si="18823"/>
        <v/>
      </c>
      <c r="V761" s="33" t="str">
        <f t="shared" ca="1" si="18823"/>
        <v/>
      </c>
      <c r="W761" s="33" t="str">
        <f t="shared" ca="1" si="18823"/>
        <v/>
      </c>
      <c r="X761" s="33" t="str">
        <f t="shared" ca="1" si="18823"/>
        <v/>
      </c>
      <c r="Y761" s="33" t="str">
        <f t="shared" ca="1" si="18823"/>
        <v/>
      </c>
      <c r="Z761" s="33" t="str">
        <f t="shared" ca="1" si="18823"/>
        <v/>
      </c>
    </row>
    <row r="762" spans="1:126">
      <c r="A762" s="33" t="str">
        <f ca="1">IF(B762="","",RANK(B762,B:B))</f>
        <v/>
      </c>
      <c r="B762" s="33" t="str">
        <f ca="1">IF(Parameter!$G$13&gt;=Seed!C762,IF(Parameter!$I$13&lt;=Seed!E764,IF(Parameter!$K$13&gt;=Seed!E764,RAND(),""),""),"")</f>
        <v/>
      </c>
      <c r="C762" s="33">
        <v>76</v>
      </c>
      <c r="E762" s="33" t="s">
        <v>4617</v>
      </c>
      <c r="F762" s="33">
        <f t="shared" ref="F762:Z762" ca="1" si="18824">IF(F761="","",HLOOKUP(F761,766:769,4,FALSE))</f>
        <v>1</v>
      </c>
      <c r="G762" s="33">
        <f t="shared" ca="1" si="18824"/>
        <v>2</v>
      </c>
      <c r="H762" s="33">
        <f t="shared" ca="1" si="18824"/>
        <v>4</v>
      </c>
      <c r="I762" s="33">
        <f t="shared" ca="1" si="18824"/>
        <v>19</v>
      </c>
      <c r="J762" s="33">
        <f t="shared" ca="1" si="18824"/>
        <v>38</v>
      </c>
      <c r="K762" s="33">
        <f t="shared" ca="1" si="18824"/>
        <v>76</v>
      </c>
      <c r="L762" s="33" t="str">
        <f t="shared" ca="1" si="18824"/>
        <v/>
      </c>
      <c r="M762" s="33" t="str">
        <f t="shared" ca="1" si="18824"/>
        <v/>
      </c>
      <c r="N762" s="33" t="str">
        <f t="shared" ca="1" si="18824"/>
        <v/>
      </c>
      <c r="O762" s="33" t="str">
        <f t="shared" ca="1" si="18824"/>
        <v/>
      </c>
      <c r="P762" s="33" t="str">
        <f t="shared" ca="1" si="18824"/>
        <v/>
      </c>
      <c r="Q762" s="33" t="str">
        <f t="shared" ca="1" si="18824"/>
        <v/>
      </c>
      <c r="R762" s="33" t="str">
        <f t="shared" ca="1" si="18824"/>
        <v/>
      </c>
      <c r="S762" s="33" t="str">
        <f t="shared" ca="1" si="18824"/>
        <v/>
      </c>
      <c r="T762" s="33" t="str">
        <f t="shared" ca="1" si="18824"/>
        <v/>
      </c>
      <c r="U762" s="33" t="str">
        <f t="shared" ca="1" si="18824"/>
        <v/>
      </c>
      <c r="V762" s="33" t="str">
        <f t="shared" ca="1" si="18824"/>
        <v/>
      </c>
      <c r="W762" s="33" t="str">
        <f t="shared" ca="1" si="18824"/>
        <v/>
      </c>
      <c r="X762" s="33" t="str">
        <f t="shared" ca="1" si="18824"/>
        <v/>
      </c>
      <c r="Y762" s="33" t="str">
        <f t="shared" ca="1" si="18824"/>
        <v/>
      </c>
      <c r="Z762" s="33" t="str">
        <f t="shared" ca="1" si="18824"/>
        <v/>
      </c>
    </row>
    <row r="764" spans="1:126">
      <c r="A764" s="33" t="str">
        <f t="shared" ref="A764" ca="1" si="18825">IF(A762="","",A762+1000)</f>
        <v/>
      </c>
      <c r="C764" s="33">
        <f t="shared" ref="C764" si="18826">C762+1000</f>
        <v>1076</v>
      </c>
      <c r="D764" s="33" t="s">
        <v>4618</v>
      </c>
      <c r="E764" s="33">
        <f ca="1">MAX(766:766)</f>
        <v>6</v>
      </c>
      <c r="F764" s="33" t="s">
        <v>4619</v>
      </c>
    </row>
    <row r="766" spans="1:126">
      <c r="F766" s="33">
        <f t="shared" ref="F766:AK766" ca="1" si="18827">IF(F768="","",RANK(F767,767:767))</f>
        <v>1</v>
      </c>
      <c r="G766" s="33">
        <f t="shared" ca="1" si="18827"/>
        <v>2</v>
      </c>
      <c r="H766" s="33" t="str">
        <f t="shared" si="18827"/>
        <v/>
      </c>
      <c r="I766" s="33">
        <f t="shared" ca="1" si="18827"/>
        <v>3</v>
      </c>
      <c r="J766" s="33" t="str">
        <f t="shared" si="18827"/>
        <v/>
      </c>
      <c r="K766" s="33" t="str">
        <f t="shared" si="18827"/>
        <v/>
      </c>
      <c r="L766" s="33" t="str">
        <f t="shared" si="18827"/>
        <v/>
      </c>
      <c r="M766" s="33" t="str">
        <f t="shared" si="18827"/>
        <v/>
      </c>
      <c r="N766" s="33" t="str">
        <f t="shared" si="18827"/>
        <v/>
      </c>
      <c r="O766" s="33" t="str">
        <f t="shared" si="18827"/>
        <v/>
      </c>
      <c r="P766" s="33" t="str">
        <f t="shared" si="18827"/>
        <v/>
      </c>
      <c r="Q766" s="33" t="str">
        <f t="shared" si="18827"/>
        <v/>
      </c>
      <c r="R766" s="33" t="str">
        <f t="shared" si="18827"/>
        <v/>
      </c>
      <c r="S766" s="33" t="str">
        <f t="shared" si="18827"/>
        <v/>
      </c>
      <c r="T766" s="33" t="str">
        <f t="shared" si="18827"/>
        <v/>
      </c>
      <c r="U766" s="33" t="str">
        <f t="shared" si="18827"/>
        <v/>
      </c>
      <c r="V766" s="33" t="str">
        <f t="shared" si="18827"/>
        <v/>
      </c>
      <c r="W766" s="33" t="str">
        <f t="shared" si="18827"/>
        <v/>
      </c>
      <c r="X766" s="33">
        <f t="shared" ca="1" si="18827"/>
        <v>4</v>
      </c>
      <c r="Y766" s="33" t="str">
        <f t="shared" si="18827"/>
        <v/>
      </c>
      <c r="Z766" s="33" t="str">
        <f t="shared" si="18827"/>
        <v/>
      </c>
      <c r="AA766" s="33" t="str">
        <f t="shared" si="18827"/>
        <v/>
      </c>
      <c r="AB766" s="33" t="str">
        <f t="shared" si="18827"/>
        <v/>
      </c>
      <c r="AC766" s="33" t="str">
        <f t="shared" si="18827"/>
        <v/>
      </c>
      <c r="AD766" s="33" t="str">
        <f t="shared" si="18827"/>
        <v/>
      </c>
      <c r="AE766" s="33" t="str">
        <f t="shared" si="18827"/>
        <v/>
      </c>
      <c r="AF766" s="33" t="str">
        <f t="shared" si="18827"/>
        <v/>
      </c>
      <c r="AG766" s="33" t="str">
        <f t="shared" si="18827"/>
        <v/>
      </c>
      <c r="AH766" s="33" t="str">
        <f t="shared" si="18827"/>
        <v/>
      </c>
      <c r="AI766" s="33" t="str">
        <f t="shared" si="18827"/>
        <v/>
      </c>
      <c r="AJ766" s="33" t="str">
        <f t="shared" si="18827"/>
        <v/>
      </c>
      <c r="AK766" s="33" t="str">
        <f t="shared" si="18827"/>
        <v/>
      </c>
      <c r="AL766" s="33" t="str">
        <f t="shared" ref="AL766:BQ766" si="18828">IF(AL768="","",RANK(AL767,767:767))</f>
        <v/>
      </c>
      <c r="AM766" s="33" t="str">
        <f t="shared" si="18828"/>
        <v/>
      </c>
      <c r="AN766" s="33" t="str">
        <f t="shared" si="18828"/>
        <v/>
      </c>
      <c r="AO766" s="33" t="str">
        <f t="shared" si="18828"/>
        <v/>
      </c>
      <c r="AP766" s="33" t="str">
        <f t="shared" si="18828"/>
        <v/>
      </c>
      <c r="AQ766" s="33">
        <f t="shared" ca="1" si="18828"/>
        <v>5</v>
      </c>
      <c r="AR766" s="33" t="str">
        <f t="shared" si="18828"/>
        <v/>
      </c>
      <c r="AS766" s="33" t="str">
        <f t="shared" si="18828"/>
        <v/>
      </c>
      <c r="AT766" s="33" t="str">
        <f t="shared" si="18828"/>
        <v/>
      </c>
      <c r="AU766" s="33" t="str">
        <f t="shared" si="18828"/>
        <v/>
      </c>
      <c r="AV766" s="33" t="str">
        <f t="shared" si="18828"/>
        <v/>
      </c>
      <c r="AW766" s="33" t="str">
        <f t="shared" si="18828"/>
        <v/>
      </c>
      <c r="AX766" s="33" t="str">
        <f t="shared" si="18828"/>
        <v/>
      </c>
      <c r="AY766" s="33" t="str">
        <f t="shared" si="18828"/>
        <v/>
      </c>
      <c r="AZ766" s="33" t="str">
        <f t="shared" si="18828"/>
        <v/>
      </c>
      <c r="BA766" s="33" t="str">
        <f t="shared" si="18828"/>
        <v/>
      </c>
      <c r="BB766" s="33" t="str">
        <f t="shared" si="18828"/>
        <v/>
      </c>
      <c r="BC766" s="33" t="str">
        <f t="shared" si="18828"/>
        <v/>
      </c>
      <c r="BD766" s="33" t="str">
        <f t="shared" si="18828"/>
        <v/>
      </c>
      <c r="BE766" s="33" t="str">
        <f t="shared" si="18828"/>
        <v/>
      </c>
      <c r="BF766" s="33" t="str">
        <f t="shared" si="18828"/>
        <v/>
      </c>
      <c r="BG766" s="33" t="str">
        <f t="shared" si="18828"/>
        <v/>
      </c>
      <c r="BH766" s="33" t="str">
        <f t="shared" si="18828"/>
        <v/>
      </c>
      <c r="BI766" s="33" t="str">
        <f t="shared" si="18828"/>
        <v/>
      </c>
      <c r="BJ766" s="33" t="str">
        <f t="shared" si="18828"/>
        <v/>
      </c>
      <c r="BK766" s="33" t="str">
        <f t="shared" si="18828"/>
        <v/>
      </c>
      <c r="BL766" s="33" t="str">
        <f t="shared" si="18828"/>
        <v/>
      </c>
      <c r="BM766" s="33" t="str">
        <f t="shared" si="18828"/>
        <v/>
      </c>
      <c r="BN766" s="33" t="str">
        <f t="shared" si="18828"/>
        <v/>
      </c>
      <c r="BO766" s="33" t="str">
        <f t="shared" si="18828"/>
        <v/>
      </c>
      <c r="BP766" s="33" t="str">
        <f t="shared" si="18828"/>
        <v/>
      </c>
      <c r="BQ766" s="33" t="str">
        <f t="shared" si="18828"/>
        <v/>
      </c>
      <c r="BR766" s="33" t="str">
        <f t="shared" ref="BR766:CW766" si="18829">IF(BR768="","",RANK(BR767,767:767))</f>
        <v/>
      </c>
      <c r="BS766" s="33" t="str">
        <f t="shared" si="18829"/>
        <v/>
      </c>
      <c r="BT766" s="33" t="str">
        <f t="shared" si="18829"/>
        <v/>
      </c>
      <c r="BU766" s="33" t="str">
        <f t="shared" si="18829"/>
        <v/>
      </c>
      <c r="BV766" s="33" t="str">
        <f t="shared" si="18829"/>
        <v/>
      </c>
      <c r="BW766" s="33" t="str">
        <f t="shared" si="18829"/>
        <v/>
      </c>
      <c r="BX766" s="33" t="str">
        <f t="shared" si="18829"/>
        <v/>
      </c>
      <c r="BY766" s="33" t="str">
        <f t="shared" si="18829"/>
        <v/>
      </c>
      <c r="BZ766" s="33" t="str">
        <f t="shared" si="18829"/>
        <v/>
      </c>
      <c r="CA766" s="33" t="str">
        <f t="shared" si="18829"/>
        <v/>
      </c>
      <c r="CB766" s="33" t="str">
        <f t="shared" si="18829"/>
        <v/>
      </c>
      <c r="CC766" s="33">
        <f t="shared" ca="1" si="18829"/>
        <v>6</v>
      </c>
      <c r="CD766" s="33" t="str">
        <f t="shared" si="18829"/>
        <v/>
      </c>
      <c r="CE766" s="33" t="str">
        <f t="shared" si="18829"/>
        <v/>
      </c>
      <c r="CF766" s="33" t="str">
        <f t="shared" si="18829"/>
        <v/>
      </c>
      <c r="CG766" s="33" t="str">
        <f t="shared" si="18829"/>
        <v/>
      </c>
      <c r="CH766" s="33" t="str">
        <f t="shared" si="18829"/>
        <v/>
      </c>
      <c r="CI766" s="33" t="str">
        <f t="shared" si="18829"/>
        <v/>
      </c>
      <c r="CJ766" s="33" t="str">
        <f t="shared" si="18829"/>
        <v/>
      </c>
      <c r="CK766" s="33" t="str">
        <f t="shared" si="18829"/>
        <v/>
      </c>
      <c r="CL766" s="33" t="str">
        <f t="shared" si="18829"/>
        <v/>
      </c>
      <c r="CM766" s="33" t="str">
        <f t="shared" si="18829"/>
        <v/>
      </c>
      <c r="CN766" s="33" t="str">
        <f t="shared" si="18829"/>
        <v/>
      </c>
      <c r="CO766" s="33" t="str">
        <f t="shared" si="18829"/>
        <v/>
      </c>
      <c r="CP766" s="33" t="str">
        <f t="shared" si="18829"/>
        <v/>
      </c>
      <c r="CQ766" s="33" t="str">
        <f t="shared" si="18829"/>
        <v/>
      </c>
      <c r="CR766" s="33" t="str">
        <f t="shared" si="18829"/>
        <v/>
      </c>
      <c r="CS766" s="33" t="str">
        <f t="shared" si="18829"/>
        <v/>
      </c>
      <c r="CT766" s="33" t="str">
        <f t="shared" si="18829"/>
        <v/>
      </c>
      <c r="CU766" s="33" t="str">
        <f t="shared" si="18829"/>
        <v/>
      </c>
      <c r="CV766" s="33" t="str">
        <f t="shared" si="18829"/>
        <v/>
      </c>
      <c r="CW766" s="33" t="str">
        <f t="shared" si="18829"/>
        <v/>
      </c>
      <c r="CX766" s="33" t="str">
        <f t="shared" ref="CX766:DU766" si="18830">IF(CX768="","",RANK(CX767,767:767))</f>
        <v/>
      </c>
      <c r="CY766" s="33" t="str">
        <f t="shared" si="18830"/>
        <v/>
      </c>
      <c r="CZ766" s="33" t="str">
        <f t="shared" si="18830"/>
        <v/>
      </c>
      <c r="DA766" s="33" t="str">
        <f t="shared" si="18830"/>
        <v/>
      </c>
      <c r="DB766" s="33" t="str">
        <f t="shared" si="18830"/>
        <v/>
      </c>
      <c r="DC766" s="33" t="str">
        <f t="shared" si="18830"/>
        <v/>
      </c>
      <c r="DD766" s="33" t="str">
        <f t="shared" si="18830"/>
        <v/>
      </c>
      <c r="DE766" s="33" t="str">
        <f t="shared" si="18830"/>
        <v/>
      </c>
      <c r="DF766" s="33" t="str">
        <f t="shared" si="18830"/>
        <v/>
      </c>
      <c r="DG766" s="33" t="str">
        <f t="shared" si="18830"/>
        <v/>
      </c>
      <c r="DH766" s="33" t="str">
        <f t="shared" si="18830"/>
        <v/>
      </c>
      <c r="DI766" s="33" t="str">
        <f t="shared" si="18830"/>
        <v/>
      </c>
      <c r="DJ766" s="33" t="str">
        <f t="shared" si="18830"/>
        <v/>
      </c>
      <c r="DK766" s="33" t="str">
        <f t="shared" si="18830"/>
        <v/>
      </c>
      <c r="DL766" s="33" t="str">
        <f t="shared" si="18830"/>
        <v/>
      </c>
      <c r="DM766" s="33" t="str">
        <f t="shared" si="18830"/>
        <v/>
      </c>
      <c r="DN766" s="33" t="str">
        <f t="shared" si="18830"/>
        <v/>
      </c>
      <c r="DO766" s="33" t="str">
        <f t="shared" si="18830"/>
        <v/>
      </c>
      <c r="DP766" s="33" t="str">
        <f t="shared" si="18830"/>
        <v/>
      </c>
      <c r="DQ766" s="33" t="str">
        <f t="shared" si="18830"/>
        <v/>
      </c>
      <c r="DR766" s="33" t="str">
        <f t="shared" si="18830"/>
        <v/>
      </c>
      <c r="DS766" s="33" t="str">
        <f t="shared" si="18830"/>
        <v/>
      </c>
      <c r="DT766" s="33" t="str">
        <f t="shared" si="18830"/>
        <v/>
      </c>
      <c r="DU766" s="33" t="str">
        <f t="shared" si="18830"/>
        <v/>
      </c>
    </row>
    <row r="767" spans="1:126">
      <c r="F767" s="33">
        <f t="shared" ref="F767" ca="1" si="18831">IF(F768="","",IF(F768="","",RAND()+$C762-F768))</f>
        <v>75.215448933266941</v>
      </c>
      <c r="G767" s="33">
        <f t="shared" ref="G767" ca="1" si="18832">IF(G768="","",IF(G768="","",RAND()+$C762-G768))</f>
        <v>74.440078502085385</v>
      </c>
      <c r="H767" s="33" t="str">
        <f t="shared" ref="H767" ca="1" si="18833">IF(H768="","",IF(H768="","",RAND()+$C762-H768))</f>
        <v/>
      </c>
      <c r="I767" s="33">
        <f t="shared" ref="I767" ca="1" si="18834">IF(I768="","",IF(I768="","",RAND()+$C762-I768))</f>
        <v>72.914875512224413</v>
      </c>
      <c r="J767" s="33" t="str">
        <f t="shared" ref="J767" ca="1" si="18835">IF(J768="","",IF(J768="","",RAND()+$C762-J768))</f>
        <v/>
      </c>
      <c r="K767" s="33" t="str">
        <f t="shared" ref="K767" ca="1" si="18836">IF(K768="","",IF(K768="","",RAND()+$C762-K768))</f>
        <v/>
      </c>
      <c r="L767" s="33" t="str">
        <f t="shared" ref="L767" ca="1" si="18837">IF(L768="","",IF(L768="","",RAND()+$C762-L768))</f>
        <v/>
      </c>
      <c r="M767" s="33" t="str">
        <f t="shared" ref="M767" ca="1" si="18838">IF(M768="","",IF(M768="","",RAND()+$C762-M768))</f>
        <v/>
      </c>
      <c r="N767" s="33" t="str">
        <f t="shared" ref="N767" ca="1" si="18839">IF(N768="","",IF(N768="","",RAND()+$C762-N768))</f>
        <v/>
      </c>
      <c r="O767" s="33" t="str">
        <f t="shared" ref="O767" ca="1" si="18840">IF(O768="","",IF(O768="","",RAND()+$C762-O768))</f>
        <v/>
      </c>
      <c r="P767" s="33" t="str">
        <f t="shared" ref="P767" ca="1" si="18841">IF(P768="","",IF(P768="","",RAND()+$C762-P768))</f>
        <v/>
      </c>
      <c r="Q767" s="33" t="str">
        <f t="shared" ref="Q767" ca="1" si="18842">IF(Q768="","",IF(Q768="","",RAND()+$C762-Q768))</f>
        <v/>
      </c>
      <c r="R767" s="33" t="str">
        <f t="shared" ref="R767" ca="1" si="18843">IF(R768="","",IF(R768="","",RAND()+$C762-R768))</f>
        <v/>
      </c>
      <c r="S767" s="33" t="str">
        <f t="shared" ref="S767" ca="1" si="18844">IF(S768="","",IF(S768="","",RAND()+$C762-S768))</f>
        <v/>
      </c>
      <c r="T767" s="33" t="str">
        <f t="shared" ref="T767" ca="1" si="18845">IF(T768="","",IF(T768="","",RAND()+$C762-T768))</f>
        <v/>
      </c>
      <c r="U767" s="33" t="str">
        <f t="shared" ref="U767" ca="1" si="18846">IF(U768="","",IF(U768="","",RAND()+$C762-U768))</f>
        <v/>
      </c>
      <c r="V767" s="33" t="str">
        <f t="shared" ref="V767" ca="1" si="18847">IF(V768="","",IF(V768="","",RAND()+$C762-V768))</f>
        <v/>
      </c>
      <c r="W767" s="33" t="str">
        <f t="shared" ref="W767" ca="1" si="18848">IF(W768="","",IF(W768="","",RAND()+$C762-W768))</f>
        <v/>
      </c>
      <c r="X767" s="33">
        <f t="shared" ref="X767" ca="1" si="18849">IF(X768="","",IF(X768="","",RAND()+$C762-X768))</f>
        <v>57.051466272702015</v>
      </c>
      <c r="Y767" s="33" t="str">
        <f t="shared" ref="Y767" ca="1" si="18850">IF(Y768="","",IF(Y768="","",RAND()+$C762-Y768))</f>
        <v/>
      </c>
      <c r="Z767" s="33" t="str">
        <f t="shared" ref="Z767" ca="1" si="18851">IF(Z768="","",IF(Z768="","",RAND()+$C762-Z768))</f>
        <v/>
      </c>
      <c r="AA767" s="33" t="str">
        <f t="shared" ref="AA767" ca="1" si="18852">IF(AA768="","",IF(AA768="","",RAND()+$C762-AA768))</f>
        <v/>
      </c>
      <c r="AB767" s="33" t="str">
        <f t="shared" ref="AB767" ca="1" si="18853">IF(AB768="","",IF(AB768="","",RAND()+$C762-AB768))</f>
        <v/>
      </c>
      <c r="AC767" s="33" t="str">
        <f t="shared" ref="AC767" ca="1" si="18854">IF(AC768="","",IF(AC768="","",RAND()+$C762-AC768))</f>
        <v/>
      </c>
      <c r="AD767" s="33" t="str">
        <f t="shared" ref="AD767" ca="1" si="18855">IF(AD768="","",IF(AD768="","",RAND()+$C762-AD768))</f>
        <v/>
      </c>
      <c r="AE767" s="33" t="str">
        <f t="shared" ref="AE767" ca="1" si="18856">IF(AE768="","",IF(AE768="","",RAND()+$C762-AE768))</f>
        <v/>
      </c>
      <c r="AF767" s="33" t="str">
        <f t="shared" ref="AF767" ca="1" si="18857">IF(AF768="","",IF(AF768="","",RAND()+$C762-AF768))</f>
        <v/>
      </c>
      <c r="AG767" s="33" t="str">
        <f t="shared" ref="AG767" ca="1" si="18858">IF(AG768="","",IF(AG768="","",RAND()+$C762-AG768))</f>
        <v/>
      </c>
      <c r="AH767" s="33" t="str">
        <f t="shared" ref="AH767" ca="1" si="18859">IF(AH768="","",IF(AH768="","",RAND()+$C762-AH768))</f>
        <v/>
      </c>
      <c r="AI767" s="33" t="str">
        <f t="shared" ref="AI767" ca="1" si="18860">IF(AI768="","",IF(AI768="","",RAND()+$C762-AI768))</f>
        <v/>
      </c>
      <c r="AJ767" s="33" t="str">
        <f t="shared" ref="AJ767" ca="1" si="18861">IF(AJ768="","",IF(AJ768="","",RAND()+$C762-AJ768))</f>
        <v/>
      </c>
      <c r="AK767" s="33" t="str">
        <f t="shared" ref="AK767" ca="1" si="18862">IF(AK768="","",IF(AK768="","",RAND()+$C762-AK768))</f>
        <v/>
      </c>
      <c r="AL767" s="33" t="str">
        <f t="shared" ref="AL767" ca="1" si="18863">IF(AL768="","",IF(AL768="","",RAND()+$C762-AL768))</f>
        <v/>
      </c>
      <c r="AM767" s="33" t="str">
        <f t="shared" ref="AM767" ca="1" si="18864">IF(AM768="","",IF(AM768="","",RAND()+$C762-AM768))</f>
        <v/>
      </c>
      <c r="AN767" s="33" t="str">
        <f t="shared" ref="AN767" ca="1" si="18865">IF(AN768="","",IF(AN768="","",RAND()+$C762-AN768))</f>
        <v/>
      </c>
      <c r="AO767" s="33" t="str">
        <f t="shared" ref="AO767" ca="1" si="18866">IF(AO768="","",IF(AO768="","",RAND()+$C762-AO768))</f>
        <v/>
      </c>
      <c r="AP767" s="33" t="str">
        <f t="shared" ref="AP767" ca="1" si="18867">IF(AP768="","",IF(AP768="","",RAND()+$C762-AP768))</f>
        <v/>
      </c>
      <c r="AQ767" s="33">
        <f t="shared" ref="AQ767" ca="1" si="18868">IF(AQ768="","",IF(AQ768="","",RAND()+$C762-AQ768))</f>
        <v>38.360124316699199</v>
      </c>
      <c r="AR767" s="33" t="str">
        <f t="shared" ref="AR767" ca="1" si="18869">IF(AR768="","",IF(AR768="","",RAND()+$C762-AR768))</f>
        <v/>
      </c>
      <c r="AS767" s="33" t="str">
        <f t="shared" ref="AS767" ca="1" si="18870">IF(AS768="","",IF(AS768="","",RAND()+$C762-AS768))</f>
        <v/>
      </c>
      <c r="AT767" s="33" t="str">
        <f t="shared" ref="AT767" ca="1" si="18871">IF(AT768="","",IF(AT768="","",RAND()+$C762-AT768))</f>
        <v/>
      </c>
      <c r="AU767" s="33" t="str">
        <f t="shared" ref="AU767" ca="1" si="18872">IF(AU768="","",IF(AU768="","",RAND()+$C762-AU768))</f>
        <v/>
      </c>
      <c r="AV767" s="33" t="str">
        <f t="shared" ref="AV767" ca="1" si="18873">IF(AV768="","",IF(AV768="","",RAND()+$C762-AV768))</f>
        <v/>
      </c>
      <c r="AW767" s="33" t="str">
        <f t="shared" ref="AW767" ca="1" si="18874">IF(AW768="","",IF(AW768="","",RAND()+$C762-AW768))</f>
        <v/>
      </c>
      <c r="AX767" s="33" t="str">
        <f t="shared" ref="AX767" ca="1" si="18875">IF(AX768="","",IF(AX768="","",RAND()+$C762-AX768))</f>
        <v/>
      </c>
      <c r="AY767" s="33" t="str">
        <f t="shared" ref="AY767" ca="1" si="18876">IF(AY768="","",IF(AY768="","",RAND()+$C762-AY768))</f>
        <v/>
      </c>
      <c r="AZ767" s="33" t="str">
        <f t="shared" ref="AZ767" ca="1" si="18877">IF(AZ768="","",IF(AZ768="","",RAND()+$C762-AZ768))</f>
        <v/>
      </c>
      <c r="BA767" s="33" t="str">
        <f t="shared" ref="BA767" ca="1" si="18878">IF(BA768="","",IF(BA768="","",RAND()+$C762-BA768))</f>
        <v/>
      </c>
      <c r="BB767" s="33" t="str">
        <f t="shared" ref="BB767" ca="1" si="18879">IF(BB768="","",IF(BB768="","",RAND()+$C762-BB768))</f>
        <v/>
      </c>
      <c r="BC767" s="33" t="str">
        <f t="shared" ref="BC767" ca="1" si="18880">IF(BC768="","",IF(BC768="","",RAND()+$C762-BC768))</f>
        <v/>
      </c>
      <c r="BD767" s="33" t="str">
        <f t="shared" ref="BD767" ca="1" si="18881">IF(BD768="","",IF(BD768="","",RAND()+$C762-BD768))</f>
        <v/>
      </c>
      <c r="BE767" s="33" t="str">
        <f t="shared" ref="BE767" ca="1" si="18882">IF(BE768="","",IF(BE768="","",RAND()+$C762-BE768))</f>
        <v/>
      </c>
      <c r="BF767" s="33" t="str">
        <f t="shared" ref="BF767" ca="1" si="18883">IF(BF768="","",IF(BF768="","",RAND()+$C762-BF768))</f>
        <v/>
      </c>
      <c r="BG767" s="33" t="str">
        <f t="shared" ref="BG767" ca="1" si="18884">IF(BG768="","",IF(BG768="","",RAND()+$C762-BG768))</f>
        <v/>
      </c>
      <c r="BH767" s="33" t="str">
        <f t="shared" ref="BH767" ca="1" si="18885">IF(BH768="","",IF(BH768="","",RAND()+$C762-BH768))</f>
        <v/>
      </c>
      <c r="BI767" s="33" t="str">
        <f t="shared" ref="BI767" ca="1" si="18886">IF(BI768="","",IF(BI768="","",RAND()+$C762-BI768))</f>
        <v/>
      </c>
      <c r="BJ767" s="33" t="str">
        <f t="shared" ref="BJ767" ca="1" si="18887">IF(BJ768="","",IF(BJ768="","",RAND()+$C762-BJ768))</f>
        <v/>
      </c>
      <c r="BK767" s="33" t="str">
        <f t="shared" ref="BK767" ca="1" si="18888">IF(BK768="","",IF(BK768="","",RAND()+$C762-BK768))</f>
        <v/>
      </c>
      <c r="BL767" s="33" t="str">
        <f t="shared" ref="BL767" ca="1" si="18889">IF(BL768="","",IF(BL768="","",RAND()+$C762-BL768))</f>
        <v/>
      </c>
      <c r="BM767" s="33" t="str">
        <f t="shared" ref="BM767" ca="1" si="18890">IF(BM768="","",IF(BM768="","",RAND()+$C762-BM768))</f>
        <v/>
      </c>
      <c r="BN767" s="33" t="str">
        <f t="shared" ref="BN767" ca="1" si="18891">IF(BN768="","",IF(BN768="","",RAND()+$C762-BN768))</f>
        <v/>
      </c>
      <c r="BO767" s="33" t="str">
        <f t="shared" ref="BO767" ca="1" si="18892">IF(BO768="","",IF(BO768="","",RAND()+$C762-BO768))</f>
        <v/>
      </c>
      <c r="BP767" s="33" t="str">
        <f t="shared" ref="BP767" ca="1" si="18893">IF(BP768="","",IF(BP768="","",RAND()+$C762-BP768))</f>
        <v/>
      </c>
      <c r="BQ767" s="33" t="str">
        <f t="shared" ref="BQ767" ca="1" si="18894">IF(BQ768="","",IF(BQ768="","",RAND()+$C762-BQ768))</f>
        <v/>
      </c>
      <c r="BR767" s="33" t="str">
        <f t="shared" ref="BR767" ca="1" si="18895">IF(BR768="","",IF(BR768="","",RAND()+$C762-BR768))</f>
        <v/>
      </c>
      <c r="BS767" s="33" t="str">
        <f t="shared" ref="BS767" ca="1" si="18896">IF(BS768="","",IF(BS768="","",RAND()+$C762-BS768))</f>
        <v/>
      </c>
      <c r="BT767" s="33" t="str">
        <f t="shared" ref="BT767" ca="1" si="18897">IF(BT768="","",IF(BT768="","",RAND()+$C762-BT768))</f>
        <v/>
      </c>
      <c r="BU767" s="33" t="str">
        <f t="shared" ref="BU767" ca="1" si="18898">IF(BU768="","",IF(BU768="","",RAND()+$C762-BU768))</f>
        <v/>
      </c>
      <c r="BV767" s="33" t="str">
        <f t="shared" ref="BV767" ca="1" si="18899">IF(BV768="","",IF(BV768="","",RAND()+$C762-BV768))</f>
        <v/>
      </c>
      <c r="BW767" s="33" t="str">
        <f t="shared" ref="BW767" ca="1" si="18900">IF(BW768="","",IF(BW768="","",RAND()+$C762-BW768))</f>
        <v/>
      </c>
      <c r="BX767" s="33" t="str">
        <f t="shared" ref="BX767" ca="1" si="18901">IF(BX768="","",IF(BX768="","",RAND()+$C762-BX768))</f>
        <v/>
      </c>
      <c r="BY767" s="33" t="str">
        <f t="shared" ref="BY767" ca="1" si="18902">IF(BY768="","",IF(BY768="","",RAND()+$C762-BY768))</f>
        <v/>
      </c>
      <c r="BZ767" s="33" t="str">
        <f t="shared" ref="BZ767" ca="1" si="18903">IF(BZ768="","",IF(BZ768="","",RAND()+$C762-BZ768))</f>
        <v/>
      </c>
      <c r="CA767" s="33" t="str">
        <f t="shared" ref="CA767" ca="1" si="18904">IF(CA768="","",IF(CA768="","",RAND()+$C762-CA768))</f>
        <v/>
      </c>
      <c r="CB767" s="33" t="str">
        <f t="shared" ref="CB767" ca="1" si="18905">IF(CB768="","",IF(CB768="","",RAND()+$C762-CB768))</f>
        <v/>
      </c>
      <c r="CC767" s="33">
        <f t="shared" ref="CC767" ca="1" si="18906">IF(CC768="","",IF(CC768="","",RAND()+$C762-CC768))</f>
        <v>0.19948595040310124</v>
      </c>
      <c r="CD767" s="33" t="str">
        <f t="shared" ref="CD767" ca="1" si="18907">IF(CD768="","",IF(CD768="","",RAND()+$C762-CD768))</f>
        <v/>
      </c>
      <c r="CE767" s="33" t="str">
        <f t="shared" ref="CE767" ca="1" si="18908">IF(CE768="","",IF(CE768="","",RAND()+$C762-CE768))</f>
        <v/>
      </c>
      <c r="CF767" s="33" t="str">
        <f t="shared" ref="CF767" ca="1" si="18909">IF(CF768="","",IF(CF768="","",RAND()+$C762-CF768))</f>
        <v/>
      </c>
      <c r="CG767" s="33" t="str">
        <f t="shared" ref="CG767" ca="1" si="18910">IF(CG768="","",IF(CG768="","",RAND()+$C762-CG768))</f>
        <v/>
      </c>
      <c r="CH767" s="33" t="str">
        <f t="shared" ref="CH767" ca="1" si="18911">IF(CH768="","",IF(CH768="","",RAND()+$C762-CH768))</f>
        <v/>
      </c>
      <c r="CI767" s="33" t="str">
        <f t="shared" ref="CI767" ca="1" si="18912">IF(CI768="","",IF(CI768="","",RAND()+$C762-CI768))</f>
        <v/>
      </c>
      <c r="CJ767" s="33" t="str">
        <f t="shared" ref="CJ767" ca="1" si="18913">IF(CJ768="","",IF(CJ768="","",RAND()+$C762-CJ768))</f>
        <v/>
      </c>
      <c r="CK767" s="33" t="str">
        <f t="shared" ref="CK767" ca="1" si="18914">IF(CK768="","",IF(CK768="","",RAND()+$C762-CK768))</f>
        <v/>
      </c>
      <c r="CL767" s="33" t="str">
        <f t="shared" ref="CL767" ca="1" si="18915">IF(CL768="","",IF(CL768="","",RAND()+$C762-CL768))</f>
        <v/>
      </c>
      <c r="CM767" s="33" t="str">
        <f t="shared" ref="CM767" ca="1" si="18916">IF(CM768="","",IF(CM768="","",RAND()+$C762-CM768))</f>
        <v/>
      </c>
      <c r="CN767" s="33" t="str">
        <f t="shared" ref="CN767" ca="1" si="18917">IF(CN768="","",IF(CN768="","",RAND()+$C762-CN768))</f>
        <v/>
      </c>
      <c r="CO767" s="33" t="str">
        <f t="shared" ref="CO767" ca="1" si="18918">IF(CO768="","",IF(CO768="","",RAND()+$C762-CO768))</f>
        <v/>
      </c>
      <c r="CP767" s="33" t="str">
        <f t="shared" ref="CP767" ca="1" si="18919">IF(CP768="","",IF(CP768="","",RAND()+$C762-CP768))</f>
        <v/>
      </c>
      <c r="CQ767" s="33" t="str">
        <f t="shared" ref="CQ767" ca="1" si="18920">IF(CQ768="","",IF(CQ768="","",RAND()+$C762-CQ768))</f>
        <v/>
      </c>
      <c r="CR767" s="33" t="str">
        <f t="shared" ref="CR767" ca="1" si="18921">IF(CR768="","",IF(CR768="","",RAND()+$C762-CR768))</f>
        <v/>
      </c>
      <c r="CS767" s="33" t="str">
        <f t="shared" ref="CS767" ca="1" si="18922">IF(CS768="","",IF(CS768="","",RAND()+$C762-CS768))</f>
        <v/>
      </c>
      <c r="CT767" s="33" t="str">
        <f t="shared" ref="CT767" ca="1" si="18923">IF(CT768="","",IF(CT768="","",RAND()+$C762-CT768))</f>
        <v/>
      </c>
      <c r="CU767" s="33" t="str">
        <f t="shared" ref="CU767" ca="1" si="18924">IF(CU768="","",IF(CU768="","",RAND()+$C762-CU768))</f>
        <v/>
      </c>
      <c r="CV767" s="33" t="str">
        <f t="shared" ref="CV767" ca="1" si="18925">IF(CV768="","",IF(CV768="","",RAND()+$C762-CV768))</f>
        <v/>
      </c>
      <c r="CW767" s="33" t="str">
        <f t="shared" ref="CW767" ca="1" si="18926">IF(CW768="","",IF(CW768="","",RAND()+$C762-CW768))</f>
        <v/>
      </c>
      <c r="CX767" s="33" t="str">
        <f t="shared" ref="CX767" ca="1" si="18927">IF(CX768="","",IF(CX768="","",RAND()+$C762-CX768))</f>
        <v/>
      </c>
      <c r="CY767" s="33" t="str">
        <f t="shared" ref="CY767" ca="1" si="18928">IF(CY768="","",IF(CY768="","",RAND()+$C762-CY768))</f>
        <v/>
      </c>
      <c r="CZ767" s="33" t="str">
        <f t="shared" ref="CZ767" ca="1" si="18929">IF(CZ768="","",IF(CZ768="","",RAND()+$C762-CZ768))</f>
        <v/>
      </c>
      <c r="DA767" s="33" t="str">
        <f t="shared" ref="DA767" ca="1" si="18930">IF(DA768="","",IF(DA768="","",RAND()+$C762-DA768))</f>
        <v/>
      </c>
      <c r="DB767" s="33" t="str">
        <f t="shared" ref="DB767" ca="1" si="18931">IF(DB768="","",IF(DB768="","",RAND()+$C762-DB768))</f>
        <v/>
      </c>
      <c r="DC767" s="33" t="str">
        <f t="shared" ref="DC767" ca="1" si="18932">IF(DC768="","",IF(DC768="","",RAND()+$C762-DC768))</f>
        <v/>
      </c>
      <c r="DD767" s="33" t="str">
        <f t="shared" ref="DD767" ca="1" si="18933">IF(DD768="","",IF(DD768="","",RAND()+$C762-DD768))</f>
        <v/>
      </c>
      <c r="DE767" s="33" t="str">
        <f t="shared" ref="DE767" ca="1" si="18934">IF(DE768="","",IF(DE768="","",RAND()+$C762-DE768))</f>
        <v/>
      </c>
      <c r="DF767" s="33" t="str">
        <f t="shared" ref="DF767" ca="1" si="18935">IF(DF768="","",IF(DF768="","",RAND()+$C762-DF768))</f>
        <v/>
      </c>
      <c r="DG767" s="33" t="str">
        <f t="shared" ref="DG767" ca="1" si="18936">IF(DG768="","",IF(DG768="","",RAND()+$C762-DG768))</f>
        <v/>
      </c>
      <c r="DH767" s="33" t="str">
        <f t="shared" ref="DH767" ca="1" si="18937">IF(DH768="","",IF(DH768="","",RAND()+$C762-DH768))</f>
        <v/>
      </c>
      <c r="DI767" s="33" t="str">
        <f t="shared" ref="DI767" ca="1" si="18938">IF(DI768="","",IF(DI768="","",RAND()+$C762-DI768))</f>
        <v/>
      </c>
      <c r="DJ767" s="33" t="str">
        <f t="shared" ref="DJ767" ca="1" si="18939">IF(DJ768="","",IF(DJ768="","",RAND()+$C762-DJ768))</f>
        <v/>
      </c>
      <c r="DK767" s="33" t="str">
        <f t="shared" ref="DK767" ca="1" si="18940">IF(DK768="","",IF(DK768="","",RAND()+$C762-DK768))</f>
        <v/>
      </c>
      <c r="DL767" s="33" t="str">
        <f t="shared" ref="DL767" ca="1" si="18941">IF(DL768="","",IF(DL768="","",RAND()+$C762-DL768))</f>
        <v/>
      </c>
      <c r="DM767" s="33" t="str">
        <f t="shared" ref="DM767" ca="1" si="18942">IF(DM768="","",IF(DM768="","",RAND()+$C762-DM768))</f>
        <v/>
      </c>
      <c r="DN767" s="33" t="str">
        <f t="shared" ref="DN767" ca="1" si="18943">IF(DN768="","",IF(DN768="","",RAND()+$C762-DN768))</f>
        <v/>
      </c>
      <c r="DO767" s="33" t="str">
        <f t="shared" ref="DO767" ca="1" si="18944">IF(DO768="","",IF(DO768="","",RAND()+$C762-DO768))</f>
        <v/>
      </c>
      <c r="DP767" s="33" t="str">
        <f t="shared" ref="DP767" ca="1" si="18945">IF(DP768="","",IF(DP768="","",RAND()+$C762-DP768))</f>
        <v/>
      </c>
      <c r="DQ767" s="33" t="str">
        <f t="shared" ref="DQ767" ca="1" si="18946">IF(DQ768="","",IF(DQ768="","",RAND()+$C762-DQ768))</f>
        <v/>
      </c>
      <c r="DR767" s="33" t="str">
        <f t="shared" ref="DR767" ca="1" si="18947">IF(DR768="","",IF(DR768="","",RAND()+$C762-DR768))</f>
        <v/>
      </c>
      <c r="DS767" s="33" t="str">
        <f t="shared" ref="DS767" ca="1" si="18948">IF(DS768="","",IF(DS768="","",RAND()+$C762-DS768))</f>
        <v/>
      </c>
      <c r="DT767" s="33" t="str">
        <f t="shared" ref="DT767" ca="1" si="18949">IF(DT768="","",IF(DT768="","",RAND()+$C762-DT768))</f>
        <v/>
      </c>
      <c r="DU767" s="33" t="str">
        <f t="shared" ref="DU767" ca="1" si="18950">IF(DU768="","",IF(DU768="","",RAND()+$C762-DU768))</f>
        <v/>
      </c>
    </row>
    <row r="768" spans="1:126">
      <c r="F768" s="34">
        <f t="shared" ref="F768" si="18951">IF(F769="","",IF(MOD($C762,F769)=0,F769,""))</f>
        <v>1</v>
      </c>
      <c r="G768" s="34">
        <f t="shared" ref="G768" si="18952">IF(G769="","",IF(MOD($C762,G769)=0,G769,""))</f>
        <v>2</v>
      </c>
      <c r="H768" s="34" t="str">
        <f t="shared" ref="H768" si="18953">IF(H769="","",IF(MOD($C762,H769)=0,H769,""))</f>
        <v/>
      </c>
      <c r="I768" s="34">
        <f t="shared" ref="I768" si="18954">IF(I769="","",IF(MOD($C762,I769)=0,I769,""))</f>
        <v>4</v>
      </c>
      <c r="J768" s="34" t="str">
        <f t="shared" ref="J768" si="18955">IF(J769="","",IF(MOD($C762,J769)=0,J769,""))</f>
        <v/>
      </c>
      <c r="K768" s="34" t="str">
        <f t="shared" ref="K768" si="18956">IF(K769="","",IF(MOD($C762,K769)=0,K769,""))</f>
        <v/>
      </c>
      <c r="L768" s="34" t="str">
        <f t="shared" ref="L768" si="18957">IF(L769="","",IF(MOD($C762,L769)=0,L769,""))</f>
        <v/>
      </c>
      <c r="M768" s="34" t="str">
        <f t="shared" ref="M768" si="18958">IF(M769="","",IF(MOD($C762,M769)=0,M769,""))</f>
        <v/>
      </c>
      <c r="N768" s="34" t="str">
        <f t="shared" ref="N768" si="18959">IF(N769="","",IF(MOD($C762,N769)=0,N769,""))</f>
        <v/>
      </c>
      <c r="O768" s="34" t="str">
        <f t="shared" ref="O768" si="18960">IF(O769="","",IF(MOD($C762,O769)=0,O769,""))</f>
        <v/>
      </c>
      <c r="P768" s="34" t="str">
        <f t="shared" ref="P768" si="18961">IF(P769="","",IF(MOD($C762,P769)=0,P769,""))</f>
        <v/>
      </c>
      <c r="Q768" s="34" t="str">
        <f t="shared" ref="Q768" si="18962">IF(Q769="","",IF(MOD($C762,Q769)=0,Q769,""))</f>
        <v/>
      </c>
      <c r="R768" s="34" t="str">
        <f t="shared" ref="R768" si="18963">IF(R769="","",IF(MOD($C762,R769)=0,R769,""))</f>
        <v/>
      </c>
      <c r="S768" s="34" t="str">
        <f t="shared" ref="S768" si="18964">IF(S769="","",IF(MOD($C762,S769)=0,S769,""))</f>
        <v/>
      </c>
      <c r="T768" s="34" t="str">
        <f t="shared" ref="T768" si="18965">IF(T769="","",IF(MOD($C762,T769)=0,T769,""))</f>
        <v/>
      </c>
      <c r="U768" s="34" t="str">
        <f t="shared" ref="U768" si="18966">IF(U769="","",IF(MOD($C762,U769)=0,U769,""))</f>
        <v/>
      </c>
      <c r="V768" s="34" t="str">
        <f t="shared" ref="V768" si="18967">IF(V769="","",IF(MOD($C762,V769)=0,V769,""))</f>
        <v/>
      </c>
      <c r="W768" s="34" t="str">
        <f t="shared" ref="W768" si="18968">IF(W769="","",IF(MOD($C762,W769)=0,W769,""))</f>
        <v/>
      </c>
      <c r="X768" s="34">
        <f t="shared" ref="X768" si="18969">IF(X769="","",IF(MOD($C762,X769)=0,X769,""))</f>
        <v>19</v>
      </c>
      <c r="Y768" s="34" t="str">
        <f t="shared" ref="Y768" si="18970">IF(Y769="","",IF(MOD($C762,Y769)=0,Y769,""))</f>
        <v/>
      </c>
      <c r="Z768" s="34" t="str">
        <f t="shared" ref="Z768" si="18971">IF(Z769="","",IF(MOD($C762,Z769)=0,Z769,""))</f>
        <v/>
      </c>
      <c r="AA768" s="34" t="str">
        <f t="shared" ref="AA768" si="18972">IF(AA769="","",IF(MOD($C762,AA769)=0,AA769,""))</f>
        <v/>
      </c>
      <c r="AB768" s="34" t="str">
        <f t="shared" ref="AB768" si="18973">IF(AB769="","",IF(MOD($C762,AB769)=0,AB769,""))</f>
        <v/>
      </c>
      <c r="AC768" s="34" t="str">
        <f t="shared" ref="AC768" si="18974">IF(AC769="","",IF(MOD($C762,AC769)=0,AC769,""))</f>
        <v/>
      </c>
      <c r="AD768" s="34" t="str">
        <f t="shared" ref="AD768" si="18975">IF(AD769="","",IF(MOD($C762,AD769)=0,AD769,""))</f>
        <v/>
      </c>
      <c r="AE768" s="34" t="str">
        <f t="shared" ref="AE768" si="18976">IF(AE769="","",IF(MOD($C762,AE769)=0,AE769,""))</f>
        <v/>
      </c>
      <c r="AF768" s="34" t="str">
        <f t="shared" ref="AF768" si="18977">IF(AF769="","",IF(MOD($C762,AF769)=0,AF769,""))</f>
        <v/>
      </c>
      <c r="AG768" s="34" t="str">
        <f t="shared" ref="AG768" si="18978">IF(AG769="","",IF(MOD($C762,AG769)=0,AG769,""))</f>
        <v/>
      </c>
      <c r="AH768" s="34" t="str">
        <f t="shared" ref="AH768" si="18979">IF(AH769="","",IF(MOD($C762,AH769)=0,AH769,""))</f>
        <v/>
      </c>
      <c r="AI768" s="34" t="str">
        <f t="shared" ref="AI768" si="18980">IF(AI769="","",IF(MOD($C762,AI769)=0,AI769,""))</f>
        <v/>
      </c>
      <c r="AJ768" s="34" t="str">
        <f t="shared" ref="AJ768" si="18981">IF(AJ769="","",IF(MOD($C762,AJ769)=0,AJ769,""))</f>
        <v/>
      </c>
      <c r="AK768" s="34" t="str">
        <f t="shared" ref="AK768" si="18982">IF(AK769="","",IF(MOD($C762,AK769)=0,AK769,""))</f>
        <v/>
      </c>
      <c r="AL768" s="34" t="str">
        <f t="shared" ref="AL768" si="18983">IF(AL769="","",IF(MOD($C762,AL769)=0,AL769,""))</f>
        <v/>
      </c>
      <c r="AM768" s="34" t="str">
        <f t="shared" ref="AM768" si="18984">IF(AM769="","",IF(MOD($C762,AM769)=0,AM769,""))</f>
        <v/>
      </c>
      <c r="AN768" s="34" t="str">
        <f t="shared" ref="AN768" si="18985">IF(AN769="","",IF(MOD($C762,AN769)=0,AN769,""))</f>
        <v/>
      </c>
      <c r="AO768" s="34" t="str">
        <f t="shared" ref="AO768" si="18986">IF(AO769="","",IF(MOD($C762,AO769)=0,AO769,""))</f>
        <v/>
      </c>
      <c r="AP768" s="34" t="str">
        <f t="shared" ref="AP768" si="18987">IF(AP769="","",IF(MOD($C762,AP769)=0,AP769,""))</f>
        <v/>
      </c>
      <c r="AQ768" s="34">
        <f t="shared" ref="AQ768" si="18988">IF(AQ769="","",IF(MOD($C762,AQ769)=0,AQ769,""))</f>
        <v>38</v>
      </c>
      <c r="AR768" s="34" t="str">
        <f t="shared" ref="AR768" si="18989">IF(AR769="","",IF(MOD($C762,AR769)=0,AR769,""))</f>
        <v/>
      </c>
      <c r="AS768" s="34" t="str">
        <f t="shared" ref="AS768" si="18990">IF(AS769="","",IF(MOD($C762,AS769)=0,AS769,""))</f>
        <v/>
      </c>
      <c r="AT768" s="34" t="str">
        <f t="shared" ref="AT768" si="18991">IF(AT769="","",IF(MOD($C762,AT769)=0,AT769,""))</f>
        <v/>
      </c>
      <c r="AU768" s="34" t="str">
        <f t="shared" ref="AU768" si="18992">IF(AU769="","",IF(MOD($C762,AU769)=0,AU769,""))</f>
        <v/>
      </c>
      <c r="AV768" s="34" t="str">
        <f t="shared" ref="AV768" si="18993">IF(AV769="","",IF(MOD($C762,AV769)=0,AV769,""))</f>
        <v/>
      </c>
      <c r="AW768" s="34" t="str">
        <f t="shared" ref="AW768" si="18994">IF(AW769="","",IF(MOD($C762,AW769)=0,AW769,""))</f>
        <v/>
      </c>
      <c r="AX768" s="34" t="str">
        <f t="shared" ref="AX768" si="18995">IF(AX769="","",IF(MOD($C762,AX769)=0,AX769,""))</f>
        <v/>
      </c>
      <c r="AY768" s="34" t="str">
        <f t="shared" ref="AY768" si="18996">IF(AY769="","",IF(MOD($C762,AY769)=0,AY769,""))</f>
        <v/>
      </c>
      <c r="AZ768" s="34" t="str">
        <f t="shared" ref="AZ768" si="18997">IF(AZ769="","",IF(MOD($C762,AZ769)=0,AZ769,""))</f>
        <v/>
      </c>
      <c r="BA768" s="34" t="str">
        <f t="shared" ref="BA768" si="18998">IF(BA769="","",IF(MOD($C762,BA769)=0,BA769,""))</f>
        <v/>
      </c>
      <c r="BB768" s="34" t="str">
        <f t="shared" ref="BB768" si="18999">IF(BB769="","",IF(MOD($C762,BB769)=0,BB769,""))</f>
        <v/>
      </c>
      <c r="BC768" s="34" t="str">
        <f t="shared" ref="BC768" si="19000">IF(BC769="","",IF(MOD($C762,BC769)=0,BC769,""))</f>
        <v/>
      </c>
      <c r="BD768" s="34" t="str">
        <f t="shared" ref="BD768" si="19001">IF(BD769="","",IF(MOD($C762,BD769)=0,BD769,""))</f>
        <v/>
      </c>
      <c r="BE768" s="34" t="str">
        <f t="shared" ref="BE768" si="19002">IF(BE769="","",IF(MOD($C762,BE769)=0,BE769,""))</f>
        <v/>
      </c>
      <c r="BF768" s="34" t="str">
        <f t="shared" ref="BF768" si="19003">IF(BF769="","",IF(MOD($C762,BF769)=0,BF769,""))</f>
        <v/>
      </c>
      <c r="BG768" s="34" t="str">
        <f t="shared" ref="BG768" si="19004">IF(BG769="","",IF(MOD($C762,BG769)=0,BG769,""))</f>
        <v/>
      </c>
      <c r="BH768" s="34" t="str">
        <f t="shared" ref="BH768" si="19005">IF(BH769="","",IF(MOD($C762,BH769)=0,BH769,""))</f>
        <v/>
      </c>
      <c r="BI768" s="34" t="str">
        <f t="shared" ref="BI768" si="19006">IF(BI769="","",IF(MOD($C762,BI769)=0,BI769,""))</f>
        <v/>
      </c>
      <c r="BJ768" s="34" t="str">
        <f t="shared" ref="BJ768" si="19007">IF(BJ769="","",IF(MOD($C762,BJ769)=0,BJ769,""))</f>
        <v/>
      </c>
      <c r="BK768" s="34" t="str">
        <f t="shared" ref="BK768" si="19008">IF(BK769="","",IF(MOD($C762,BK769)=0,BK769,""))</f>
        <v/>
      </c>
      <c r="BL768" s="34" t="str">
        <f t="shared" ref="BL768" si="19009">IF(BL769="","",IF(MOD($C762,BL769)=0,BL769,""))</f>
        <v/>
      </c>
      <c r="BM768" s="34" t="str">
        <f t="shared" ref="BM768" si="19010">IF(BM769="","",IF(MOD($C762,BM769)=0,BM769,""))</f>
        <v/>
      </c>
      <c r="BN768" s="34" t="str">
        <f t="shared" ref="BN768" si="19011">IF(BN769="","",IF(MOD($C762,BN769)=0,BN769,""))</f>
        <v/>
      </c>
      <c r="BO768" s="34" t="str">
        <f t="shared" ref="BO768" si="19012">IF(BO769="","",IF(MOD($C762,BO769)=0,BO769,""))</f>
        <v/>
      </c>
      <c r="BP768" s="34" t="str">
        <f t="shared" ref="BP768" si="19013">IF(BP769="","",IF(MOD($C762,BP769)=0,BP769,""))</f>
        <v/>
      </c>
      <c r="BQ768" s="34" t="str">
        <f t="shared" ref="BQ768" si="19014">IF(BQ769="","",IF(MOD($C762,BQ769)=0,BQ769,""))</f>
        <v/>
      </c>
      <c r="BR768" s="34" t="str">
        <f t="shared" ref="BR768" si="19015">IF(BR769="","",IF(MOD($C762,BR769)=0,BR769,""))</f>
        <v/>
      </c>
      <c r="BS768" s="34" t="str">
        <f t="shared" ref="BS768" si="19016">IF(BS769="","",IF(MOD($C762,BS769)=0,BS769,""))</f>
        <v/>
      </c>
      <c r="BT768" s="34" t="str">
        <f t="shared" ref="BT768" si="19017">IF(BT769="","",IF(MOD($C762,BT769)=0,BT769,""))</f>
        <v/>
      </c>
      <c r="BU768" s="34" t="str">
        <f t="shared" ref="BU768" si="19018">IF(BU769="","",IF(MOD($C762,BU769)=0,BU769,""))</f>
        <v/>
      </c>
      <c r="BV768" s="34" t="str">
        <f t="shared" ref="BV768" si="19019">IF(BV769="","",IF(MOD($C762,BV769)=0,BV769,""))</f>
        <v/>
      </c>
      <c r="BW768" s="34" t="str">
        <f t="shared" ref="BW768" si="19020">IF(BW769="","",IF(MOD($C762,BW769)=0,BW769,""))</f>
        <v/>
      </c>
      <c r="BX768" s="34" t="str">
        <f t="shared" ref="BX768" si="19021">IF(BX769="","",IF(MOD($C762,BX769)=0,BX769,""))</f>
        <v/>
      </c>
      <c r="BY768" s="34" t="str">
        <f t="shared" ref="BY768" si="19022">IF(BY769="","",IF(MOD($C762,BY769)=0,BY769,""))</f>
        <v/>
      </c>
      <c r="BZ768" s="34" t="str">
        <f t="shared" ref="BZ768" si="19023">IF(BZ769="","",IF(MOD($C762,BZ769)=0,BZ769,""))</f>
        <v/>
      </c>
      <c r="CA768" s="34" t="str">
        <f t="shared" ref="CA768" si="19024">IF(CA769="","",IF(MOD($C762,CA769)=0,CA769,""))</f>
        <v/>
      </c>
      <c r="CB768" s="34" t="str">
        <f t="shared" ref="CB768" si="19025">IF(CB769="","",IF(MOD($C762,CB769)=0,CB769,""))</f>
        <v/>
      </c>
      <c r="CC768" s="34">
        <f t="shared" ref="CC768" si="19026">IF(CC769="","",IF(MOD($C762,CC769)=0,CC769,""))</f>
        <v>76</v>
      </c>
      <c r="CD768" s="34" t="str">
        <f t="shared" ref="CD768" si="19027">IF(CD769="","",IF(MOD($C762,CD769)=0,CD769,""))</f>
        <v/>
      </c>
      <c r="CE768" s="34" t="str">
        <f t="shared" ref="CE768" si="19028">IF(CE769="","",IF(MOD($C762,CE769)=0,CE769,""))</f>
        <v/>
      </c>
      <c r="CF768" s="34" t="str">
        <f t="shared" ref="CF768" si="19029">IF(CF769="","",IF(MOD($C762,CF769)=0,CF769,""))</f>
        <v/>
      </c>
      <c r="CG768" s="34" t="str">
        <f t="shared" ref="CG768" si="19030">IF(CG769="","",IF(MOD($C762,CG769)=0,CG769,""))</f>
        <v/>
      </c>
      <c r="CH768" s="34" t="str">
        <f t="shared" ref="CH768" si="19031">IF(CH769="","",IF(MOD($C762,CH769)=0,CH769,""))</f>
        <v/>
      </c>
      <c r="CI768" s="34" t="str">
        <f t="shared" ref="CI768" si="19032">IF(CI769="","",IF(MOD($C762,CI769)=0,CI769,""))</f>
        <v/>
      </c>
      <c r="CJ768" s="34" t="str">
        <f t="shared" ref="CJ768" si="19033">IF(CJ769="","",IF(MOD($C762,CJ769)=0,CJ769,""))</f>
        <v/>
      </c>
      <c r="CK768" s="34" t="str">
        <f t="shared" ref="CK768" si="19034">IF(CK769="","",IF(MOD($C762,CK769)=0,CK769,""))</f>
        <v/>
      </c>
      <c r="CL768" s="34" t="str">
        <f t="shared" ref="CL768" si="19035">IF(CL769="","",IF(MOD($C762,CL769)=0,CL769,""))</f>
        <v/>
      </c>
      <c r="CM768" s="34" t="str">
        <f t="shared" ref="CM768" si="19036">IF(CM769="","",IF(MOD($C762,CM769)=0,CM769,""))</f>
        <v/>
      </c>
      <c r="CN768" s="34" t="str">
        <f t="shared" ref="CN768" si="19037">IF(CN769="","",IF(MOD($C762,CN769)=0,CN769,""))</f>
        <v/>
      </c>
      <c r="CO768" s="34" t="str">
        <f t="shared" ref="CO768" si="19038">IF(CO769="","",IF(MOD($C762,CO769)=0,CO769,""))</f>
        <v/>
      </c>
      <c r="CP768" s="34" t="str">
        <f t="shared" ref="CP768" si="19039">IF(CP769="","",IF(MOD($C762,CP769)=0,CP769,""))</f>
        <v/>
      </c>
      <c r="CQ768" s="34" t="str">
        <f t="shared" ref="CQ768" si="19040">IF(CQ769="","",IF(MOD($C762,CQ769)=0,CQ769,""))</f>
        <v/>
      </c>
      <c r="CR768" s="34" t="str">
        <f t="shared" ref="CR768" si="19041">IF(CR769="","",IF(MOD($C762,CR769)=0,CR769,""))</f>
        <v/>
      </c>
      <c r="CS768" s="34" t="str">
        <f t="shared" ref="CS768" si="19042">IF(CS769="","",IF(MOD($C762,CS769)=0,CS769,""))</f>
        <v/>
      </c>
      <c r="CT768" s="34" t="str">
        <f t="shared" ref="CT768" si="19043">IF(CT769="","",IF(MOD($C762,CT769)=0,CT769,""))</f>
        <v/>
      </c>
      <c r="CU768" s="34" t="str">
        <f t="shared" ref="CU768" si="19044">IF(CU769="","",IF(MOD($C762,CU769)=0,CU769,""))</f>
        <v/>
      </c>
      <c r="CV768" s="34" t="str">
        <f t="shared" ref="CV768" si="19045">IF(CV769="","",IF(MOD($C762,CV769)=0,CV769,""))</f>
        <v/>
      </c>
      <c r="CW768" s="34" t="str">
        <f t="shared" ref="CW768" si="19046">IF(CW769="","",IF(MOD($C762,CW769)=0,CW769,""))</f>
        <v/>
      </c>
      <c r="CX768" s="34" t="str">
        <f t="shared" ref="CX768" si="19047">IF(CX769="","",IF(MOD($C762,CX769)=0,CX769,""))</f>
        <v/>
      </c>
      <c r="CY768" s="34" t="str">
        <f t="shared" ref="CY768" si="19048">IF(CY769="","",IF(MOD($C762,CY769)=0,CY769,""))</f>
        <v/>
      </c>
      <c r="CZ768" s="34" t="str">
        <f t="shared" ref="CZ768" si="19049">IF(CZ769="","",IF(MOD($C762,CZ769)=0,CZ769,""))</f>
        <v/>
      </c>
      <c r="DA768" s="34" t="str">
        <f t="shared" ref="DA768" si="19050">IF(DA769="","",IF(MOD($C762,DA769)=0,DA769,""))</f>
        <v/>
      </c>
      <c r="DB768" s="34" t="str">
        <f t="shared" ref="DB768" si="19051">IF(DB769="","",IF(MOD($C762,DB769)=0,DB769,""))</f>
        <v/>
      </c>
      <c r="DC768" s="34" t="str">
        <f t="shared" ref="DC768" si="19052">IF(DC769="","",IF(MOD($C762,DC769)=0,DC769,""))</f>
        <v/>
      </c>
      <c r="DD768" s="34" t="str">
        <f t="shared" ref="DD768" si="19053">IF(DD769="","",IF(MOD($C762,DD769)=0,DD769,""))</f>
        <v/>
      </c>
      <c r="DE768" s="34" t="str">
        <f t="shared" ref="DE768" si="19054">IF(DE769="","",IF(MOD($C762,DE769)=0,DE769,""))</f>
        <v/>
      </c>
      <c r="DF768" s="34" t="str">
        <f t="shared" ref="DF768" si="19055">IF(DF769="","",IF(MOD($C762,DF769)=0,DF769,""))</f>
        <v/>
      </c>
      <c r="DG768" s="34" t="str">
        <f t="shared" ref="DG768" si="19056">IF(DG769="","",IF(MOD($C762,DG769)=0,DG769,""))</f>
        <v/>
      </c>
      <c r="DH768" s="34" t="str">
        <f t="shared" ref="DH768" si="19057">IF(DH769="","",IF(MOD($C762,DH769)=0,DH769,""))</f>
        <v/>
      </c>
      <c r="DI768" s="34" t="str">
        <f t="shared" ref="DI768" si="19058">IF(DI769="","",IF(MOD($C762,DI769)=0,DI769,""))</f>
        <v/>
      </c>
      <c r="DJ768" s="34" t="str">
        <f t="shared" ref="DJ768" si="19059">IF(DJ769="","",IF(MOD($C762,DJ769)=0,DJ769,""))</f>
        <v/>
      </c>
      <c r="DK768" s="34" t="str">
        <f t="shared" ref="DK768" si="19060">IF(DK769="","",IF(MOD($C762,DK769)=0,DK769,""))</f>
        <v/>
      </c>
      <c r="DL768" s="34" t="str">
        <f t="shared" ref="DL768" si="19061">IF(DL769="","",IF(MOD($C762,DL769)=0,DL769,""))</f>
        <v/>
      </c>
      <c r="DM768" s="34" t="str">
        <f t="shared" ref="DM768" si="19062">IF(DM769="","",IF(MOD($C762,DM769)=0,DM769,""))</f>
        <v/>
      </c>
      <c r="DN768" s="34" t="str">
        <f t="shared" ref="DN768" si="19063">IF(DN769="","",IF(MOD($C762,DN769)=0,DN769,""))</f>
        <v/>
      </c>
      <c r="DO768" s="34" t="str">
        <f t="shared" ref="DO768" si="19064">IF(DO769="","",IF(MOD($C762,DO769)=0,DO769,""))</f>
        <v/>
      </c>
      <c r="DP768" s="34" t="str">
        <f t="shared" ref="DP768" si="19065">IF(DP769="","",IF(MOD($C762,DP769)=0,DP769,""))</f>
        <v/>
      </c>
      <c r="DQ768" s="34" t="str">
        <f t="shared" ref="DQ768" si="19066">IF(DQ769="","",IF(MOD($C762,DQ769)=0,DQ769,""))</f>
        <v/>
      </c>
      <c r="DR768" s="34" t="str">
        <f t="shared" ref="DR768" si="19067">IF(DR769="","",IF(MOD($C762,DR769)=0,DR769,""))</f>
        <v/>
      </c>
      <c r="DS768" s="34" t="str">
        <f t="shared" ref="DS768" si="19068">IF(DS769="","",IF(MOD($C762,DS769)=0,DS769,""))</f>
        <v/>
      </c>
      <c r="DT768" s="34" t="str">
        <f t="shared" ref="DT768" si="19069">IF(DT769="","",IF(MOD($C762,DT769)=0,DT769,""))</f>
        <v/>
      </c>
      <c r="DU768" s="34" t="str">
        <f t="shared" ref="DU768" si="19070">IF(DU769="","",IF(MOD($C762,DU769)=0,DU769,""))</f>
        <v/>
      </c>
    </row>
    <row r="769" spans="1:126">
      <c r="F769" s="34">
        <f t="shared" si="18299"/>
        <v>1</v>
      </c>
      <c r="G769" s="34">
        <f t="shared" ref="G769:BR769" si="19071">IF(F769="","",IF($C762&gt;F769,F769+1,""))</f>
        <v>2</v>
      </c>
      <c r="H769" s="34">
        <f t="shared" si="19071"/>
        <v>3</v>
      </c>
      <c r="I769" s="34">
        <f t="shared" si="19071"/>
        <v>4</v>
      </c>
      <c r="J769" s="34">
        <f t="shared" si="19071"/>
        <v>5</v>
      </c>
      <c r="K769" s="34">
        <f t="shared" si="19071"/>
        <v>6</v>
      </c>
      <c r="L769" s="34">
        <f t="shared" si="19071"/>
        <v>7</v>
      </c>
      <c r="M769" s="34">
        <f t="shared" si="19071"/>
        <v>8</v>
      </c>
      <c r="N769" s="34">
        <f t="shared" si="19071"/>
        <v>9</v>
      </c>
      <c r="O769" s="34">
        <f t="shared" si="19071"/>
        <v>10</v>
      </c>
      <c r="P769" s="34">
        <f t="shared" si="19071"/>
        <v>11</v>
      </c>
      <c r="Q769" s="34">
        <f t="shared" si="19071"/>
        <v>12</v>
      </c>
      <c r="R769" s="34">
        <f t="shared" si="19071"/>
        <v>13</v>
      </c>
      <c r="S769" s="34">
        <f t="shared" si="19071"/>
        <v>14</v>
      </c>
      <c r="T769" s="34">
        <f t="shared" si="19071"/>
        <v>15</v>
      </c>
      <c r="U769" s="34">
        <f t="shared" si="19071"/>
        <v>16</v>
      </c>
      <c r="V769" s="34">
        <f t="shared" si="19071"/>
        <v>17</v>
      </c>
      <c r="W769" s="34">
        <f t="shared" si="19071"/>
        <v>18</v>
      </c>
      <c r="X769" s="34">
        <f t="shared" si="19071"/>
        <v>19</v>
      </c>
      <c r="Y769" s="34">
        <f t="shared" si="19071"/>
        <v>20</v>
      </c>
      <c r="Z769" s="34">
        <f t="shared" si="19071"/>
        <v>21</v>
      </c>
      <c r="AA769" s="34">
        <f t="shared" si="19071"/>
        <v>22</v>
      </c>
      <c r="AB769" s="34">
        <f t="shared" si="19071"/>
        <v>23</v>
      </c>
      <c r="AC769" s="34">
        <f t="shared" si="19071"/>
        <v>24</v>
      </c>
      <c r="AD769" s="34">
        <f t="shared" si="19071"/>
        <v>25</v>
      </c>
      <c r="AE769" s="34">
        <f t="shared" si="19071"/>
        <v>26</v>
      </c>
      <c r="AF769" s="34">
        <f t="shared" si="19071"/>
        <v>27</v>
      </c>
      <c r="AG769" s="34">
        <f t="shared" si="19071"/>
        <v>28</v>
      </c>
      <c r="AH769" s="34">
        <f t="shared" si="19071"/>
        <v>29</v>
      </c>
      <c r="AI769" s="34">
        <f t="shared" si="19071"/>
        <v>30</v>
      </c>
      <c r="AJ769" s="34">
        <f t="shared" si="19071"/>
        <v>31</v>
      </c>
      <c r="AK769" s="34">
        <f t="shared" si="19071"/>
        <v>32</v>
      </c>
      <c r="AL769" s="34">
        <f t="shared" si="19071"/>
        <v>33</v>
      </c>
      <c r="AM769" s="34">
        <f t="shared" si="19071"/>
        <v>34</v>
      </c>
      <c r="AN769" s="34">
        <f t="shared" si="19071"/>
        <v>35</v>
      </c>
      <c r="AO769" s="34">
        <f t="shared" si="19071"/>
        <v>36</v>
      </c>
      <c r="AP769" s="34">
        <f t="shared" si="19071"/>
        <v>37</v>
      </c>
      <c r="AQ769" s="34">
        <f t="shared" si="19071"/>
        <v>38</v>
      </c>
      <c r="AR769" s="34">
        <f t="shared" si="19071"/>
        <v>39</v>
      </c>
      <c r="AS769" s="34">
        <f t="shared" si="19071"/>
        <v>40</v>
      </c>
      <c r="AT769" s="34">
        <f t="shared" si="19071"/>
        <v>41</v>
      </c>
      <c r="AU769" s="34">
        <f t="shared" si="19071"/>
        <v>42</v>
      </c>
      <c r="AV769" s="34">
        <f t="shared" si="19071"/>
        <v>43</v>
      </c>
      <c r="AW769" s="34">
        <f t="shared" si="19071"/>
        <v>44</v>
      </c>
      <c r="AX769" s="34">
        <f t="shared" si="19071"/>
        <v>45</v>
      </c>
      <c r="AY769" s="34">
        <f t="shared" si="19071"/>
        <v>46</v>
      </c>
      <c r="AZ769" s="34">
        <f t="shared" si="19071"/>
        <v>47</v>
      </c>
      <c r="BA769" s="34">
        <f t="shared" si="19071"/>
        <v>48</v>
      </c>
      <c r="BB769" s="34">
        <f t="shared" si="19071"/>
        <v>49</v>
      </c>
      <c r="BC769" s="34">
        <f t="shared" si="19071"/>
        <v>50</v>
      </c>
      <c r="BD769" s="34">
        <f t="shared" si="19071"/>
        <v>51</v>
      </c>
      <c r="BE769" s="34">
        <f t="shared" si="19071"/>
        <v>52</v>
      </c>
      <c r="BF769" s="34">
        <f t="shared" si="19071"/>
        <v>53</v>
      </c>
      <c r="BG769" s="34">
        <f t="shared" si="19071"/>
        <v>54</v>
      </c>
      <c r="BH769" s="34">
        <f t="shared" si="19071"/>
        <v>55</v>
      </c>
      <c r="BI769" s="34">
        <f t="shared" si="19071"/>
        <v>56</v>
      </c>
      <c r="BJ769" s="34">
        <f t="shared" si="19071"/>
        <v>57</v>
      </c>
      <c r="BK769" s="34">
        <f t="shared" si="19071"/>
        <v>58</v>
      </c>
      <c r="BL769" s="34">
        <f t="shared" si="19071"/>
        <v>59</v>
      </c>
      <c r="BM769" s="34">
        <f t="shared" si="19071"/>
        <v>60</v>
      </c>
      <c r="BN769" s="34">
        <f t="shared" si="19071"/>
        <v>61</v>
      </c>
      <c r="BO769" s="34">
        <f t="shared" si="19071"/>
        <v>62</v>
      </c>
      <c r="BP769" s="34">
        <f t="shared" si="19071"/>
        <v>63</v>
      </c>
      <c r="BQ769" s="34">
        <f t="shared" si="19071"/>
        <v>64</v>
      </c>
      <c r="BR769" s="34">
        <f t="shared" si="19071"/>
        <v>65</v>
      </c>
      <c r="BS769" s="34">
        <f t="shared" ref="BS769:DU769" si="19072">IF(BR769="","",IF($C762&gt;BR769,BR769+1,""))</f>
        <v>66</v>
      </c>
      <c r="BT769" s="34">
        <f t="shared" si="19072"/>
        <v>67</v>
      </c>
      <c r="BU769" s="34">
        <f t="shared" si="19072"/>
        <v>68</v>
      </c>
      <c r="BV769" s="34">
        <f t="shared" si="19072"/>
        <v>69</v>
      </c>
      <c r="BW769" s="34">
        <f t="shared" si="19072"/>
        <v>70</v>
      </c>
      <c r="BX769" s="34">
        <f t="shared" si="19072"/>
        <v>71</v>
      </c>
      <c r="BY769" s="34">
        <f t="shared" si="19072"/>
        <v>72</v>
      </c>
      <c r="BZ769" s="34">
        <f t="shared" si="19072"/>
        <v>73</v>
      </c>
      <c r="CA769" s="34">
        <f t="shared" si="19072"/>
        <v>74</v>
      </c>
      <c r="CB769" s="34">
        <f t="shared" si="19072"/>
        <v>75</v>
      </c>
      <c r="CC769" s="34">
        <f t="shared" si="19072"/>
        <v>76</v>
      </c>
      <c r="CD769" s="34" t="str">
        <f t="shared" si="19072"/>
        <v/>
      </c>
      <c r="CE769" s="34" t="str">
        <f t="shared" si="19072"/>
        <v/>
      </c>
      <c r="CF769" s="34" t="str">
        <f t="shared" si="19072"/>
        <v/>
      </c>
      <c r="CG769" s="34" t="str">
        <f t="shared" si="19072"/>
        <v/>
      </c>
      <c r="CH769" s="34" t="str">
        <f t="shared" si="19072"/>
        <v/>
      </c>
      <c r="CI769" s="34" t="str">
        <f t="shared" si="19072"/>
        <v/>
      </c>
      <c r="CJ769" s="34" t="str">
        <f t="shared" si="19072"/>
        <v/>
      </c>
      <c r="CK769" s="34" t="str">
        <f t="shared" si="19072"/>
        <v/>
      </c>
      <c r="CL769" s="34" t="str">
        <f t="shared" si="19072"/>
        <v/>
      </c>
      <c r="CM769" s="34" t="str">
        <f t="shared" si="19072"/>
        <v/>
      </c>
      <c r="CN769" s="34" t="str">
        <f t="shared" si="19072"/>
        <v/>
      </c>
      <c r="CO769" s="34" t="str">
        <f t="shared" si="19072"/>
        <v/>
      </c>
      <c r="CP769" s="34" t="str">
        <f t="shared" si="19072"/>
        <v/>
      </c>
      <c r="CQ769" s="34" t="str">
        <f t="shared" si="19072"/>
        <v/>
      </c>
      <c r="CR769" s="34" t="str">
        <f t="shared" si="19072"/>
        <v/>
      </c>
      <c r="CS769" s="34" t="str">
        <f t="shared" si="19072"/>
        <v/>
      </c>
      <c r="CT769" s="34" t="str">
        <f t="shared" si="19072"/>
        <v/>
      </c>
      <c r="CU769" s="34" t="str">
        <f t="shared" si="19072"/>
        <v/>
      </c>
      <c r="CV769" s="34" t="str">
        <f t="shared" si="19072"/>
        <v/>
      </c>
      <c r="CW769" s="34" t="str">
        <f t="shared" si="19072"/>
        <v/>
      </c>
      <c r="CX769" s="34" t="str">
        <f t="shared" si="19072"/>
        <v/>
      </c>
      <c r="CY769" s="34" t="str">
        <f t="shared" si="19072"/>
        <v/>
      </c>
      <c r="CZ769" s="34" t="str">
        <f t="shared" si="19072"/>
        <v/>
      </c>
      <c r="DA769" s="34" t="str">
        <f t="shared" si="19072"/>
        <v/>
      </c>
      <c r="DB769" s="34" t="str">
        <f t="shared" si="19072"/>
        <v/>
      </c>
      <c r="DC769" s="34" t="str">
        <f t="shared" si="19072"/>
        <v/>
      </c>
      <c r="DD769" s="34" t="str">
        <f t="shared" si="19072"/>
        <v/>
      </c>
      <c r="DE769" s="34" t="str">
        <f t="shared" si="19072"/>
        <v/>
      </c>
      <c r="DF769" s="34" t="str">
        <f t="shared" si="19072"/>
        <v/>
      </c>
      <c r="DG769" s="34" t="str">
        <f t="shared" si="19072"/>
        <v/>
      </c>
      <c r="DH769" s="34" t="str">
        <f t="shared" si="19072"/>
        <v/>
      </c>
      <c r="DI769" s="34" t="str">
        <f t="shared" si="19072"/>
        <v/>
      </c>
      <c r="DJ769" s="34" t="str">
        <f t="shared" si="19072"/>
        <v/>
      </c>
      <c r="DK769" s="34" t="str">
        <f t="shared" si="19072"/>
        <v/>
      </c>
      <c r="DL769" s="34" t="str">
        <f t="shared" si="19072"/>
        <v/>
      </c>
      <c r="DM769" s="34" t="str">
        <f t="shared" si="19072"/>
        <v/>
      </c>
      <c r="DN769" s="34" t="str">
        <f t="shared" si="19072"/>
        <v/>
      </c>
      <c r="DO769" s="34" t="str">
        <f t="shared" si="19072"/>
        <v/>
      </c>
      <c r="DP769" s="34" t="str">
        <f t="shared" si="19072"/>
        <v/>
      </c>
      <c r="DQ769" s="34" t="str">
        <f t="shared" si="19072"/>
        <v/>
      </c>
      <c r="DR769" s="34" t="str">
        <f t="shared" si="19072"/>
        <v/>
      </c>
      <c r="DS769" s="34" t="str">
        <f t="shared" si="19072"/>
        <v/>
      </c>
      <c r="DT769" s="34" t="str">
        <f t="shared" si="19072"/>
        <v/>
      </c>
      <c r="DU769" s="34" t="str">
        <f t="shared" si="19072"/>
        <v/>
      </c>
    </row>
    <row r="770" spans="1:126" s="35" customFormat="1">
      <c r="BC770" s="35">
        <v>46</v>
      </c>
      <c r="BM770" s="35">
        <f t="shared" ref="BM770" si="19073">BC770+10</f>
        <v>56</v>
      </c>
      <c r="BW770" s="35">
        <f t="shared" ref="BW770" si="19074">BM770+10</f>
        <v>66</v>
      </c>
      <c r="CG770" s="35">
        <f t="shared" ref="CG770" si="19075">BW770+10</f>
        <v>76</v>
      </c>
      <c r="CQ770" s="35">
        <f t="shared" ref="CQ770" si="19076">CG770+10</f>
        <v>86</v>
      </c>
      <c r="DA770" s="35">
        <f t="shared" ref="DA770" si="19077">CQ770+10</f>
        <v>96</v>
      </c>
      <c r="DK770" s="35">
        <f t="shared" ref="DK770" si="19078">DA770+10</f>
        <v>106</v>
      </c>
      <c r="DU770" s="35">
        <f t="shared" ref="DU770" si="19079">DK770+10</f>
        <v>116</v>
      </c>
      <c r="DV770" s="36"/>
    </row>
    <row r="771" spans="1:126">
      <c r="F771" s="33">
        <f t="shared" si="18050"/>
        <v>1</v>
      </c>
      <c r="G771" s="33">
        <f t="shared" ref="G771:Z771" ca="1" si="19080">IF(F771="","",IF(F771&lt;$E774,F771+1,""))</f>
        <v>2</v>
      </c>
      <c r="H771" s="33">
        <f t="shared" ca="1" si="19080"/>
        <v>3</v>
      </c>
      <c r="I771" s="33">
        <f t="shared" ca="1" si="19080"/>
        <v>4</v>
      </c>
      <c r="J771" s="33" t="str">
        <f t="shared" ca="1" si="19080"/>
        <v/>
      </c>
      <c r="K771" s="33" t="str">
        <f t="shared" ca="1" si="19080"/>
        <v/>
      </c>
      <c r="L771" s="33" t="str">
        <f t="shared" ca="1" si="19080"/>
        <v/>
      </c>
      <c r="M771" s="33" t="str">
        <f t="shared" ca="1" si="19080"/>
        <v/>
      </c>
      <c r="N771" s="33" t="str">
        <f t="shared" ca="1" si="19080"/>
        <v/>
      </c>
      <c r="O771" s="33" t="str">
        <f t="shared" ca="1" si="19080"/>
        <v/>
      </c>
      <c r="P771" s="33" t="str">
        <f t="shared" ca="1" si="19080"/>
        <v/>
      </c>
      <c r="Q771" s="33" t="str">
        <f t="shared" ca="1" si="19080"/>
        <v/>
      </c>
      <c r="R771" s="33" t="str">
        <f t="shared" ca="1" si="19080"/>
        <v/>
      </c>
      <c r="S771" s="33" t="str">
        <f t="shared" ca="1" si="19080"/>
        <v/>
      </c>
      <c r="T771" s="33" t="str">
        <f t="shared" ca="1" si="19080"/>
        <v/>
      </c>
      <c r="U771" s="33" t="str">
        <f t="shared" ca="1" si="19080"/>
        <v/>
      </c>
      <c r="V771" s="33" t="str">
        <f t="shared" ca="1" si="19080"/>
        <v/>
      </c>
      <c r="W771" s="33" t="str">
        <f t="shared" ca="1" si="19080"/>
        <v/>
      </c>
      <c r="X771" s="33" t="str">
        <f t="shared" ca="1" si="19080"/>
        <v/>
      </c>
      <c r="Y771" s="33" t="str">
        <f t="shared" ca="1" si="19080"/>
        <v/>
      </c>
      <c r="Z771" s="33" t="str">
        <f t="shared" ca="1" si="19080"/>
        <v/>
      </c>
    </row>
    <row r="772" spans="1:126">
      <c r="A772" s="33" t="str">
        <f ca="1">IF(B772="","",RANK(B772,B:B))</f>
        <v/>
      </c>
      <c r="B772" s="33" t="str">
        <f ca="1">IF(Parameter!$G$13&gt;=Seed!C772,IF(Parameter!$I$13&lt;=Seed!E774,IF(Parameter!$K$13&gt;=Seed!E774,RAND(),""),""),"")</f>
        <v/>
      </c>
      <c r="C772" s="33">
        <v>77</v>
      </c>
      <c r="E772" s="33" t="s">
        <v>4617</v>
      </c>
      <c r="F772" s="33">
        <f t="shared" ref="F772:Z772" ca="1" si="19081">IF(F771="","",HLOOKUP(F771,776:779,4,FALSE))</f>
        <v>1</v>
      </c>
      <c r="G772" s="33">
        <f t="shared" ca="1" si="19081"/>
        <v>7</v>
      </c>
      <c r="H772" s="33">
        <f t="shared" ca="1" si="19081"/>
        <v>11</v>
      </c>
      <c r="I772" s="33">
        <f t="shared" ca="1" si="19081"/>
        <v>77</v>
      </c>
      <c r="J772" s="33" t="str">
        <f t="shared" ca="1" si="19081"/>
        <v/>
      </c>
      <c r="K772" s="33" t="str">
        <f t="shared" ca="1" si="19081"/>
        <v/>
      </c>
      <c r="L772" s="33" t="str">
        <f t="shared" ca="1" si="19081"/>
        <v/>
      </c>
      <c r="M772" s="33" t="str">
        <f t="shared" ca="1" si="19081"/>
        <v/>
      </c>
      <c r="N772" s="33" t="str">
        <f t="shared" ca="1" si="19081"/>
        <v/>
      </c>
      <c r="O772" s="33" t="str">
        <f t="shared" ca="1" si="19081"/>
        <v/>
      </c>
      <c r="P772" s="33" t="str">
        <f t="shared" ca="1" si="19081"/>
        <v/>
      </c>
      <c r="Q772" s="33" t="str">
        <f t="shared" ca="1" si="19081"/>
        <v/>
      </c>
      <c r="R772" s="33" t="str">
        <f t="shared" ca="1" si="19081"/>
        <v/>
      </c>
      <c r="S772" s="33" t="str">
        <f t="shared" ca="1" si="19081"/>
        <v/>
      </c>
      <c r="T772" s="33" t="str">
        <f t="shared" ca="1" si="19081"/>
        <v/>
      </c>
      <c r="U772" s="33" t="str">
        <f t="shared" ca="1" si="19081"/>
        <v/>
      </c>
      <c r="V772" s="33" t="str">
        <f t="shared" ca="1" si="19081"/>
        <v/>
      </c>
      <c r="W772" s="33" t="str">
        <f t="shared" ca="1" si="19081"/>
        <v/>
      </c>
      <c r="X772" s="33" t="str">
        <f t="shared" ca="1" si="19081"/>
        <v/>
      </c>
      <c r="Y772" s="33" t="str">
        <f t="shared" ca="1" si="19081"/>
        <v/>
      </c>
      <c r="Z772" s="33" t="str">
        <f t="shared" ca="1" si="19081"/>
        <v/>
      </c>
    </row>
    <row r="774" spans="1:126">
      <c r="A774" s="33" t="str">
        <f t="shared" ref="A774" ca="1" si="19082">IF(A772="","",A772+1000)</f>
        <v/>
      </c>
      <c r="C774" s="33">
        <f t="shared" ref="C774" si="19083">C772+1000</f>
        <v>1077</v>
      </c>
      <c r="D774" s="33" t="s">
        <v>4618</v>
      </c>
      <c r="E774" s="33">
        <f ca="1">MAX(776:776)</f>
        <v>4</v>
      </c>
      <c r="F774" s="33" t="s">
        <v>4619</v>
      </c>
    </row>
    <row r="776" spans="1:126">
      <c r="F776" s="33">
        <f t="shared" ref="F776:AK776" ca="1" si="19084">IF(F778="","",RANK(F777,777:777))</f>
        <v>1</v>
      </c>
      <c r="G776" s="33" t="str">
        <f t="shared" si="19084"/>
        <v/>
      </c>
      <c r="H776" s="33" t="str">
        <f t="shared" si="19084"/>
        <v/>
      </c>
      <c r="I776" s="33" t="str">
        <f t="shared" si="19084"/>
        <v/>
      </c>
      <c r="J776" s="33" t="str">
        <f t="shared" si="19084"/>
        <v/>
      </c>
      <c r="K776" s="33" t="str">
        <f t="shared" si="19084"/>
        <v/>
      </c>
      <c r="L776" s="33">
        <f t="shared" ca="1" si="19084"/>
        <v>2</v>
      </c>
      <c r="M776" s="33" t="str">
        <f t="shared" si="19084"/>
        <v/>
      </c>
      <c r="N776" s="33" t="str">
        <f t="shared" si="19084"/>
        <v/>
      </c>
      <c r="O776" s="33" t="str">
        <f t="shared" si="19084"/>
        <v/>
      </c>
      <c r="P776" s="33">
        <f t="shared" ca="1" si="19084"/>
        <v>3</v>
      </c>
      <c r="Q776" s="33" t="str">
        <f t="shared" si="19084"/>
        <v/>
      </c>
      <c r="R776" s="33" t="str">
        <f t="shared" si="19084"/>
        <v/>
      </c>
      <c r="S776" s="33" t="str">
        <f t="shared" si="19084"/>
        <v/>
      </c>
      <c r="T776" s="33" t="str">
        <f t="shared" si="19084"/>
        <v/>
      </c>
      <c r="U776" s="33" t="str">
        <f t="shared" si="19084"/>
        <v/>
      </c>
      <c r="V776" s="33" t="str">
        <f t="shared" si="19084"/>
        <v/>
      </c>
      <c r="W776" s="33" t="str">
        <f t="shared" si="19084"/>
        <v/>
      </c>
      <c r="X776" s="33" t="str">
        <f t="shared" si="19084"/>
        <v/>
      </c>
      <c r="Y776" s="33" t="str">
        <f t="shared" si="19084"/>
        <v/>
      </c>
      <c r="Z776" s="33" t="str">
        <f t="shared" si="19084"/>
        <v/>
      </c>
      <c r="AA776" s="33" t="str">
        <f t="shared" si="19084"/>
        <v/>
      </c>
      <c r="AB776" s="33" t="str">
        <f t="shared" si="19084"/>
        <v/>
      </c>
      <c r="AC776" s="33" t="str">
        <f t="shared" si="19084"/>
        <v/>
      </c>
      <c r="AD776" s="33" t="str">
        <f t="shared" si="19084"/>
        <v/>
      </c>
      <c r="AE776" s="33" t="str">
        <f t="shared" si="19084"/>
        <v/>
      </c>
      <c r="AF776" s="33" t="str">
        <f t="shared" si="19084"/>
        <v/>
      </c>
      <c r="AG776" s="33" t="str">
        <f t="shared" si="19084"/>
        <v/>
      </c>
      <c r="AH776" s="33" t="str">
        <f t="shared" si="19084"/>
        <v/>
      </c>
      <c r="AI776" s="33" t="str">
        <f t="shared" si="19084"/>
        <v/>
      </c>
      <c r="AJ776" s="33" t="str">
        <f t="shared" si="19084"/>
        <v/>
      </c>
      <c r="AK776" s="33" t="str">
        <f t="shared" si="19084"/>
        <v/>
      </c>
      <c r="AL776" s="33" t="str">
        <f t="shared" ref="AL776:BQ776" si="19085">IF(AL778="","",RANK(AL777,777:777))</f>
        <v/>
      </c>
      <c r="AM776" s="33" t="str">
        <f t="shared" si="19085"/>
        <v/>
      </c>
      <c r="AN776" s="33" t="str">
        <f t="shared" si="19085"/>
        <v/>
      </c>
      <c r="AO776" s="33" t="str">
        <f t="shared" si="19085"/>
        <v/>
      </c>
      <c r="AP776" s="33" t="str">
        <f t="shared" si="19085"/>
        <v/>
      </c>
      <c r="AQ776" s="33" t="str">
        <f t="shared" si="19085"/>
        <v/>
      </c>
      <c r="AR776" s="33" t="str">
        <f t="shared" si="19085"/>
        <v/>
      </c>
      <c r="AS776" s="33" t="str">
        <f t="shared" si="19085"/>
        <v/>
      </c>
      <c r="AT776" s="33" t="str">
        <f t="shared" si="19085"/>
        <v/>
      </c>
      <c r="AU776" s="33" t="str">
        <f t="shared" si="19085"/>
        <v/>
      </c>
      <c r="AV776" s="33" t="str">
        <f t="shared" si="19085"/>
        <v/>
      </c>
      <c r="AW776" s="33" t="str">
        <f t="shared" si="19085"/>
        <v/>
      </c>
      <c r="AX776" s="33" t="str">
        <f t="shared" si="19085"/>
        <v/>
      </c>
      <c r="AY776" s="33" t="str">
        <f t="shared" si="19085"/>
        <v/>
      </c>
      <c r="AZ776" s="33" t="str">
        <f t="shared" si="19085"/>
        <v/>
      </c>
      <c r="BA776" s="33" t="str">
        <f t="shared" si="19085"/>
        <v/>
      </c>
      <c r="BB776" s="33" t="str">
        <f t="shared" si="19085"/>
        <v/>
      </c>
      <c r="BC776" s="33" t="str">
        <f t="shared" si="19085"/>
        <v/>
      </c>
      <c r="BD776" s="33" t="str">
        <f t="shared" si="19085"/>
        <v/>
      </c>
      <c r="BE776" s="33" t="str">
        <f t="shared" si="19085"/>
        <v/>
      </c>
      <c r="BF776" s="33" t="str">
        <f t="shared" si="19085"/>
        <v/>
      </c>
      <c r="BG776" s="33" t="str">
        <f t="shared" si="19085"/>
        <v/>
      </c>
      <c r="BH776" s="33" t="str">
        <f t="shared" si="19085"/>
        <v/>
      </c>
      <c r="BI776" s="33" t="str">
        <f t="shared" si="19085"/>
        <v/>
      </c>
      <c r="BJ776" s="33" t="str">
        <f t="shared" si="19085"/>
        <v/>
      </c>
      <c r="BK776" s="33" t="str">
        <f t="shared" si="19085"/>
        <v/>
      </c>
      <c r="BL776" s="33" t="str">
        <f t="shared" si="19085"/>
        <v/>
      </c>
      <c r="BM776" s="33" t="str">
        <f t="shared" si="19085"/>
        <v/>
      </c>
      <c r="BN776" s="33" t="str">
        <f t="shared" si="19085"/>
        <v/>
      </c>
      <c r="BO776" s="33" t="str">
        <f t="shared" si="19085"/>
        <v/>
      </c>
      <c r="BP776" s="33" t="str">
        <f t="shared" si="19085"/>
        <v/>
      </c>
      <c r="BQ776" s="33" t="str">
        <f t="shared" si="19085"/>
        <v/>
      </c>
      <c r="BR776" s="33" t="str">
        <f t="shared" ref="BR776:CW776" si="19086">IF(BR778="","",RANK(BR777,777:777))</f>
        <v/>
      </c>
      <c r="BS776" s="33" t="str">
        <f t="shared" si="19086"/>
        <v/>
      </c>
      <c r="BT776" s="33" t="str">
        <f t="shared" si="19086"/>
        <v/>
      </c>
      <c r="BU776" s="33" t="str">
        <f t="shared" si="19086"/>
        <v/>
      </c>
      <c r="BV776" s="33" t="str">
        <f t="shared" si="19086"/>
        <v/>
      </c>
      <c r="BW776" s="33" t="str">
        <f t="shared" si="19086"/>
        <v/>
      </c>
      <c r="BX776" s="33" t="str">
        <f t="shared" si="19086"/>
        <v/>
      </c>
      <c r="BY776" s="33" t="str">
        <f t="shared" si="19086"/>
        <v/>
      </c>
      <c r="BZ776" s="33" t="str">
        <f t="shared" si="19086"/>
        <v/>
      </c>
      <c r="CA776" s="33" t="str">
        <f t="shared" si="19086"/>
        <v/>
      </c>
      <c r="CB776" s="33" t="str">
        <f t="shared" si="19086"/>
        <v/>
      </c>
      <c r="CC776" s="33" t="str">
        <f t="shared" si="19086"/>
        <v/>
      </c>
      <c r="CD776" s="33">
        <f t="shared" ca="1" si="19086"/>
        <v>4</v>
      </c>
      <c r="CE776" s="33" t="str">
        <f t="shared" si="19086"/>
        <v/>
      </c>
      <c r="CF776" s="33" t="str">
        <f t="shared" si="19086"/>
        <v/>
      </c>
      <c r="CG776" s="33" t="str">
        <f t="shared" si="19086"/>
        <v/>
      </c>
      <c r="CH776" s="33" t="str">
        <f t="shared" si="19086"/>
        <v/>
      </c>
      <c r="CI776" s="33" t="str">
        <f t="shared" si="19086"/>
        <v/>
      </c>
      <c r="CJ776" s="33" t="str">
        <f t="shared" si="19086"/>
        <v/>
      </c>
      <c r="CK776" s="33" t="str">
        <f t="shared" si="19086"/>
        <v/>
      </c>
      <c r="CL776" s="33" t="str">
        <f t="shared" si="19086"/>
        <v/>
      </c>
      <c r="CM776" s="33" t="str">
        <f t="shared" si="19086"/>
        <v/>
      </c>
      <c r="CN776" s="33" t="str">
        <f t="shared" si="19086"/>
        <v/>
      </c>
      <c r="CO776" s="33" t="str">
        <f t="shared" si="19086"/>
        <v/>
      </c>
      <c r="CP776" s="33" t="str">
        <f t="shared" si="19086"/>
        <v/>
      </c>
      <c r="CQ776" s="33" t="str">
        <f t="shared" si="19086"/>
        <v/>
      </c>
      <c r="CR776" s="33" t="str">
        <f t="shared" si="19086"/>
        <v/>
      </c>
      <c r="CS776" s="33" t="str">
        <f t="shared" si="19086"/>
        <v/>
      </c>
      <c r="CT776" s="33" t="str">
        <f t="shared" si="19086"/>
        <v/>
      </c>
      <c r="CU776" s="33" t="str">
        <f t="shared" si="19086"/>
        <v/>
      </c>
      <c r="CV776" s="33" t="str">
        <f t="shared" si="19086"/>
        <v/>
      </c>
      <c r="CW776" s="33" t="str">
        <f t="shared" si="19086"/>
        <v/>
      </c>
      <c r="CX776" s="33" t="str">
        <f t="shared" ref="CX776:DU776" si="19087">IF(CX778="","",RANK(CX777,777:777))</f>
        <v/>
      </c>
      <c r="CY776" s="33" t="str">
        <f t="shared" si="19087"/>
        <v/>
      </c>
      <c r="CZ776" s="33" t="str">
        <f t="shared" si="19087"/>
        <v/>
      </c>
      <c r="DA776" s="33" t="str">
        <f t="shared" si="19087"/>
        <v/>
      </c>
      <c r="DB776" s="33" t="str">
        <f t="shared" si="19087"/>
        <v/>
      </c>
      <c r="DC776" s="33" t="str">
        <f t="shared" si="19087"/>
        <v/>
      </c>
      <c r="DD776" s="33" t="str">
        <f t="shared" si="19087"/>
        <v/>
      </c>
      <c r="DE776" s="33" t="str">
        <f t="shared" si="19087"/>
        <v/>
      </c>
      <c r="DF776" s="33" t="str">
        <f t="shared" si="19087"/>
        <v/>
      </c>
      <c r="DG776" s="33" t="str">
        <f t="shared" si="19087"/>
        <v/>
      </c>
      <c r="DH776" s="33" t="str">
        <f t="shared" si="19087"/>
        <v/>
      </c>
      <c r="DI776" s="33" t="str">
        <f t="shared" si="19087"/>
        <v/>
      </c>
      <c r="DJ776" s="33" t="str">
        <f t="shared" si="19087"/>
        <v/>
      </c>
      <c r="DK776" s="33" t="str">
        <f t="shared" si="19087"/>
        <v/>
      </c>
      <c r="DL776" s="33" t="str">
        <f t="shared" si="19087"/>
        <v/>
      </c>
      <c r="DM776" s="33" t="str">
        <f t="shared" si="19087"/>
        <v/>
      </c>
      <c r="DN776" s="33" t="str">
        <f t="shared" si="19087"/>
        <v/>
      </c>
      <c r="DO776" s="33" t="str">
        <f t="shared" si="19087"/>
        <v/>
      </c>
      <c r="DP776" s="33" t="str">
        <f t="shared" si="19087"/>
        <v/>
      </c>
      <c r="DQ776" s="33" t="str">
        <f t="shared" si="19087"/>
        <v/>
      </c>
      <c r="DR776" s="33" t="str">
        <f t="shared" si="19087"/>
        <v/>
      </c>
      <c r="DS776" s="33" t="str">
        <f t="shared" si="19087"/>
        <v/>
      </c>
      <c r="DT776" s="33" t="str">
        <f t="shared" si="19087"/>
        <v/>
      </c>
      <c r="DU776" s="33" t="str">
        <f t="shared" si="19087"/>
        <v/>
      </c>
    </row>
    <row r="777" spans="1:126">
      <c r="F777" s="33">
        <f t="shared" ref="F777" ca="1" si="19088">IF(F778="","",IF(F778="","",RAND()+$C772-F778))</f>
        <v>76.017059116351206</v>
      </c>
      <c r="G777" s="33" t="str">
        <f t="shared" ref="G777" ca="1" si="19089">IF(G778="","",IF(G778="","",RAND()+$C772-G778))</f>
        <v/>
      </c>
      <c r="H777" s="33" t="str">
        <f t="shared" ref="H777" ca="1" si="19090">IF(H778="","",IF(H778="","",RAND()+$C772-H778))</f>
        <v/>
      </c>
      <c r="I777" s="33" t="str">
        <f t="shared" ref="I777" ca="1" si="19091">IF(I778="","",IF(I778="","",RAND()+$C772-I778))</f>
        <v/>
      </c>
      <c r="J777" s="33" t="str">
        <f t="shared" ref="J777" ca="1" si="19092">IF(J778="","",IF(J778="","",RAND()+$C772-J778))</f>
        <v/>
      </c>
      <c r="K777" s="33" t="str">
        <f t="shared" ref="K777" ca="1" si="19093">IF(K778="","",IF(K778="","",RAND()+$C772-K778))</f>
        <v/>
      </c>
      <c r="L777" s="33">
        <f t="shared" ref="L777" ca="1" si="19094">IF(L778="","",IF(L778="","",RAND()+$C772-L778))</f>
        <v>70.891704715900104</v>
      </c>
      <c r="M777" s="33" t="str">
        <f t="shared" ref="M777" ca="1" si="19095">IF(M778="","",IF(M778="","",RAND()+$C772-M778))</f>
        <v/>
      </c>
      <c r="N777" s="33" t="str">
        <f t="shared" ref="N777" ca="1" si="19096">IF(N778="","",IF(N778="","",RAND()+$C772-N778))</f>
        <v/>
      </c>
      <c r="O777" s="33" t="str">
        <f t="shared" ref="O777" ca="1" si="19097">IF(O778="","",IF(O778="","",RAND()+$C772-O778))</f>
        <v/>
      </c>
      <c r="P777" s="33">
        <f t="shared" ref="P777" ca="1" si="19098">IF(P778="","",IF(P778="","",RAND()+$C772-P778))</f>
        <v>66.702895643665912</v>
      </c>
      <c r="Q777" s="33" t="str">
        <f t="shared" ref="Q777" ca="1" si="19099">IF(Q778="","",IF(Q778="","",RAND()+$C772-Q778))</f>
        <v/>
      </c>
      <c r="R777" s="33" t="str">
        <f t="shared" ref="R777" ca="1" si="19100">IF(R778="","",IF(R778="","",RAND()+$C772-R778))</f>
        <v/>
      </c>
      <c r="S777" s="33" t="str">
        <f t="shared" ref="S777" ca="1" si="19101">IF(S778="","",IF(S778="","",RAND()+$C772-S778))</f>
        <v/>
      </c>
      <c r="T777" s="33" t="str">
        <f t="shared" ref="T777" ca="1" si="19102">IF(T778="","",IF(T778="","",RAND()+$C772-T778))</f>
        <v/>
      </c>
      <c r="U777" s="33" t="str">
        <f t="shared" ref="U777" ca="1" si="19103">IF(U778="","",IF(U778="","",RAND()+$C772-U778))</f>
        <v/>
      </c>
      <c r="V777" s="33" t="str">
        <f t="shared" ref="V777" ca="1" si="19104">IF(V778="","",IF(V778="","",RAND()+$C772-V778))</f>
        <v/>
      </c>
      <c r="W777" s="33" t="str">
        <f t="shared" ref="W777" ca="1" si="19105">IF(W778="","",IF(W778="","",RAND()+$C772-W778))</f>
        <v/>
      </c>
      <c r="X777" s="33" t="str">
        <f t="shared" ref="X777" ca="1" si="19106">IF(X778="","",IF(X778="","",RAND()+$C772-X778))</f>
        <v/>
      </c>
      <c r="Y777" s="33" t="str">
        <f t="shared" ref="Y777" ca="1" si="19107">IF(Y778="","",IF(Y778="","",RAND()+$C772-Y778))</f>
        <v/>
      </c>
      <c r="Z777" s="33" t="str">
        <f t="shared" ref="Z777" ca="1" si="19108">IF(Z778="","",IF(Z778="","",RAND()+$C772-Z778))</f>
        <v/>
      </c>
      <c r="AA777" s="33" t="str">
        <f t="shared" ref="AA777" ca="1" si="19109">IF(AA778="","",IF(AA778="","",RAND()+$C772-AA778))</f>
        <v/>
      </c>
      <c r="AB777" s="33" t="str">
        <f t="shared" ref="AB777" ca="1" si="19110">IF(AB778="","",IF(AB778="","",RAND()+$C772-AB778))</f>
        <v/>
      </c>
      <c r="AC777" s="33" t="str">
        <f t="shared" ref="AC777" ca="1" si="19111">IF(AC778="","",IF(AC778="","",RAND()+$C772-AC778))</f>
        <v/>
      </c>
      <c r="AD777" s="33" t="str">
        <f t="shared" ref="AD777" ca="1" si="19112">IF(AD778="","",IF(AD778="","",RAND()+$C772-AD778))</f>
        <v/>
      </c>
      <c r="AE777" s="33" t="str">
        <f t="shared" ref="AE777" ca="1" si="19113">IF(AE778="","",IF(AE778="","",RAND()+$C772-AE778))</f>
        <v/>
      </c>
      <c r="AF777" s="33" t="str">
        <f t="shared" ref="AF777" ca="1" si="19114">IF(AF778="","",IF(AF778="","",RAND()+$C772-AF778))</f>
        <v/>
      </c>
      <c r="AG777" s="33" t="str">
        <f t="shared" ref="AG777" ca="1" si="19115">IF(AG778="","",IF(AG778="","",RAND()+$C772-AG778))</f>
        <v/>
      </c>
      <c r="AH777" s="33" t="str">
        <f t="shared" ref="AH777" ca="1" si="19116">IF(AH778="","",IF(AH778="","",RAND()+$C772-AH778))</f>
        <v/>
      </c>
      <c r="AI777" s="33" t="str">
        <f t="shared" ref="AI777" ca="1" si="19117">IF(AI778="","",IF(AI778="","",RAND()+$C772-AI778))</f>
        <v/>
      </c>
      <c r="AJ777" s="33" t="str">
        <f t="shared" ref="AJ777" ca="1" si="19118">IF(AJ778="","",IF(AJ778="","",RAND()+$C772-AJ778))</f>
        <v/>
      </c>
      <c r="AK777" s="33" t="str">
        <f t="shared" ref="AK777" ca="1" si="19119">IF(AK778="","",IF(AK778="","",RAND()+$C772-AK778))</f>
        <v/>
      </c>
      <c r="AL777" s="33" t="str">
        <f t="shared" ref="AL777" ca="1" si="19120">IF(AL778="","",IF(AL778="","",RAND()+$C772-AL778))</f>
        <v/>
      </c>
      <c r="AM777" s="33" t="str">
        <f t="shared" ref="AM777" ca="1" si="19121">IF(AM778="","",IF(AM778="","",RAND()+$C772-AM778))</f>
        <v/>
      </c>
      <c r="AN777" s="33" t="str">
        <f t="shared" ref="AN777" ca="1" si="19122">IF(AN778="","",IF(AN778="","",RAND()+$C772-AN778))</f>
        <v/>
      </c>
      <c r="AO777" s="33" t="str">
        <f t="shared" ref="AO777" ca="1" si="19123">IF(AO778="","",IF(AO778="","",RAND()+$C772-AO778))</f>
        <v/>
      </c>
      <c r="AP777" s="33" t="str">
        <f t="shared" ref="AP777" ca="1" si="19124">IF(AP778="","",IF(AP778="","",RAND()+$C772-AP778))</f>
        <v/>
      </c>
      <c r="AQ777" s="33" t="str">
        <f t="shared" ref="AQ777" ca="1" si="19125">IF(AQ778="","",IF(AQ778="","",RAND()+$C772-AQ778))</f>
        <v/>
      </c>
      <c r="AR777" s="33" t="str">
        <f t="shared" ref="AR777" ca="1" si="19126">IF(AR778="","",IF(AR778="","",RAND()+$C772-AR778))</f>
        <v/>
      </c>
      <c r="AS777" s="33" t="str">
        <f t="shared" ref="AS777" ca="1" si="19127">IF(AS778="","",IF(AS778="","",RAND()+$C772-AS778))</f>
        <v/>
      </c>
      <c r="AT777" s="33" t="str">
        <f t="shared" ref="AT777" ca="1" si="19128">IF(AT778="","",IF(AT778="","",RAND()+$C772-AT778))</f>
        <v/>
      </c>
      <c r="AU777" s="33" t="str">
        <f t="shared" ref="AU777" ca="1" si="19129">IF(AU778="","",IF(AU778="","",RAND()+$C772-AU778))</f>
        <v/>
      </c>
      <c r="AV777" s="33" t="str">
        <f t="shared" ref="AV777" ca="1" si="19130">IF(AV778="","",IF(AV778="","",RAND()+$C772-AV778))</f>
        <v/>
      </c>
      <c r="AW777" s="33" t="str">
        <f t="shared" ref="AW777" ca="1" si="19131">IF(AW778="","",IF(AW778="","",RAND()+$C772-AW778))</f>
        <v/>
      </c>
      <c r="AX777" s="33" t="str">
        <f t="shared" ref="AX777" ca="1" si="19132">IF(AX778="","",IF(AX778="","",RAND()+$C772-AX778))</f>
        <v/>
      </c>
      <c r="AY777" s="33" t="str">
        <f t="shared" ref="AY777" ca="1" si="19133">IF(AY778="","",IF(AY778="","",RAND()+$C772-AY778))</f>
        <v/>
      </c>
      <c r="AZ777" s="33" t="str">
        <f t="shared" ref="AZ777" ca="1" si="19134">IF(AZ778="","",IF(AZ778="","",RAND()+$C772-AZ778))</f>
        <v/>
      </c>
      <c r="BA777" s="33" t="str">
        <f t="shared" ref="BA777" ca="1" si="19135">IF(BA778="","",IF(BA778="","",RAND()+$C772-BA778))</f>
        <v/>
      </c>
      <c r="BB777" s="33" t="str">
        <f t="shared" ref="BB777" ca="1" si="19136">IF(BB778="","",IF(BB778="","",RAND()+$C772-BB778))</f>
        <v/>
      </c>
      <c r="BC777" s="33" t="str">
        <f t="shared" ref="BC777" ca="1" si="19137">IF(BC778="","",IF(BC778="","",RAND()+$C772-BC778))</f>
        <v/>
      </c>
      <c r="BD777" s="33" t="str">
        <f t="shared" ref="BD777" ca="1" si="19138">IF(BD778="","",IF(BD778="","",RAND()+$C772-BD778))</f>
        <v/>
      </c>
      <c r="BE777" s="33" t="str">
        <f t="shared" ref="BE777" ca="1" si="19139">IF(BE778="","",IF(BE778="","",RAND()+$C772-BE778))</f>
        <v/>
      </c>
      <c r="BF777" s="33" t="str">
        <f t="shared" ref="BF777" ca="1" si="19140">IF(BF778="","",IF(BF778="","",RAND()+$C772-BF778))</f>
        <v/>
      </c>
      <c r="BG777" s="33" t="str">
        <f t="shared" ref="BG777" ca="1" si="19141">IF(BG778="","",IF(BG778="","",RAND()+$C772-BG778))</f>
        <v/>
      </c>
      <c r="BH777" s="33" t="str">
        <f t="shared" ref="BH777" ca="1" si="19142">IF(BH778="","",IF(BH778="","",RAND()+$C772-BH778))</f>
        <v/>
      </c>
      <c r="BI777" s="33" t="str">
        <f t="shared" ref="BI777" ca="1" si="19143">IF(BI778="","",IF(BI778="","",RAND()+$C772-BI778))</f>
        <v/>
      </c>
      <c r="BJ777" s="33" t="str">
        <f t="shared" ref="BJ777" ca="1" si="19144">IF(BJ778="","",IF(BJ778="","",RAND()+$C772-BJ778))</f>
        <v/>
      </c>
      <c r="BK777" s="33" t="str">
        <f t="shared" ref="BK777" ca="1" si="19145">IF(BK778="","",IF(BK778="","",RAND()+$C772-BK778))</f>
        <v/>
      </c>
      <c r="BL777" s="33" t="str">
        <f t="shared" ref="BL777" ca="1" si="19146">IF(BL778="","",IF(BL778="","",RAND()+$C772-BL778))</f>
        <v/>
      </c>
      <c r="BM777" s="33" t="str">
        <f t="shared" ref="BM777" ca="1" si="19147">IF(BM778="","",IF(BM778="","",RAND()+$C772-BM778))</f>
        <v/>
      </c>
      <c r="BN777" s="33" t="str">
        <f t="shared" ref="BN777" ca="1" si="19148">IF(BN778="","",IF(BN778="","",RAND()+$C772-BN778))</f>
        <v/>
      </c>
      <c r="BO777" s="33" t="str">
        <f t="shared" ref="BO777" ca="1" si="19149">IF(BO778="","",IF(BO778="","",RAND()+$C772-BO778))</f>
        <v/>
      </c>
      <c r="BP777" s="33" t="str">
        <f t="shared" ref="BP777" ca="1" si="19150">IF(BP778="","",IF(BP778="","",RAND()+$C772-BP778))</f>
        <v/>
      </c>
      <c r="BQ777" s="33" t="str">
        <f t="shared" ref="BQ777" ca="1" si="19151">IF(BQ778="","",IF(BQ778="","",RAND()+$C772-BQ778))</f>
        <v/>
      </c>
      <c r="BR777" s="33" t="str">
        <f t="shared" ref="BR777" ca="1" si="19152">IF(BR778="","",IF(BR778="","",RAND()+$C772-BR778))</f>
        <v/>
      </c>
      <c r="BS777" s="33" t="str">
        <f t="shared" ref="BS777" ca="1" si="19153">IF(BS778="","",IF(BS778="","",RAND()+$C772-BS778))</f>
        <v/>
      </c>
      <c r="BT777" s="33" t="str">
        <f t="shared" ref="BT777" ca="1" si="19154">IF(BT778="","",IF(BT778="","",RAND()+$C772-BT778))</f>
        <v/>
      </c>
      <c r="BU777" s="33" t="str">
        <f t="shared" ref="BU777" ca="1" si="19155">IF(BU778="","",IF(BU778="","",RAND()+$C772-BU778))</f>
        <v/>
      </c>
      <c r="BV777" s="33" t="str">
        <f t="shared" ref="BV777" ca="1" si="19156">IF(BV778="","",IF(BV778="","",RAND()+$C772-BV778))</f>
        <v/>
      </c>
      <c r="BW777" s="33" t="str">
        <f t="shared" ref="BW777" ca="1" si="19157">IF(BW778="","",IF(BW778="","",RAND()+$C772-BW778))</f>
        <v/>
      </c>
      <c r="BX777" s="33" t="str">
        <f t="shared" ref="BX777" ca="1" si="19158">IF(BX778="","",IF(BX778="","",RAND()+$C772-BX778))</f>
        <v/>
      </c>
      <c r="BY777" s="33" t="str">
        <f t="shared" ref="BY777" ca="1" si="19159">IF(BY778="","",IF(BY778="","",RAND()+$C772-BY778))</f>
        <v/>
      </c>
      <c r="BZ777" s="33" t="str">
        <f t="shared" ref="BZ777" ca="1" si="19160">IF(BZ778="","",IF(BZ778="","",RAND()+$C772-BZ778))</f>
        <v/>
      </c>
      <c r="CA777" s="33" t="str">
        <f t="shared" ref="CA777" ca="1" si="19161">IF(CA778="","",IF(CA778="","",RAND()+$C772-CA778))</f>
        <v/>
      </c>
      <c r="CB777" s="33" t="str">
        <f t="shared" ref="CB777" ca="1" si="19162">IF(CB778="","",IF(CB778="","",RAND()+$C772-CB778))</f>
        <v/>
      </c>
      <c r="CC777" s="33" t="str">
        <f t="shared" ref="CC777" ca="1" si="19163">IF(CC778="","",IF(CC778="","",RAND()+$C772-CC778))</f>
        <v/>
      </c>
      <c r="CD777" s="33">
        <f t="shared" ref="CD777" ca="1" si="19164">IF(CD778="","",IF(CD778="","",RAND()+$C772-CD778))</f>
        <v>0.59580721895655131</v>
      </c>
      <c r="CE777" s="33" t="str">
        <f t="shared" ref="CE777" ca="1" si="19165">IF(CE778="","",IF(CE778="","",RAND()+$C772-CE778))</f>
        <v/>
      </c>
      <c r="CF777" s="33" t="str">
        <f t="shared" ref="CF777" ca="1" si="19166">IF(CF778="","",IF(CF778="","",RAND()+$C772-CF778))</f>
        <v/>
      </c>
      <c r="CG777" s="33" t="str">
        <f t="shared" ref="CG777" ca="1" si="19167">IF(CG778="","",IF(CG778="","",RAND()+$C772-CG778))</f>
        <v/>
      </c>
      <c r="CH777" s="33" t="str">
        <f t="shared" ref="CH777" ca="1" si="19168">IF(CH778="","",IF(CH778="","",RAND()+$C772-CH778))</f>
        <v/>
      </c>
      <c r="CI777" s="33" t="str">
        <f t="shared" ref="CI777" ca="1" si="19169">IF(CI778="","",IF(CI778="","",RAND()+$C772-CI778))</f>
        <v/>
      </c>
      <c r="CJ777" s="33" t="str">
        <f t="shared" ref="CJ777" ca="1" si="19170">IF(CJ778="","",IF(CJ778="","",RAND()+$C772-CJ778))</f>
        <v/>
      </c>
      <c r="CK777" s="33" t="str">
        <f t="shared" ref="CK777" ca="1" si="19171">IF(CK778="","",IF(CK778="","",RAND()+$C772-CK778))</f>
        <v/>
      </c>
      <c r="CL777" s="33" t="str">
        <f t="shared" ref="CL777" ca="1" si="19172">IF(CL778="","",IF(CL778="","",RAND()+$C772-CL778))</f>
        <v/>
      </c>
      <c r="CM777" s="33" t="str">
        <f t="shared" ref="CM777" ca="1" si="19173">IF(CM778="","",IF(CM778="","",RAND()+$C772-CM778))</f>
        <v/>
      </c>
      <c r="CN777" s="33" t="str">
        <f t="shared" ref="CN777" ca="1" si="19174">IF(CN778="","",IF(CN778="","",RAND()+$C772-CN778))</f>
        <v/>
      </c>
      <c r="CO777" s="33" t="str">
        <f t="shared" ref="CO777" ca="1" si="19175">IF(CO778="","",IF(CO778="","",RAND()+$C772-CO778))</f>
        <v/>
      </c>
      <c r="CP777" s="33" t="str">
        <f t="shared" ref="CP777" ca="1" si="19176">IF(CP778="","",IF(CP778="","",RAND()+$C772-CP778))</f>
        <v/>
      </c>
      <c r="CQ777" s="33" t="str">
        <f t="shared" ref="CQ777" ca="1" si="19177">IF(CQ778="","",IF(CQ778="","",RAND()+$C772-CQ778))</f>
        <v/>
      </c>
      <c r="CR777" s="33" t="str">
        <f t="shared" ref="CR777" ca="1" si="19178">IF(CR778="","",IF(CR778="","",RAND()+$C772-CR778))</f>
        <v/>
      </c>
      <c r="CS777" s="33" t="str">
        <f t="shared" ref="CS777" ca="1" si="19179">IF(CS778="","",IF(CS778="","",RAND()+$C772-CS778))</f>
        <v/>
      </c>
      <c r="CT777" s="33" t="str">
        <f t="shared" ref="CT777" ca="1" si="19180">IF(CT778="","",IF(CT778="","",RAND()+$C772-CT778))</f>
        <v/>
      </c>
      <c r="CU777" s="33" t="str">
        <f t="shared" ref="CU777" ca="1" si="19181">IF(CU778="","",IF(CU778="","",RAND()+$C772-CU778))</f>
        <v/>
      </c>
      <c r="CV777" s="33" t="str">
        <f t="shared" ref="CV777" ca="1" si="19182">IF(CV778="","",IF(CV778="","",RAND()+$C772-CV778))</f>
        <v/>
      </c>
      <c r="CW777" s="33" t="str">
        <f t="shared" ref="CW777" ca="1" si="19183">IF(CW778="","",IF(CW778="","",RAND()+$C772-CW778))</f>
        <v/>
      </c>
      <c r="CX777" s="33" t="str">
        <f t="shared" ref="CX777" ca="1" si="19184">IF(CX778="","",IF(CX778="","",RAND()+$C772-CX778))</f>
        <v/>
      </c>
      <c r="CY777" s="33" t="str">
        <f t="shared" ref="CY777" ca="1" si="19185">IF(CY778="","",IF(CY778="","",RAND()+$C772-CY778))</f>
        <v/>
      </c>
      <c r="CZ777" s="33" t="str">
        <f t="shared" ref="CZ777" ca="1" si="19186">IF(CZ778="","",IF(CZ778="","",RAND()+$C772-CZ778))</f>
        <v/>
      </c>
      <c r="DA777" s="33" t="str">
        <f t="shared" ref="DA777" ca="1" si="19187">IF(DA778="","",IF(DA778="","",RAND()+$C772-DA778))</f>
        <v/>
      </c>
      <c r="DB777" s="33" t="str">
        <f t="shared" ref="DB777" ca="1" si="19188">IF(DB778="","",IF(DB778="","",RAND()+$C772-DB778))</f>
        <v/>
      </c>
      <c r="DC777" s="33" t="str">
        <f t="shared" ref="DC777" ca="1" si="19189">IF(DC778="","",IF(DC778="","",RAND()+$C772-DC778))</f>
        <v/>
      </c>
      <c r="DD777" s="33" t="str">
        <f t="shared" ref="DD777" ca="1" si="19190">IF(DD778="","",IF(DD778="","",RAND()+$C772-DD778))</f>
        <v/>
      </c>
      <c r="DE777" s="33" t="str">
        <f t="shared" ref="DE777" ca="1" si="19191">IF(DE778="","",IF(DE778="","",RAND()+$C772-DE778))</f>
        <v/>
      </c>
      <c r="DF777" s="33" t="str">
        <f t="shared" ref="DF777" ca="1" si="19192">IF(DF778="","",IF(DF778="","",RAND()+$C772-DF778))</f>
        <v/>
      </c>
      <c r="DG777" s="33" t="str">
        <f t="shared" ref="DG777" ca="1" si="19193">IF(DG778="","",IF(DG778="","",RAND()+$C772-DG778))</f>
        <v/>
      </c>
      <c r="DH777" s="33" t="str">
        <f t="shared" ref="DH777" ca="1" si="19194">IF(DH778="","",IF(DH778="","",RAND()+$C772-DH778))</f>
        <v/>
      </c>
      <c r="DI777" s="33" t="str">
        <f t="shared" ref="DI777" ca="1" si="19195">IF(DI778="","",IF(DI778="","",RAND()+$C772-DI778))</f>
        <v/>
      </c>
      <c r="DJ777" s="33" t="str">
        <f t="shared" ref="DJ777" ca="1" si="19196">IF(DJ778="","",IF(DJ778="","",RAND()+$C772-DJ778))</f>
        <v/>
      </c>
      <c r="DK777" s="33" t="str">
        <f t="shared" ref="DK777" ca="1" si="19197">IF(DK778="","",IF(DK778="","",RAND()+$C772-DK778))</f>
        <v/>
      </c>
      <c r="DL777" s="33" t="str">
        <f t="shared" ref="DL777" ca="1" si="19198">IF(DL778="","",IF(DL778="","",RAND()+$C772-DL778))</f>
        <v/>
      </c>
      <c r="DM777" s="33" t="str">
        <f t="shared" ref="DM777" ca="1" si="19199">IF(DM778="","",IF(DM778="","",RAND()+$C772-DM778))</f>
        <v/>
      </c>
      <c r="DN777" s="33" t="str">
        <f t="shared" ref="DN777" ca="1" si="19200">IF(DN778="","",IF(DN778="","",RAND()+$C772-DN778))</f>
        <v/>
      </c>
      <c r="DO777" s="33" t="str">
        <f t="shared" ref="DO777" ca="1" si="19201">IF(DO778="","",IF(DO778="","",RAND()+$C772-DO778))</f>
        <v/>
      </c>
      <c r="DP777" s="33" t="str">
        <f t="shared" ref="DP777" ca="1" si="19202">IF(DP778="","",IF(DP778="","",RAND()+$C772-DP778))</f>
        <v/>
      </c>
      <c r="DQ777" s="33" t="str">
        <f t="shared" ref="DQ777" ca="1" si="19203">IF(DQ778="","",IF(DQ778="","",RAND()+$C772-DQ778))</f>
        <v/>
      </c>
      <c r="DR777" s="33" t="str">
        <f t="shared" ref="DR777" ca="1" si="19204">IF(DR778="","",IF(DR778="","",RAND()+$C772-DR778))</f>
        <v/>
      </c>
      <c r="DS777" s="33" t="str">
        <f t="shared" ref="DS777" ca="1" si="19205">IF(DS778="","",IF(DS778="","",RAND()+$C772-DS778))</f>
        <v/>
      </c>
      <c r="DT777" s="33" t="str">
        <f t="shared" ref="DT777" ca="1" si="19206">IF(DT778="","",IF(DT778="","",RAND()+$C772-DT778))</f>
        <v/>
      </c>
      <c r="DU777" s="33" t="str">
        <f t="shared" ref="DU777" ca="1" si="19207">IF(DU778="","",IF(DU778="","",RAND()+$C772-DU778))</f>
        <v/>
      </c>
    </row>
    <row r="778" spans="1:126">
      <c r="F778" s="34">
        <f t="shared" ref="F778" si="19208">IF(F779="","",IF(MOD($C772,F779)=0,F779,""))</f>
        <v>1</v>
      </c>
      <c r="G778" s="34" t="str">
        <f t="shared" ref="G778" si="19209">IF(G779="","",IF(MOD($C772,G779)=0,G779,""))</f>
        <v/>
      </c>
      <c r="H778" s="34" t="str">
        <f t="shared" ref="H778" si="19210">IF(H779="","",IF(MOD($C772,H779)=0,H779,""))</f>
        <v/>
      </c>
      <c r="I778" s="34" t="str">
        <f t="shared" ref="I778" si="19211">IF(I779="","",IF(MOD($C772,I779)=0,I779,""))</f>
        <v/>
      </c>
      <c r="J778" s="34" t="str">
        <f t="shared" ref="J778" si="19212">IF(J779="","",IF(MOD($C772,J779)=0,J779,""))</f>
        <v/>
      </c>
      <c r="K778" s="34" t="str">
        <f t="shared" ref="K778" si="19213">IF(K779="","",IF(MOD($C772,K779)=0,K779,""))</f>
        <v/>
      </c>
      <c r="L778" s="34">
        <f t="shared" ref="L778" si="19214">IF(L779="","",IF(MOD($C772,L779)=0,L779,""))</f>
        <v>7</v>
      </c>
      <c r="M778" s="34" t="str">
        <f t="shared" ref="M778" si="19215">IF(M779="","",IF(MOD($C772,M779)=0,M779,""))</f>
        <v/>
      </c>
      <c r="N778" s="34" t="str">
        <f t="shared" ref="N778" si="19216">IF(N779="","",IF(MOD($C772,N779)=0,N779,""))</f>
        <v/>
      </c>
      <c r="O778" s="34" t="str">
        <f t="shared" ref="O778" si="19217">IF(O779="","",IF(MOD($C772,O779)=0,O779,""))</f>
        <v/>
      </c>
      <c r="P778" s="34">
        <f t="shared" ref="P778" si="19218">IF(P779="","",IF(MOD($C772,P779)=0,P779,""))</f>
        <v>11</v>
      </c>
      <c r="Q778" s="34" t="str">
        <f t="shared" ref="Q778" si="19219">IF(Q779="","",IF(MOD($C772,Q779)=0,Q779,""))</f>
        <v/>
      </c>
      <c r="R778" s="34" t="str">
        <f t="shared" ref="R778" si="19220">IF(R779="","",IF(MOD($C772,R779)=0,R779,""))</f>
        <v/>
      </c>
      <c r="S778" s="34" t="str">
        <f t="shared" ref="S778" si="19221">IF(S779="","",IF(MOD($C772,S779)=0,S779,""))</f>
        <v/>
      </c>
      <c r="T778" s="34" t="str">
        <f t="shared" ref="T778" si="19222">IF(T779="","",IF(MOD($C772,T779)=0,T779,""))</f>
        <v/>
      </c>
      <c r="U778" s="34" t="str">
        <f t="shared" ref="U778" si="19223">IF(U779="","",IF(MOD($C772,U779)=0,U779,""))</f>
        <v/>
      </c>
      <c r="V778" s="34" t="str">
        <f t="shared" ref="V778" si="19224">IF(V779="","",IF(MOD($C772,V779)=0,V779,""))</f>
        <v/>
      </c>
      <c r="W778" s="34" t="str">
        <f t="shared" ref="W778" si="19225">IF(W779="","",IF(MOD($C772,W779)=0,W779,""))</f>
        <v/>
      </c>
      <c r="X778" s="34" t="str">
        <f t="shared" ref="X778" si="19226">IF(X779="","",IF(MOD($C772,X779)=0,X779,""))</f>
        <v/>
      </c>
      <c r="Y778" s="34" t="str">
        <f t="shared" ref="Y778" si="19227">IF(Y779="","",IF(MOD($C772,Y779)=0,Y779,""))</f>
        <v/>
      </c>
      <c r="Z778" s="34" t="str">
        <f t="shared" ref="Z778" si="19228">IF(Z779="","",IF(MOD($C772,Z779)=0,Z779,""))</f>
        <v/>
      </c>
      <c r="AA778" s="34" t="str">
        <f t="shared" ref="AA778" si="19229">IF(AA779="","",IF(MOD($C772,AA779)=0,AA779,""))</f>
        <v/>
      </c>
      <c r="AB778" s="34" t="str">
        <f t="shared" ref="AB778" si="19230">IF(AB779="","",IF(MOD($C772,AB779)=0,AB779,""))</f>
        <v/>
      </c>
      <c r="AC778" s="34" t="str">
        <f t="shared" ref="AC778" si="19231">IF(AC779="","",IF(MOD($C772,AC779)=0,AC779,""))</f>
        <v/>
      </c>
      <c r="AD778" s="34" t="str">
        <f t="shared" ref="AD778" si="19232">IF(AD779="","",IF(MOD($C772,AD779)=0,AD779,""))</f>
        <v/>
      </c>
      <c r="AE778" s="34" t="str">
        <f t="shared" ref="AE778" si="19233">IF(AE779="","",IF(MOD($C772,AE779)=0,AE779,""))</f>
        <v/>
      </c>
      <c r="AF778" s="34" t="str">
        <f t="shared" ref="AF778" si="19234">IF(AF779="","",IF(MOD($C772,AF779)=0,AF779,""))</f>
        <v/>
      </c>
      <c r="AG778" s="34" t="str">
        <f t="shared" ref="AG778" si="19235">IF(AG779="","",IF(MOD($C772,AG779)=0,AG779,""))</f>
        <v/>
      </c>
      <c r="AH778" s="34" t="str">
        <f t="shared" ref="AH778" si="19236">IF(AH779="","",IF(MOD($C772,AH779)=0,AH779,""))</f>
        <v/>
      </c>
      <c r="AI778" s="34" t="str">
        <f t="shared" ref="AI778" si="19237">IF(AI779="","",IF(MOD($C772,AI779)=0,AI779,""))</f>
        <v/>
      </c>
      <c r="AJ778" s="34" t="str">
        <f t="shared" ref="AJ778" si="19238">IF(AJ779="","",IF(MOD($C772,AJ779)=0,AJ779,""))</f>
        <v/>
      </c>
      <c r="AK778" s="34" t="str">
        <f t="shared" ref="AK778" si="19239">IF(AK779="","",IF(MOD($C772,AK779)=0,AK779,""))</f>
        <v/>
      </c>
      <c r="AL778" s="34" t="str">
        <f t="shared" ref="AL778" si="19240">IF(AL779="","",IF(MOD($C772,AL779)=0,AL779,""))</f>
        <v/>
      </c>
      <c r="AM778" s="34" t="str">
        <f t="shared" ref="AM778" si="19241">IF(AM779="","",IF(MOD($C772,AM779)=0,AM779,""))</f>
        <v/>
      </c>
      <c r="AN778" s="34" t="str">
        <f t="shared" ref="AN778" si="19242">IF(AN779="","",IF(MOD($C772,AN779)=0,AN779,""))</f>
        <v/>
      </c>
      <c r="AO778" s="34" t="str">
        <f t="shared" ref="AO778" si="19243">IF(AO779="","",IF(MOD($C772,AO779)=0,AO779,""))</f>
        <v/>
      </c>
      <c r="AP778" s="34" t="str">
        <f t="shared" ref="AP778" si="19244">IF(AP779="","",IF(MOD($C772,AP779)=0,AP779,""))</f>
        <v/>
      </c>
      <c r="AQ778" s="34" t="str">
        <f t="shared" ref="AQ778" si="19245">IF(AQ779="","",IF(MOD($C772,AQ779)=0,AQ779,""))</f>
        <v/>
      </c>
      <c r="AR778" s="34" t="str">
        <f t="shared" ref="AR778" si="19246">IF(AR779="","",IF(MOD($C772,AR779)=0,AR779,""))</f>
        <v/>
      </c>
      <c r="AS778" s="34" t="str">
        <f t="shared" ref="AS778" si="19247">IF(AS779="","",IF(MOD($C772,AS779)=0,AS779,""))</f>
        <v/>
      </c>
      <c r="AT778" s="34" t="str">
        <f t="shared" ref="AT778" si="19248">IF(AT779="","",IF(MOD($C772,AT779)=0,AT779,""))</f>
        <v/>
      </c>
      <c r="AU778" s="34" t="str">
        <f t="shared" ref="AU778" si="19249">IF(AU779="","",IF(MOD($C772,AU779)=0,AU779,""))</f>
        <v/>
      </c>
      <c r="AV778" s="34" t="str">
        <f t="shared" ref="AV778" si="19250">IF(AV779="","",IF(MOD($C772,AV779)=0,AV779,""))</f>
        <v/>
      </c>
      <c r="AW778" s="34" t="str">
        <f t="shared" ref="AW778" si="19251">IF(AW779="","",IF(MOD($C772,AW779)=0,AW779,""))</f>
        <v/>
      </c>
      <c r="AX778" s="34" t="str">
        <f t="shared" ref="AX778" si="19252">IF(AX779="","",IF(MOD($C772,AX779)=0,AX779,""))</f>
        <v/>
      </c>
      <c r="AY778" s="34" t="str">
        <f t="shared" ref="AY778" si="19253">IF(AY779="","",IF(MOD($C772,AY779)=0,AY779,""))</f>
        <v/>
      </c>
      <c r="AZ778" s="34" t="str">
        <f t="shared" ref="AZ778" si="19254">IF(AZ779="","",IF(MOD($C772,AZ779)=0,AZ779,""))</f>
        <v/>
      </c>
      <c r="BA778" s="34" t="str">
        <f t="shared" ref="BA778" si="19255">IF(BA779="","",IF(MOD($C772,BA779)=0,BA779,""))</f>
        <v/>
      </c>
      <c r="BB778" s="34" t="str">
        <f t="shared" ref="BB778" si="19256">IF(BB779="","",IF(MOD($C772,BB779)=0,BB779,""))</f>
        <v/>
      </c>
      <c r="BC778" s="34" t="str">
        <f t="shared" ref="BC778" si="19257">IF(BC779="","",IF(MOD($C772,BC779)=0,BC779,""))</f>
        <v/>
      </c>
      <c r="BD778" s="34" t="str">
        <f t="shared" ref="BD778" si="19258">IF(BD779="","",IF(MOD($C772,BD779)=0,BD779,""))</f>
        <v/>
      </c>
      <c r="BE778" s="34" t="str">
        <f t="shared" ref="BE778" si="19259">IF(BE779="","",IF(MOD($C772,BE779)=0,BE779,""))</f>
        <v/>
      </c>
      <c r="BF778" s="34" t="str">
        <f t="shared" ref="BF778" si="19260">IF(BF779="","",IF(MOD($C772,BF779)=0,BF779,""))</f>
        <v/>
      </c>
      <c r="BG778" s="34" t="str">
        <f t="shared" ref="BG778" si="19261">IF(BG779="","",IF(MOD($C772,BG779)=0,BG779,""))</f>
        <v/>
      </c>
      <c r="BH778" s="34" t="str">
        <f t="shared" ref="BH778" si="19262">IF(BH779="","",IF(MOD($C772,BH779)=0,BH779,""))</f>
        <v/>
      </c>
      <c r="BI778" s="34" t="str">
        <f t="shared" ref="BI778" si="19263">IF(BI779="","",IF(MOD($C772,BI779)=0,BI779,""))</f>
        <v/>
      </c>
      <c r="BJ778" s="34" t="str">
        <f t="shared" ref="BJ778" si="19264">IF(BJ779="","",IF(MOD($C772,BJ779)=0,BJ779,""))</f>
        <v/>
      </c>
      <c r="BK778" s="34" t="str">
        <f t="shared" ref="BK778" si="19265">IF(BK779="","",IF(MOD($C772,BK779)=0,BK779,""))</f>
        <v/>
      </c>
      <c r="BL778" s="34" t="str">
        <f t="shared" ref="BL778" si="19266">IF(BL779="","",IF(MOD($C772,BL779)=0,BL779,""))</f>
        <v/>
      </c>
      <c r="BM778" s="34" t="str">
        <f t="shared" ref="BM778" si="19267">IF(BM779="","",IF(MOD($C772,BM779)=0,BM779,""))</f>
        <v/>
      </c>
      <c r="BN778" s="34" t="str">
        <f t="shared" ref="BN778" si="19268">IF(BN779="","",IF(MOD($C772,BN779)=0,BN779,""))</f>
        <v/>
      </c>
      <c r="BO778" s="34" t="str">
        <f t="shared" ref="BO778" si="19269">IF(BO779="","",IF(MOD($C772,BO779)=0,BO779,""))</f>
        <v/>
      </c>
      <c r="BP778" s="34" t="str">
        <f t="shared" ref="BP778" si="19270">IF(BP779="","",IF(MOD($C772,BP779)=0,BP779,""))</f>
        <v/>
      </c>
      <c r="BQ778" s="34" t="str">
        <f t="shared" ref="BQ778" si="19271">IF(BQ779="","",IF(MOD($C772,BQ779)=0,BQ779,""))</f>
        <v/>
      </c>
      <c r="BR778" s="34" t="str">
        <f t="shared" ref="BR778" si="19272">IF(BR779="","",IF(MOD($C772,BR779)=0,BR779,""))</f>
        <v/>
      </c>
      <c r="BS778" s="34" t="str">
        <f t="shared" ref="BS778" si="19273">IF(BS779="","",IF(MOD($C772,BS779)=0,BS779,""))</f>
        <v/>
      </c>
      <c r="BT778" s="34" t="str">
        <f t="shared" ref="BT778" si="19274">IF(BT779="","",IF(MOD($C772,BT779)=0,BT779,""))</f>
        <v/>
      </c>
      <c r="BU778" s="34" t="str">
        <f t="shared" ref="BU778" si="19275">IF(BU779="","",IF(MOD($C772,BU779)=0,BU779,""))</f>
        <v/>
      </c>
      <c r="BV778" s="34" t="str">
        <f t="shared" ref="BV778" si="19276">IF(BV779="","",IF(MOD($C772,BV779)=0,BV779,""))</f>
        <v/>
      </c>
      <c r="BW778" s="34" t="str">
        <f t="shared" ref="BW778" si="19277">IF(BW779="","",IF(MOD($C772,BW779)=0,BW779,""))</f>
        <v/>
      </c>
      <c r="BX778" s="34" t="str">
        <f t="shared" ref="BX778" si="19278">IF(BX779="","",IF(MOD($C772,BX779)=0,BX779,""))</f>
        <v/>
      </c>
      <c r="BY778" s="34" t="str">
        <f t="shared" ref="BY778" si="19279">IF(BY779="","",IF(MOD($C772,BY779)=0,BY779,""))</f>
        <v/>
      </c>
      <c r="BZ778" s="34" t="str">
        <f t="shared" ref="BZ778" si="19280">IF(BZ779="","",IF(MOD($C772,BZ779)=0,BZ779,""))</f>
        <v/>
      </c>
      <c r="CA778" s="34" t="str">
        <f t="shared" ref="CA778" si="19281">IF(CA779="","",IF(MOD($C772,CA779)=0,CA779,""))</f>
        <v/>
      </c>
      <c r="CB778" s="34" t="str">
        <f t="shared" ref="CB778" si="19282">IF(CB779="","",IF(MOD($C772,CB779)=0,CB779,""))</f>
        <v/>
      </c>
      <c r="CC778" s="34" t="str">
        <f t="shared" ref="CC778" si="19283">IF(CC779="","",IF(MOD($C772,CC779)=0,CC779,""))</f>
        <v/>
      </c>
      <c r="CD778" s="34">
        <f t="shared" ref="CD778" si="19284">IF(CD779="","",IF(MOD($C772,CD779)=0,CD779,""))</f>
        <v>77</v>
      </c>
      <c r="CE778" s="34" t="str">
        <f t="shared" ref="CE778" si="19285">IF(CE779="","",IF(MOD($C772,CE779)=0,CE779,""))</f>
        <v/>
      </c>
      <c r="CF778" s="34" t="str">
        <f t="shared" ref="CF778" si="19286">IF(CF779="","",IF(MOD($C772,CF779)=0,CF779,""))</f>
        <v/>
      </c>
      <c r="CG778" s="34" t="str">
        <f t="shared" ref="CG778" si="19287">IF(CG779="","",IF(MOD($C772,CG779)=0,CG779,""))</f>
        <v/>
      </c>
      <c r="CH778" s="34" t="str">
        <f t="shared" ref="CH778" si="19288">IF(CH779="","",IF(MOD($C772,CH779)=0,CH779,""))</f>
        <v/>
      </c>
      <c r="CI778" s="34" t="str">
        <f t="shared" ref="CI778" si="19289">IF(CI779="","",IF(MOD($C772,CI779)=0,CI779,""))</f>
        <v/>
      </c>
      <c r="CJ778" s="34" t="str">
        <f t="shared" ref="CJ778" si="19290">IF(CJ779="","",IF(MOD($C772,CJ779)=0,CJ779,""))</f>
        <v/>
      </c>
      <c r="CK778" s="34" t="str">
        <f t="shared" ref="CK778" si="19291">IF(CK779="","",IF(MOD($C772,CK779)=0,CK779,""))</f>
        <v/>
      </c>
      <c r="CL778" s="34" t="str">
        <f t="shared" ref="CL778" si="19292">IF(CL779="","",IF(MOD($C772,CL779)=0,CL779,""))</f>
        <v/>
      </c>
      <c r="CM778" s="34" t="str">
        <f t="shared" ref="CM778" si="19293">IF(CM779="","",IF(MOD($C772,CM779)=0,CM779,""))</f>
        <v/>
      </c>
      <c r="CN778" s="34" t="str">
        <f t="shared" ref="CN778" si="19294">IF(CN779="","",IF(MOD($C772,CN779)=0,CN779,""))</f>
        <v/>
      </c>
      <c r="CO778" s="34" t="str">
        <f t="shared" ref="CO778" si="19295">IF(CO779="","",IF(MOD($C772,CO779)=0,CO779,""))</f>
        <v/>
      </c>
      <c r="CP778" s="34" t="str">
        <f t="shared" ref="CP778" si="19296">IF(CP779="","",IF(MOD($C772,CP779)=0,CP779,""))</f>
        <v/>
      </c>
      <c r="CQ778" s="34" t="str">
        <f t="shared" ref="CQ778" si="19297">IF(CQ779="","",IF(MOD($C772,CQ779)=0,CQ779,""))</f>
        <v/>
      </c>
      <c r="CR778" s="34" t="str">
        <f t="shared" ref="CR778" si="19298">IF(CR779="","",IF(MOD($C772,CR779)=0,CR779,""))</f>
        <v/>
      </c>
      <c r="CS778" s="34" t="str">
        <f t="shared" ref="CS778" si="19299">IF(CS779="","",IF(MOD($C772,CS779)=0,CS779,""))</f>
        <v/>
      </c>
      <c r="CT778" s="34" t="str">
        <f t="shared" ref="CT778" si="19300">IF(CT779="","",IF(MOD($C772,CT779)=0,CT779,""))</f>
        <v/>
      </c>
      <c r="CU778" s="34" t="str">
        <f t="shared" ref="CU778" si="19301">IF(CU779="","",IF(MOD($C772,CU779)=0,CU779,""))</f>
        <v/>
      </c>
      <c r="CV778" s="34" t="str">
        <f t="shared" ref="CV778" si="19302">IF(CV779="","",IF(MOD($C772,CV779)=0,CV779,""))</f>
        <v/>
      </c>
      <c r="CW778" s="34" t="str">
        <f t="shared" ref="CW778" si="19303">IF(CW779="","",IF(MOD($C772,CW779)=0,CW779,""))</f>
        <v/>
      </c>
      <c r="CX778" s="34" t="str">
        <f t="shared" ref="CX778" si="19304">IF(CX779="","",IF(MOD($C772,CX779)=0,CX779,""))</f>
        <v/>
      </c>
      <c r="CY778" s="34" t="str">
        <f t="shared" ref="CY778" si="19305">IF(CY779="","",IF(MOD($C772,CY779)=0,CY779,""))</f>
        <v/>
      </c>
      <c r="CZ778" s="34" t="str">
        <f t="shared" ref="CZ778" si="19306">IF(CZ779="","",IF(MOD($C772,CZ779)=0,CZ779,""))</f>
        <v/>
      </c>
      <c r="DA778" s="34" t="str">
        <f t="shared" ref="DA778" si="19307">IF(DA779="","",IF(MOD($C772,DA779)=0,DA779,""))</f>
        <v/>
      </c>
      <c r="DB778" s="34" t="str">
        <f t="shared" ref="DB778" si="19308">IF(DB779="","",IF(MOD($C772,DB779)=0,DB779,""))</f>
        <v/>
      </c>
      <c r="DC778" s="34" t="str">
        <f t="shared" ref="DC778" si="19309">IF(DC779="","",IF(MOD($C772,DC779)=0,DC779,""))</f>
        <v/>
      </c>
      <c r="DD778" s="34" t="str">
        <f t="shared" ref="DD778" si="19310">IF(DD779="","",IF(MOD($C772,DD779)=0,DD779,""))</f>
        <v/>
      </c>
      <c r="DE778" s="34" t="str">
        <f t="shared" ref="DE778" si="19311">IF(DE779="","",IF(MOD($C772,DE779)=0,DE779,""))</f>
        <v/>
      </c>
      <c r="DF778" s="34" t="str">
        <f t="shared" ref="DF778" si="19312">IF(DF779="","",IF(MOD($C772,DF779)=0,DF779,""))</f>
        <v/>
      </c>
      <c r="DG778" s="34" t="str">
        <f t="shared" ref="DG778" si="19313">IF(DG779="","",IF(MOD($C772,DG779)=0,DG779,""))</f>
        <v/>
      </c>
      <c r="DH778" s="34" t="str">
        <f t="shared" ref="DH778" si="19314">IF(DH779="","",IF(MOD($C772,DH779)=0,DH779,""))</f>
        <v/>
      </c>
      <c r="DI778" s="34" t="str">
        <f t="shared" ref="DI778" si="19315">IF(DI779="","",IF(MOD($C772,DI779)=0,DI779,""))</f>
        <v/>
      </c>
      <c r="DJ778" s="34" t="str">
        <f t="shared" ref="DJ778" si="19316">IF(DJ779="","",IF(MOD($C772,DJ779)=0,DJ779,""))</f>
        <v/>
      </c>
      <c r="DK778" s="34" t="str">
        <f t="shared" ref="DK778" si="19317">IF(DK779="","",IF(MOD($C772,DK779)=0,DK779,""))</f>
        <v/>
      </c>
      <c r="DL778" s="34" t="str">
        <f t="shared" ref="DL778" si="19318">IF(DL779="","",IF(MOD($C772,DL779)=0,DL779,""))</f>
        <v/>
      </c>
      <c r="DM778" s="34" t="str">
        <f t="shared" ref="DM778" si="19319">IF(DM779="","",IF(MOD($C772,DM779)=0,DM779,""))</f>
        <v/>
      </c>
      <c r="DN778" s="34" t="str">
        <f t="shared" ref="DN778" si="19320">IF(DN779="","",IF(MOD($C772,DN779)=0,DN779,""))</f>
        <v/>
      </c>
      <c r="DO778" s="34" t="str">
        <f t="shared" ref="DO778" si="19321">IF(DO779="","",IF(MOD($C772,DO779)=0,DO779,""))</f>
        <v/>
      </c>
      <c r="DP778" s="34" t="str">
        <f t="shared" ref="DP778" si="19322">IF(DP779="","",IF(MOD($C772,DP779)=0,DP779,""))</f>
        <v/>
      </c>
      <c r="DQ778" s="34" t="str">
        <f t="shared" ref="DQ778" si="19323">IF(DQ779="","",IF(MOD($C772,DQ779)=0,DQ779,""))</f>
        <v/>
      </c>
      <c r="DR778" s="34" t="str">
        <f t="shared" ref="DR778" si="19324">IF(DR779="","",IF(MOD($C772,DR779)=0,DR779,""))</f>
        <v/>
      </c>
      <c r="DS778" s="34" t="str">
        <f t="shared" ref="DS778" si="19325">IF(DS779="","",IF(MOD($C772,DS779)=0,DS779,""))</f>
        <v/>
      </c>
      <c r="DT778" s="34" t="str">
        <f t="shared" ref="DT778" si="19326">IF(DT779="","",IF(MOD($C772,DT779)=0,DT779,""))</f>
        <v/>
      </c>
      <c r="DU778" s="34" t="str">
        <f t="shared" ref="DU778" si="19327">IF(DU779="","",IF(MOD($C772,DU779)=0,DU779,""))</f>
        <v/>
      </c>
    </row>
    <row r="779" spans="1:126">
      <c r="F779" s="34">
        <f t="shared" si="18299"/>
        <v>1</v>
      </c>
      <c r="G779" s="34">
        <f t="shared" ref="G779:BR779" si="19328">IF(F779="","",IF($C772&gt;F779,F779+1,""))</f>
        <v>2</v>
      </c>
      <c r="H779" s="34">
        <f t="shared" si="19328"/>
        <v>3</v>
      </c>
      <c r="I779" s="34">
        <f t="shared" si="19328"/>
        <v>4</v>
      </c>
      <c r="J779" s="34">
        <f t="shared" si="19328"/>
        <v>5</v>
      </c>
      <c r="K779" s="34">
        <f t="shared" si="19328"/>
        <v>6</v>
      </c>
      <c r="L779" s="34">
        <f t="shared" si="19328"/>
        <v>7</v>
      </c>
      <c r="M779" s="34">
        <f t="shared" si="19328"/>
        <v>8</v>
      </c>
      <c r="N779" s="34">
        <f t="shared" si="19328"/>
        <v>9</v>
      </c>
      <c r="O779" s="34">
        <f t="shared" si="19328"/>
        <v>10</v>
      </c>
      <c r="P779" s="34">
        <f t="shared" si="19328"/>
        <v>11</v>
      </c>
      <c r="Q779" s="34">
        <f t="shared" si="19328"/>
        <v>12</v>
      </c>
      <c r="R779" s="34">
        <f t="shared" si="19328"/>
        <v>13</v>
      </c>
      <c r="S779" s="34">
        <f t="shared" si="19328"/>
        <v>14</v>
      </c>
      <c r="T779" s="34">
        <f t="shared" si="19328"/>
        <v>15</v>
      </c>
      <c r="U779" s="34">
        <f t="shared" si="19328"/>
        <v>16</v>
      </c>
      <c r="V779" s="34">
        <f t="shared" si="19328"/>
        <v>17</v>
      </c>
      <c r="W779" s="34">
        <f t="shared" si="19328"/>
        <v>18</v>
      </c>
      <c r="X779" s="34">
        <f t="shared" si="19328"/>
        <v>19</v>
      </c>
      <c r="Y779" s="34">
        <f t="shared" si="19328"/>
        <v>20</v>
      </c>
      <c r="Z779" s="34">
        <f t="shared" si="19328"/>
        <v>21</v>
      </c>
      <c r="AA779" s="34">
        <f t="shared" si="19328"/>
        <v>22</v>
      </c>
      <c r="AB779" s="34">
        <f t="shared" si="19328"/>
        <v>23</v>
      </c>
      <c r="AC779" s="34">
        <f t="shared" si="19328"/>
        <v>24</v>
      </c>
      <c r="AD779" s="34">
        <f t="shared" si="19328"/>
        <v>25</v>
      </c>
      <c r="AE779" s="34">
        <f t="shared" si="19328"/>
        <v>26</v>
      </c>
      <c r="AF779" s="34">
        <f t="shared" si="19328"/>
        <v>27</v>
      </c>
      <c r="AG779" s="34">
        <f t="shared" si="19328"/>
        <v>28</v>
      </c>
      <c r="AH779" s="34">
        <f t="shared" si="19328"/>
        <v>29</v>
      </c>
      <c r="AI779" s="34">
        <f t="shared" si="19328"/>
        <v>30</v>
      </c>
      <c r="AJ779" s="34">
        <f t="shared" si="19328"/>
        <v>31</v>
      </c>
      <c r="AK779" s="34">
        <f t="shared" si="19328"/>
        <v>32</v>
      </c>
      <c r="AL779" s="34">
        <f t="shared" si="19328"/>
        <v>33</v>
      </c>
      <c r="AM779" s="34">
        <f t="shared" si="19328"/>
        <v>34</v>
      </c>
      <c r="AN779" s="34">
        <f t="shared" si="19328"/>
        <v>35</v>
      </c>
      <c r="AO779" s="34">
        <f t="shared" si="19328"/>
        <v>36</v>
      </c>
      <c r="AP779" s="34">
        <f t="shared" si="19328"/>
        <v>37</v>
      </c>
      <c r="AQ779" s="34">
        <f t="shared" si="19328"/>
        <v>38</v>
      </c>
      <c r="AR779" s="34">
        <f t="shared" si="19328"/>
        <v>39</v>
      </c>
      <c r="AS779" s="34">
        <f t="shared" si="19328"/>
        <v>40</v>
      </c>
      <c r="AT779" s="34">
        <f t="shared" si="19328"/>
        <v>41</v>
      </c>
      <c r="AU779" s="34">
        <f t="shared" si="19328"/>
        <v>42</v>
      </c>
      <c r="AV779" s="34">
        <f t="shared" si="19328"/>
        <v>43</v>
      </c>
      <c r="AW779" s="34">
        <f t="shared" si="19328"/>
        <v>44</v>
      </c>
      <c r="AX779" s="34">
        <f t="shared" si="19328"/>
        <v>45</v>
      </c>
      <c r="AY779" s="34">
        <f t="shared" si="19328"/>
        <v>46</v>
      </c>
      <c r="AZ779" s="34">
        <f t="shared" si="19328"/>
        <v>47</v>
      </c>
      <c r="BA779" s="34">
        <f t="shared" si="19328"/>
        <v>48</v>
      </c>
      <c r="BB779" s="34">
        <f t="shared" si="19328"/>
        <v>49</v>
      </c>
      <c r="BC779" s="34">
        <f t="shared" si="19328"/>
        <v>50</v>
      </c>
      <c r="BD779" s="34">
        <f t="shared" si="19328"/>
        <v>51</v>
      </c>
      <c r="BE779" s="34">
        <f t="shared" si="19328"/>
        <v>52</v>
      </c>
      <c r="BF779" s="34">
        <f t="shared" si="19328"/>
        <v>53</v>
      </c>
      <c r="BG779" s="34">
        <f t="shared" si="19328"/>
        <v>54</v>
      </c>
      <c r="BH779" s="34">
        <f t="shared" si="19328"/>
        <v>55</v>
      </c>
      <c r="BI779" s="34">
        <f t="shared" si="19328"/>
        <v>56</v>
      </c>
      <c r="BJ779" s="34">
        <f t="shared" si="19328"/>
        <v>57</v>
      </c>
      <c r="BK779" s="34">
        <f t="shared" si="19328"/>
        <v>58</v>
      </c>
      <c r="BL779" s="34">
        <f t="shared" si="19328"/>
        <v>59</v>
      </c>
      <c r="BM779" s="34">
        <f t="shared" si="19328"/>
        <v>60</v>
      </c>
      <c r="BN779" s="34">
        <f t="shared" si="19328"/>
        <v>61</v>
      </c>
      <c r="BO779" s="34">
        <f t="shared" si="19328"/>
        <v>62</v>
      </c>
      <c r="BP779" s="34">
        <f t="shared" si="19328"/>
        <v>63</v>
      </c>
      <c r="BQ779" s="34">
        <f t="shared" si="19328"/>
        <v>64</v>
      </c>
      <c r="BR779" s="34">
        <f t="shared" si="19328"/>
        <v>65</v>
      </c>
      <c r="BS779" s="34">
        <f t="shared" ref="BS779:DU779" si="19329">IF(BR779="","",IF($C772&gt;BR779,BR779+1,""))</f>
        <v>66</v>
      </c>
      <c r="BT779" s="34">
        <f t="shared" si="19329"/>
        <v>67</v>
      </c>
      <c r="BU779" s="34">
        <f t="shared" si="19329"/>
        <v>68</v>
      </c>
      <c r="BV779" s="34">
        <f t="shared" si="19329"/>
        <v>69</v>
      </c>
      <c r="BW779" s="34">
        <f t="shared" si="19329"/>
        <v>70</v>
      </c>
      <c r="BX779" s="34">
        <f t="shared" si="19329"/>
        <v>71</v>
      </c>
      <c r="BY779" s="34">
        <f t="shared" si="19329"/>
        <v>72</v>
      </c>
      <c r="BZ779" s="34">
        <f t="shared" si="19329"/>
        <v>73</v>
      </c>
      <c r="CA779" s="34">
        <f t="shared" si="19329"/>
        <v>74</v>
      </c>
      <c r="CB779" s="34">
        <f t="shared" si="19329"/>
        <v>75</v>
      </c>
      <c r="CC779" s="34">
        <f t="shared" si="19329"/>
        <v>76</v>
      </c>
      <c r="CD779" s="34">
        <f t="shared" si="19329"/>
        <v>77</v>
      </c>
      <c r="CE779" s="34" t="str">
        <f t="shared" si="19329"/>
        <v/>
      </c>
      <c r="CF779" s="34" t="str">
        <f t="shared" si="19329"/>
        <v/>
      </c>
      <c r="CG779" s="34" t="str">
        <f t="shared" si="19329"/>
        <v/>
      </c>
      <c r="CH779" s="34" t="str">
        <f t="shared" si="19329"/>
        <v/>
      </c>
      <c r="CI779" s="34" t="str">
        <f t="shared" si="19329"/>
        <v/>
      </c>
      <c r="CJ779" s="34" t="str">
        <f t="shared" si="19329"/>
        <v/>
      </c>
      <c r="CK779" s="34" t="str">
        <f t="shared" si="19329"/>
        <v/>
      </c>
      <c r="CL779" s="34" t="str">
        <f t="shared" si="19329"/>
        <v/>
      </c>
      <c r="CM779" s="34" t="str">
        <f t="shared" si="19329"/>
        <v/>
      </c>
      <c r="CN779" s="34" t="str">
        <f t="shared" si="19329"/>
        <v/>
      </c>
      <c r="CO779" s="34" t="str">
        <f t="shared" si="19329"/>
        <v/>
      </c>
      <c r="CP779" s="34" t="str">
        <f t="shared" si="19329"/>
        <v/>
      </c>
      <c r="CQ779" s="34" t="str">
        <f t="shared" si="19329"/>
        <v/>
      </c>
      <c r="CR779" s="34" t="str">
        <f t="shared" si="19329"/>
        <v/>
      </c>
      <c r="CS779" s="34" t="str">
        <f t="shared" si="19329"/>
        <v/>
      </c>
      <c r="CT779" s="34" t="str">
        <f t="shared" si="19329"/>
        <v/>
      </c>
      <c r="CU779" s="34" t="str">
        <f t="shared" si="19329"/>
        <v/>
      </c>
      <c r="CV779" s="34" t="str">
        <f t="shared" si="19329"/>
        <v/>
      </c>
      <c r="CW779" s="34" t="str">
        <f t="shared" si="19329"/>
        <v/>
      </c>
      <c r="CX779" s="34" t="str">
        <f t="shared" si="19329"/>
        <v/>
      </c>
      <c r="CY779" s="34" t="str">
        <f t="shared" si="19329"/>
        <v/>
      </c>
      <c r="CZ779" s="34" t="str">
        <f t="shared" si="19329"/>
        <v/>
      </c>
      <c r="DA779" s="34" t="str">
        <f t="shared" si="19329"/>
        <v/>
      </c>
      <c r="DB779" s="34" t="str">
        <f t="shared" si="19329"/>
        <v/>
      </c>
      <c r="DC779" s="34" t="str">
        <f t="shared" si="19329"/>
        <v/>
      </c>
      <c r="DD779" s="34" t="str">
        <f t="shared" si="19329"/>
        <v/>
      </c>
      <c r="DE779" s="34" t="str">
        <f t="shared" si="19329"/>
        <v/>
      </c>
      <c r="DF779" s="34" t="str">
        <f t="shared" si="19329"/>
        <v/>
      </c>
      <c r="DG779" s="34" t="str">
        <f t="shared" si="19329"/>
        <v/>
      </c>
      <c r="DH779" s="34" t="str">
        <f t="shared" si="19329"/>
        <v/>
      </c>
      <c r="DI779" s="34" t="str">
        <f t="shared" si="19329"/>
        <v/>
      </c>
      <c r="DJ779" s="34" t="str">
        <f t="shared" si="19329"/>
        <v/>
      </c>
      <c r="DK779" s="34" t="str">
        <f t="shared" si="19329"/>
        <v/>
      </c>
      <c r="DL779" s="34" t="str">
        <f t="shared" si="19329"/>
        <v/>
      </c>
      <c r="DM779" s="34" t="str">
        <f t="shared" si="19329"/>
        <v/>
      </c>
      <c r="DN779" s="34" t="str">
        <f t="shared" si="19329"/>
        <v/>
      </c>
      <c r="DO779" s="34" t="str">
        <f t="shared" si="19329"/>
        <v/>
      </c>
      <c r="DP779" s="34" t="str">
        <f t="shared" si="19329"/>
        <v/>
      </c>
      <c r="DQ779" s="34" t="str">
        <f t="shared" si="19329"/>
        <v/>
      </c>
      <c r="DR779" s="34" t="str">
        <f t="shared" si="19329"/>
        <v/>
      </c>
      <c r="DS779" s="34" t="str">
        <f t="shared" si="19329"/>
        <v/>
      </c>
      <c r="DT779" s="34" t="str">
        <f t="shared" si="19329"/>
        <v/>
      </c>
      <c r="DU779" s="34" t="str">
        <f t="shared" si="19329"/>
        <v/>
      </c>
    </row>
    <row r="780" spans="1:126" s="35" customFormat="1">
      <c r="BC780" s="35">
        <v>47</v>
      </c>
      <c r="BM780" s="35">
        <f t="shared" ref="BM780" si="19330">BC780+10</f>
        <v>57</v>
      </c>
      <c r="BW780" s="35">
        <f t="shared" ref="BW780" si="19331">BM780+10</f>
        <v>67</v>
      </c>
      <c r="CG780" s="35">
        <f t="shared" ref="CG780" si="19332">BW780+10</f>
        <v>77</v>
      </c>
      <c r="CQ780" s="35">
        <f t="shared" ref="CQ780" si="19333">CG780+10</f>
        <v>87</v>
      </c>
      <c r="DA780" s="35">
        <f t="shared" ref="DA780" si="19334">CQ780+10</f>
        <v>97</v>
      </c>
      <c r="DK780" s="35">
        <f t="shared" ref="DK780" si="19335">DA780+10</f>
        <v>107</v>
      </c>
      <c r="DU780" s="35">
        <f t="shared" ref="DU780" si="19336">DK780+10</f>
        <v>117</v>
      </c>
      <c r="DV780" s="36"/>
    </row>
    <row r="781" spans="1:126">
      <c r="F781" s="33">
        <f t="shared" si="18050"/>
        <v>1</v>
      </c>
      <c r="G781" s="33">
        <f t="shared" ref="G781:Z781" ca="1" si="19337">IF(F781="","",IF(F781&lt;$E784,F781+1,""))</f>
        <v>2</v>
      </c>
      <c r="H781" s="33">
        <f t="shared" ca="1" si="19337"/>
        <v>3</v>
      </c>
      <c r="I781" s="33">
        <f t="shared" ca="1" si="19337"/>
        <v>4</v>
      </c>
      <c r="J781" s="33">
        <f t="shared" ca="1" si="19337"/>
        <v>5</v>
      </c>
      <c r="K781" s="33">
        <f t="shared" ca="1" si="19337"/>
        <v>6</v>
      </c>
      <c r="L781" s="33">
        <f t="shared" ca="1" si="19337"/>
        <v>7</v>
      </c>
      <c r="M781" s="33">
        <f t="shared" ca="1" si="19337"/>
        <v>8</v>
      </c>
      <c r="N781" s="33" t="str">
        <f t="shared" ca="1" si="19337"/>
        <v/>
      </c>
      <c r="O781" s="33" t="str">
        <f t="shared" ca="1" si="19337"/>
        <v/>
      </c>
      <c r="P781" s="33" t="str">
        <f t="shared" ca="1" si="19337"/>
        <v/>
      </c>
      <c r="Q781" s="33" t="str">
        <f t="shared" ca="1" si="19337"/>
        <v/>
      </c>
      <c r="R781" s="33" t="str">
        <f t="shared" ca="1" si="19337"/>
        <v/>
      </c>
      <c r="S781" s="33" t="str">
        <f t="shared" ca="1" si="19337"/>
        <v/>
      </c>
      <c r="T781" s="33" t="str">
        <f t="shared" ca="1" si="19337"/>
        <v/>
      </c>
      <c r="U781" s="33" t="str">
        <f t="shared" ca="1" si="19337"/>
        <v/>
      </c>
      <c r="V781" s="33" t="str">
        <f t="shared" ca="1" si="19337"/>
        <v/>
      </c>
      <c r="W781" s="33" t="str">
        <f t="shared" ca="1" si="19337"/>
        <v/>
      </c>
      <c r="X781" s="33" t="str">
        <f t="shared" ca="1" si="19337"/>
        <v/>
      </c>
      <c r="Y781" s="33" t="str">
        <f t="shared" ca="1" si="19337"/>
        <v/>
      </c>
      <c r="Z781" s="33" t="str">
        <f t="shared" ca="1" si="19337"/>
        <v/>
      </c>
    </row>
    <row r="782" spans="1:126">
      <c r="A782" s="33" t="str">
        <f ca="1">IF(B782="","",RANK(B782,B:B))</f>
        <v/>
      </c>
      <c r="B782" s="33" t="str">
        <f ca="1">IF(Parameter!$G$13&gt;=Seed!C782,IF(Parameter!$I$13&lt;=Seed!E784,IF(Parameter!$K$13&gt;=Seed!E784,RAND(),""),""),"")</f>
        <v/>
      </c>
      <c r="C782" s="33">
        <v>78</v>
      </c>
      <c r="E782" s="33" t="s">
        <v>4617</v>
      </c>
      <c r="F782" s="33">
        <f t="shared" ref="F782:Z782" ca="1" si="19338">IF(F781="","",HLOOKUP(F781,786:789,4,FALSE))</f>
        <v>1</v>
      </c>
      <c r="G782" s="33">
        <f t="shared" ca="1" si="19338"/>
        <v>2</v>
      </c>
      <c r="H782" s="33">
        <f t="shared" ca="1" si="19338"/>
        <v>3</v>
      </c>
      <c r="I782" s="33">
        <f t="shared" ca="1" si="19338"/>
        <v>6</v>
      </c>
      <c r="J782" s="33">
        <f t="shared" ca="1" si="19338"/>
        <v>13</v>
      </c>
      <c r="K782" s="33">
        <f t="shared" ca="1" si="19338"/>
        <v>26</v>
      </c>
      <c r="L782" s="33">
        <f t="shared" ca="1" si="19338"/>
        <v>39</v>
      </c>
      <c r="M782" s="33">
        <f t="shared" ca="1" si="19338"/>
        <v>78</v>
      </c>
      <c r="N782" s="33" t="str">
        <f t="shared" ca="1" si="19338"/>
        <v/>
      </c>
      <c r="O782" s="33" t="str">
        <f t="shared" ca="1" si="19338"/>
        <v/>
      </c>
      <c r="P782" s="33" t="str">
        <f t="shared" ca="1" si="19338"/>
        <v/>
      </c>
      <c r="Q782" s="33" t="str">
        <f t="shared" ca="1" si="19338"/>
        <v/>
      </c>
      <c r="R782" s="33" t="str">
        <f t="shared" ca="1" si="19338"/>
        <v/>
      </c>
      <c r="S782" s="33" t="str">
        <f t="shared" ca="1" si="19338"/>
        <v/>
      </c>
      <c r="T782" s="33" t="str">
        <f t="shared" ca="1" si="19338"/>
        <v/>
      </c>
      <c r="U782" s="33" t="str">
        <f t="shared" ca="1" si="19338"/>
        <v/>
      </c>
      <c r="V782" s="33" t="str">
        <f t="shared" ca="1" si="19338"/>
        <v/>
      </c>
      <c r="W782" s="33" t="str">
        <f t="shared" ca="1" si="19338"/>
        <v/>
      </c>
      <c r="X782" s="33" t="str">
        <f t="shared" ca="1" si="19338"/>
        <v/>
      </c>
      <c r="Y782" s="33" t="str">
        <f t="shared" ca="1" si="19338"/>
        <v/>
      </c>
      <c r="Z782" s="33" t="str">
        <f t="shared" ca="1" si="19338"/>
        <v/>
      </c>
    </row>
    <row r="784" spans="1:126">
      <c r="A784" s="33" t="str">
        <f t="shared" ref="A784" ca="1" si="19339">IF(A782="","",A782+1000)</f>
        <v/>
      </c>
      <c r="C784" s="33">
        <f t="shared" ref="C784" si="19340">C782+1000</f>
        <v>1078</v>
      </c>
      <c r="D784" s="33" t="s">
        <v>4618</v>
      </c>
      <c r="E784" s="33">
        <f ca="1">MAX(786:786)</f>
        <v>8</v>
      </c>
      <c r="F784" s="33" t="s">
        <v>4619</v>
      </c>
    </row>
    <row r="786" spans="1:126">
      <c r="F786" s="33">
        <f t="shared" ref="F786:AK786" ca="1" si="19341">IF(F788="","",RANK(F787,787:787))</f>
        <v>1</v>
      </c>
      <c r="G786" s="33">
        <f t="shared" ca="1" si="19341"/>
        <v>2</v>
      </c>
      <c r="H786" s="33">
        <f t="shared" ca="1" si="19341"/>
        <v>3</v>
      </c>
      <c r="I786" s="33" t="str">
        <f t="shared" si="19341"/>
        <v/>
      </c>
      <c r="J786" s="33" t="str">
        <f t="shared" si="19341"/>
        <v/>
      </c>
      <c r="K786" s="33">
        <f t="shared" ca="1" si="19341"/>
        <v>4</v>
      </c>
      <c r="L786" s="33" t="str">
        <f t="shared" si="19341"/>
        <v/>
      </c>
      <c r="M786" s="33" t="str">
        <f t="shared" si="19341"/>
        <v/>
      </c>
      <c r="N786" s="33" t="str">
        <f t="shared" si="19341"/>
        <v/>
      </c>
      <c r="O786" s="33" t="str">
        <f t="shared" si="19341"/>
        <v/>
      </c>
      <c r="P786" s="33" t="str">
        <f t="shared" si="19341"/>
        <v/>
      </c>
      <c r="Q786" s="33" t="str">
        <f t="shared" si="19341"/>
        <v/>
      </c>
      <c r="R786" s="33">
        <f t="shared" ca="1" si="19341"/>
        <v>5</v>
      </c>
      <c r="S786" s="33" t="str">
        <f t="shared" si="19341"/>
        <v/>
      </c>
      <c r="T786" s="33" t="str">
        <f t="shared" si="19341"/>
        <v/>
      </c>
      <c r="U786" s="33" t="str">
        <f t="shared" si="19341"/>
        <v/>
      </c>
      <c r="V786" s="33" t="str">
        <f t="shared" si="19341"/>
        <v/>
      </c>
      <c r="W786" s="33" t="str">
        <f t="shared" si="19341"/>
        <v/>
      </c>
      <c r="X786" s="33" t="str">
        <f t="shared" si="19341"/>
        <v/>
      </c>
      <c r="Y786" s="33" t="str">
        <f t="shared" si="19341"/>
        <v/>
      </c>
      <c r="Z786" s="33" t="str">
        <f t="shared" si="19341"/>
        <v/>
      </c>
      <c r="AA786" s="33" t="str">
        <f t="shared" si="19341"/>
        <v/>
      </c>
      <c r="AB786" s="33" t="str">
        <f t="shared" si="19341"/>
        <v/>
      </c>
      <c r="AC786" s="33" t="str">
        <f t="shared" si="19341"/>
        <v/>
      </c>
      <c r="AD786" s="33" t="str">
        <f t="shared" si="19341"/>
        <v/>
      </c>
      <c r="AE786" s="33">
        <f t="shared" ca="1" si="19341"/>
        <v>6</v>
      </c>
      <c r="AF786" s="33" t="str">
        <f t="shared" si="19341"/>
        <v/>
      </c>
      <c r="AG786" s="33" t="str">
        <f t="shared" si="19341"/>
        <v/>
      </c>
      <c r="AH786" s="33" t="str">
        <f t="shared" si="19341"/>
        <v/>
      </c>
      <c r="AI786" s="33" t="str">
        <f t="shared" si="19341"/>
        <v/>
      </c>
      <c r="AJ786" s="33" t="str">
        <f t="shared" si="19341"/>
        <v/>
      </c>
      <c r="AK786" s="33" t="str">
        <f t="shared" si="19341"/>
        <v/>
      </c>
      <c r="AL786" s="33" t="str">
        <f t="shared" ref="AL786:BQ786" si="19342">IF(AL788="","",RANK(AL787,787:787))</f>
        <v/>
      </c>
      <c r="AM786" s="33" t="str">
        <f t="shared" si="19342"/>
        <v/>
      </c>
      <c r="AN786" s="33" t="str">
        <f t="shared" si="19342"/>
        <v/>
      </c>
      <c r="AO786" s="33" t="str">
        <f t="shared" si="19342"/>
        <v/>
      </c>
      <c r="AP786" s="33" t="str">
        <f t="shared" si="19342"/>
        <v/>
      </c>
      <c r="AQ786" s="33" t="str">
        <f t="shared" si="19342"/>
        <v/>
      </c>
      <c r="AR786" s="33">
        <f t="shared" ca="1" si="19342"/>
        <v>7</v>
      </c>
      <c r="AS786" s="33" t="str">
        <f t="shared" si="19342"/>
        <v/>
      </c>
      <c r="AT786" s="33" t="str">
        <f t="shared" si="19342"/>
        <v/>
      </c>
      <c r="AU786" s="33" t="str">
        <f t="shared" si="19342"/>
        <v/>
      </c>
      <c r="AV786" s="33" t="str">
        <f t="shared" si="19342"/>
        <v/>
      </c>
      <c r="AW786" s="33" t="str">
        <f t="shared" si="19342"/>
        <v/>
      </c>
      <c r="AX786" s="33" t="str">
        <f t="shared" si="19342"/>
        <v/>
      </c>
      <c r="AY786" s="33" t="str">
        <f t="shared" si="19342"/>
        <v/>
      </c>
      <c r="AZ786" s="33" t="str">
        <f t="shared" si="19342"/>
        <v/>
      </c>
      <c r="BA786" s="33" t="str">
        <f t="shared" si="19342"/>
        <v/>
      </c>
      <c r="BB786" s="33" t="str">
        <f t="shared" si="19342"/>
        <v/>
      </c>
      <c r="BC786" s="33" t="str">
        <f t="shared" si="19342"/>
        <v/>
      </c>
      <c r="BD786" s="33" t="str">
        <f t="shared" si="19342"/>
        <v/>
      </c>
      <c r="BE786" s="33" t="str">
        <f t="shared" si="19342"/>
        <v/>
      </c>
      <c r="BF786" s="33" t="str">
        <f t="shared" si="19342"/>
        <v/>
      </c>
      <c r="BG786" s="33" t="str">
        <f t="shared" si="19342"/>
        <v/>
      </c>
      <c r="BH786" s="33" t="str">
        <f t="shared" si="19342"/>
        <v/>
      </c>
      <c r="BI786" s="33" t="str">
        <f t="shared" si="19342"/>
        <v/>
      </c>
      <c r="BJ786" s="33" t="str">
        <f t="shared" si="19342"/>
        <v/>
      </c>
      <c r="BK786" s="33" t="str">
        <f t="shared" si="19342"/>
        <v/>
      </c>
      <c r="BL786" s="33" t="str">
        <f t="shared" si="19342"/>
        <v/>
      </c>
      <c r="BM786" s="33" t="str">
        <f t="shared" si="19342"/>
        <v/>
      </c>
      <c r="BN786" s="33" t="str">
        <f t="shared" si="19342"/>
        <v/>
      </c>
      <c r="BO786" s="33" t="str">
        <f t="shared" si="19342"/>
        <v/>
      </c>
      <c r="BP786" s="33" t="str">
        <f t="shared" si="19342"/>
        <v/>
      </c>
      <c r="BQ786" s="33" t="str">
        <f t="shared" si="19342"/>
        <v/>
      </c>
      <c r="BR786" s="33" t="str">
        <f t="shared" ref="BR786:CW786" si="19343">IF(BR788="","",RANK(BR787,787:787))</f>
        <v/>
      </c>
      <c r="BS786" s="33" t="str">
        <f t="shared" si="19343"/>
        <v/>
      </c>
      <c r="BT786" s="33" t="str">
        <f t="shared" si="19343"/>
        <v/>
      </c>
      <c r="BU786" s="33" t="str">
        <f t="shared" si="19343"/>
        <v/>
      </c>
      <c r="BV786" s="33" t="str">
        <f t="shared" si="19343"/>
        <v/>
      </c>
      <c r="BW786" s="33" t="str">
        <f t="shared" si="19343"/>
        <v/>
      </c>
      <c r="BX786" s="33" t="str">
        <f t="shared" si="19343"/>
        <v/>
      </c>
      <c r="BY786" s="33" t="str">
        <f t="shared" si="19343"/>
        <v/>
      </c>
      <c r="BZ786" s="33" t="str">
        <f t="shared" si="19343"/>
        <v/>
      </c>
      <c r="CA786" s="33" t="str">
        <f t="shared" si="19343"/>
        <v/>
      </c>
      <c r="CB786" s="33" t="str">
        <f t="shared" si="19343"/>
        <v/>
      </c>
      <c r="CC786" s="33" t="str">
        <f t="shared" si="19343"/>
        <v/>
      </c>
      <c r="CD786" s="33" t="str">
        <f t="shared" si="19343"/>
        <v/>
      </c>
      <c r="CE786" s="33">
        <f t="shared" ca="1" si="19343"/>
        <v>8</v>
      </c>
      <c r="CF786" s="33" t="str">
        <f t="shared" si="19343"/>
        <v/>
      </c>
      <c r="CG786" s="33" t="str">
        <f t="shared" si="19343"/>
        <v/>
      </c>
      <c r="CH786" s="33" t="str">
        <f t="shared" si="19343"/>
        <v/>
      </c>
      <c r="CI786" s="33" t="str">
        <f t="shared" si="19343"/>
        <v/>
      </c>
      <c r="CJ786" s="33" t="str">
        <f t="shared" si="19343"/>
        <v/>
      </c>
      <c r="CK786" s="33" t="str">
        <f t="shared" si="19343"/>
        <v/>
      </c>
      <c r="CL786" s="33" t="str">
        <f t="shared" si="19343"/>
        <v/>
      </c>
      <c r="CM786" s="33" t="str">
        <f t="shared" si="19343"/>
        <v/>
      </c>
      <c r="CN786" s="33" t="str">
        <f t="shared" si="19343"/>
        <v/>
      </c>
      <c r="CO786" s="33" t="str">
        <f t="shared" si="19343"/>
        <v/>
      </c>
      <c r="CP786" s="33" t="str">
        <f t="shared" si="19343"/>
        <v/>
      </c>
      <c r="CQ786" s="33" t="str">
        <f t="shared" si="19343"/>
        <v/>
      </c>
      <c r="CR786" s="33" t="str">
        <f t="shared" si="19343"/>
        <v/>
      </c>
      <c r="CS786" s="33" t="str">
        <f t="shared" si="19343"/>
        <v/>
      </c>
      <c r="CT786" s="33" t="str">
        <f t="shared" si="19343"/>
        <v/>
      </c>
      <c r="CU786" s="33" t="str">
        <f t="shared" si="19343"/>
        <v/>
      </c>
      <c r="CV786" s="33" t="str">
        <f t="shared" si="19343"/>
        <v/>
      </c>
      <c r="CW786" s="33" t="str">
        <f t="shared" si="19343"/>
        <v/>
      </c>
      <c r="CX786" s="33" t="str">
        <f t="shared" ref="CX786:DU786" si="19344">IF(CX788="","",RANK(CX787,787:787))</f>
        <v/>
      </c>
      <c r="CY786" s="33" t="str">
        <f t="shared" si="19344"/>
        <v/>
      </c>
      <c r="CZ786" s="33" t="str">
        <f t="shared" si="19344"/>
        <v/>
      </c>
      <c r="DA786" s="33" t="str">
        <f t="shared" si="19344"/>
        <v/>
      </c>
      <c r="DB786" s="33" t="str">
        <f t="shared" si="19344"/>
        <v/>
      </c>
      <c r="DC786" s="33" t="str">
        <f t="shared" si="19344"/>
        <v/>
      </c>
      <c r="DD786" s="33" t="str">
        <f t="shared" si="19344"/>
        <v/>
      </c>
      <c r="DE786" s="33" t="str">
        <f t="shared" si="19344"/>
        <v/>
      </c>
      <c r="DF786" s="33" t="str">
        <f t="shared" si="19344"/>
        <v/>
      </c>
      <c r="DG786" s="33" t="str">
        <f t="shared" si="19344"/>
        <v/>
      </c>
      <c r="DH786" s="33" t="str">
        <f t="shared" si="19344"/>
        <v/>
      </c>
      <c r="DI786" s="33" t="str">
        <f t="shared" si="19344"/>
        <v/>
      </c>
      <c r="DJ786" s="33" t="str">
        <f t="shared" si="19344"/>
        <v/>
      </c>
      <c r="DK786" s="33" t="str">
        <f t="shared" si="19344"/>
        <v/>
      </c>
      <c r="DL786" s="33" t="str">
        <f t="shared" si="19344"/>
        <v/>
      </c>
      <c r="DM786" s="33" t="str">
        <f t="shared" si="19344"/>
        <v/>
      </c>
      <c r="DN786" s="33" t="str">
        <f t="shared" si="19344"/>
        <v/>
      </c>
      <c r="DO786" s="33" t="str">
        <f t="shared" si="19344"/>
        <v/>
      </c>
      <c r="DP786" s="33" t="str">
        <f t="shared" si="19344"/>
        <v/>
      </c>
      <c r="DQ786" s="33" t="str">
        <f t="shared" si="19344"/>
        <v/>
      </c>
      <c r="DR786" s="33" t="str">
        <f t="shared" si="19344"/>
        <v/>
      </c>
      <c r="DS786" s="33" t="str">
        <f t="shared" si="19344"/>
        <v/>
      </c>
      <c r="DT786" s="33" t="str">
        <f t="shared" si="19344"/>
        <v/>
      </c>
      <c r="DU786" s="33" t="str">
        <f t="shared" si="19344"/>
        <v/>
      </c>
    </row>
    <row r="787" spans="1:126">
      <c r="F787" s="33">
        <f t="shared" ref="F787" ca="1" si="19345">IF(F788="","",IF(F788="","",RAND()+$C782-F788))</f>
        <v>77.299597059469008</v>
      </c>
      <c r="G787" s="33">
        <f t="shared" ref="G787" ca="1" si="19346">IF(G788="","",IF(G788="","",RAND()+$C782-G788))</f>
        <v>76.658905800745202</v>
      </c>
      <c r="H787" s="33">
        <f t="shared" ref="H787" ca="1" si="19347">IF(H788="","",IF(H788="","",RAND()+$C782-H788))</f>
        <v>75.124358820674658</v>
      </c>
      <c r="I787" s="33" t="str">
        <f t="shared" ref="I787" ca="1" si="19348">IF(I788="","",IF(I788="","",RAND()+$C782-I788))</f>
        <v/>
      </c>
      <c r="J787" s="33" t="str">
        <f t="shared" ref="J787" ca="1" si="19349">IF(J788="","",IF(J788="","",RAND()+$C782-J788))</f>
        <v/>
      </c>
      <c r="K787" s="33">
        <f t="shared" ref="K787" ca="1" si="19350">IF(K788="","",IF(K788="","",RAND()+$C782-K788))</f>
        <v>72.336982781060428</v>
      </c>
      <c r="L787" s="33" t="str">
        <f t="shared" ref="L787" ca="1" si="19351">IF(L788="","",IF(L788="","",RAND()+$C782-L788))</f>
        <v/>
      </c>
      <c r="M787" s="33" t="str">
        <f t="shared" ref="M787" ca="1" si="19352">IF(M788="","",IF(M788="","",RAND()+$C782-M788))</f>
        <v/>
      </c>
      <c r="N787" s="33" t="str">
        <f t="shared" ref="N787" ca="1" si="19353">IF(N788="","",IF(N788="","",RAND()+$C782-N788))</f>
        <v/>
      </c>
      <c r="O787" s="33" t="str">
        <f t="shared" ref="O787" ca="1" si="19354">IF(O788="","",IF(O788="","",RAND()+$C782-O788))</f>
        <v/>
      </c>
      <c r="P787" s="33" t="str">
        <f t="shared" ref="P787" ca="1" si="19355">IF(P788="","",IF(P788="","",RAND()+$C782-P788))</f>
        <v/>
      </c>
      <c r="Q787" s="33" t="str">
        <f t="shared" ref="Q787" ca="1" si="19356">IF(Q788="","",IF(Q788="","",RAND()+$C782-Q788))</f>
        <v/>
      </c>
      <c r="R787" s="33">
        <f t="shared" ref="R787" ca="1" si="19357">IF(R788="","",IF(R788="","",RAND()+$C782-R788))</f>
        <v>65.602322389324897</v>
      </c>
      <c r="S787" s="33" t="str">
        <f t="shared" ref="S787" ca="1" si="19358">IF(S788="","",IF(S788="","",RAND()+$C782-S788))</f>
        <v/>
      </c>
      <c r="T787" s="33" t="str">
        <f t="shared" ref="T787" ca="1" si="19359">IF(T788="","",IF(T788="","",RAND()+$C782-T788))</f>
        <v/>
      </c>
      <c r="U787" s="33" t="str">
        <f t="shared" ref="U787" ca="1" si="19360">IF(U788="","",IF(U788="","",RAND()+$C782-U788))</f>
        <v/>
      </c>
      <c r="V787" s="33" t="str">
        <f t="shared" ref="V787" ca="1" si="19361">IF(V788="","",IF(V788="","",RAND()+$C782-V788))</f>
        <v/>
      </c>
      <c r="W787" s="33" t="str">
        <f t="shared" ref="W787" ca="1" si="19362">IF(W788="","",IF(W788="","",RAND()+$C782-W788))</f>
        <v/>
      </c>
      <c r="X787" s="33" t="str">
        <f t="shared" ref="X787" ca="1" si="19363">IF(X788="","",IF(X788="","",RAND()+$C782-X788))</f>
        <v/>
      </c>
      <c r="Y787" s="33" t="str">
        <f t="shared" ref="Y787" ca="1" si="19364">IF(Y788="","",IF(Y788="","",RAND()+$C782-Y788))</f>
        <v/>
      </c>
      <c r="Z787" s="33" t="str">
        <f t="shared" ref="Z787" ca="1" si="19365">IF(Z788="","",IF(Z788="","",RAND()+$C782-Z788))</f>
        <v/>
      </c>
      <c r="AA787" s="33" t="str">
        <f t="shared" ref="AA787" ca="1" si="19366">IF(AA788="","",IF(AA788="","",RAND()+$C782-AA788))</f>
        <v/>
      </c>
      <c r="AB787" s="33" t="str">
        <f t="shared" ref="AB787" ca="1" si="19367">IF(AB788="","",IF(AB788="","",RAND()+$C782-AB788))</f>
        <v/>
      </c>
      <c r="AC787" s="33" t="str">
        <f t="shared" ref="AC787" ca="1" si="19368">IF(AC788="","",IF(AC788="","",RAND()+$C782-AC788))</f>
        <v/>
      </c>
      <c r="AD787" s="33" t="str">
        <f t="shared" ref="AD787" ca="1" si="19369">IF(AD788="","",IF(AD788="","",RAND()+$C782-AD788))</f>
        <v/>
      </c>
      <c r="AE787" s="33">
        <f t="shared" ref="AE787" ca="1" si="19370">IF(AE788="","",IF(AE788="","",RAND()+$C782-AE788))</f>
        <v>52.929146480099433</v>
      </c>
      <c r="AF787" s="33" t="str">
        <f t="shared" ref="AF787" ca="1" si="19371">IF(AF788="","",IF(AF788="","",RAND()+$C782-AF788))</f>
        <v/>
      </c>
      <c r="AG787" s="33" t="str">
        <f t="shared" ref="AG787" ca="1" si="19372">IF(AG788="","",IF(AG788="","",RAND()+$C782-AG788))</f>
        <v/>
      </c>
      <c r="AH787" s="33" t="str">
        <f t="shared" ref="AH787" ca="1" si="19373">IF(AH788="","",IF(AH788="","",RAND()+$C782-AH788))</f>
        <v/>
      </c>
      <c r="AI787" s="33" t="str">
        <f t="shared" ref="AI787" ca="1" si="19374">IF(AI788="","",IF(AI788="","",RAND()+$C782-AI788))</f>
        <v/>
      </c>
      <c r="AJ787" s="33" t="str">
        <f t="shared" ref="AJ787" ca="1" si="19375">IF(AJ788="","",IF(AJ788="","",RAND()+$C782-AJ788))</f>
        <v/>
      </c>
      <c r="AK787" s="33" t="str">
        <f t="shared" ref="AK787" ca="1" si="19376">IF(AK788="","",IF(AK788="","",RAND()+$C782-AK788))</f>
        <v/>
      </c>
      <c r="AL787" s="33" t="str">
        <f t="shared" ref="AL787" ca="1" si="19377">IF(AL788="","",IF(AL788="","",RAND()+$C782-AL788))</f>
        <v/>
      </c>
      <c r="AM787" s="33" t="str">
        <f t="shared" ref="AM787" ca="1" si="19378">IF(AM788="","",IF(AM788="","",RAND()+$C782-AM788))</f>
        <v/>
      </c>
      <c r="AN787" s="33" t="str">
        <f t="shared" ref="AN787" ca="1" si="19379">IF(AN788="","",IF(AN788="","",RAND()+$C782-AN788))</f>
        <v/>
      </c>
      <c r="AO787" s="33" t="str">
        <f t="shared" ref="AO787" ca="1" si="19380">IF(AO788="","",IF(AO788="","",RAND()+$C782-AO788))</f>
        <v/>
      </c>
      <c r="AP787" s="33" t="str">
        <f t="shared" ref="AP787" ca="1" si="19381">IF(AP788="","",IF(AP788="","",RAND()+$C782-AP788))</f>
        <v/>
      </c>
      <c r="AQ787" s="33" t="str">
        <f t="shared" ref="AQ787" ca="1" si="19382">IF(AQ788="","",IF(AQ788="","",RAND()+$C782-AQ788))</f>
        <v/>
      </c>
      <c r="AR787" s="33">
        <f t="shared" ref="AR787" ca="1" si="19383">IF(AR788="","",IF(AR788="","",RAND()+$C782-AR788))</f>
        <v>39.539138563883313</v>
      </c>
      <c r="AS787" s="33" t="str">
        <f t="shared" ref="AS787" ca="1" si="19384">IF(AS788="","",IF(AS788="","",RAND()+$C782-AS788))</f>
        <v/>
      </c>
      <c r="AT787" s="33" t="str">
        <f t="shared" ref="AT787" ca="1" si="19385">IF(AT788="","",IF(AT788="","",RAND()+$C782-AT788))</f>
        <v/>
      </c>
      <c r="AU787" s="33" t="str">
        <f t="shared" ref="AU787" ca="1" si="19386">IF(AU788="","",IF(AU788="","",RAND()+$C782-AU788))</f>
        <v/>
      </c>
      <c r="AV787" s="33" t="str">
        <f t="shared" ref="AV787" ca="1" si="19387">IF(AV788="","",IF(AV788="","",RAND()+$C782-AV788))</f>
        <v/>
      </c>
      <c r="AW787" s="33" t="str">
        <f t="shared" ref="AW787" ca="1" si="19388">IF(AW788="","",IF(AW788="","",RAND()+$C782-AW788))</f>
        <v/>
      </c>
      <c r="AX787" s="33" t="str">
        <f t="shared" ref="AX787" ca="1" si="19389">IF(AX788="","",IF(AX788="","",RAND()+$C782-AX788))</f>
        <v/>
      </c>
      <c r="AY787" s="33" t="str">
        <f t="shared" ref="AY787" ca="1" si="19390">IF(AY788="","",IF(AY788="","",RAND()+$C782-AY788))</f>
        <v/>
      </c>
      <c r="AZ787" s="33" t="str">
        <f t="shared" ref="AZ787" ca="1" si="19391">IF(AZ788="","",IF(AZ788="","",RAND()+$C782-AZ788))</f>
        <v/>
      </c>
      <c r="BA787" s="33" t="str">
        <f t="shared" ref="BA787" ca="1" si="19392">IF(BA788="","",IF(BA788="","",RAND()+$C782-BA788))</f>
        <v/>
      </c>
      <c r="BB787" s="33" t="str">
        <f t="shared" ref="BB787" ca="1" si="19393">IF(BB788="","",IF(BB788="","",RAND()+$C782-BB788))</f>
        <v/>
      </c>
      <c r="BC787" s="33" t="str">
        <f t="shared" ref="BC787" ca="1" si="19394">IF(BC788="","",IF(BC788="","",RAND()+$C782-BC788))</f>
        <v/>
      </c>
      <c r="BD787" s="33" t="str">
        <f t="shared" ref="BD787" ca="1" si="19395">IF(BD788="","",IF(BD788="","",RAND()+$C782-BD788))</f>
        <v/>
      </c>
      <c r="BE787" s="33" t="str">
        <f t="shared" ref="BE787" ca="1" si="19396">IF(BE788="","",IF(BE788="","",RAND()+$C782-BE788))</f>
        <v/>
      </c>
      <c r="BF787" s="33" t="str">
        <f t="shared" ref="BF787" ca="1" si="19397">IF(BF788="","",IF(BF788="","",RAND()+$C782-BF788))</f>
        <v/>
      </c>
      <c r="BG787" s="33" t="str">
        <f t="shared" ref="BG787" ca="1" si="19398">IF(BG788="","",IF(BG788="","",RAND()+$C782-BG788))</f>
        <v/>
      </c>
      <c r="BH787" s="33" t="str">
        <f t="shared" ref="BH787" ca="1" si="19399">IF(BH788="","",IF(BH788="","",RAND()+$C782-BH788))</f>
        <v/>
      </c>
      <c r="BI787" s="33" t="str">
        <f t="shared" ref="BI787" ca="1" si="19400">IF(BI788="","",IF(BI788="","",RAND()+$C782-BI788))</f>
        <v/>
      </c>
      <c r="BJ787" s="33" t="str">
        <f t="shared" ref="BJ787" ca="1" si="19401">IF(BJ788="","",IF(BJ788="","",RAND()+$C782-BJ788))</f>
        <v/>
      </c>
      <c r="BK787" s="33" t="str">
        <f t="shared" ref="BK787" ca="1" si="19402">IF(BK788="","",IF(BK788="","",RAND()+$C782-BK788))</f>
        <v/>
      </c>
      <c r="BL787" s="33" t="str">
        <f t="shared" ref="BL787" ca="1" si="19403">IF(BL788="","",IF(BL788="","",RAND()+$C782-BL788))</f>
        <v/>
      </c>
      <c r="BM787" s="33" t="str">
        <f t="shared" ref="BM787" ca="1" si="19404">IF(BM788="","",IF(BM788="","",RAND()+$C782-BM788))</f>
        <v/>
      </c>
      <c r="BN787" s="33" t="str">
        <f t="shared" ref="BN787" ca="1" si="19405">IF(BN788="","",IF(BN788="","",RAND()+$C782-BN788))</f>
        <v/>
      </c>
      <c r="BO787" s="33" t="str">
        <f t="shared" ref="BO787" ca="1" si="19406">IF(BO788="","",IF(BO788="","",RAND()+$C782-BO788))</f>
        <v/>
      </c>
      <c r="BP787" s="33" t="str">
        <f t="shared" ref="BP787" ca="1" si="19407">IF(BP788="","",IF(BP788="","",RAND()+$C782-BP788))</f>
        <v/>
      </c>
      <c r="BQ787" s="33" t="str">
        <f t="shared" ref="BQ787" ca="1" si="19408">IF(BQ788="","",IF(BQ788="","",RAND()+$C782-BQ788))</f>
        <v/>
      </c>
      <c r="BR787" s="33" t="str">
        <f t="shared" ref="BR787" ca="1" si="19409">IF(BR788="","",IF(BR788="","",RAND()+$C782-BR788))</f>
        <v/>
      </c>
      <c r="BS787" s="33" t="str">
        <f t="shared" ref="BS787" ca="1" si="19410">IF(BS788="","",IF(BS788="","",RAND()+$C782-BS788))</f>
        <v/>
      </c>
      <c r="BT787" s="33" t="str">
        <f t="shared" ref="BT787" ca="1" si="19411">IF(BT788="","",IF(BT788="","",RAND()+$C782-BT788))</f>
        <v/>
      </c>
      <c r="BU787" s="33" t="str">
        <f t="shared" ref="BU787" ca="1" si="19412">IF(BU788="","",IF(BU788="","",RAND()+$C782-BU788))</f>
        <v/>
      </c>
      <c r="BV787" s="33" t="str">
        <f t="shared" ref="BV787" ca="1" si="19413">IF(BV788="","",IF(BV788="","",RAND()+$C782-BV788))</f>
        <v/>
      </c>
      <c r="BW787" s="33" t="str">
        <f t="shared" ref="BW787" ca="1" si="19414">IF(BW788="","",IF(BW788="","",RAND()+$C782-BW788))</f>
        <v/>
      </c>
      <c r="BX787" s="33" t="str">
        <f t="shared" ref="BX787" ca="1" si="19415">IF(BX788="","",IF(BX788="","",RAND()+$C782-BX788))</f>
        <v/>
      </c>
      <c r="BY787" s="33" t="str">
        <f t="shared" ref="BY787" ca="1" si="19416">IF(BY788="","",IF(BY788="","",RAND()+$C782-BY788))</f>
        <v/>
      </c>
      <c r="BZ787" s="33" t="str">
        <f t="shared" ref="BZ787" ca="1" si="19417">IF(BZ788="","",IF(BZ788="","",RAND()+$C782-BZ788))</f>
        <v/>
      </c>
      <c r="CA787" s="33" t="str">
        <f t="shared" ref="CA787" ca="1" si="19418">IF(CA788="","",IF(CA788="","",RAND()+$C782-CA788))</f>
        <v/>
      </c>
      <c r="CB787" s="33" t="str">
        <f t="shared" ref="CB787" ca="1" si="19419">IF(CB788="","",IF(CB788="","",RAND()+$C782-CB788))</f>
        <v/>
      </c>
      <c r="CC787" s="33" t="str">
        <f t="shared" ref="CC787" ca="1" si="19420">IF(CC788="","",IF(CC788="","",RAND()+$C782-CC788))</f>
        <v/>
      </c>
      <c r="CD787" s="33" t="str">
        <f t="shared" ref="CD787" ca="1" si="19421">IF(CD788="","",IF(CD788="","",RAND()+$C782-CD788))</f>
        <v/>
      </c>
      <c r="CE787" s="33">
        <f t="shared" ref="CE787" ca="1" si="19422">IF(CE788="","",IF(CE788="","",RAND()+$C782-CE788))</f>
        <v>0.19686498346764836</v>
      </c>
      <c r="CF787" s="33" t="str">
        <f t="shared" ref="CF787" ca="1" si="19423">IF(CF788="","",IF(CF788="","",RAND()+$C782-CF788))</f>
        <v/>
      </c>
      <c r="CG787" s="33" t="str">
        <f t="shared" ref="CG787" ca="1" si="19424">IF(CG788="","",IF(CG788="","",RAND()+$C782-CG788))</f>
        <v/>
      </c>
      <c r="CH787" s="33" t="str">
        <f t="shared" ref="CH787" ca="1" si="19425">IF(CH788="","",IF(CH788="","",RAND()+$C782-CH788))</f>
        <v/>
      </c>
      <c r="CI787" s="33" t="str">
        <f t="shared" ref="CI787" ca="1" si="19426">IF(CI788="","",IF(CI788="","",RAND()+$C782-CI788))</f>
        <v/>
      </c>
      <c r="CJ787" s="33" t="str">
        <f t="shared" ref="CJ787" ca="1" si="19427">IF(CJ788="","",IF(CJ788="","",RAND()+$C782-CJ788))</f>
        <v/>
      </c>
      <c r="CK787" s="33" t="str">
        <f t="shared" ref="CK787" ca="1" si="19428">IF(CK788="","",IF(CK788="","",RAND()+$C782-CK788))</f>
        <v/>
      </c>
      <c r="CL787" s="33" t="str">
        <f t="shared" ref="CL787" ca="1" si="19429">IF(CL788="","",IF(CL788="","",RAND()+$C782-CL788))</f>
        <v/>
      </c>
      <c r="CM787" s="33" t="str">
        <f t="shared" ref="CM787" ca="1" si="19430">IF(CM788="","",IF(CM788="","",RAND()+$C782-CM788))</f>
        <v/>
      </c>
      <c r="CN787" s="33" t="str">
        <f t="shared" ref="CN787" ca="1" si="19431">IF(CN788="","",IF(CN788="","",RAND()+$C782-CN788))</f>
        <v/>
      </c>
      <c r="CO787" s="33" t="str">
        <f t="shared" ref="CO787" ca="1" si="19432">IF(CO788="","",IF(CO788="","",RAND()+$C782-CO788))</f>
        <v/>
      </c>
      <c r="CP787" s="33" t="str">
        <f t="shared" ref="CP787" ca="1" si="19433">IF(CP788="","",IF(CP788="","",RAND()+$C782-CP788))</f>
        <v/>
      </c>
      <c r="CQ787" s="33" t="str">
        <f t="shared" ref="CQ787" ca="1" si="19434">IF(CQ788="","",IF(CQ788="","",RAND()+$C782-CQ788))</f>
        <v/>
      </c>
      <c r="CR787" s="33" t="str">
        <f t="shared" ref="CR787" ca="1" si="19435">IF(CR788="","",IF(CR788="","",RAND()+$C782-CR788))</f>
        <v/>
      </c>
      <c r="CS787" s="33" t="str">
        <f t="shared" ref="CS787" ca="1" si="19436">IF(CS788="","",IF(CS788="","",RAND()+$C782-CS788))</f>
        <v/>
      </c>
      <c r="CT787" s="33" t="str">
        <f t="shared" ref="CT787" ca="1" si="19437">IF(CT788="","",IF(CT788="","",RAND()+$C782-CT788))</f>
        <v/>
      </c>
      <c r="CU787" s="33" t="str">
        <f t="shared" ref="CU787" ca="1" si="19438">IF(CU788="","",IF(CU788="","",RAND()+$C782-CU788))</f>
        <v/>
      </c>
      <c r="CV787" s="33" t="str">
        <f t="shared" ref="CV787" ca="1" si="19439">IF(CV788="","",IF(CV788="","",RAND()+$C782-CV788))</f>
        <v/>
      </c>
      <c r="CW787" s="33" t="str">
        <f t="shared" ref="CW787" ca="1" si="19440">IF(CW788="","",IF(CW788="","",RAND()+$C782-CW788))</f>
        <v/>
      </c>
      <c r="CX787" s="33" t="str">
        <f t="shared" ref="CX787" ca="1" si="19441">IF(CX788="","",IF(CX788="","",RAND()+$C782-CX788))</f>
        <v/>
      </c>
      <c r="CY787" s="33" t="str">
        <f t="shared" ref="CY787" ca="1" si="19442">IF(CY788="","",IF(CY788="","",RAND()+$C782-CY788))</f>
        <v/>
      </c>
      <c r="CZ787" s="33" t="str">
        <f t="shared" ref="CZ787" ca="1" si="19443">IF(CZ788="","",IF(CZ788="","",RAND()+$C782-CZ788))</f>
        <v/>
      </c>
      <c r="DA787" s="33" t="str">
        <f t="shared" ref="DA787" ca="1" si="19444">IF(DA788="","",IF(DA788="","",RAND()+$C782-DA788))</f>
        <v/>
      </c>
      <c r="DB787" s="33" t="str">
        <f t="shared" ref="DB787" ca="1" si="19445">IF(DB788="","",IF(DB788="","",RAND()+$C782-DB788))</f>
        <v/>
      </c>
      <c r="DC787" s="33" t="str">
        <f t="shared" ref="DC787" ca="1" si="19446">IF(DC788="","",IF(DC788="","",RAND()+$C782-DC788))</f>
        <v/>
      </c>
      <c r="DD787" s="33" t="str">
        <f t="shared" ref="DD787" ca="1" si="19447">IF(DD788="","",IF(DD788="","",RAND()+$C782-DD788))</f>
        <v/>
      </c>
      <c r="DE787" s="33" t="str">
        <f t="shared" ref="DE787" ca="1" si="19448">IF(DE788="","",IF(DE788="","",RAND()+$C782-DE788))</f>
        <v/>
      </c>
      <c r="DF787" s="33" t="str">
        <f t="shared" ref="DF787" ca="1" si="19449">IF(DF788="","",IF(DF788="","",RAND()+$C782-DF788))</f>
        <v/>
      </c>
      <c r="DG787" s="33" t="str">
        <f t="shared" ref="DG787" ca="1" si="19450">IF(DG788="","",IF(DG788="","",RAND()+$C782-DG788))</f>
        <v/>
      </c>
      <c r="DH787" s="33" t="str">
        <f t="shared" ref="DH787" ca="1" si="19451">IF(DH788="","",IF(DH788="","",RAND()+$C782-DH788))</f>
        <v/>
      </c>
      <c r="DI787" s="33" t="str">
        <f t="shared" ref="DI787" ca="1" si="19452">IF(DI788="","",IF(DI788="","",RAND()+$C782-DI788))</f>
        <v/>
      </c>
      <c r="DJ787" s="33" t="str">
        <f t="shared" ref="DJ787" ca="1" si="19453">IF(DJ788="","",IF(DJ788="","",RAND()+$C782-DJ788))</f>
        <v/>
      </c>
      <c r="DK787" s="33" t="str">
        <f t="shared" ref="DK787" ca="1" si="19454">IF(DK788="","",IF(DK788="","",RAND()+$C782-DK788))</f>
        <v/>
      </c>
      <c r="DL787" s="33" t="str">
        <f t="shared" ref="DL787" ca="1" si="19455">IF(DL788="","",IF(DL788="","",RAND()+$C782-DL788))</f>
        <v/>
      </c>
      <c r="DM787" s="33" t="str">
        <f t="shared" ref="DM787" ca="1" si="19456">IF(DM788="","",IF(DM788="","",RAND()+$C782-DM788))</f>
        <v/>
      </c>
      <c r="DN787" s="33" t="str">
        <f t="shared" ref="DN787" ca="1" si="19457">IF(DN788="","",IF(DN788="","",RAND()+$C782-DN788))</f>
        <v/>
      </c>
      <c r="DO787" s="33" t="str">
        <f t="shared" ref="DO787" ca="1" si="19458">IF(DO788="","",IF(DO788="","",RAND()+$C782-DO788))</f>
        <v/>
      </c>
      <c r="DP787" s="33" t="str">
        <f t="shared" ref="DP787" ca="1" si="19459">IF(DP788="","",IF(DP788="","",RAND()+$C782-DP788))</f>
        <v/>
      </c>
      <c r="DQ787" s="33" t="str">
        <f t="shared" ref="DQ787" ca="1" si="19460">IF(DQ788="","",IF(DQ788="","",RAND()+$C782-DQ788))</f>
        <v/>
      </c>
      <c r="DR787" s="33" t="str">
        <f t="shared" ref="DR787" ca="1" si="19461">IF(DR788="","",IF(DR788="","",RAND()+$C782-DR788))</f>
        <v/>
      </c>
      <c r="DS787" s="33" t="str">
        <f t="shared" ref="DS787" ca="1" si="19462">IF(DS788="","",IF(DS788="","",RAND()+$C782-DS788))</f>
        <v/>
      </c>
      <c r="DT787" s="33" t="str">
        <f t="shared" ref="DT787" ca="1" si="19463">IF(DT788="","",IF(DT788="","",RAND()+$C782-DT788))</f>
        <v/>
      </c>
      <c r="DU787" s="33" t="str">
        <f t="shared" ref="DU787" ca="1" si="19464">IF(DU788="","",IF(DU788="","",RAND()+$C782-DU788))</f>
        <v/>
      </c>
    </row>
    <row r="788" spans="1:126">
      <c r="F788" s="34">
        <f t="shared" ref="F788" si="19465">IF(F789="","",IF(MOD($C782,F789)=0,F789,""))</f>
        <v>1</v>
      </c>
      <c r="G788" s="34">
        <f t="shared" ref="G788" si="19466">IF(G789="","",IF(MOD($C782,G789)=0,G789,""))</f>
        <v>2</v>
      </c>
      <c r="H788" s="34">
        <f t="shared" ref="H788" si="19467">IF(H789="","",IF(MOD($C782,H789)=0,H789,""))</f>
        <v>3</v>
      </c>
      <c r="I788" s="34" t="str">
        <f t="shared" ref="I788" si="19468">IF(I789="","",IF(MOD($C782,I789)=0,I789,""))</f>
        <v/>
      </c>
      <c r="J788" s="34" t="str">
        <f t="shared" ref="J788" si="19469">IF(J789="","",IF(MOD($C782,J789)=0,J789,""))</f>
        <v/>
      </c>
      <c r="K788" s="34">
        <f t="shared" ref="K788" si="19470">IF(K789="","",IF(MOD($C782,K789)=0,K789,""))</f>
        <v>6</v>
      </c>
      <c r="L788" s="34" t="str">
        <f t="shared" ref="L788" si="19471">IF(L789="","",IF(MOD($C782,L789)=0,L789,""))</f>
        <v/>
      </c>
      <c r="M788" s="34" t="str">
        <f t="shared" ref="M788" si="19472">IF(M789="","",IF(MOD($C782,M789)=0,M789,""))</f>
        <v/>
      </c>
      <c r="N788" s="34" t="str">
        <f t="shared" ref="N788" si="19473">IF(N789="","",IF(MOD($C782,N789)=0,N789,""))</f>
        <v/>
      </c>
      <c r="O788" s="34" t="str">
        <f t="shared" ref="O788" si="19474">IF(O789="","",IF(MOD($C782,O789)=0,O789,""))</f>
        <v/>
      </c>
      <c r="P788" s="34" t="str">
        <f t="shared" ref="P788" si="19475">IF(P789="","",IF(MOD($C782,P789)=0,P789,""))</f>
        <v/>
      </c>
      <c r="Q788" s="34" t="str">
        <f t="shared" ref="Q788" si="19476">IF(Q789="","",IF(MOD($C782,Q789)=0,Q789,""))</f>
        <v/>
      </c>
      <c r="R788" s="34">
        <f t="shared" ref="R788" si="19477">IF(R789="","",IF(MOD($C782,R789)=0,R789,""))</f>
        <v>13</v>
      </c>
      <c r="S788" s="34" t="str">
        <f t="shared" ref="S788" si="19478">IF(S789="","",IF(MOD($C782,S789)=0,S789,""))</f>
        <v/>
      </c>
      <c r="T788" s="34" t="str">
        <f t="shared" ref="T788" si="19479">IF(T789="","",IF(MOD($C782,T789)=0,T789,""))</f>
        <v/>
      </c>
      <c r="U788" s="34" t="str">
        <f t="shared" ref="U788" si="19480">IF(U789="","",IF(MOD($C782,U789)=0,U789,""))</f>
        <v/>
      </c>
      <c r="V788" s="34" t="str">
        <f t="shared" ref="V788" si="19481">IF(V789="","",IF(MOD($C782,V789)=0,V789,""))</f>
        <v/>
      </c>
      <c r="W788" s="34" t="str">
        <f t="shared" ref="W788" si="19482">IF(W789="","",IF(MOD($C782,W789)=0,W789,""))</f>
        <v/>
      </c>
      <c r="X788" s="34" t="str">
        <f t="shared" ref="X788" si="19483">IF(X789="","",IF(MOD($C782,X789)=0,X789,""))</f>
        <v/>
      </c>
      <c r="Y788" s="34" t="str">
        <f t="shared" ref="Y788" si="19484">IF(Y789="","",IF(MOD($C782,Y789)=0,Y789,""))</f>
        <v/>
      </c>
      <c r="Z788" s="34" t="str">
        <f t="shared" ref="Z788" si="19485">IF(Z789="","",IF(MOD($C782,Z789)=0,Z789,""))</f>
        <v/>
      </c>
      <c r="AA788" s="34" t="str">
        <f t="shared" ref="AA788" si="19486">IF(AA789="","",IF(MOD($C782,AA789)=0,AA789,""))</f>
        <v/>
      </c>
      <c r="AB788" s="34" t="str">
        <f t="shared" ref="AB788" si="19487">IF(AB789="","",IF(MOD($C782,AB789)=0,AB789,""))</f>
        <v/>
      </c>
      <c r="AC788" s="34" t="str">
        <f t="shared" ref="AC788" si="19488">IF(AC789="","",IF(MOD($C782,AC789)=0,AC789,""))</f>
        <v/>
      </c>
      <c r="AD788" s="34" t="str">
        <f t="shared" ref="AD788" si="19489">IF(AD789="","",IF(MOD($C782,AD789)=0,AD789,""))</f>
        <v/>
      </c>
      <c r="AE788" s="34">
        <f t="shared" ref="AE788" si="19490">IF(AE789="","",IF(MOD($C782,AE789)=0,AE789,""))</f>
        <v>26</v>
      </c>
      <c r="AF788" s="34" t="str">
        <f t="shared" ref="AF788" si="19491">IF(AF789="","",IF(MOD($C782,AF789)=0,AF789,""))</f>
        <v/>
      </c>
      <c r="AG788" s="34" t="str">
        <f t="shared" ref="AG788" si="19492">IF(AG789="","",IF(MOD($C782,AG789)=0,AG789,""))</f>
        <v/>
      </c>
      <c r="AH788" s="34" t="str">
        <f t="shared" ref="AH788" si="19493">IF(AH789="","",IF(MOD($C782,AH789)=0,AH789,""))</f>
        <v/>
      </c>
      <c r="AI788" s="34" t="str">
        <f t="shared" ref="AI788" si="19494">IF(AI789="","",IF(MOD($C782,AI789)=0,AI789,""))</f>
        <v/>
      </c>
      <c r="AJ788" s="34" t="str">
        <f t="shared" ref="AJ788" si="19495">IF(AJ789="","",IF(MOD($C782,AJ789)=0,AJ789,""))</f>
        <v/>
      </c>
      <c r="AK788" s="34" t="str">
        <f t="shared" ref="AK788" si="19496">IF(AK789="","",IF(MOD($C782,AK789)=0,AK789,""))</f>
        <v/>
      </c>
      <c r="AL788" s="34" t="str">
        <f t="shared" ref="AL788" si="19497">IF(AL789="","",IF(MOD($C782,AL789)=0,AL789,""))</f>
        <v/>
      </c>
      <c r="AM788" s="34" t="str">
        <f t="shared" ref="AM788" si="19498">IF(AM789="","",IF(MOD($C782,AM789)=0,AM789,""))</f>
        <v/>
      </c>
      <c r="AN788" s="34" t="str">
        <f t="shared" ref="AN788" si="19499">IF(AN789="","",IF(MOD($C782,AN789)=0,AN789,""))</f>
        <v/>
      </c>
      <c r="AO788" s="34" t="str">
        <f t="shared" ref="AO788" si="19500">IF(AO789="","",IF(MOD($C782,AO789)=0,AO789,""))</f>
        <v/>
      </c>
      <c r="AP788" s="34" t="str">
        <f t="shared" ref="AP788" si="19501">IF(AP789="","",IF(MOD($C782,AP789)=0,AP789,""))</f>
        <v/>
      </c>
      <c r="AQ788" s="34" t="str">
        <f t="shared" ref="AQ788" si="19502">IF(AQ789="","",IF(MOD($C782,AQ789)=0,AQ789,""))</f>
        <v/>
      </c>
      <c r="AR788" s="34">
        <f t="shared" ref="AR788" si="19503">IF(AR789="","",IF(MOD($C782,AR789)=0,AR789,""))</f>
        <v>39</v>
      </c>
      <c r="AS788" s="34" t="str">
        <f t="shared" ref="AS788" si="19504">IF(AS789="","",IF(MOD($C782,AS789)=0,AS789,""))</f>
        <v/>
      </c>
      <c r="AT788" s="34" t="str">
        <f t="shared" ref="AT788" si="19505">IF(AT789="","",IF(MOD($C782,AT789)=0,AT789,""))</f>
        <v/>
      </c>
      <c r="AU788" s="34" t="str">
        <f t="shared" ref="AU788" si="19506">IF(AU789="","",IF(MOD($C782,AU789)=0,AU789,""))</f>
        <v/>
      </c>
      <c r="AV788" s="34" t="str">
        <f t="shared" ref="AV788" si="19507">IF(AV789="","",IF(MOD($C782,AV789)=0,AV789,""))</f>
        <v/>
      </c>
      <c r="AW788" s="34" t="str">
        <f t="shared" ref="AW788" si="19508">IF(AW789="","",IF(MOD($C782,AW789)=0,AW789,""))</f>
        <v/>
      </c>
      <c r="AX788" s="34" t="str">
        <f t="shared" ref="AX788" si="19509">IF(AX789="","",IF(MOD($C782,AX789)=0,AX789,""))</f>
        <v/>
      </c>
      <c r="AY788" s="34" t="str">
        <f t="shared" ref="AY788" si="19510">IF(AY789="","",IF(MOD($C782,AY789)=0,AY789,""))</f>
        <v/>
      </c>
      <c r="AZ788" s="34" t="str">
        <f t="shared" ref="AZ788" si="19511">IF(AZ789="","",IF(MOD($C782,AZ789)=0,AZ789,""))</f>
        <v/>
      </c>
      <c r="BA788" s="34" t="str">
        <f t="shared" ref="BA788" si="19512">IF(BA789="","",IF(MOD($C782,BA789)=0,BA789,""))</f>
        <v/>
      </c>
      <c r="BB788" s="34" t="str">
        <f t="shared" ref="BB788" si="19513">IF(BB789="","",IF(MOD($C782,BB789)=0,BB789,""))</f>
        <v/>
      </c>
      <c r="BC788" s="34" t="str">
        <f t="shared" ref="BC788" si="19514">IF(BC789="","",IF(MOD($C782,BC789)=0,BC789,""))</f>
        <v/>
      </c>
      <c r="BD788" s="34" t="str">
        <f t="shared" ref="BD788" si="19515">IF(BD789="","",IF(MOD($C782,BD789)=0,BD789,""))</f>
        <v/>
      </c>
      <c r="BE788" s="34" t="str">
        <f t="shared" ref="BE788" si="19516">IF(BE789="","",IF(MOD($C782,BE789)=0,BE789,""))</f>
        <v/>
      </c>
      <c r="BF788" s="34" t="str">
        <f t="shared" ref="BF788" si="19517">IF(BF789="","",IF(MOD($C782,BF789)=0,BF789,""))</f>
        <v/>
      </c>
      <c r="BG788" s="34" t="str">
        <f t="shared" ref="BG788" si="19518">IF(BG789="","",IF(MOD($C782,BG789)=0,BG789,""))</f>
        <v/>
      </c>
      <c r="BH788" s="34" t="str">
        <f t="shared" ref="BH788" si="19519">IF(BH789="","",IF(MOD($C782,BH789)=0,BH789,""))</f>
        <v/>
      </c>
      <c r="BI788" s="34" t="str">
        <f t="shared" ref="BI788" si="19520">IF(BI789="","",IF(MOD($C782,BI789)=0,BI789,""))</f>
        <v/>
      </c>
      <c r="BJ788" s="34" t="str">
        <f t="shared" ref="BJ788" si="19521">IF(BJ789="","",IF(MOD($C782,BJ789)=0,BJ789,""))</f>
        <v/>
      </c>
      <c r="BK788" s="34" t="str">
        <f t="shared" ref="BK788" si="19522">IF(BK789="","",IF(MOD($C782,BK789)=0,BK789,""))</f>
        <v/>
      </c>
      <c r="BL788" s="34" t="str">
        <f t="shared" ref="BL788" si="19523">IF(BL789="","",IF(MOD($C782,BL789)=0,BL789,""))</f>
        <v/>
      </c>
      <c r="BM788" s="34" t="str">
        <f t="shared" ref="BM788" si="19524">IF(BM789="","",IF(MOD($C782,BM789)=0,BM789,""))</f>
        <v/>
      </c>
      <c r="BN788" s="34" t="str">
        <f t="shared" ref="BN788" si="19525">IF(BN789="","",IF(MOD($C782,BN789)=0,BN789,""))</f>
        <v/>
      </c>
      <c r="BO788" s="34" t="str">
        <f t="shared" ref="BO788" si="19526">IF(BO789="","",IF(MOD($C782,BO789)=0,BO789,""))</f>
        <v/>
      </c>
      <c r="BP788" s="34" t="str">
        <f t="shared" ref="BP788" si="19527">IF(BP789="","",IF(MOD($C782,BP789)=0,BP789,""))</f>
        <v/>
      </c>
      <c r="BQ788" s="34" t="str">
        <f t="shared" ref="BQ788" si="19528">IF(BQ789="","",IF(MOD($C782,BQ789)=0,BQ789,""))</f>
        <v/>
      </c>
      <c r="BR788" s="34" t="str">
        <f t="shared" ref="BR788" si="19529">IF(BR789="","",IF(MOD($C782,BR789)=0,BR789,""))</f>
        <v/>
      </c>
      <c r="BS788" s="34" t="str">
        <f t="shared" ref="BS788" si="19530">IF(BS789="","",IF(MOD($C782,BS789)=0,BS789,""))</f>
        <v/>
      </c>
      <c r="BT788" s="34" t="str">
        <f t="shared" ref="BT788" si="19531">IF(BT789="","",IF(MOD($C782,BT789)=0,BT789,""))</f>
        <v/>
      </c>
      <c r="BU788" s="34" t="str">
        <f t="shared" ref="BU788" si="19532">IF(BU789="","",IF(MOD($C782,BU789)=0,BU789,""))</f>
        <v/>
      </c>
      <c r="BV788" s="34" t="str">
        <f t="shared" ref="BV788" si="19533">IF(BV789="","",IF(MOD($C782,BV789)=0,BV789,""))</f>
        <v/>
      </c>
      <c r="BW788" s="34" t="str">
        <f t="shared" ref="BW788" si="19534">IF(BW789="","",IF(MOD($C782,BW789)=0,BW789,""))</f>
        <v/>
      </c>
      <c r="BX788" s="34" t="str">
        <f t="shared" ref="BX788" si="19535">IF(BX789="","",IF(MOD($C782,BX789)=0,BX789,""))</f>
        <v/>
      </c>
      <c r="BY788" s="34" t="str">
        <f t="shared" ref="BY788" si="19536">IF(BY789="","",IF(MOD($C782,BY789)=0,BY789,""))</f>
        <v/>
      </c>
      <c r="BZ788" s="34" t="str">
        <f t="shared" ref="BZ788" si="19537">IF(BZ789="","",IF(MOD($C782,BZ789)=0,BZ789,""))</f>
        <v/>
      </c>
      <c r="CA788" s="34" t="str">
        <f t="shared" ref="CA788" si="19538">IF(CA789="","",IF(MOD($C782,CA789)=0,CA789,""))</f>
        <v/>
      </c>
      <c r="CB788" s="34" t="str">
        <f t="shared" ref="CB788" si="19539">IF(CB789="","",IF(MOD($C782,CB789)=0,CB789,""))</f>
        <v/>
      </c>
      <c r="CC788" s="34" t="str">
        <f t="shared" ref="CC788" si="19540">IF(CC789="","",IF(MOD($C782,CC789)=0,CC789,""))</f>
        <v/>
      </c>
      <c r="CD788" s="34" t="str">
        <f t="shared" ref="CD788" si="19541">IF(CD789="","",IF(MOD($C782,CD789)=0,CD789,""))</f>
        <v/>
      </c>
      <c r="CE788" s="34">
        <f t="shared" ref="CE788" si="19542">IF(CE789="","",IF(MOD($C782,CE789)=0,CE789,""))</f>
        <v>78</v>
      </c>
      <c r="CF788" s="34" t="str">
        <f t="shared" ref="CF788" si="19543">IF(CF789="","",IF(MOD($C782,CF789)=0,CF789,""))</f>
        <v/>
      </c>
      <c r="CG788" s="34" t="str">
        <f t="shared" ref="CG788" si="19544">IF(CG789="","",IF(MOD($C782,CG789)=0,CG789,""))</f>
        <v/>
      </c>
      <c r="CH788" s="34" t="str">
        <f t="shared" ref="CH788" si="19545">IF(CH789="","",IF(MOD($C782,CH789)=0,CH789,""))</f>
        <v/>
      </c>
      <c r="CI788" s="34" t="str">
        <f t="shared" ref="CI788" si="19546">IF(CI789="","",IF(MOD($C782,CI789)=0,CI789,""))</f>
        <v/>
      </c>
      <c r="CJ788" s="34" t="str">
        <f t="shared" ref="CJ788" si="19547">IF(CJ789="","",IF(MOD($C782,CJ789)=0,CJ789,""))</f>
        <v/>
      </c>
      <c r="CK788" s="34" t="str">
        <f t="shared" ref="CK788" si="19548">IF(CK789="","",IF(MOD($C782,CK789)=0,CK789,""))</f>
        <v/>
      </c>
      <c r="CL788" s="34" t="str">
        <f t="shared" ref="CL788" si="19549">IF(CL789="","",IF(MOD($C782,CL789)=0,CL789,""))</f>
        <v/>
      </c>
      <c r="CM788" s="34" t="str">
        <f t="shared" ref="CM788" si="19550">IF(CM789="","",IF(MOD($C782,CM789)=0,CM789,""))</f>
        <v/>
      </c>
      <c r="CN788" s="34" t="str">
        <f t="shared" ref="CN788" si="19551">IF(CN789="","",IF(MOD($C782,CN789)=0,CN789,""))</f>
        <v/>
      </c>
      <c r="CO788" s="34" t="str">
        <f t="shared" ref="CO788" si="19552">IF(CO789="","",IF(MOD($C782,CO789)=0,CO789,""))</f>
        <v/>
      </c>
      <c r="CP788" s="34" t="str">
        <f t="shared" ref="CP788" si="19553">IF(CP789="","",IF(MOD($C782,CP789)=0,CP789,""))</f>
        <v/>
      </c>
      <c r="CQ788" s="34" t="str">
        <f t="shared" ref="CQ788" si="19554">IF(CQ789="","",IF(MOD($C782,CQ789)=0,CQ789,""))</f>
        <v/>
      </c>
      <c r="CR788" s="34" t="str">
        <f t="shared" ref="CR788" si="19555">IF(CR789="","",IF(MOD($C782,CR789)=0,CR789,""))</f>
        <v/>
      </c>
      <c r="CS788" s="34" t="str">
        <f t="shared" ref="CS788" si="19556">IF(CS789="","",IF(MOD($C782,CS789)=0,CS789,""))</f>
        <v/>
      </c>
      <c r="CT788" s="34" t="str">
        <f t="shared" ref="CT788" si="19557">IF(CT789="","",IF(MOD($C782,CT789)=0,CT789,""))</f>
        <v/>
      </c>
      <c r="CU788" s="34" t="str">
        <f t="shared" ref="CU788" si="19558">IF(CU789="","",IF(MOD($C782,CU789)=0,CU789,""))</f>
        <v/>
      </c>
      <c r="CV788" s="34" t="str">
        <f t="shared" ref="CV788" si="19559">IF(CV789="","",IF(MOD($C782,CV789)=0,CV789,""))</f>
        <v/>
      </c>
      <c r="CW788" s="34" t="str">
        <f t="shared" ref="CW788" si="19560">IF(CW789="","",IF(MOD($C782,CW789)=0,CW789,""))</f>
        <v/>
      </c>
      <c r="CX788" s="34" t="str">
        <f t="shared" ref="CX788" si="19561">IF(CX789="","",IF(MOD($C782,CX789)=0,CX789,""))</f>
        <v/>
      </c>
      <c r="CY788" s="34" t="str">
        <f t="shared" ref="CY788" si="19562">IF(CY789="","",IF(MOD($C782,CY789)=0,CY789,""))</f>
        <v/>
      </c>
      <c r="CZ788" s="34" t="str">
        <f t="shared" ref="CZ788" si="19563">IF(CZ789="","",IF(MOD($C782,CZ789)=0,CZ789,""))</f>
        <v/>
      </c>
      <c r="DA788" s="34" t="str">
        <f t="shared" ref="DA788" si="19564">IF(DA789="","",IF(MOD($C782,DA789)=0,DA789,""))</f>
        <v/>
      </c>
      <c r="DB788" s="34" t="str">
        <f t="shared" ref="DB788" si="19565">IF(DB789="","",IF(MOD($C782,DB789)=0,DB789,""))</f>
        <v/>
      </c>
      <c r="DC788" s="34" t="str">
        <f t="shared" ref="DC788" si="19566">IF(DC789="","",IF(MOD($C782,DC789)=0,DC789,""))</f>
        <v/>
      </c>
      <c r="DD788" s="34" t="str">
        <f t="shared" ref="DD788" si="19567">IF(DD789="","",IF(MOD($C782,DD789)=0,DD789,""))</f>
        <v/>
      </c>
      <c r="DE788" s="34" t="str">
        <f t="shared" ref="DE788" si="19568">IF(DE789="","",IF(MOD($C782,DE789)=0,DE789,""))</f>
        <v/>
      </c>
      <c r="DF788" s="34" t="str">
        <f t="shared" ref="DF788" si="19569">IF(DF789="","",IF(MOD($C782,DF789)=0,DF789,""))</f>
        <v/>
      </c>
      <c r="DG788" s="34" t="str">
        <f t="shared" ref="DG788" si="19570">IF(DG789="","",IF(MOD($C782,DG789)=0,DG789,""))</f>
        <v/>
      </c>
      <c r="DH788" s="34" t="str">
        <f t="shared" ref="DH788" si="19571">IF(DH789="","",IF(MOD($C782,DH789)=0,DH789,""))</f>
        <v/>
      </c>
      <c r="DI788" s="34" t="str">
        <f t="shared" ref="DI788" si="19572">IF(DI789="","",IF(MOD($C782,DI789)=0,DI789,""))</f>
        <v/>
      </c>
      <c r="DJ788" s="34" t="str">
        <f t="shared" ref="DJ788" si="19573">IF(DJ789="","",IF(MOD($C782,DJ789)=0,DJ789,""))</f>
        <v/>
      </c>
      <c r="DK788" s="34" t="str">
        <f t="shared" ref="DK788" si="19574">IF(DK789="","",IF(MOD($C782,DK789)=0,DK789,""))</f>
        <v/>
      </c>
      <c r="DL788" s="34" t="str">
        <f t="shared" ref="DL788" si="19575">IF(DL789="","",IF(MOD($C782,DL789)=0,DL789,""))</f>
        <v/>
      </c>
      <c r="DM788" s="34" t="str">
        <f t="shared" ref="DM788" si="19576">IF(DM789="","",IF(MOD($C782,DM789)=0,DM789,""))</f>
        <v/>
      </c>
      <c r="DN788" s="34" t="str">
        <f t="shared" ref="DN788" si="19577">IF(DN789="","",IF(MOD($C782,DN789)=0,DN789,""))</f>
        <v/>
      </c>
      <c r="DO788" s="34" t="str">
        <f t="shared" ref="DO788" si="19578">IF(DO789="","",IF(MOD($C782,DO789)=0,DO789,""))</f>
        <v/>
      </c>
      <c r="DP788" s="34" t="str">
        <f t="shared" ref="DP788" si="19579">IF(DP789="","",IF(MOD($C782,DP789)=0,DP789,""))</f>
        <v/>
      </c>
      <c r="DQ788" s="34" t="str">
        <f t="shared" ref="DQ788" si="19580">IF(DQ789="","",IF(MOD($C782,DQ789)=0,DQ789,""))</f>
        <v/>
      </c>
      <c r="DR788" s="34" t="str">
        <f t="shared" ref="DR788" si="19581">IF(DR789="","",IF(MOD($C782,DR789)=0,DR789,""))</f>
        <v/>
      </c>
      <c r="DS788" s="34" t="str">
        <f t="shared" ref="DS788" si="19582">IF(DS789="","",IF(MOD($C782,DS789)=0,DS789,""))</f>
        <v/>
      </c>
      <c r="DT788" s="34" t="str">
        <f t="shared" ref="DT788" si="19583">IF(DT789="","",IF(MOD($C782,DT789)=0,DT789,""))</f>
        <v/>
      </c>
      <c r="DU788" s="34" t="str">
        <f t="shared" ref="DU788" si="19584">IF(DU789="","",IF(MOD($C782,DU789)=0,DU789,""))</f>
        <v/>
      </c>
    </row>
    <row r="789" spans="1:126">
      <c r="F789" s="34">
        <f t="shared" si="18299"/>
        <v>1</v>
      </c>
      <c r="G789" s="34">
        <f t="shared" ref="G789:BR789" si="19585">IF(F789="","",IF($C782&gt;F789,F789+1,""))</f>
        <v>2</v>
      </c>
      <c r="H789" s="34">
        <f t="shared" si="19585"/>
        <v>3</v>
      </c>
      <c r="I789" s="34">
        <f t="shared" si="19585"/>
        <v>4</v>
      </c>
      <c r="J789" s="34">
        <f t="shared" si="19585"/>
        <v>5</v>
      </c>
      <c r="K789" s="34">
        <f t="shared" si="19585"/>
        <v>6</v>
      </c>
      <c r="L789" s="34">
        <f t="shared" si="19585"/>
        <v>7</v>
      </c>
      <c r="M789" s="34">
        <f t="shared" si="19585"/>
        <v>8</v>
      </c>
      <c r="N789" s="34">
        <f t="shared" si="19585"/>
        <v>9</v>
      </c>
      <c r="O789" s="34">
        <f t="shared" si="19585"/>
        <v>10</v>
      </c>
      <c r="P789" s="34">
        <f t="shared" si="19585"/>
        <v>11</v>
      </c>
      <c r="Q789" s="34">
        <f t="shared" si="19585"/>
        <v>12</v>
      </c>
      <c r="R789" s="34">
        <f t="shared" si="19585"/>
        <v>13</v>
      </c>
      <c r="S789" s="34">
        <f t="shared" si="19585"/>
        <v>14</v>
      </c>
      <c r="T789" s="34">
        <f t="shared" si="19585"/>
        <v>15</v>
      </c>
      <c r="U789" s="34">
        <f t="shared" si="19585"/>
        <v>16</v>
      </c>
      <c r="V789" s="34">
        <f t="shared" si="19585"/>
        <v>17</v>
      </c>
      <c r="W789" s="34">
        <f t="shared" si="19585"/>
        <v>18</v>
      </c>
      <c r="X789" s="34">
        <f t="shared" si="19585"/>
        <v>19</v>
      </c>
      <c r="Y789" s="34">
        <f t="shared" si="19585"/>
        <v>20</v>
      </c>
      <c r="Z789" s="34">
        <f t="shared" si="19585"/>
        <v>21</v>
      </c>
      <c r="AA789" s="34">
        <f t="shared" si="19585"/>
        <v>22</v>
      </c>
      <c r="AB789" s="34">
        <f t="shared" si="19585"/>
        <v>23</v>
      </c>
      <c r="AC789" s="34">
        <f t="shared" si="19585"/>
        <v>24</v>
      </c>
      <c r="AD789" s="34">
        <f t="shared" si="19585"/>
        <v>25</v>
      </c>
      <c r="AE789" s="34">
        <f t="shared" si="19585"/>
        <v>26</v>
      </c>
      <c r="AF789" s="34">
        <f t="shared" si="19585"/>
        <v>27</v>
      </c>
      <c r="AG789" s="34">
        <f t="shared" si="19585"/>
        <v>28</v>
      </c>
      <c r="AH789" s="34">
        <f t="shared" si="19585"/>
        <v>29</v>
      </c>
      <c r="AI789" s="34">
        <f t="shared" si="19585"/>
        <v>30</v>
      </c>
      <c r="AJ789" s="34">
        <f t="shared" si="19585"/>
        <v>31</v>
      </c>
      <c r="AK789" s="34">
        <f t="shared" si="19585"/>
        <v>32</v>
      </c>
      <c r="AL789" s="34">
        <f t="shared" si="19585"/>
        <v>33</v>
      </c>
      <c r="AM789" s="34">
        <f t="shared" si="19585"/>
        <v>34</v>
      </c>
      <c r="AN789" s="34">
        <f t="shared" si="19585"/>
        <v>35</v>
      </c>
      <c r="AO789" s="34">
        <f t="shared" si="19585"/>
        <v>36</v>
      </c>
      <c r="AP789" s="34">
        <f t="shared" si="19585"/>
        <v>37</v>
      </c>
      <c r="AQ789" s="34">
        <f t="shared" si="19585"/>
        <v>38</v>
      </c>
      <c r="AR789" s="34">
        <f t="shared" si="19585"/>
        <v>39</v>
      </c>
      <c r="AS789" s="34">
        <f t="shared" si="19585"/>
        <v>40</v>
      </c>
      <c r="AT789" s="34">
        <f t="shared" si="19585"/>
        <v>41</v>
      </c>
      <c r="AU789" s="34">
        <f t="shared" si="19585"/>
        <v>42</v>
      </c>
      <c r="AV789" s="34">
        <f t="shared" si="19585"/>
        <v>43</v>
      </c>
      <c r="AW789" s="34">
        <f t="shared" si="19585"/>
        <v>44</v>
      </c>
      <c r="AX789" s="34">
        <f t="shared" si="19585"/>
        <v>45</v>
      </c>
      <c r="AY789" s="34">
        <f t="shared" si="19585"/>
        <v>46</v>
      </c>
      <c r="AZ789" s="34">
        <f t="shared" si="19585"/>
        <v>47</v>
      </c>
      <c r="BA789" s="34">
        <f t="shared" si="19585"/>
        <v>48</v>
      </c>
      <c r="BB789" s="34">
        <f t="shared" si="19585"/>
        <v>49</v>
      </c>
      <c r="BC789" s="34">
        <f t="shared" si="19585"/>
        <v>50</v>
      </c>
      <c r="BD789" s="34">
        <f t="shared" si="19585"/>
        <v>51</v>
      </c>
      <c r="BE789" s="34">
        <f t="shared" si="19585"/>
        <v>52</v>
      </c>
      <c r="BF789" s="34">
        <f t="shared" si="19585"/>
        <v>53</v>
      </c>
      <c r="BG789" s="34">
        <f t="shared" si="19585"/>
        <v>54</v>
      </c>
      <c r="BH789" s="34">
        <f t="shared" si="19585"/>
        <v>55</v>
      </c>
      <c r="BI789" s="34">
        <f t="shared" si="19585"/>
        <v>56</v>
      </c>
      <c r="BJ789" s="34">
        <f t="shared" si="19585"/>
        <v>57</v>
      </c>
      <c r="BK789" s="34">
        <f t="shared" si="19585"/>
        <v>58</v>
      </c>
      <c r="BL789" s="34">
        <f t="shared" si="19585"/>
        <v>59</v>
      </c>
      <c r="BM789" s="34">
        <f t="shared" si="19585"/>
        <v>60</v>
      </c>
      <c r="BN789" s="34">
        <f t="shared" si="19585"/>
        <v>61</v>
      </c>
      <c r="BO789" s="34">
        <f t="shared" si="19585"/>
        <v>62</v>
      </c>
      <c r="BP789" s="34">
        <f t="shared" si="19585"/>
        <v>63</v>
      </c>
      <c r="BQ789" s="34">
        <f t="shared" si="19585"/>
        <v>64</v>
      </c>
      <c r="BR789" s="34">
        <f t="shared" si="19585"/>
        <v>65</v>
      </c>
      <c r="BS789" s="34">
        <f t="shared" ref="BS789:DU789" si="19586">IF(BR789="","",IF($C782&gt;BR789,BR789+1,""))</f>
        <v>66</v>
      </c>
      <c r="BT789" s="34">
        <f t="shared" si="19586"/>
        <v>67</v>
      </c>
      <c r="BU789" s="34">
        <f t="shared" si="19586"/>
        <v>68</v>
      </c>
      <c r="BV789" s="34">
        <f t="shared" si="19586"/>
        <v>69</v>
      </c>
      <c r="BW789" s="34">
        <f t="shared" si="19586"/>
        <v>70</v>
      </c>
      <c r="BX789" s="34">
        <f t="shared" si="19586"/>
        <v>71</v>
      </c>
      <c r="BY789" s="34">
        <f t="shared" si="19586"/>
        <v>72</v>
      </c>
      <c r="BZ789" s="34">
        <f t="shared" si="19586"/>
        <v>73</v>
      </c>
      <c r="CA789" s="34">
        <f t="shared" si="19586"/>
        <v>74</v>
      </c>
      <c r="CB789" s="34">
        <f t="shared" si="19586"/>
        <v>75</v>
      </c>
      <c r="CC789" s="34">
        <f t="shared" si="19586"/>
        <v>76</v>
      </c>
      <c r="CD789" s="34">
        <f t="shared" si="19586"/>
        <v>77</v>
      </c>
      <c r="CE789" s="34">
        <f t="shared" si="19586"/>
        <v>78</v>
      </c>
      <c r="CF789" s="34" t="str">
        <f t="shared" si="19586"/>
        <v/>
      </c>
      <c r="CG789" s="34" t="str">
        <f t="shared" si="19586"/>
        <v/>
      </c>
      <c r="CH789" s="34" t="str">
        <f t="shared" si="19586"/>
        <v/>
      </c>
      <c r="CI789" s="34" t="str">
        <f t="shared" si="19586"/>
        <v/>
      </c>
      <c r="CJ789" s="34" t="str">
        <f t="shared" si="19586"/>
        <v/>
      </c>
      <c r="CK789" s="34" t="str">
        <f t="shared" si="19586"/>
        <v/>
      </c>
      <c r="CL789" s="34" t="str">
        <f t="shared" si="19586"/>
        <v/>
      </c>
      <c r="CM789" s="34" t="str">
        <f t="shared" si="19586"/>
        <v/>
      </c>
      <c r="CN789" s="34" t="str">
        <f t="shared" si="19586"/>
        <v/>
      </c>
      <c r="CO789" s="34" t="str">
        <f t="shared" si="19586"/>
        <v/>
      </c>
      <c r="CP789" s="34" t="str">
        <f t="shared" si="19586"/>
        <v/>
      </c>
      <c r="CQ789" s="34" t="str">
        <f t="shared" si="19586"/>
        <v/>
      </c>
      <c r="CR789" s="34" t="str">
        <f t="shared" si="19586"/>
        <v/>
      </c>
      <c r="CS789" s="34" t="str">
        <f t="shared" si="19586"/>
        <v/>
      </c>
      <c r="CT789" s="34" t="str">
        <f t="shared" si="19586"/>
        <v/>
      </c>
      <c r="CU789" s="34" t="str">
        <f t="shared" si="19586"/>
        <v/>
      </c>
      <c r="CV789" s="34" t="str">
        <f t="shared" si="19586"/>
        <v/>
      </c>
      <c r="CW789" s="34" t="str">
        <f t="shared" si="19586"/>
        <v/>
      </c>
      <c r="CX789" s="34" t="str">
        <f t="shared" si="19586"/>
        <v/>
      </c>
      <c r="CY789" s="34" t="str">
        <f t="shared" si="19586"/>
        <v/>
      </c>
      <c r="CZ789" s="34" t="str">
        <f t="shared" si="19586"/>
        <v/>
      </c>
      <c r="DA789" s="34" t="str">
        <f t="shared" si="19586"/>
        <v/>
      </c>
      <c r="DB789" s="34" t="str">
        <f t="shared" si="19586"/>
        <v/>
      </c>
      <c r="DC789" s="34" t="str">
        <f t="shared" si="19586"/>
        <v/>
      </c>
      <c r="DD789" s="34" t="str">
        <f t="shared" si="19586"/>
        <v/>
      </c>
      <c r="DE789" s="34" t="str">
        <f t="shared" si="19586"/>
        <v/>
      </c>
      <c r="DF789" s="34" t="str">
        <f t="shared" si="19586"/>
        <v/>
      </c>
      <c r="DG789" s="34" t="str">
        <f t="shared" si="19586"/>
        <v/>
      </c>
      <c r="DH789" s="34" t="str">
        <f t="shared" si="19586"/>
        <v/>
      </c>
      <c r="DI789" s="34" t="str">
        <f t="shared" si="19586"/>
        <v/>
      </c>
      <c r="DJ789" s="34" t="str">
        <f t="shared" si="19586"/>
        <v/>
      </c>
      <c r="DK789" s="34" t="str">
        <f t="shared" si="19586"/>
        <v/>
      </c>
      <c r="DL789" s="34" t="str">
        <f t="shared" si="19586"/>
        <v/>
      </c>
      <c r="DM789" s="34" t="str">
        <f t="shared" si="19586"/>
        <v/>
      </c>
      <c r="DN789" s="34" t="str">
        <f t="shared" si="19586"/>
        <v/>
      </c>
      <c r="DO789" s="34" t="str">
        <f t="shared" si="19586"/>
        <v/>
      </c>
      <c r="DP789" s="34" t="str">
        <f t="shared" si="19586"/>
        <v/>
      </c>
      <c r="DQ789" s="34" t="str">
        <f t="shared" si="19586"/>
        <v/>
      </c>
      <c r="DR789" s="34" t="str">
        <f t="shared" si="19586"/>
        <v/>
      </c>
      <c r="DS789" s="34" t="str">
        <f t="shared" si="19586"/>
        <v/>
      </c>
      <c r="DT789" s="34" t="str">
        <f t="shared" si="19586"/>
        <v/>
      </c>
      <c r="DU789" s="34" t="str">
        <f t="shared" si="19586"/>
        <v/>
      </c>
    </row>
    <row r="790" spans="1:126" s="35" customFormat="1">
      <c r="BC790" s="35">
        <v>48</v>
      </c>
      <c r="BM790" s="35">
        <f t="shared" ref="BM790" si="19587">BC790+10</f>
        <v>58</v>
      </c>
      <c r="BW790" s="35">
        <f t="shared" ref="BW790" si="19588">BM790+10</f>
        <v>68</v>
      </c>
      <c r="CG790" s="35">
        <f t="shared" ref="CG790" si="19589">BW790+10</f>
        <v>78</v>
      </c>
      <c r="CQ790" s="35">
        <f t="shared" ref="CQ790" si="19590">CG790+10</f>
        <v>88</v>
      </c>
      <c r="DA790" s="35">
        <f t="shared" ref="DA790" si="19591">CQ790+10</f>
        <v>98</v>
      </c>
      <c r="DK790" s="35">
        <f t="shared" ref="DK790" si="19592">DA790+10</f>
        <v>108</v>
      </c>
      <c r="DU790" s="35">
        <f t="shared" ref="DU790" si="19593">DK790+10</f>
        <v>118</v>
      </c>
      <c r="DV790" s="36"/>
    </row>
    <row r="791" spans="1:126">
      <c r="F791" s="33">
        <f t="shared" si="18050"/>
        <v>1</v>
      </c>
      <c r="G791" s="33">
        <f t="shared" ref="G791:Z791" ca="1" si="19594">IF(F791="","",IF(F791&lt;$E794,F791+1,""))</f>
        <v>2</v>
      </c>
      <c r="H791" s="33" t="str">
        <f t="shared" ca="1" si="19594"/>
        <v/>
      </c>
      <c r="I791" s="33" t="str">
        <f t="shared" ca="1" si="19594"/>
        <v/>
      </c>
      <c r="J791" s="33" t="str">
        <f t="shared" ca="1" si="19594"/>
        <v/>
      </c>
      <c r="K791" s="33" t="str">
        <f t="shared" ca="1" si="19594"/>
        <v/>
      </c>
      <c r="L791" s="33" t="str">
        <f t="shared" ca="1" si="19594"/>
        <v/>
      </c>
      <c r="M791" s="33" t="str">
        <f t="shared" ca="1" si="19594"/>
        <v/>
      </c>
      <c r="N791" s="33" t="str">
        <f t="shared" ca="1" si="19594"/>
        <v/>
      </c>
      <c r="O791" s="33" t="str">
        <f t="shared" ca="1" si="19594"/>
        <v/>
      </c>
      <c r="P791" s="33" t="str">
        <f t="shared" ca="1" si="19594"/>
        <v/>
      </c>
      <c r="Q791" s="33" t="str">
        <f t="shared" ca="1" si="19594"/>
        <v/>
      </c>
      <c r="R791" s="33" t="str">
        <f t="shared" ca="1" si="19594"/>
        <v/>
      </c>
      <c r="S791" s="33" t="str">
        <f t="shared" ca="1" si="19594"/>
        <v/>
      </c>
      <c r="T791" s="33" t="str">
        <f t="shared" ca="1" si="19594"/>
        <v/>
      </c>
      <c r="U791" s="33" t="str">
        <f t="shared" ca="1" si="19594"/>
        <v/>
      </c>
      <c r="V791" s="33" t="str">
        <f t="shared" ca="1" si="19594"/>
        <v/>
      </c>
      <c r="W791" s="33" t="str">
        <f t="shared" ca="1" si="19594"/>
        <v/>
      </c>
      <c r="X791" s="33" t="str">
        <f t="shared" ca="1" si="19594"/>
        <v/>
      </c>
      <c r="Y791" s="33" t="str">
        <f t="shared" ca="1" si="19594"/>
        <v/>
      </c>
      <c r="Z791" s="33" t="str">
        <f t="shared" ca="1" si="19594"/>
        <v/>
      </c>
    </row>
    <row r="792" spans="1:126">
      <c r="A792" s="33" t="str">
        <f ca="1">IF(B792="","",RANK(B792,B:B))</f>
        <v/>
      </c>
      <c r="B792" s="33" t="str">
        <f ca="1">IF(Parameter!$G$13&gt;=Seed!C792,IF(Parameter!$I$13&lt;=Seed!E794,IF(Parameter!$K$13&gt;=Seed!E794,RAND(),""),""),"")</f>
        <v/>
      </c>
      <c r="C792" s="33">
        <v>79</v>
      </c>
      <c r="E792" s="33" t="s">
        <v>4617</v>
      </c>
      <c r="F792" s="33">
        <f t="shared" ref="F792:Z792" ca="1" si="19595">IF(F791="","",HLOOKUP(F791,796:799,4,FALSE))</f>
        <v>1</v>
      </c>
      <c r="G792" s="33">
        <f t="shared" ca="1" si="19595"/>
        <v>79</v>
      </c>
      <c r="H792" s="33" t="str">
        <f t="shared" ca="1" si="19595"/>
        <v/>
      </c>
      <c r="I792" s="33" t="str">
        <f t="shared" ca="1" si="19595"/>
        <v/>
      </c>
      <c r="J792" s="33" t="str">
        <f t="shared" ca="1" si="19595"/>
        <v/>
      </c>
      <c r="K792" s="33" t="str">
        <f t="shared" ca="1" si="19595"/>
        <v/>
      </c>
      <c r="L792" s="33" t="str">
        <f t="shared" ca="1" si="19595"/>
        <v/>
      </c>
      <c r="M792" s="33" t="str">
        <f t="shared" ca="1" si="19595"/>
        <v/>
      </c>
      <c r="N792" s="33" t="str">
        <f t="shared" ca="1" si="19595"/>
        <v/>
      </c>
      <c r="O792" s="33" t="str">
        <f t="shared" ca="1" si="19595"/>
        <v/>
      </c>
      <c r="P792" s="33" t="str">
        <f t="shared" ca="1" si="19595"/>
        <v/>
      </c>
      <c r="Q792" s="33" t="str">
        <f t="shared" ca="1" si="19595"/>
        <v/>
      </c>
      <c r="R792" s="33" t="str">
        <f t="shared" ca="1" si="19595"/>
        <v/>
      </c>
      <c r="S792" s="33" t="str">
        <f t="shared" ca="1" si="19595"/>
        <v/>
      </c>
      <c r="T792" s="33" t="str">
        <f t="shared" ca="1" si="19595"/>
        <v/>
      </c>
      <c r="U792" s="33" t="str">
        <f t="shared" ca="1" si="19595"/>
        <v/>
      </c>
      <c r="V792" s="33" t="str">
        <f t="shared" ca="1" si="19595"/>
        <v/>
      </c>
      <c r="W792" s="33" t="str">
        <f t="shared" ca="1" si="19595"/>
        <v/>
      </c>
      <c r="X792" s="33" t="str">
        <f t="shared" ca="1" si="19595"/>
        <v/>
      </c>
      <c r="Y792" s="33" t="str">
        <f t="shared" ca="1" si="19595"/>
        <v/>
      </c>
      <c r="Z792" s="33" t="str">
        <f t="shared" ca="1" si="19595"/>
        <v/>
      </c>
    </row>
    <row r="794" spans="1:126">
      <c r="A794" s="33" t="str">
        <f t="shared" ref="A794" ca="1" si="19596">IF(A792="","",A792+1000)</f>
        <v/>
      </c>
      <c r="C794" s="33">
        <f t="shared" ref="C794" si="19597">C792+1000</f>
        <v>1079</v>
      </c>
      <c r="D794" s="33" t="s">
        <v>4618</v>
      </c>
      <c r="E794" s="33">
        <f ca="1">MAX(796:796)</f>
        <v>2</v>
      </c>
      <c r="F794" s="33" t="s">
        <v>4619</v>
      </c>
    </row>
    <row r="796" spans="1:126">
      <c r="F796" s="33">
        <f t="shared" ref="F796:AK796" ca="1" si="19598">IF(F798="","",RANK(F797,797:797))</f>
        <v>1</v>
      </c>
      <c r="G796" s="33" t="str">
        <f t="shared" si="19598"/>
        <v/>
      </c>
      <c r="H796" s="33" t="str">
        <f t="shared" si="19598"/>
        <v/>
      </c>
      <c r="I796" s="33" t="str">
        <f t="shared" si="19598"/>
        <v/>
      </c>
      <c r="J796" s="33" t="str">
        <f t="shared" si="19598"/>
        <v/>
      </c>
      <c r="K796" s="33" t="str">
        <f t="shared" si="19598"/>
        <v/>
      </c>
      <c r="L796" s="33" t="str">
        <f t="shared" si="19598"/>
        <v/>
      </c>
      <c r="M796" s="33" t="str">
        <f t="shared" si="19598"/>
        <v/>
      </c>
      <c r="N796" s="33" t="str">
        <f t="shared" si="19598"/>
        <v/>
      </c>
      <c r="O796" s="33" t="str">
        <f t="shared" si="19598"/>
        <v/>
      </c>
      <c r="P796" s="33" t="str">
        <f t="shared" si="19598"/>
        <v/>
      </c>
      <c r="Q796" s="33" t="str">
        <f t="shared" si="19598"/>
        <v/>
      </c>
      <c r="R796" s="33" t="str">
        <f t="shared" si="19598"/>
        <v/>
      </c>
      <c r="S796" s="33" t="str">
        <f t="shared" si="19598"/>
        <v/>
      </c>
      <c r="T796" s="33" t="str">
        <f t="shared" si="19598"/>
        <v/>
      </c>
      <c r="U796" s="33" t="str">
        <f t="shared" si="19598"/>
        <v/>
      </c>
      <c r="V796" s="33" t="str">
        <f t="shared" si="19598"/>
        <v/>
      </c>
      <c r="W796" s="33" t="str">
        <f t="shared" si="19598"/>
        <v/>
      </c>
      <c r="X796" s="33" t="str">
        <f t="shared" si="19598"/>
        <v/>
      </c>
      <c r="Y796" s="33" t="str">
        <f t="shared" si="19598"/>
        <v/>
      </c>
      <c r="Z796" s="33" t="str">
        <f t="shared" si="19598"/>
        <v/>
      </c>
      <c r="AA796" s="33" t="str">
        <f t="shared" si="19598"/>
        <v/>
      </c>
      <c r="AB796" s="33" t="str">
        <f t="shared" si="19598"/>
        <v/>
      </c>
      <c r="AC796" s="33" t="str">
        <f t="shared" si="19598"/>
        <v/>
      </c>
      <c r="AD796" s="33" t="str">
        <f t="shared" si="19598"/>
        <v/>
      </c>
      <c r="AE796" s="33" t="str">
        <f t="shared" si="19598"/>
        <v/>
      </c>
      <c r="AF796" s="33" t="str">
        <f t="shared" si="19598"/>
        <v/>
      </c>
      <c r="AG796" s="33" t="str">
        <f t="shared" si="19598"/>
        <v/>
      </c>
      <c r="AH796" s="33" t="str">
        <f t="shared" si="19598"/>
        <v/>
      </c>
      <c r="AI796" s="33" t="str">
        <f t="shared" si="19598"/>
        <v/>
      </c>
      <c r="AJ796" s="33" t="str">
        <f t="shared" si="19598"/>
        <v/>
      </c>
      <c r="AK796" s="33" t="str">
        <f t="shared" si="19598"/>
        <v/>
      </c>
      <c r="AL796" s="33" t="str">
        <f t="shared" ref="AL796:BQ796" si="19599">IF(AL798="","",RANK(AL797,797:797))</f>
        <v/>
      </c>
      <c r="AM796" s="33" t="str">
        <f t="shared" si="19599"/>
        <v/>
      </c>
      <c r="AN796" s="33" t="str">
        <f t="shared" si="19599"/>
        <v/>
      </c>
      <c r="AO796" s="33" t="str">
        <f t="shared" si="19599"/>
        <v/>
      </c>
      <c r="AP796" s="33" t="str">
        <f t="shared" si="19599"/>
        <v/>
      </c>
      <c r="AQ796" s="33" t="str">
        <f t="shared" si="19599"/>
        <v/>
      </c>
      <c r="AR796" s="33" t="str">
        <f t="shared" si="19599"/>
        <v/>
      </c>
      <c r="AS796" s="33" t="str">
        <f t="shared" si="19599"/>
        <v/>
      </c>
      <c r="AT796" s="33" t="str">
        <f t="shared" si="19599"/>
        <v/>
      </c>
      <c r="AU796" s="33" t="str">
        <f t="shared" si="19599"/>
        <v/>
      </c>
      <c r="AV796" s="33" t="str">
        <f t="shared" si="19599"/>
        <v/>
      </c>
      <c r="AW796" s="33" t="str">
        <f t="shared" si="19599"/>
        <v/>
      </c>
      <c r="AX796" s="33" t="str">
        <f t="shared" si="19599"/>
        <v/>
      </c>
      <c r="AY796" s="33" t="str">
        <f t="shared" si="19599"/>
        <v/>
      </c>
      <c r="AZ796" s="33" t="str">
        <f t="shared" si="19599"/>
        <v/>
      </c>
      <c r="BA796" s="33" t="str">
        <f t="shared" si="19599"/>
        <v/>
      </c>
      <c r="BB796" s="33" t="str">
        <f t="shared" si="19599"/>
        <v/>
      </c>
      <c r="BC796" s="33" t="str">
        <f t="shared" si="19599"/>
        <v/>
      </c>
      <c r="BD796" s="33" t="str">
        <f t="shared" si="19599"/>
        <v/>
      </c>
      <c r="BE796" s="33" t="str">
        <f t="shared" si="19599"/>
        <v/>
      </c>
      <c r="BF796" s="33" t="str">
        <f t="shared" si="19599"/>
        <v/>
      </c>
      <c r="BG796" s="33" t="str">
        <f t="shared" si="19599"/>
        <v/>
      </c>
      <c r="BH796" s="33" t="str">
        <f t="shared" si="19599"/>
        <v/>
      </c>
      <c r="BI796" s="33" t="str">
        <f t="shared" si="19599"/>
        <v/>
      </c>
      <c r="BJ796" s="33" t="str">
        <f t="shared" si="19599"/>
        <v/>
      </c>
      <c r="BK796" s="33" t="str">
        <f t="shared" si="19599"/>
        <v/>
      </c>
      <c r="BL796" s="33" t="str">
        <f t="shared" si="19599"/>
        <v/>
      </c>
      <c r="BM796" s="33" t="str">
        <f t="shared" si="19599"/>
        <v/>
      </c>
      <c r="BN796" s="33" t="str">
        <f t="shared" si="19599"/>
        <v/>
      </c>
      <c r="BO796" s="33" t="str">
        <f t="shared" si="19599"/>
        <v/>
      </c>
      <c r="BP796" s="33" t="str">
        <f t="shared" si="19599"/>
        <v/>
      </c>
      <c r="BQ796" s="33" t="str">
        <f t="shared" si="19599"/>
        <v/>
      </c>
      <c r="BR796" s="33" t="str">
        <f t="shared" ref="BR796:CW796" si="19600">IF(BR798="","",RANK(BR797,797:797))</f>
        <v/>
      </c>
      <c r="BS796" s="33" t="str">
        <f t="shared" si="19600"/>
        <v/>
      </c>
      <c r="BT796" s="33" t="str">
        <f t="shared" si="19600"/>
        <v/>
      </c>
      <c r="BU796" s="33" t="str">
        <f t="shared" si="19600"/>
        <v/>
      </c>
      <c r="BV796" s="33" t="str">
        <f t="shared" si="19600"/>
        <v/>
      </c>
      <c r="BW796" s="33" t="str">
        <f t="shared" si="19600"/>
        <v/>
      </c>
      <c r="BX796" s="33" t="str">
        <f t="shared" si="19600"/>
        <v/>
      </c>
      <c r="BY796" s="33" t="str">
        <f t="shared" si="19600"/>
        <v/>
      </c>
      <c r="BZ796" s="33" t="str">
        <f t="shared" si="19600"/>
        <v/>
      </c>
      <c r="CA796" s="33" t="str">
        <f t="shared" si="19600"/>
        <v/>
      </c>
      <c r="CB796" s="33" t="str">
        <f t="shared" si="19600"/>
        <v/>
      </c>
      <c r="CC796" s="33" t="str">
        <f t="shared" si="19600"/>
        <v/>
      </c>
      <c r="CD796" s="33" t="str">
        <f t="shared" si="19600"/>
        <v/>
      </c>
      <c r="CE796" s="33" t="str">
        <f t="shared" si="19600"/>
        <v/>
      </c>
      <c r="CF796" s="33">
        <f t="shared" ca="1" si="19600"/>
        <v>2</v>
      </c>
      <c r="CG796" s="33" t="str">
        <f t="shared" si="19600"/>
        <v/>
      </c>
      <c r="CH796" s="33" t="str">
        <f t="shared" si="19600"/>
        <v/>
      </c>
      <c r="CI796" s="33" t="str">
        <f t="shared" si="19600"/>
        <v/>
      </c>
      <c r="CJ796" s="33" t="str">
        <f t="shared" si="19600"/>
        <v/>
      </c>
      <c r="CK796" s="33" t="str">
        <f t="shared" si="19600"/>
        <v/>
      </c>
      <c r="CL796" s="33" t="str">
        <f t="shared" si="19600"/>
        <v/>
      </c>
      <c r="CM796" s="33" t="str">
        <f t="shared" si="19600"/>
        <v/>
      </c>
      <c r="CN796" s="33" t="str">
        <f t="shared" si="19600"/>
        <v/>
      </c>
      <c r="CO796" s="33" t="str">
        <f t="shared" si="19600"/>
        <v/>
      </c>
      <c r="CP796" s="33" t="str">
        <f t="shared" si="19600"/>
        <v/>
      </c>
      <c r="CQ796" s="33" t="str">
        <f t="shared" si="19600"/>
        <v/>
      </c>
      <c r="CR796" s="33" t="str">
        <f t="shared" si="19600"/>
        <v/>
      </c>
      <c r="CS796" s="33" t="str">
        <f t="shared" si="19600"/>
        <v/>
      </c>
      <c r="CT796" s="33" t="str">
        <f t="shared" si="19600"/>
        <v/>
      </c>
      <c r="CU796" s="33" t="str">
        <f t="shared" si="19600"/>
        <v/>
      </c>
      <c r="CV796" s="33" t="str">
        <f t="shared" si="19600"/>
        <v/>
      </c>
      <c r="CW796" s="33" t="str">
        <f t="shared" si="19600"/>
        <v/>
      </c>
      <c r="CX796" s="33" t="str">
        <f t="shared" ref="CX796:DU796" si="19601">IF(CX798="","",RANK(CX797,797:797))</f>
        <v/>
      </c>
      <c r="CY796" s="33" t="str">
        <f t="shared" si="19601"/>
        <v/>
      </c>
      <c r="CZ796" s="33" t="str">
        <f t="shared" si="19601"/>
        <v/>
      </c>
      <c r="DA796" s="33" t="str">
        <f t="shared" si="19601"/>
        <v/>
      </c>
      <c r="DB796" s="33" t="str">
        <f t="shared" si="19601"/>
        <v/>
      </c>
      <c r="DC796" s="33" t="str">
        <f t="shared" si="19601"/>
        <v/>
      </c>
      <c r="DD796" s="33" t="str">
        <f t="shared" si="19601"/>
        <v/>
      </c>
      <c r="DE796" s="33" t="str">
        <f t="shared" si="19601"/>
        <v/>
      </c>
      <c r="DF796" s="33" t="str">
        <f t="shared" si="19601"/>
        <v/>
      </c>
      <c r="DG796" s="33" t="str">
        <f t="shared" si="19601"/>
        <v/>
      </c>
      <c r="DH796" s="33" t="str">
        <f t="shared" si="19601"/>
        <v/>
      </c>
      <c r="DI796" s="33" t="str">
        <f t="shared" si="19601"/>
        <v/>
      </c>
      <c r="DJ796" s="33" t="str">
        <f t="shared" si="19601"/>
        <v/>
      </c>
      <c r="DK796" s="33" t="str">
        <f t="shared" si="19601"/>
        <v/>
      </c>
      <c r="DL796" s="33" t="str">
        <f t="shared" si="19601"/>
        <v/>
      </c>
      <c r="DM796" s="33" t="str">
        <f t="shared" si="19601"/>
        <v/>
      </c>
      <c r="DN796" s="33" t="str">
        <f t="shared" si="19601"/>
        <v/>
      </c>
      <c r="DO796" s="33" t="str">
        <f t="shared" si="19601"/>
        <v/>
      </c>
      <c r="DP796" s="33" t="str">
        <f t="shared" si="19601"/>
        <v/>
      </c>
      <c r="DQ796" s="33" t="str">
        <f t="shared" si="19601"/>
        <v/>
      </c>
      <c r="DR796" s="33" t="str">
        <f t="shared" si="19601"/>
        <v/>
      </c>
      <c r="DS796" s="33" t="str">
        <f t="shared" si="19601"/>
        <v/>
      </c>
      <c r="DT796" s="33" t="str">
        <f t="shared" si="19601"/>
        <v/>
      </c>
      <c r="DU796" s="33" t="str">
        <f t="shared" si="19601"/>
        <v/>
      </c>
    </row>
    <row r="797" spans="1:126">
      <c r="F797" s="33">
        <f t="shared" ref="F797" ca="1" si="19602">IF(F798="","",IF(F798="","",RAND()+$C792-F798))</f>
        <v>78.724934525652642</v>
      </c>
      <c r="G797" s="33" t="str">
        <f t="shared" ref="G797" ca="1" si="19603">IF(G798="","",IF(G798="","",RAND()+$C792-G798))</f>
        <v/>
      </c>
      <c r="H797" s="33" t="str">
        <f t="shared" ref="H797" ca="1" si="19604">IF(H798="","",IF(H798="","",RAND()+$C792-H798))</f>
        <v/>
      </c>
      <c r="I797" s="33" t="str">
        <f t="shared" ref="I797" ca="1" si="19605">IF(I798="","",IF(I798="","",RAND()+$C792-I798))</f>
        <v/>
      </c>
      <c r="J797" s="33" t="str">
        <f t="shared" ref="J797" ca="1" si="19606">IF(J798="","",IF(J798="","",RAND()+$C792-J798))</f>
        <v/>
      </c>
      <c r="K797" s="33" t="str">
        <f t="shared" ref="K797" ca="1" si="19607">IF(K798="","",IF(K798="","",RAND()+$C792-K798))</f>
        <v/>
      </c>
      <c r="L797" s="33" t="str">
        <f t="shared" ref="L797" ca="1" si="19608">IF(L798="","",IF(L798="","",RAND()+$C792-L798))</f>
        <v/>
      </c>
      <c r="M797" s="33" t="str">
        <f t="shared" ref="M797" ca="1" si="19609">IF(M798="","",IF(M798="","",RAND()+$C792-M798))</f>
        <v/>
      </c>
      <c r="N797" s="33" t="str">
        <f t="shared" ref="N797" ca="1" si="19610">IF(N798="","",IF(N798="","",RAND()+$C792-N798))</f>
        <v/>
      </c>
      <c r="O797" s="33" t="str">
        <f t="shared" ref="O797" ca="1" si="19611">IF(O798="","",IF(O798="","",RAND()+$C792-O798))</f>
        <v/>
      </c>
      <c r="P797" s="33" t="str">
        <f t="shared" ref="P797" ca="1" si="19612">IF(P798="","",IF(P798="","",RAND()+$C792-P798))</f>
        <v/>
      </c>
      <c r="Q797" s="33" t="str">
        <f t="shared" ref="Q797" ca="1" si="19613">IF(Q798="","",IF(Q798="","",RAND()+$C792-Q798))</f>
        <v/>
      </c>
      <c r="R797" s="33" t="str">
        <f t="shared" ref="R797" ca="1" si="19614">IF(R798="","",IF(R798="","",RAND()+$C792-R798))</f>
        <v/>
      </c>
      <c r="S797" s="33" t="str">
        <f t="shared" ref="S797" ca="1" si="19615">IF(S798="","",IF(S798="","",RAND()+$C792-S798))</f>
        <v/>
      </c>
      <c r="T797" s="33" t="str">
        <f t="shared" ref="T797" ca="1" si="19616">IF(T798="","",IF(T798="","",RAND()+$C792-T798))</f>
        <v/>
      </c>
      <c r="U797" s="33" t="str">
        <f t="shared" ref="U797" ca="1" si="19617">IF(U798="","",IF(U798="","",RAND()+$C792-U798))</f>
        <v/>
      </c>
      <c r="V797" s="33" t="str">
        <f t="shared" ref="V797" ca="1" si="19618">IF(V798="","",IF(V798="","",RAND()+$C792-V798))</f>
        <v/>
      </c>
      <c r="W797" s="33" t="str">
        <f t="shared" ref="W797" ca="1" si="19619">IF(W798="","",IF(W798="","",RAND()+$C792-W798))</f>
        <v/>
      </c>
      <c r="X797" s="33" t="str">
        <f t="shared" ref="X797" ca="1" si="19620">IF(X798="","",IF(X798="","",RAND()+$C792-X798))</f>
        <v/>
      </c>
      <c r="Y797" s="33" t="str">
        <f t="shared" ref="Y797" ca="1" si="19621">IF(Y798="","",IF(Y798="","",RAND()+$C792-Y798))</f>
        <v/>
      </c>
      <c r="Z797" s="33" t="str">
        <f t="shared" ref="Z797" ca="1" si="19622">IF(Z798="","",IF(Z798="","",RAND()+$C792-Z798))</f>
        <v/>
      </c>
      <c r="AA797" s="33" t="str">
        <f t="shared" ref="AA797" ca="1" si="19623">IF(AA798="","",IF(AA798="","",RAND()+$C792-AA798))</f>
        <v/>
      </c>
      <c r="AB797" s="33" t="str">
        <f t="shared" ref="AB797" ca="1" si="19624">IF(AB798="","",IF(AB798="","",RAND()+$C792-AB798))</f>
        <v/>
      </c>
      <c r="AC797" s="33" t="str">
        <f t="shared" ref="AC797" ca="1" si="19625">IF(AC798="","",IF(AC798="","",RAND()+$C792-AC798))</f>
        <v/>
      </c>
      <c r="AD797" s="33" t="str">
        <f t="shared" ref="AD797" ca="1" si="19626">IF(AD798="","",IF(AD798="","",RAND()+$C792-AD798))</f>
        <v/>
      </c>
      <c r="AE797" s="33" t="str">
        <f t="shared" ref="AE797" ca="1" si="19627">IF(AE798="","",IF(AE798="","",RAND()+$C792-AE798))</f>
        <v/>
      </c>
      <c r="AF797" s="33" t="str">
        <f t="shared" ref="AF797" ca="1" si="19628">IF(AF798="","",IF(AF798="","",RAND()+$C792-AF798))</f>
        <v/>
      </c>
      <c r="AG797" s="33" t="str">
        <f t="shared" ref="AG797" ca="1" si="19629">IF(AG798="","",IF(AG798="","",RAND()+$C792-AG798))</f>
        <v/>
      </c>
      <c r="AH797" s="33" t="str">
        <f t="shared" ref="AH797" ca="1" si="19630">IF(AH798="","",IF(AH798="","",RAND()+$C792-AH798))</f>
        <v/>
      </c>
      <c r="AI797" s="33" t="str">
        <f t="shared" ref="AI797" ca="1" si="19631">IF(AI798="","",IF(AI798="","",RAND()+$C792-AI798))</f>
        <v/>
      </c>
      <c r="AJ797" s="33" t="str">
        <f t="shared" ref="AJ797" ca="1" si="19632">IF(AJ798="","",IF(AJ798="","",RAND()+$C792-AJ798))</f>
        <v/>
      </c>
      <c r="AK797" s="33" t="str">
        <f t="shared" ref="AK797" ca="1" si="19633">IF(AK798="","",IF(AK798="","",RAND()+$C792-AK798))</f>
        <v/>
      </c>
      <c r="AL797" s="33" t="str">
        <f t="shared" ref="AL797" ca="1" si="19634">IF(AL798="","",IF(AL798="","",RAND()+$C792-AL798))</f>
        <v/>
      </c>
      <c r="AM797" s="33" t="str">
        <f t="shared" ref="AM797" ca="1" si="19635">IF(AM798="","",IF(AM798="","",RAND()+$C792-AM798))</f>
        <v/>
      </c>
      <c r="AN797" s="33" t="str">
        <f t="shared" ref="AN797" ca="1" si="19636">IF(AN798="","",IF(AN798="","",RAND()+$C792-AN798))</f>
        <v/>
      </c>
      <c r="AO797" s="33" t="str">
        <f t="shared" ref="AO797" ca="1" si="19637">IF(AO798="","",IF(AO798="","",RAND()+$C792-AO798))</f>
        <v/>
      </c>
      <c r="AP797" s="33" t="str">
        <f t="shared" ref="AP797" ca="1" si="19638">IF(AP798="","",IF(AP798="","",RAND()+$C792-AP798))</f>
        <v/>
      </c>
      <c r="AQ797" s="33" t="str">
        <f t="shared" ref="AQ797" ca="1" si="19639">IF(AQ798="","",IF(AQ798="","",RAND()+$C792-AQ798))</f>
        <v/>
      </c>
      <c r="AR797" s="33" t="str">
        <f t="shared" ref="AR797" ca="1" si="19640">IF(AR798="","",IF(AR798="","",RAND()+$C792-AR798))</f>
        <v/>
      </c>
      <c r="AS797" s="33" t="str">
        <f t="shared" ref="AS797" ca="1" si="19641">IF(AS798="","",IF(AS798="","",RAND()+$C792-AS798))</f>
        <v/>
      </c>
      <c r="AT797" s="33" t="str">
        <f t="shared" ref="AT797" ca="1" si="19642">IF(AT798="","",IF(AT798="","",RAND()+$C792-AT798))</f>
        <v/>
      </c>
      <c r="AU797" s="33" t="str">
        <f t="shared" ref="AU797" ca="1" si="19643">IF(AU798="","",IF(AU798="","",RAND()+$C792-AU798))</f>
        <v/>
      </c>
      <c r="AV797" s="33" t="str">
        <f t="shared" ref="AV797" ca="1" si="19644">IF(AV798="","",IF(AV798="","",RAND()+$C792-AV798))</f>
        <v/>
      </c>
      <c r="AW797" s="33" t="str">
        <f t="shared" ref="AW797" ca="1" si="19645">IF(AW798="","",IF(AW798="","",RAND()+$C792-AW798))</f>
        <v/>
      </c>
      <c r="AX797" s="33" t="str">
        <f t="shared" ref="AX797" ca="1" si="19646">IF(AX798="","",IF(AX798="","",RAND()+$C792-AX798))</f>
        <v/>
      </c>
      <c r="AY797" s="33" t="str">
        <f t="shared" ref="AY797" ca="1" si="19647">IF(AY798="","",IF(AY798="","",RAND()+$C792-AY798))</f>
        <v/>
      </c>
      <c r="AZ797" s="33" t="str">
        <f t="shared" ref="AZ797" ca="1" si="19648">IF(AZ798="","",IF(AZ798="","",RAND()+$C792-AZ798))</f>
        <v/>
      </c>
      <c r="BA797" s="33" t="str">
        <f t="shared" ref="BA797" ca="1" si="19649">IF(BA798="","",IF(BA798="","",RAND()+$C792-BA798))</f>
        <v/>
      </c>
      <c r="BB797" s="33" t="str">
        <f t="shared" ref="BB797" ca="1" si="19650">IF(BB798="","",IF(BB798="","",RAND()+$C792-BB798))</f>
        <v/>
      </c>
      <c r="BC797" s="33" t="str">
        <f t="shared" ref="BC797" ca="1" si="19651">IF(BC798="","",IF(BC798="","",RAND()+$C792-BC798))</f>
        <v/>
      </c>
      <c r="BD797" s="33" t="str">
        <f t="shared" ref="BD797" ca="1" si="19652">IF(BD798="","",IF(BD798="","",RAND()+$C792-BD798))</f>
        <v/>
      </c>
      <c r="BE797" s="33" t="str">
        <f t="shared" ref="BE797" ca="1" si="19653">IF(BE798="","",IF(BE798="","",RAND()+$C792-BE798))</f>
        <v/>
      </c>
      <c r="BF797" s="33" t="str">
        <f t="shared" ref="BF797" ca="1" si="19654">IF(BF798="","",IF(BF798="","",RAND()+$C792-BF798))</f>
        <v/>
      </c>
      <c r="BG797" s="33" t="str">
        <f t="shared" ref="BG797" ca="1" si="19655">IF(BG798="","",IF(BG798="","",RAND()+$C792-BG798))</f>
        <v/>
      </c>
      <c r="BH797" s="33" t="str">
        <f t="shared" ref="BH797" ca="1" si="19656">IF(BH798="","",IF(BH798="","",RAND()+$C792-BH798))</f>
        <v/>
      </c>
      <c r="BI797" s="33" t="str">
        <f t="shared" ref="BI797" ca="1" si="19657">IF(BI798="","",IF(BI798="","",RAND()+$C792-BI798))</f>
        <v/>
      </c>
      <c r="BJ797" s="33" t="str">
        <f t="shared" ref="BJ797" ca="1" si="19658">IF(BJ798="","",IF(BJ798="","",RAND()+$C792-BJ798))</f>
        <v/>
      </c>
      <c r="BK797" s="33" t="str">
        <f t="shared" ref="BK797" ca="1" si="19659">IF(BK798="","",IF(BK798="","",RAND()+$C792-BK798))</f>
        <v/>
      </c>
      <c r="BL797" s="33" t="str">
        <f t="shared" ref="BL797" ca="1" si="19660">IF(BL798="","",IF(BL798="","",RAND()+$C792-BL798))</f>
        <v/>
      </c>
      <c r="BM797" s="33" t="str">
        <f t="shared" ref="BM797" ca="1" si="19661">IF(BM798="","",IF(BM798="","",RAND()+$C792-BM798))</f>
        <v/>
      </c>
      <c r="BN797" s="33" t="str">
        <f t="shared" ref="BN797" ca="1" si="19662">IF(BN798="","",IF(BN798="","",RAND()+$C792-BN798))</f>
        <v/>
      </c>
      <c r="BO797" s="33" t="str">
        <f t="shared" ref="BO797" ca="1" si="19663">IF(BO798="","",IF(BO798="","",RAND()+$C792-BO798))</f>
        <v/>
      </c>
      <c r="BP797" s="33" t="str">
        <f t="shared" ref="BP797" ca="1" si="19664">IF(BP798="","",IF(BP798="","",RAND()+$C792-BP798))</f>
        <v/>
      </c>
      <c r="BQ797" s="33" t="str">
        <f t="shared" ref="BQ797" ca="1" si="19665">IF(BQ798="","",IF(BQ798="","",RAND()+$C792-BQ798))</f>
        <v/>
      </c>
      <c r="BR797" s="33" t="str">
        <f t="shared" ref="BR797" ca="1" si="19666">IF(BR798="","",IF(BR798="","",RAND()+$C792-BR798))</f>
        <v/>
      </c>
      <c r="BS797" s="33" t="str">
        <f t="shared" ref="BS797" ca="1" si="19667">IF(BS798="","",IF(BS798="","",RAND()+$C792-BS798))</f>
        <v/>
      </c>
      <c r="BT797" s="33" t="str">
        <f t="shared" ref="BT797" ca="1" si="19668">IF(BT798="","",IF(BT798="","",RAND()+$C792-BT798))</f>
        <v/>
      </c>
      <c r="BU797" s="33" t="str">
        <f t="shared" ref="BU797" ca="1" si="19669">IF(BU798="","",IF(BU798="","",RAND()+$C792-BU798))</f>
        <v/>
      </c>
      <c r="BV797" s="33" t="str">
        <f t="shared" ref="BV797" ca="1" si="19670">IF(BV798="","",IF(BV798="","",RAND()+$C792-BV798))</f>
        <v/>
      </c>
      <c r="BW797" s="33" t="str">
        <f t="shared" ref="BW797" ca="1" si="19671">IF(BW798="","",IF(BW798="","",RAND()+$C792-BW798))</f>
        <v/>
      </c>
      <c r="BX797" s="33" t="str">
        <f t="shared" ref="BX797" ca="1" si="19672">IF(BX798="","",IF(BX798="","",RAND()+$C792-BX798))</f>
        <v/>
      </c>
      <c r="BY797" s="33" t="str">
        <f t="shared" ref="BY797" ca="1" si="19673">IF(BY798="","",IF(BY798="","",RAND()+$C792-BY798))</f>
        <v/>
      </c>
      <c r="BZ797" s="33" t="str">
        <f t="shared" ref="BZ797" ca="1" si="19674">IF(BZ798="","",IF(BZ798="","",RAND()+$C792-BZ798))</f>
        <v/>
      </c>
      <c r="CA797" s="33" t="str">
        <f t="shared" ref="CA797" ca="1" si="19675">IF(CA798="","",IF(CA798="","",RAND()+$C792-CA798))</f>
        <v/>
      </c>
      <c r="CB797" s="33" t="str">
        <f t="shared" ref="CB797" ca="1" si="19676">IF(CB798="","",IF(CB798="","",RAND()+$C792-CB798))</f>
        <v/>
      </c>
      <c r="CC797" s="33" t="str">
        <f t="shared" ref="CC797" ca="1" si="19677">IF(CC798="","",IF(CC798="","",RAND()+$C792-CC798))</f>
        <v/>
      </c>
      <c r="CD797" s="33" t="str">
        <f t="shared" ref="CD797" ca="1" si="19678">IF(CD798="","",IF(CD798="","",RAND()+$C792-CD798))</f>
        <v/>
      </c>
      <c r="CE797" s="33" t="str">
        <f t="shared" ref="CE797" ca="1" si="19679">IF(CE798="","",IF(CE798="","",RAND()+$C792-CE798))</f>
        <v/>
      </c>
      <c r="CF797" s="33">
        <f t="shared" ref="CF797" ca="1" si="19680">IF(CF798="","",IF(CF798="","",RAND()+$C792-CF798))</f>
        <v>0.92621906202381865</v>
      </c>
      <c r="CG797" s="33" t="str">
        <f t="shared" ref="CG797" ca="1" si="19681">IF(CG798="","",IF(CG798="","",RAND()+$C792-CG798))</f>
        <v/>
      </c>
      <c r="CH797" s="33" t="str">
        <f t="shared" ref="CH797" ca="1" si="19682">IF(CH798="","",IF(CH798="","",RAND()+$C792-CH798))</f>
        <v/>
      </c>
      <c r="CI797" s="33" t="str">
        <f t="shared" ref="CI797" ca="1" si="19683">IF(CI798="","",IF(CI798="","",RAND()+$C792-CI798))</f>
        <v/>
      </c>
      <c r="CJ797" s="33" t="str">
        <f t="shared" ref="CJ797" ca="1" si="19684">IF(CJ798="","",IF(CJ798="","",RAND()+$C792-CJ798))</f>
        <v/>
      </c>
      <c r="CK797" s="33" t="str">
        <f t="shared" ref="CK797" ca="1" si="19685">IF(CK798="","",IF(CK798="","",RAND()+$C792-CK798))</f>
        <v/>
      </c>
      <c r="CL797" s="33" t="str">
        <f t="shared" ref="CL797" ca="1" si="19686">IF(CL798="","",IF(CL798="","",RAND()+$C792-CL798))</f>
        <v/>
      </c>
      <c r="CM797" s="33" t="str">
        <f t="shared" ref="CM797" ca="1" si="19687">IF(CM798="","",IF(CM798="","",RAND()+$C792-CM798))</f>
        <v/>
      </c>
      <c r="CN797" s="33" t="str">
        <f t="shared" ref="CN797" ca="1" si="19688">IF(CN798="","",IF(CN798="","",RAND()+$C792-CN798))</f>
        <v/>
      </c>
      <c r="CO797" s="33" t="str">
        <f t="shared" ref="CO797" ca="1" si="19689">IF(CO798="","",IF(CO798="","",RAND()+$C792-CO798))</f>
        <v/>
      </c>
      <c r="CP797" s="33" t="str">
        <f t="shared" ref="CP797" ca="1" si="19690">IF(CP798="","",IF(CP798="","",RAND()+$C792-CP798))</f>
        <v/>
      </c>
      <c r="CQ797" s="33" t="str">
        <f t="shared" ref="CQ797" ca="1" si="19691">IF(CQ798="","",IF(CQ798="","",RAND()+$C792-CQ798))</f>
        <v/>
      </c>
      <c r="CR797" s="33" t="str">
        <f t="shared" ref="CR797" ca="1" si="19692">IF(CR798="","",IF(CR798="","",RAND()+$C792-CR798))</f>
        <v/>
      </c>
      <c r="CS797" s="33" t="str">
        <f t="shared" ref="CS797" ca="1" si="19693">IF(CS798="","",IF(CS798="","",RAND()+$C792-CS798))</f>
        <v/>
      </c>
      <c r="CT797" s="33" t="str">
        <f t="shared" ref="CT797" ca="1" si="19694">IF(CT798="","",IF(CT798="","",RAND()+$C792-CT798))</f>
        <v/>
      </c>
      <c r="CU797" s="33" t="str">
        <f t="shared" ref="CU797" ca="1" si="19695">IF(CU798="","",IF(CU798="","",RAND()+$C792-CU798))</f>
        <v/>
      </c>
      <c r="CV797" s="33" t="str">
        <f t="shared" ref="CV797" ca="1" si="19696">IF(CV798="","",IF(CV798="","",RAND()+$C792-CV798))</f>
        <v/>
      </c>
      <c r="CW797" s="33" t="str">
        <f t="shared" ref="CW797" ca="1" si="19697">IF(CW798="","",IF(CW798="","",RAND()+$C792-CW798))</f>
        <v/>
      </c>
      <c r="CX797" s="33" t="str">
        <f t="shared" ref="CX797" ca="1" si="19698">IF(CX798="","",IF(CX798="","",RAND()+$C792-CX798))</f>
        <v/>
      </c>
      <c r="CY797" s="33" t="str">
        <f t="shared" ref="CY797" ca="1" si="19699">IF(CY798="","",IF(CY798="","",RAND()+$C792-CY798))</f>
        <v/>
      </c>
      <c r="CZ797" s="33" t="str">
        <f t="shared" ref="CZ797" ca="1" si="19700">IF(CZ798="","",IF(CZ798="","",RAND()+$C792-CZ798))</f>
        <v/>
      </c>
      <c r="DA797" s="33" t="str">
        <f t="shared" ref="DA797" ca="1" si="19701">IF(DA798="","",IF(DA798="","",RAND()+$C792-DA798))</f>
        <v/>
      </c>
      <c r="DB797" s="33" t="str">
        <f t="shared" ref="DB797" ca="1" si="19702">IF(DB798="","",IF(DB798="","",RAND()+$C792-DB798))</f>
        <v/>
      </c>
      <c r="DC797" s="33" t="str">
        <f t="shared" ref="DC797" ca="1" si="19703">IF(DC798="","",IF(DC798="","",RAND()+$C792-DC798))</f>
        <v/>
      </c>
      <c r="DD797" s="33" t="str">
        <f t="shared" ref="DD797" ca="1" si="19704">IF(DD798="","",IF(DD798="","",RAND()+$C792-DD798))</f>
        <v/>
      </c>
      <c r="DE797" s="33" t="str">
        <f t="shared" ref="DE797" ca="1" si="19705">IF(DE798="","",IF(DE798="","",RAND()+$C792-DE798))</f>
        <v/>
      </c>
      <c r="DF797" s="33" t="str">
        <f t="shared" ref="DF797" ca="1" si="19706">IF(DF798="","",IF(DF798="","",RAND()+$C792-DF798))</f>
        <v/>
      </c>
      <c r="DG797" s="33" t="str">
        <f t="shared" ref="DG797" ca="1" si="19707">IF(DG798="","",IF(DG798="","",RAND()+$C792-DG798))</f>
        <v/>
      </c>
      <c r="DH797" s="33" t="str">
        <f t="shared" ref="DH797" ca="1" si="19708">IF(DH798="","",IF(DH798="","",RAND()+$C792-DH798))</f>
        <v/>
      </c>
      <c r="DI797" s="33" t="str">
        <f t="shared" ref="DI797" ca="1" si="19709">IF(DI798="","",IF(DI798="","",RAND()+$C792-DI798))</f>
        <v/>
      </c>
      <c r="DJ797" s="33" t="str">
        <f t="shared" ref="DJ797" ca="1" si="19710">IF(DJ798="","",IF(DJ798="","",RAND()+$C792-DJ798))</f>
        <v/>
      </c>
      <c r="DK797" s="33" t="str">
        <f t="shared" ref="DK797" ca="1" si="19711">IF(DK798="","",IF(DK798="","",RAND()+$C792-DK798))</f>
        <v/>
      </c>
      <c r="DL797" s="33" t="str">
        <f t="shared" ref="DL797" ca="1" si="19712">IF(DL798="","",IF(DL798="","",RAND()+$C792-DL798))</f>
        <v/>
      </c>
      <c r="DM797" s="33" t="str">
        <f t="shared" ref="DM797" ca="1" si="19713">IF(DM798="","",IF(DM798="","",RAND()+$C792-DM798))</f>
        <v/>
      </c>
      <c r="DN797" s="33" t="str">
        <f t="shared" ref="DN797" ca="1" si="19714">IF(DN798="","",IF(DN798="","",RAND()+$C792-DN798))</f>
        <v/>
      </c>
      <c r="DO797" s="33" t="str">
        <f t="shared" ref="DO797" ca="1" si="19715">IF(DO798="","",IF(DO798="","",RAND()+$C792-DO798))</f>
        <v/>
      </c>
      <c r="DP797" s="33" t="str">
        <f t="shared" ref="DP797" ca="1" si="19716">IF(DP798="","",IF(DP798="","",RAND()+$C792-DP798))</f>
        <v/>
      </c>
      <c r="DQ797" s="33" t="str">
        <f t="shared" ref="DQ797" ca="1" si="19717">IF(DQ798="","",IF(DQ798="","",RAND()+$C792-DQ798))</f>
        <v/>
      </c>
      <c r="DR797" s="33" t="str">
        <f t="shared" ref="DR797" ca="1" si="19718">IF(DR798="","",IF(DR798="","",RAND()+$C792-DR798))</f>
        <v/>
      </c>
      <c r="DS797" s="33" t="str">
        <f t="shared" ref="DS797" ca="1" si="19719">IF(DS798="","",IF(DS798="","",RAND()+$C792-DS798))</f>
        <v/>
      </c>
      <c r="DT797" s="33" t="str">
        <f t="shared" ref="DT797" ca="1" si="19720">IF(DT798="","",IF(DT798="","",RAND()+$C792-DT798))</f>
        <v/>
      </c>
      <c r="DU797" s="33" t="str">
        <f t="shared" ref="DU797" ca="1" si="19721">IF(DU798="","",IF(DU798="","",RAND()+$C792-DU798))</f>
        <v/>
      </c>
    </row>
    <row r="798" spans="1:126">
      <c r="F798" s="34">
        <f t="shared" ref="F798" si="19722">IF(F799="","",IF(MOD($C792,F799)=0,F799,""))</f>
        <v>1</v>
      </c>
      <c r="G798" s="34" t="str">
        <f t="shared" ref="G798" si="19723">IF(G799="","",IF(MOD($C792,G799)=0,G799,""))</f>
        <v/>
      </c>
      <c r="H798" s="34" t="str">
        <f t="shared" ref="H798" si="19724">IF(H799="","",IF(MOD($C792,H799)=0,H799,""))</f>
        <v/>
      </c>
      <c r="I798" s="34" t="str">
        <f t="shared" ref="I798" si="19725">IF(I799="","",IF(MOD($C792,I799)=0,I799,""))</f>
        <v/>
      </c>
      <c r="J798" s="34" t="str">
        <f t="shared" ref="J798" si="19726">IF(J799="","",IF(MOD($C792,J799)=0,J799,""))</f>
        <v/>
      </c>
      <c r="K798" s="34" t="str">
        <f t="shared" ref="K798" si="19727">IF(K799="","",IF(MOD($C792,K799)=0,K799,""))</f>
        <v/>
      </c>
      <c r="L798" s="34" t="str">
        <f t="shared" ref="L798" si="19728">IF(L799="","",IF(MOD($C792,L799)=0,L799,""))</f>
        <v/>
      </c>
      <c r="M798" s="34" t="str">
        <f t="shared" ref="M798" si="19729">IF(M799="","",IF(MOD($C792,M799)=0,M799,""))</f>
        <v/>
      </c>
      <c r="N798" s="34" t="str">
        <f t="shared" ref="N798" si="19730">IF(N799="","",IF(MOD($C792,N799)=0,N799,""))</f>
        <v/>
      </c>
      <c r="O798" s="34" t="str">
        <f t="shared" ref="O798" si="19731">IF(O799="","",IF(MOD($C792,O799)=0,O799,""))</f>
        <v/>
      </c>
      <c r="P798" s="34" t="str">
        <f t="shared" ref="P798" si="19732">IF(P799="","",IF(MOD($C792,P799)=0,P799,""))</f>
        <v/>
      </c>
      <c r="Q798" s="34" t="str">
        <f t="shared" ref="Q798" si="19733">IF(Q799="","",IF(MOD($C792,Q799)=0,Q799,""))</f>
        <v/>
      </c>
      <c r="R798" s="34" t="str">
        <f t="shared" ref="R798" si="19734">IF(R799="","",IF(MOD($C792,R799)=0,R799,""))</f>
        <v/>
      </c>
      <c r="S798" s="34" t="str">
        <f t="shared" ref="S798" si="19735">IF(S799="","",IF(MOD($C792,S799)=0,S799,""))</f>
        <v/>
      </c>
      <c r="T798" s="34" t="str">
        <f t="shared" ref="T798" si="19736">IF(T799="","",IF(MOD($C792,T799)=0,T799,""))</f>
        <v/>
      </c>
      <c r="U798" s="34" t="str">
        <f t="shared" ref="U798" si="19737">IF(U799="","",IF(MOD($C792,U799)=0,U799,""))</f>
        <v/>
      </c>
      <c r="V798" s="34" t="str">
        <f t="shared" ref="V798" si="19738">IF(V799="","",IF(MOD($C792,V799)=0,V799,""))</f>
        <v/>
      </c>
      <c r="W798" s="34" t="str">
        <f t="shared" ref="W798" si="19739">IF(W799="","",IF(MOD($C792,W799)=0,W799,""))</f>
        <v/>
      </c>
      <c r="X798" s="34" t="str">
        <f t="shared" ref="X798" si="19740">IF(X799="","",IF(MOD($C792,X799)=0,X799,""))</f>
        <v/>
      </c>
      <c r="Y798" s="34" t="str">
        <f t="shared" ref="Y798" si="19741">IF(Y799="","",IF(MOD($C792,Y799)=0,Y799,""))</f>
        <v/>
      </c>
      <c r="Z798" s="34" t="str">
        <f t="shared" ref="Z798" si="19742">IF(Z799="","",IF(MOD($C792,Z799)=0,Z799,""))</f>
        <v/>
      </c>
      <c r="AA798" s="34" t="str">
        <f t="shared" ref="AA798" si="19743">IF(AA799="","",IF(MOD($C792,AA799)=0,AA799,""))</f>
        <v/>
      </c>
      <c r="AB798" s="34" t="str">
        <f t="shared" ref="AB798" si="19744">IF(AB799="","",IF(MOD($C792,AB799)=0,AB799,""))</f>
        <v/>
      </c>
      <c r="AC798" s="34" t="str">
        <f t="shared" ref="AC798" si="19745">IF(AC799="","",IF(MOD($C792,AC799)=0,AC799,""))</f>
        <v/>
      </c>
      <c r="AD798" s="34" t="str">
        <f t="shared" ref="AD798" si="19746">IF(AD799="","",IF(MOD($C792,AD799)=0,AD799,""))</f>
        <v/>
      </c>
      <c r="AE798" s="34" t="str">
        <f t="shared" ref="AE798" si="19747">IF(AE799="","",IF(MOD($C792,AE799)=0,AE799,""))</f>
        <v/>
      </c>
      <c r="AF798" s="34" t="str">
        <f t="shared" ref="AF798" si="19748">IF(AF799="","",IF(MOD($C792,AF799)=0,AF799,""))</f>
        <v/>
      </c>
      <c r="AG798" s="34" t="str">
        <f t="shared" ref="AG798" si="19749">IF(AG799="","",IF(MOD($C792,AG799)=0,AG799,""))</f>
        <v/>
      </c>
      <c r="AH798" s="34" t="str">
        <f t="shared" ref="AH798" si="19750">IF(AH799="","",IF(MOD($C792,AH799)=0,AH799,""))</f>
        <v/>
      </c>
      <c r="AI798" s="34" t="str">
        <f t="shared" ref="AI798" si="19751">IF(AI799="","",IF(MOD($C792,AI799)=0,AI799,""))</f>
        <v/>
      </c>
      <c r="AJ798" s="34" t="str">
        <f t="shared" ref="AJ798" si="19752">IF(AJ799="","",IF(MOD($C792,AJ799)=0,AJ799,""))</f>
        <v/>
      </c>
      <c r="AK798" s="34" t="str">
        <f t="shared" ref="AK798" si="19753">IF(AK799="","",IF(MOD($C792,AK799)=0,AK799,""))</f>
        <v/>
      </c>
      <c r="AL798" s="34" t="str">
        <f t="shared" ref="AL798" si="19754">IF(AL799="","",IF(MOD($C792,AL799)=0,AL799,""))</f>
        <v/>
      </c>
      <c r="AM798" s="34" t="str">
        <f t="shared" ref="AM798" si="19755">IF(AM799="","",IF(MOD($C792,AM799)=0,AM799,""))</f>
        <v/>
      </c>
      <c r="AN798" s="34" t="str">
        <f t="shared" ref="AN798" si="19756">IF(AN799="","",IF(MOD($C792,AN799)=0,AN799,""))</f>
        <v/>
      </c>
      <c r="AO798" s="34" t="str">
        <f t="shared" ref="AO798" si="19757">IF(AO799="","",IF(MOD($C792,AO799)=0,AO799,""))</f>
        <v/>
      </c>
      <c r="AP798" s="34" t="str">
        <f t="shared" ref="AP798" si="19758">IF(AP799="","",IF(MOD($C792,AP799)=0,AP799,""))</f>
        <v/>
      </c>
      <c r="AQ798" s="34" t="str">
        <f t="shared" ref="AQ798" si="19759">IF(AQ799="","",IF(MOD($C792,AQ799)=0,AQ799,""))</f>
        <v/>
      </c>
      <c r="AR798" s="34" t="str">
        <f t="shared" ref="AR798" si="19760">IF(AR799="","",IF(MOD($C792,AR799)=0,AR799,""))</f>
        <v/>
      </c>
      <c r="AS798" s="34" t="str">
        <f t="shared" ref="AS798" si="19761">IF(AS799="","",IF(MOD($C792,AS799)=0,AS799,""))</f>
        <v/>
      </c>
      <c r="AT798" s="34" t="str">
        <f t="shared" ref="AT798" si="19762">IF(AT799="","",IF(MOD($C792,AT799)=0,AT799,""))</f>
        <v/>
      </c>
      <c r="AU798" s="34" t="str">
        <f t="shared" ref="AU798" si="19763">IF(AU799="","",IF(MOD($C792,AU799)=0,AU799,""))</f>
        <v/>
      </c>
      <c r="AV798" s="34" t="str">
        <f t="shared" ref="AV798" si="19764">IF(AV799="","",IF(MOD($C792,AV799)=0,AV799,""))</f>
        <v/>
      </c>
      <c r="AW798" s="34" t="str">
        <f t="shared" ref="AW798" si="19765">IF(AW799="","",IF(MOD($C792,AW799)=0,AW799,""))</f>
        <v/>
      </c>
      <c r="AX798" s="34" t="str">
        <f t="shared" ref="AX798" si="19766">IF(AX799="","",IF(MOD($C792,AX799)=0,AX799,""))</f>
        <v/>
      </c>
      <c r="AY798" s="34" t="str">
        <f t="shared" ref="AY798" si="19767">IF(AY799="","",IF(MOD($C792,AY799)=0,AY799,""))</f>
        <v/>
      </c>
      <c r="AZ798" s="34" t="str">
        <f t="shared" ref="AZ798" si="19768">IF(AZ799="","",IF(MOD($C792,AZ799)=0,AZ799,""))</f>
        <v/>
      </c>
      <c r="BA798" s="34" t="str">
        <f t="shared" ref="BA798" si="19769">IF(BA799="","",IF(MOD($C792,BA799)=0,BA799,""))</f>
        <v/>
      </c>
      <c r="BB798" s="34" t="str">
        <f t="shared" ref="BB798" si="19770">IF(BB799="","",IF(MOD($C792,BB799)=0,BB799,""))</f>
        <v/>
      </c>
      <c r="BC798" s="34" t="str">
        <f t="shared" ref="BC798" si="19771">IF(BC799="","",IF(MOD($C792,BC799)=0,BC799,""))</f>
        <v/>
      </c>
      <c r="BD798" s="34" t="str">
        <f t="shared" ref="BD798" si="19772">IF(BD799="","",IF(MOD($C792,BD799)=0,BD799,""))</f>
        <v/>
      </c>
      <c r="BE798" s="34" t="str">
        <f t="shared" ref="BE798" si="19773">IF(BE799="","",IF(MOD($C792,BE799)=0,BE799,""))</f>
        <v/>
      </c>
      <c r="BF798" s="34" t="str">
        <f t="shared" ref="BF798" si="19774">IF(BF799="","",IF(MOD($C792,BF799)=0,BF799,""))</f>
        <v/>
      </c>
      <c r="BG798" s="34" t="str">
        <f t="shared" ref="BG798" si="19775">IF(BG799="","",IF(MOD($C792,BG799)=0,BG799,""))</f>
        <v/>
      </c>
      <c r="BH798" s="34" t="str">
        <f t="shared" ref="BH798" si="19776">IF(BH799="","",IF(MOD($C792,BH799)=0,BH799,""))</f>
        <v/>
      </c>
      <c r="BI798" s="34" t="str">
        <f t="shared" ref="BI798" si="19777">IF(BI799="","",IF(MOD($C792,BI799)=0,BI799,""))</f>
        <v/>
      </c>
      <c r="BJ798" s="34" t="str">
        <f t="shared" ref="BJ798" si="19778">IF(BJ799="","",IF(MOD($C792,BJ799)=0,BJ799,""))</f>
        <v/>
      </c>
      <c r="BK798" s="34" t="str">
        <f t="shared" ref="BK798" si="19779">IF(BK799="","",IF(MOD($C792,BK799)=0,BK799,""))</f>
        <v/>
      </c>
      <c r="BL798" s="34" t="str">
        <f t="shared" ref="BL798" si="19780">IF(BL799="","",IF(MOD($C792,BL799)=0,BL799,""))</f>
        <v/>
      </c>
      <c r="BM798" s="34" t="str">
        <f t="shared" ref="BM798" si="19781">IF(BM799="","",IF(MOD($C792,BM799)=0,BM799,""))</f>
        <v/>
      </c>
      <c r="BN798" s="34" t="str">
        <f t="shared" ref="BN798" si="19782">IF(BN799="","",IF(MOD($C792,BN799)=0,BN799,""))</f>
        <v/>
      </c>
      <c r="BO798" s="34" t="str">
        <f t="shared" ref="BO798" si="19783">IF(BO799="","",IF(MOD($C792,BO799)=0,BO799,""))</f>
        <v/>
      </c>
      <c r="BP798" s="34" t="str">
        <f t="shared" ref="BP798" si="19784">IF(BP799="","",IF(MOD($C792,BP799)=0,BP799,""))</f>
        <v/>
      </c>
      <c r="BQ798" s="34" t="str">
        <f t="shared" ref="BQ798" si="19785">IF(BQ799="","",IF(MOD($C792,BQ799)=0,BQ799,""))</f>
        <v/>
      </c>
      <c r="BR798" s="34" t="str">
        <f t="shared" ref="BR798" si="19786">IF(BR799="","",IF(MOD($C792,BR799)=0,BR799,""))</f>
        <v/>
      </c>
      <c r="BS798" s="34" t="str">
        <f t="shared" ref="BS798" si="19787">IF(BS799="","",IF(MOD($C792,BS799)=0,BS799,""))</f>
        <v/>
      </c>
      <c r="BT798" s="34" t="str">
        <f t="shared" ref="BT798" si="19788">IF(BT799="","",IF(MOD($C792,BT799)=0,BT799,""))</f>
        <v/>
      </c>
      <c r="BU798" s="34" t="str">
        <f t="shared" ref="BU798" si="19789">IF(BU799="","",IF(MOD($C792,BU799)=0,BU799,""))</f>
        <v/>
      </c>
      <c r="BV798" s="34" t="str">
        <f t="shared" ref="BV798" si="19790">IF(BV799="","",IF(MOD($C792,BV799)=0,BV799,""))</f>
        <v/>
      </c>
      <c r="BW798" s="34" t="str">
        <f t="shared" ref="BW798" si="19791">IF(BW799="","",IF(MOD($C792,BW799)=0,BW799,""))</f>
        <v/>
      </c>
      <c r="BX798" s="34" t="str">
        <f t="shared" ref="BX798" si="19792">IF(BX799="","",IF(MOD($C792,BX799)=0,BX799,""))</f>
        <v/>
      </c>
      <c r="BY798" s="34" t="str">
        <f t="shared" ref="BY798" si="19793">IF(BY799="","",IF(MOD($C792,BY799)=0,BY799,""))</f>
        <v/>
      </c>
      <c r="BZ798" s="34" t="str">
        <f t="shared" ref="BZ798" si="19794">IF(BZ799="","",IF(MOD($C792,BZ799)=0,BZ799,""))</f>
        <v/>
      </c>
      <c r="CA798" s="34" t="str">
        <f t="shared" ref="CA798" si="19795">IF(CA799="","",IF(MOD($C792,CA799)=0,CA799,""))</f>
        <v/>
      </c>
      <c r="CB798" s="34" t="str">
        <f t="shared" ref="CB798" si="19796">IF(CB799="","",IF(MOD($C792,CB799)=0,CB799,""))</f>
        <v/>
      </c>
      <c r="CC798" s="34" t="str">
        <f t="shared" ref="CC798" si="19797">IF(CC799="","",IF(MOD($C792,CC799)=0,CC799,""))</f>
        <v/>
      </c>
      <c r="CD798" s="34" t="str">
        <f t="shared" ref="CD798" si="19798">IF(CD799="","",IF(MOD($C792,CD799)=0,CD799,""))</f>
        <v/>
      </c>
      <c r="CE798" s="34" t="str">
        <f t="shared" ref="CE798" si="19799">IF(CE799="","",IF(MOD($C792,CE799)=0,CE799,""))</f>
        <v/>
      </c>
      <c r="CF798" s="34">
        <f t="shared" ref="CF798" si="19800">IF(CF799="","",IF(MOD($C792,CF799)=0,CF799,""))</f>
        <v>79</v>
      </c>
      <c r="CG798" s="34" t="str">
        <f t="shared" ref="CG798" si="19801">IF(CG799="","",IF(MOD($C792,CG799)=0,CG799,""))</f>
        <v/>
      </c>
      <c r="CH798" s="34" t="str">
        <f t="shared" ref="CH798" si="19802">IF(CH799="","",IF(MOD($C792,CH799)=0,CH799,""))</f>
        <v/>
      </c>
      <c r="CI798" s="34" t="str">
        <f t="shared" ref="CI798" si="19803">IF(CI799="","",IF(MOD($C792,CI799)=0,CI799,""))</f>
        <v/>
      </c>
      <c r="CJ798" s="34" t="str">
        <f t="shared" ref="CJ798" si="19804">IF(CJ799="","",IF(MOD($C792,CJ799)=0,CJ799,""))</f>
        <v/>
      </c>
      <c r="CK798" s="34" t="str">
        <f t="shared" ref="CK798" si="19805">IF(CK799="","",IF(MOD($C792,CK799)=0,CK799,""))</f>
        <v/>
      </c>
      <c r="CL798" s="34" t="str">
        <f t="shared" ref="CL798" si="19806">IF(CL799="","",IF(MOD($C792,CL799)=0,CL799,""))</f>
        <v/>
      </c>
      <c r="CM798" s="34" t="str">
        <f t="shared" ref="CM798" si="19807">IF(CM799="","",IF(MOD($C792,CM799)=0,CM799,""))</f>
        <v/>
      </c>
      <c r="CN798" s="34" t="str">
        <f t="shared" ref="CN798" si="19808">IF(CN799="","",IF(MOD($C792,CN799)=0,CN799,""))</f>
        <v/>
      </c>
      <c r="CO798" s="34" t="str">
        <f t="shared" ref="CO798" si="19809">IF(CO799="","",IF(MOD($C792,CO799)=0,CO799,""))</f>
        <v/>
      </c>
      <c r="CP798" s="34" t="str">
        <f t="shared" ref="CP798" si="19810">IF(CP799="","",IF(MOD($C792,CP799)=0,CP799,""))</f>
        <v/>
      </c>
      <c r="CQ798" s="34" t="str">
        <f t="shared" ref="CQ798" si="19811">IF(CQ799="","",IF(MOD($C792,CQ799)=0,CQ799,""))</f>
        <v/>
      </c>
      <c r="CR798" s="34" t="str">
        <f t="shared" ref="CR798" si="19812">IF(CR799="","",IF(MOD($C792,CR799)=0,CR799,""))</f>
        <v/>
      </c>
      <c r="CS798" s="34" t="str">
        <f t="shared" ref="CS798" si="19813">IF(CS799="","",IF(MOD($C792,CS799)=0,CS799,""))</f>
        <v/>
      </c>
      <c r="CT798" s="34" t="str">
        <f t="shared" ref="CT798" si="19814">IF(CT799="","",IF(MOD($C792,CT799)=0,CT799,""))</f>
        <v/>
      </c>
      <c r="CU798" s="34" t="str">
        <f t="shared" ref="CU798" si="19815">IF(CU799="","",IF(MOD($C792,CU799)=0,CU799,""))</f>
        <v/>
      </c>
      <c r="CV798" s="34" t="str">
        <f t="shared" ref="CV798" si="19816">IF(CV799="","",IF(MOD($C792,CV799)=0,CV799,""))</f>
        <v/>
      </c>
      <c r="CW798" s="34" t="str">
        <f t="shared" ref="CW798" si="19817">IF(CW799="","",IF(MOD($C792,CW799)=0,CW799,""))</f>
        <v/>
      </c>
      <c r="CX798" s="34" t="str">
        <f t="shared" ref="CX798" si="19818">IF(CX799="","",IF(MOD($C792,CX799)=0,CX799,""))</f>
        <v/>
      </c>
      <c r="CY798" s="34" t="str">
        <f t="shared" ref="CY798" si="19819">IF(CY799="","",IF(MOD($C792,CY799)=0,CY799,""))</f>
        <v/>
      </c>
      <c r="CZ798" s="34" t="str">
        <f t="shared" ref="CZ798" si="19820">IF(CZ799="","",IF(MOD($C792,CZ799)=0,CZ799,""))</f>
        <v/>
      </c>
      <c r="DA798" s="34" t="str">
        <f t="shared" ref="DA798" si="19821">IF(DA799="","",IF(MOD($C792,DA799)=0,DA799,""))</f>
        <v/>
      </c>
      <c r="DB798" s="34" t="str">
        <f t="shared" ref="DB798" si="19822">IF(DB799="","",IF(MOD($C792,DB799)=0,DB799,""))</f>
        <v/>
      </c>
      <c r="DC798" s="34" t="str">
        <f t="shared" ref="DC798" si="19823">IF(DC799="","",IF(MOD($C792,DC799)=0,DC799,""))</f>
        <v/>
      </c>
      <c r="DD798" s="34" t="str">
        <f t="shared" ref="DD798" si="19824">IF(DD799="","",IF(MOD($C792,DD799)=0,DD799,""))</f>
        <v/>
      </c>
      <c r="DE798" s="34" t="str">
        <f t="shared" ref="DE798" si="19825">IF(DE799="","",IF(MOD($C792,DE799)=0,DE799,""))</f>
        <v/>
      </c>
      <c r="DF798" s="34" t="str">
        <f t="shared" ref="DF798" si="19826">IF(DF799="","",IF(MOD($C792,DF799)=0,DF799,""))</f>
        <v/>
      </c>
      <c r="DG798" s="34" t="str">
        <f t="shared" ref="DG798" si="19827">IF(DG799="","",IF(MOD($C792,DG799)=0,DG799,""))</f>
        <v/>
      </c>
      <c r="DH798" s="34" t="str">
        <f t="shared" ref="DH798" si="19828">IF(DH799="","",IF(MOD($C792,DH799)=0,DH799,""))</f>
        <v/>
      </c>
      <c r="DI798" s="34" t="str">
        <f t="shared" ref="DI798" si="19829">IF(DI799="","",IF(MOD($C792,DI799)=0,DI799,""))</f>
        <v/>
      </c>
      <c r="DJ798" s="34" t="str">
        <f t="shared" ref="DJ798" si="19830">IF(DJ799="","",IF(MOD($C792,DJ799)=0,DJ799,""))</f>
        <v/>
      </c>
      <c r="DK798" s="34" t="str">
        <f t="shared" ref="DK798" si="19831">IF(DK799="","",IF(MOD($C792,DK799)=0,DK799,""))</f>
        <v/>
      </c>
      <c r="DL798" s="34" t="str">
        <f t="shared" ref="DL798" si="19832">IF(DL799="","",IF(MOD($C792,DL799)=0,DL799,""))</f>
        <v/>
      </c>
      <c r="DM798" s="34" t="str">
        <f t="shared" ref="DM798" si="19833">IF(DM799="","",IF(MOD($C792,DM799)=0,DM799,""))</f>
        <v/>
      </c>
      <c r="DN798" s="34" t="str">
        <f t="shared" ref="DN798" si="19834">IF(DN799="","",IF(MOD($C792,DN799)=0,DN799,""))</f>
        <v/>
      </c>
      <c r="DO798" s="34" t="str">
        <f t="shared" ref="DO798" si="19835">IF(DO799="","",IF(MOD($C792,DO799)=0,DO799,""))</f>
        <v/>
      </c>
      <c r="DP798" s="34" t="str">
        <f t="shared" ref="DP798" si="19836">IF(DP799="","",IF(MOD($C792,DP799)=0,DP799,""))</f>
        <v/>
      </c>
      <c r="DQ798" s="34" t="str">
        <f t="shared" ref="DQ798" si="19837">IF(DQ799="","",IF(MOD($C792,DQ799)=0,DQ799,""))</f>
        <v/>
      </c>
      <c r="DR798" s="34" t="str">
        <f t="shared" ref="DR798" si="19838">IF(DR799="","",IF(MOD($C792,DR799)=0,DR799,""))</f>
        <v/>
      </c>
      <c r="DS798" s="34" t="str">
        <f t="shared" ref="DS798" si="19839">IF(DS799="","",IF(MOD($C792,DS799)=0,DS799,""))</f>
        <v/>
      </c>
      <c r="DT798" s="34" t="str">
        <f t="shared" ref="DT798" si="19840">IF(DT799="","",IF(MOD($C792,DT799)=0,DT799,""))</f>
        <v/>
      </c>
      <c r="DU798" s="34" t="str">
        <f t="shared" ref="DU798" si="19841">IF(DU799="","",IF(MOD($C792,DU799)=0,DU799,""))</f>
        <v/>
      </c>
    </row>
    <row r="799" spans="1:126">
      <c r="F799" s="34">
        <f t="shared" si="18299"/>
        <v>1</v>
      </c>
      <c r="G799" s="34">
        <f t="shared" ref="G799:BR799" si="19842">IF(F799="","",IF($C792&gt;F799,F799+1,""))</f>
        <v>2</v>
      </c>
      <c r="H799" s="34">
        <f t="shared" si="19842"/>
        <v>3</v>
      </c>
      <c r="I799" s="34">
        <f t="shared" si="19842"/>
        <v>4</v>
      </c>
      <c r="J799" s="34">
        <f t="shared" si="19842"/>
        <v>5</v>
      </c>
      <c r="K799" s="34">
        <f t="shared" si="19842"/>
        <v>6</v>
      </c>
      <c r="L799" s="34">
        <f t="shared" si="19842"/>
        <v>7</v>
      </c>
      <c r="M799" s="34">
        <f t="shared" si="19842"/>
        <v>8</v>
      </c>
      <c r="N799" s="34">
        <f t="shared" si="19842"/>
        <v>9</v>
      </c>
      <c r="O799" s="34">
        <f t="shared" si="19842"/>
        <v>10</v>
      </c>
      <c r="P799" s="34">
        <f t="shared" si="19842"/>
        <v>11</v>
      </c>
      <c r="Q799" s="34">
        <f t="shared" si="19842"/>
        <v>12</v>
      </c>
      <c r="R799" s="34">
        <f t="shared" si="19842"/>
        <v>13</v>
      </c>
      <c r="S799" s="34">
        <f t="shared" si="19842"/>
        <v>14</v>
      </c>
      <c r="T799" s="34">
        <f t="shared" si="19842"/>
        <v>15</v>
      </c>
      <c r="U799" s="34">
        <f t="shared" si="19842"/>
        <v>16</v>
      </c>
      <c r="V799" s="34">
        <f t="shared" si="19842"/>
        <v>17</v>
      </c>
      <c r="W799" s="34">
        <f t="shared" si="19842"/>
        <v>18</v>
      </c>
      <c r="X799" s="34">
        <f t="shared" si="19842"/>
        <v>19</v>
      </c>
      <c r="Y799" s="34">
        <f t="shared" si="19842"/>
        <v>20</v>
      </c>
      <c r="Z799" s="34">
        <f t="shared" si="19842"/>
        <v>21</v>
      </c>
      <c r="AA799" s="34">
        <f t="shared" si="19842"/>
        <v>22</v>
      </c>
      <c r="AB799" s="34">
        <f t="shared" si="19842"/>
        <v>23</v>
      </c>
      <c r="AC799" s="34">
        <f t="shared" si="19842"/>
        <v>24</v>
      </c>
      <c r="AD799" s="34">
        <f t="shared" si="19842"/>
        <v>25</v>
      </c>
      <c r="AE799" s="34">
        <f t="shared" si="19842"/>
        <v>26</v>
      </c>
      <c r="AF799" s="34">
        <f t="shared" si="19842"/>
        <v>27</v>
      </c>
      <c r="AG799" s="34">
        <f t="shared" si="19842"/>
        <v>28</v>
      </c>
      <c r="AH799" s="34">
        <f t="shared" si="19842"/>
        <v>29</v>
      </c>
      <c r="AI799" s="34">
        <f t="shared" si="19842"/>
        <v>30</v>
      </c>
      <c r="AJ799" s="34">
        <f t="shared" si="19842"/>
        <v>31</v>
      </c>
      <c r="AK799" s="34">
        <f t="shared" si="19842"/>
        <v>32</v>
      </c>
      <c r="AL799" s="34">
        <f t="shared" si="19842"/>
        <v>33</v>
      </c>
      <c r="AM799" s="34">
        <f t="shared" si="19842"/>
        <v>34</v>
      </c>
      <c r="AN799" s="34">
        <f t="shared" si="19842"/>
        <v>35</v>
      </c>
      <c r="AO799" s="34">
        <f t="shared" si="19842"/>
        <v>36</v>
      </c>
      <c r="AP799" s="34">
        <f t="shared" si="19842"/>
        <v>37</v>
      </c>
      <c r="AQ799" s="34">
        <f t="shared" si="19842"/>
        <v>38</v>
      </c>
      <c r="AR799" s="34">
        <f t="shared" si="19842"/>
        <v>39</v>
      </c>
      <c r="AS799" s="34">
        <f t="shared" si="19842"/>
        <v>40</v>
      </c>
      <c r="AT799" s="34">
        <f t="shared" si="19842"/>
        <v>41</v>
      </c>
      <c r="AU799" s="34">
        <f t="shared" si="19842"/>
        <v>42</v>
      </c>
      <c r="AV799" s="34">
        <f t="shared" si="19842"/>
        <v>43</v>
      </c>
      <c r="AW799" s="34">
        <f t="shared" si="19842"/>
        <v>44</v>
      </c>
      <c r="AX799" s="34">
        <f t="shared" si="19842"/>
        <v>45</v>
      </c>
      <c r="AY799" s="34">
        <f t="shared" si="19842"/>
        <v>46</v>
      </c>
      <c r="AZ799" s="34">
        <f t="shared" si="19842"/>
        <v>47</v>
      </c>
      <c r="BA799" s="34">
        <f t="shared" si="19842"/>
        <v>48</v>
      </c>
      <c r="BB799" s="34">
        <f t="shared" si="19842"/>
        <v>49</v>
      </c>
      <c r="BC799" s="34">
        <f t="shared" si="19842"/>
        <v>50</v>
      </c>
      <c r="BD799" s="34">
        <f t="shared" si="19842"/>
        <v>51</v>
      </c>
      <c r="BE799" s="34">
        <f t="shared" si="19842"/>
        <v>52</v>
      </c>
      <c r="BF799" s="34">
        <f t="shared" si="19842"/>
        <v>53</v>
      </c>
      <c r="BG799" s="34">
        <f t="shared" si="19842"/>
        <v>54</v>
      </c>
      <c r="BH799" s="34">
        <f t="shared" si="19842"/>
        <v>55</v>
      </c>
      <c r="BI799" s="34">
        <f t="shared" si="19842"/>
        <v>56</v>
      </c>
      <c r="BJ799" s="34">
        <f t="shared" si="19842"/>
        <v>57</v>
      </c>
      <c r="BK799" s="34">
        <f t="shared" si="19842"/>
        <v>58</v>
      </c>
      <c r="BL799" s="34">
        <f t="shared" si="19842"/>
        <v>59</v>
      </c>
      <c r="BM799" s="34">
        <f t="shared" si="19842"/>
        <v>60</v>
      </c>
      <c r="BN799" s="34">
        <f t="shared" si="19842"/>
        <v>61</v>
      </c>
      <c r="BO799" s="34">
        <f t="shared" si="19842"/>
        <v>62</v>
      </c>
      <c r="BP799" s="34">
        <f t="shared" si="19842"/>
        <v>63</v>
      </c>
      <c r="BQ799" s="34">
        <f t="shared" si="19842"/>
        <v>64</v>
      </c>
      <c r="BR799" s="34">
        <f t="shared" si="19842"/>
        <v>65</v>
      </c>
      <c r="BS799" s="34">
        <f t="shared" ref="BS799:DU799" si="19843">IF(BR799="","",IF($C792&gt;BR799,BR799+1,""))</f>
        <v>66</v>
      </c>
      <c r="BT799" s="34">
        <f t="shared" si="19843"/>
        <v>67</v>
      </c>
      <c r="BU799" s="34">
        <f t="shared" si="19843"/>
        <v>68</v>
      </c>
      <c r="BV799" s="34">
        <f t="shared" si="19843"/>
        <v>69</v>
      </c>
      <c r="BW799" s="34">
        <f t="shared" si="19843"/>
        <v>70</v>
      </c>
      <c r="BX799" s="34">
        <f t="shared" si="19843"/>
        <v>71</v>
      </c>
      <c r="BY799" s="34">
        <f t="shared" si="19843"/>
        <v>72</v>
      </c>
      <c r="BZ799" s="34">
        <f t="shared" si="19843"/>
        <v>73</v>
      </c>
      <c r="CA799" s="34">
        <f t="shared" si="19843"/>
        <v>74</v>
      </c>
      <c r="CB799" s="34">
        <f t="shared" si="19843"/>
        <v>75</v>
      </c>
      <c r="CC799" s="34">
        <f t="shared" si="19843"/>
        <v>76</v>
      </c>
      <c r="CD799" s="34">
        <f t="shared" si="19843"/>
        <v>77</v>
      </c>
      <c r="CE799" s="34">
        <f t="shared" si="19843"/>
        <v>78</v>
      </c>
      <c r="CF799" s="34">
        <f t="shared" si="19843"/>
        <v>79</v>
      </c>
      <c r="CG799" s="34" t="str">
        <f t="shared" si="19843"/>
        <v/>
      </c>
      <c r="CH799" s="34" t="str">
        <f t="shared" si="19843"/>
        <v/>
      </c>
      <c r="CI799" s="34" t="str">
        <f t="shared" si="19843"/>
        <v/>
      </c>
      <c r="CJ799" s="34" t="str">
        <f t="shared" si="19843"/>
        <v/>
      </c>
      <c r="CK799" s="34" t="str">
        <f t="shared" si="19843"/>
        <v/>
      </c>
      <c r="CL799" s="34" t="str">
        <f t="shared" si="19843"/>
        <v/>
      </c>
      <c r="CM799" s="34" t="str">
        <f t="shared" si="19843"/>
        <v/>
      </c>
      <c r="CN799" s="34" t="str">
        <f t="shared" si="19843"/>
        <v/>
      </c>
      <c r="CO799" s="34" t="str">
        <f t="shared" si="19843"/>
        <v/>
      </c>
      <c r="CP799" s="34" t="str">
        <f t="shared" si="19843"/>
        <v/>
      </c>
      <c r="CQ799" s="34" t="str">
        <f t="shared" si="19843"/>
        <v/>
      </c>
      <c r="CR799" s="34" t="str">
        <f t="shared" si="19843"/>
        <v/>
      </c>
      <c r="CS799" s="34" t="str">
        <f t="shared" si="19843"/>
        <v/>
      </c>
      <c r="CT799" s="34" t="str">
        <f t="shared" si="19843"/>
        <v/>
      </c>
      <c r="CU799" s="34" t="str">
        <f t="shared" si="19843"/>
        <v/>
      </c>
      <c r="CV799" s="34" t="str">
        <f t="shared" si="19843"/>
        <v/>
      </c>
      <c r="CW799" s="34" t="str">
        <f t="shared" si="19843"/>
        <v/>
      </c>
      <c r="CX799" s="34" t="str">
        <f t="shared" si="19843"/>
        <v/>
      </c>
      <c r="CY799" s="34" t="str">
        <f t="shared" si="19843"/>
        <v/>
      </c>
      <c r="CZ799" s="34" t="str">
        <f t="shared" si="19843"/>
        <v/>
      </c>
      <c r="DA799" s="34" t="str">
        <f t="shared" si="19843"/>
        <v/>
      </c>
      <c r="DB799" s="34" t="str">
        <f t="shared" si="19843"/>
        <v/>
      </c>
      <c r="DC799" s="34" t="str">
        <f t="shared" si="19843"/>
        <v/>
      </c>
      <c r="DD799" s="34" t="str">
        <f t="shared" si="19843"/>
        <v/>
      </c>
      <c r="DE799" s="34" t="str">
        <f t="shared" si="19843"/>
        <v/>
      </c>
      <c r="DF799" s="34" t="str">
        <f t="shared" si="19843"/>
        <v/>
      </c>
      <c r="DG799" s="34" t="str">
        <f t="shared" si="19843"/>
        <v/>
      </c>
      <c r="DH799" s="34" t="str">
        <f t="shared" si="19843"/>
        <v/>
      </c>
      <c r="DI799" s="34" t="str">
        <f t="shared" si="19843"/>
        <v/>
      </c>
      <c r="DJ799" s="34" t="str">
        <f t="shared" si="19843"/>
        <v/>
      </c>
      <c r="DK799" s="34" t="str">
        <f t="shared" si="19843"/>
        <v/>
      </c>
      <c r="DL799" s="34" t="str">
        <f t="shared" si="19843"/>
        <v/>
      </c>
      <c r="DM799" s="34" t="str">
        <f t="shared" si="19843"/>
        <v/>
      </c>
      <c r="DN799" s="34" t="str">
        <f t="shared" si="19843"/>
        <v/>
      </c>
      <c r="DO799" s="34" t="str">
        <f t="shared" si="19843"/>
        <v/>
      </c>
      <c r="DP799" s="34" t="str">
        <f t="shared" si="19843"/>
        <v/>
      </c>
      <c r="DQ799" s="34" t="str">
        <f t="shared" si="19843"/>
        <v/>
      </c>
      <c r="DR799" s="34" t="str">
        <f t="shared" si="19843"/>
        <v/>
      </c>
      <c r="DS799" s="34" t="str">
        <f t="shared" si="19843"/>
        <v/>
      </c>
      <c r="DT799" s="34" t="str">
        <f t="shared" si="19843"/>
        <v/>
      </c>
      <c r="DU799" s="34" t="str">
        <f t="shared" si="19843"/>
        <v/>
      </c>
    </row>
    <row r="800" spans="1:126" s="35" customFormat="1">
      <c r="BC800" s="35">
        <v>49</v>
      </c>
      <c r="BM800" s="35">
        <f t="shared" ref="BM800" si="19844">BC800+10</f>
        <v>59</v>
      </c>
      <c r="BW800" s="35">
        <f t="shared" ref="BW800" si="19845">BM800+10</f>
        <v>69</v>
      </c>
      <c r="CG800" s="35">
        <f t="shared" ref="CG800" si="19846">BW800+10</f>
        <v>79</v>
      </c>
      <c r="CQ800" s="35">
        <f t="shared" ref="CQ800" si="19847">CG800+10</f>
        <v>89</v>
      </c>
      <c r="DA800" s="35">
        <f t="shared" ref="DA800" si="19848">CQ800+10</f>
        <v>99</v>
      </c>
      <c r="DK800" s="35">
        <f t="shared" ref="DK800" si="19849">DA800+10</f>
        <v>109</v>
      </c>
      <c r="DU800" s="35">
        <f t="shared" ref="DU800" si="19850">DK800+10</f>
        <v>119</v>
      </c>
      <c r="DV800" s="36"/>
    </row>
    <row r="801" spans="1:126">
      <c r="F801" s="33">
        <f t="shared" ref="F801" si="19851">F791</f>
        <v>1</v>
      </c>
      <c r="G801" s="33">
        <f t="shared" ref="G801:Z801" ca="1" si="19852">IF(F801="","",IF(F801&lt;$E804,F801+1,""))</f>
        <v>2</v>
      </c>
      <c r="H801" s="33">
        <f t="shared" ca="1" si="19852"/>
        <v>3</v>
      </c>
      <c r="I801" s="33">
        <f t="shared" ca="1" si="19852"/>
        <v>4</v>
      </c>
      <c r="J801" s="33">
        <f t="shared" ca="1" si="19852"/>
        <v>5</v>
      </c>
      <c r="K801" s="33">
        <f t="shared" ca="1" si="19852"/>
        <v>6</v>
      </c>
      <c r="L801" s="33">
        <f t="shared" ca="1" si="19852"/>
        <v>7</v>
      </c>
      <c r="M801" s="33">
        <f t="shared" ca="1" si="19852"/>
        <v>8</v>
      </c>
      <c r="N801" s="33">
        <f t="shared" ca="1" si="19852"/>
        <v>9</v>
      </c>
      <c r="O801" s="33">
        <f t="shared" ca="1" si="19852"/>
        <v>10</v>
      </c>
      <c r="P801" s="33" t="str">
        <f t="shared" ca="1" si="19852"/>
        <v/>
      </c>
      <c r="Q801" s="33" t="str">
        <f t="shared" ca="1" si="19852"/>
        <v/>
      </c>
      <c r="R801" s="33" t="str">
        <f t="shared" ca="1" si="19852"/>
        <v/>
      </c>
      <c r="S801" s="33" t="str">
        <f t="shared" ca="1" si="19852"/>
        <v/>
      </c>
      <c r="T801" s="33" t="str">
        <f t="shared" ca="1" si="19852"/>
        <v/>
      </c>
      <c r="U801" s="33" t="str">
        <f t="shared" ca="1" si="19852"/>
        <v/>
      </c>
      <c r="V801" s="33" t="str">
        <f t="shared" ca="1" si="19852"/>
        <v/>
      </c>
      <c r="W801" s="33" t="str">
        <f t="shared" ca="1" si="19852"/>
        <v/>
      </c>
      <c r="X801" s="33" t="str">
        <f t="shared" ca="1" si="19852"/>
        <v/>
      </c>
      <c r="Y801" s="33" t="str">
        <f t="shared" ca="1" si="19852"/>
        <v/>
      </c>
      <c r="Z801" s="33" t="str">
        <f t="shared" ca="1" si="19852"/>
        <v/>
      </c>
    </row>
    <row r="802" spans="1:126">
      <c r="A802" s="33" t="str">
        <f ca="1">IF(B802="","",RANK(B802,B:B))</f>
        <v/>
      </c>
      <c r="B802" s="33" t="str">
        <f ca="1">IF(Parameter!$G$13&gt;=Seed!C802,IF(Parameter!$I$13&lt;=Seed!E804,IF(Parameter!$K$13&gt;=Seed!E804,RAND(),""),""),"")</f>
        <v/>
      </c>
      <c r="C802" s="33">
        <v>80</v>
      </c>
      <c r="E802" s="33" t="s">
        <v>4617</v>
      </c>
      <c r="F802" s="33">
        <f t="shared" ref="F802:Z802" ca="1" si="19853">IF(F801="","",HLOOKUP(F801,806:809,4,FALSE))</f>
        <v>1</v>
      </c>
      <c r="G802" s="33">
        <f t="shared" ca="1" si="19853"/>
        <v>2</v>
      </c>
      <c r="H802" s="33">
        <f t="shared" ca="1" si="19853"/>
        <v>4</v>
      </c>
      <c r="I802" s="33">
        <f t="shared" ca="1" si="19853"/>
        <v>5</v>
      </c>
      <c r="J802" s="33">
        <f t="shared" ca="1" si="19853"/>
        <v>8</v>
      </c>
      <c r="K802" s="33">
        <f t="shared" ca="1" si="19853"/>
        <v>10</v>
      </c>
      <c r="L802" s="33">
        <f t="shared" ca="1" si="19853"/>
        <v>16</v>
      </c>
      <c r="M802" s="33">
        <f t="shared" ca="1" si="19853"/>
        <v>20</v>
      </c>
      <c r="N802" s="33">
        <f t="shared" ca="1" si="19853"/>
        <v>40</v>
      </c>
      <c r="O802" s="33">
        <f t="shared" ca="1" si="19853"/>
        <v>80</v>
      </c>
      <c r="P802" s="33" t="str">
        <f t="shared" ca="1" si="19853"/>
        <v/>
      </c>
      <c r="Q802" s="33" t="str">
        <f t="shared" ca="1" si="19853"/>
        <v/>
      </c>
      <c r="R802" s="33" t="str">
        <f t="shared" ca="1" si="19853"/>
        <v/>
      </c>
      <c r="S802" s="33" t="str">
        <f t="shared" ca="1" si="19853"/>
        <v/>
      </c>
      <c r="T802" s="33" t="str">
        <f t="shared" ca="1" si="19853"/>
        <v/>
      </c>
      <c r="U802" s="33" t="str">
        <f t="shared" ca="1" si="19853"/>
        <v/>
      </c>
      <c r="V802" s="33" t="str">
        <f t="shared" ca="1" si="19853"/>
        <v/>
      </c>
      <c r="W802" s="33" t="str">
        <f t="shared" ca="1" si="19853"/>
        <v/>
      </c>
      <c r="X802" s="33" t="str">
        <f t="shared" ca="1" si="19853"/>
        <v/>
      </c>
      <c r="Y802" s="33" t="str">
        <f t="shared" ca="1" si="19853"/>
        <v/>
      </c>
      <c r="Z802" s="33" t="str">
        <f t="shared" ca="1" si="19853"/>
        <v/>
      </c>
    </row>
    <row r="804" spans="1:126">
      <c r="A804" s="33" t="str">
        <f t="shared" ref="A804" ca="1" si="19854">IF(A802="","",A802+1000)</f>
        <v/>
      </c>
      <c r="C804" s="33">
        <f t="shared" ref="C804" si="19855">C802+1000</f>
        <v>1080</v>
      </c>
      <c r="D804" s="33" t="s">
        <v>4618</v>
      </c>
      <c r="E804" s="33">
        <f ca="1">MAX(806:806)</f>
        <v>10</v>
      </c>
      <c r="F804" s="33" t="s">
        <v>4619</v>
      </c>
    </row>
    <row r="806" spans="1:126">
      <c r="F806" s="33">
        <f t="shared" ref="F806:AK806" ca="1" si="19856">IF(F808="","",RANK(F807,807:807))</f>
        <v>1</v>
      </c>
      <c r="G806" s="33">
        <f t="shared" ca="1" si="19856"/>
        <v>2</v>
      </c>
      <c r="H806" s="33" t="str">
        <f t="shared" si="19856"/>
        <v/>
      </c>
      <c r="I806" s="33">
        <f t="shared" ca="1" si="19856"/>
        <v>3</v>
      </c>
      <c r="J806" s="33">
        <f t="shared" ca="1" si="19856"/>
        <v>4</v>
      </c>
      <c r="K806" s="33" t="str">
        <f t="shared" si="19856"/>
        <v/>
      </c>
      <c r="L806" s="33" t="str">
        <f t="shared" si="19856"/>
        <v/>
      </c>
      <c r="M806" s="33">
        <f t="shared" ca="1" si="19856"/>
        <v>5</v>
      </c>
      <c r="N806" s="33" t="str">
        <f t="shared" si="19856"/>
        <v/>
      </c>
      <c r="O806" s="33">
        <f t="shared" ca="1" si="19856"/>
        <v>6</v>
      </c>
      <c r="P806" s="33" t="str">
        <f t="shared" si="19856"/>
        <v/>
      </c>
      <c r="Q806" s="33" t="str">
        <f t="shared" si="19856"/>
        <v/>
      </c>
      <c r="R806" s="33" t="str">
        <f t="shared" si="19856"/>
        <v/>
      </c>
      <c r="S806" s="33" t="str">
        <f t="shared" si="19856"/>
        <v/>
      </c>
      <c r="T806" s="33" t="str">
        <f t="shared" si="19856"/>
        <v/>
      </c>
      <c r="U806" s="33">
        <f t="shared" ca="1" si="19856"/>
        <v>7</v>
      </c>
      <c r="V806" s="33" t="str">
        <f t="shared" si="19856"/>
        <v/>
      </c>
      <c r="W806" s="33" t="str">
        <f t="shared" si="19856"/>
        <v/>
      </c>
      <c r="X806" s="33" t="str">
        <f t="shared" si="19856"/>
        <v/>
      </c>
      <c r="Y806" s="33">
        <f t="shared" ca="1" si="19856"/>
        <v>8</v>
      </c>
      <c r="Z806" s="33" t="str">
        <f t="shared" si="19856"/>
        <v/>
      </c>
      <c r="AA806" s="33" t="str">
        <f t="shared" si="19856"/>
        <v/>
      </c>
      <c r="AB806" s="33" t="str">
        <f t="shared" si="19856"/>
        <v/>
      </c>
      <c r="AC806" s="33" t="str">
        <f t="shared" si="19856"/>
        <v/>
      </c>
      <c r="AD806" s="33" t="str">
        <f t="shared" si="19856"/>
        <v/>
      </c>
      <c r="AE806" s="33" t="str">
        <f t="shared" si="19856"/>
        <v/>
      </c>
      <c r="AF806" s="33" t="str">
        <f t="shared" si="19856"/>
        <v/>
      </c>
      <c r="AG806" s="33" t="str">
        <f t="shared" si="19856"/>
        <v/>
      </c>
      <c r="AH806" s="33" t="str">
        <f t="shared" si="19856"/>
        <v/>
      </c>
      <c r="AI806" s="33" t="str">
        <f t="shared" si="19856"/>
        <v/>
      </c>
      <c r="AJ806" s="33" t="str">
        <f t="shared" si="19856"/>
        <v/>
      </c>
      <c r="AK806" s="33" t="str">
        <f t="shared" si="19856"/>
        <v/>
      </c>
      <c r="AL806" s="33" t="str">
        <f t="shared" ref="AL806:BQ806" si="19857">IF(AL808="","",RANK(AL807,807:807))</f>
        <v/>
      </c>
      <c r="AM806" s="33" t="str">
        <f t="shared" si="19857"/>
        <v/>
      </c>
      <c r="AN806" s="33" t="str">
        <f t="shared" si="19857"/>
        <v/>
      </c>
      <c r="AO806" s="33" t="str">
        <f t="shared" si="19857"/>
        <v/>
      </c>
      <c r="AP806" s="33" t="str">
        <f t="shared" si="19857"/>
        <v/>
      </c>
      <c r="AQ806" s="33" t="str">
        <f t="shared" si="19857"/>
        <v/>
      </c>
      <c r="AR806" s="33" t="str">
        <f t="shared" si="19857"/>
        <v/>
      </c>
      <c r="AS806" s="33">
        <f t="shared" ca="1" si="19857"/>
        <v>9</v>
      </c>
      <c r="AT806" s="33" t="str">
        <f t="shared" si="19857"/>
        <v/>
      </c>
      <c r="AU806" s="33" t="str">
        <f t="shared" si="19857"/>
        <v/>
      </c>
      <c r="AV806" s="33" t="str">
        <f t="shared" si="19857"/>
        <v/>
      </c>
      <c r="AW806" s="33" t="str">
        <f t="shared" si="19857"/>
        <v/>
      </c>
      <c r="AX806" s="33" t="str">
        <f t="shared" si="19857"/>
        <v/>
      </c>
      <c r="AY806" s="33" t="str">
        <f t="shared" si="19857"/>
        <v/>
      </c>
      <c r="AZ806" s="33" t="str">
        <f t="shared" si="19857"/>
        <v/>
      </c>
      <c r="BA806" s="33" t="str">
        <f t="shared" si="19857"/>
        <v/>
      </c>
      <c r="BB806" s="33" t="str">
        <f t="shared" si="19857"/>
        <v/>
      </c>
      <c r="BC806" s="33" t="str">
        <f t="shared" si="19857"/>
        <v/>
      </c>
      <c r="BD806" s="33" t="str">
        <f t="shared" si="19857"/>
        <v/>
      </c>
      <c r="BE806" s="33" t="str">
        <f t="shared" si="19857"/>
        <v/>
      </c>
      <c r="BF806" s="33" t="str">
        <f t="shared" si="19857"/>
        <v/>
      </c>
      <c r="BG806" s="33" t="str">
        <f t="shared" si="19857"/>
        <v/>
      </c>
      <c r="BH806" s="33" t="str">
        <f t="shared" si="19857"/>
        <v/>
      </c>
      <c r="BI806" s="33" t="str">
        <f t="shared" si="19857"/>
        <v/>
      </c>
      <c r="BJ806" s="33" t="str">
        <f t="shared" si="19857"/>
        <v/>
      </c>
      <c r="BK806" s="33" t="str">
        <f t="shared" si="19857"/>
        <v/>
      </c>
      <c r="BL806" s="33" t="str">
        <f t="shared" si="19857"/>
        <v/>
      </c>
      <c r="BM806" s="33" t="str">
        <f t="shared" si="19857"/>
        <v/>
      </c>
      <c r="BN806" s="33" t="str">
        <f t="shared" si="19857"/>
        <v/>
      </c>
      <c r="BO806" s="33" t="str">
        <f t="shared" si="19857"/>
        <v/>
      </c>
      <c r="BP806" s="33" t="str">
        <f t="shared" si="19857"/>
        <v/>
      </c>
      <c r="BQ806" s="33" t="str">
        <f t="shared" si="19857"/>
        <v/>
      </c>
      <c r="BR806" s="33" t="str">
        <f t="shared" ref="BR806:CW806" si="19858">IF(BR808="","",RANK(BR807,807:807))</f>
        <v/>
      </c>
      <c r="BS806" s="33" t="str">
        <f t="shared" si="19858"/>
        <v/>
      </c>
      <c r="BT806" s="33" t="str">
        <f t="shared" si="19858"/>
        <v/>
      </c>
      <c r="BU806" s="33" t="str">
        <f t="shared" si="19858"/>
        <v/>
      </c>
      <c r="BV806" s="33" t="str">
        <f t="shared" si="19858"/>
        <v/>
      </c>
      <c r="BW806" s="33" t="str">
        <f t="shared" si="19858"/>
        <v/>
      </c>
      <c r="BX806" s="33" t="str">
        <f t="shared" si="19858"/>
        <v/>
      </c>
      <c r="BY806" s="33" t="str">
        <f t="shared" si="19858"/>
        <v/>
      </c>
      <c r="BZ806" s="33" t="str">
        <f t="shared" si="19858"/>
        <v/>
      </c>
      <c r="CA806" s="33" t="str">
        <f t="shared" si="19858"/>
        <v/>
      </c>
      <c r="CB806" s="33" t="str">
        <f t="shared" si="19858"/>
        <v/>
      </c>
      <c r="CC806" s="33" t="str">
        <f t="shared" si="19858"/>
        <v/>
      </c>
      <c r="CD806" s="33" t="str">
        <f t="shared" si="19858"/>
        <v/>
      </c>
      <c r="CE806" s="33" t="str">
        <f t="shared" si="19858"/>
        <v/>
      </c>
      <c r="CF806" s="33" t="str">
        <f t="shared" si="19858"/>
        <v/>
      </c>
      <c r="CG806" s="33">
        <f t="shared" ca="1" si="19858"/>
        <v>10</v>
      </c>
      <c r="CH806" s="33" t="str">
        <f t="shared" si="19858"/>
        <v/>
      </c>
      <c r="CI806" s="33" t="str">
        <f t="shared" si="19858"/>
        <v/>
      </c>
      <c r="CJ806" s="33" t="str">
        <f t="shared" si="19858"/>
        <v/>
      </c>
      <c r="CK806" s="33" t="str">
        <f t="shared" si="19858"/>
        <v/>
      </c>
      <c r="CL806" s="33" t="str">
        <f t="shared" si="19858"/>
        <v/>
      </c>
      <c r="CM806" s="33" t="str">
        <f t="shared" si="19858"/>
        <v/>
      </c>
      <c r="CN806" s="33" t="str">
        <f t="shared" si="19858"/>
        <v/>
      </c>
      <c r="CO806" s="33" t="str">
        <f t="shared" si="19858"/>
        <v/>
      </c>
      <c r="CP806" s="33" t="str">
        <f t="shared" si="19858"/>
        <v/>
      </c>
      <c r="CQ806" s="33" t="str">
        <f t="shared" si="19858"/>
        <v/>
      </c>
      <c r="CR806" s="33" t="str">
        <f t="shared" si="19858"/>
        <v/>
      </c>
      <c r="CS806" s="33" t="str">
        <f t="shared" si="19858"/>
        <v/>
      </c>
      <c r="CT806" s="33" t="str">
        <f t="shared" si="19858"/>
        <v/>
      </c>
      <c r="CU806" s="33" t="str">
        <f t="shared" si="19858"/>
        <v/>
      </c>
      <c r="CV806" s="33" t="str">
        <f t="shared" si="19858"/>
        <v/>
      </c>
      <c r="CW806" s="33" t="str">
        <f t="shared" si="19858"/>
        <v/>
      </c>
      <c r="CX806" s="33" t="str">
        <f t="shared" ref="CX806:DU806" si="19859">IF(CX808="","",RANK(CX807,807:807))</f>
        <v/>
      </c>
      <c r="CY806" s="33" t="str">
        <f t="shared" si="19859"/>
        <v/>
      </c>
      <c r="CZ806" s="33" t="str">
        <f t="shared" si="19859"/>
        <v/>
      </c>
      <c r="DA806" s="33" t="str">
        <f t="shared" si="19859"/>
        <v/>
      </c>
      <c r="DB806" s="33" t="str">
        <f t="shared" si="19859"/>
        <v/>
      </c>
      <c r="DC806" s="33" t="str">
        <f t="shared" si="19859"/>
        <v/>
      </c>
      <c r="DD806" s="33" t="str">
        <f t="shared" si="19859"/>
        <v/>
      </c>
      <c r="DE806" s="33" t="str">
        <f t="shared" si="19859"/>
        <v/>
      </c>
      <c r="DF806" s="33" t="str">
        <f t="shared" si="19859"/>
        <v/>
      </c>
      <c r="DG806" s="33" t="str">
        <f t="shared" si="19859"/>
        <v/>
      </c>
      <c r="DH806" s="33" t="str">
        <f t="shared" si="19859"/>
        <v/>
      </c>
      <c r="DI806" s="33" t="str">
        <f t="shared" si="19859"/>
        <v/>
      </c>
      <c r="DJ806" s="33" t="str">
        <f t="shared" si="19859"/>
        <v/>
      </c>
      <c r="DK806" s="33" t="str">
        <f t="shared" si="19859"/>
        <v/>
      </c>
      <c r="DL806" s="33" t="str">
        <f t="shared" si="19859"/>
        <v/>
      </c>
      <c r="DM806" s="33" t="str">
        <f t="shared" si="19859"/>
        <v/>
      </c>
      <c r="DN806" s="33" t="str">
        <f t="shared" si="19859"/>
        <v/>
      </c>
      <c r="DO806" s="33" t="str">
        <f t="shared" si="19859"/>
        <v/>
      </c>
      <c r="DP806" s="33" t="str">
        <f t="shared" si="19859"/>
        <v/>
      </c>
      <c r="DQ806" s="33" t="str">
        <f t="shared" si="19859"/>
        <v/>
      </c>
      <c r="DR806" s="33" t="str">
        <f t="shared" si="19859"/>
        <v/>
      </c>
      <c r="DS806" s="33" t="str">
        <f t="shared" si="19859"/>
        <v/>
      </c>
      <c r="DT806" s="33" t="str">
        <f t="shared" si="19859"/>
        <v/>
      </c>
      <c r="DU806" s="33" t="str">
        <f t="shared" si="19859"/>
        <v/>
      </c>
    </row>
    <row r="807" spans="1:126">
      <c r="F807" s="33">
        <f t="shared" ref="F807" ca="1" si="19860">IF(F808="","",IF(F808="","",RAND()+$C802-F808))</f>
        <v>79.086966816219899</v>
      </c>
      <c r="G807" s="33">
        <f t="shared" ref="G807" ca="1" si="19861">IF(G808="","",IF(G808="","",RAND()+$C802-G808))</f>
        <v>78.72175700610002</v>
      </c>
      <c r="H807" s="33" t="str">
        <f t="shared" ref="H807" ca="1" si="19862">IF(H808="","",IF(H808="","",RAND()+$C802-H808))</f>
        <v/>
      </c>
      <c r="I807" s="33">
        <f t="shared" ref="I807" ca="1" si="19863">IF(I808="","",IF(I808="","",RAND()+$C802-I808))</f>
        <v>76.16551317747296</v>
      </c>
      <c r="J807" s="33">
        <f t="shared" ref="J807" ca="1" si="19864">IF(J808="","",IF(J808="","",RAND()+$C802-J808))</f>
        <v>75.484358434688218</v>
      </c>
      <c r="K807" s="33" t="str">
        <f t="shared" ref="K807" ca="1" si="19865">IF(K808="","",IF(K808="","",RAND()+$C802-K808))</f>
        <v/>
      </c>
      <c r="L807" s="33" t="str">
        <f t="shared" ref="L807" ca="1" si="19866">IF(L808="","",IF(L808="","",RAND()+$C802-L808))</f>
        <v/>
      </c>
      <c r="M807" s="33">
        <f t="shared" ref="M807" ca="1" si="19867">IF(M808="","",IF(M808="","",RAND()+$C802-M808))</f>
        <v>72.967562992216159</v>
      </c>
      <c r="N807" s="33" t="str">
        <f t="shared" ref="N807" ca="1" si="19868">IF(N808="","",IF(N808="","",RAND()+$C802-N808))</f>
        <v/>
      </c>
      <c r="O807" s="33">
        <f t="shared" ref="O807" ca="1" si="19869">IF(O808="","",IF(O808="","",RAND()+$C802-O808))</f>
        <v>70.368593737696202</v>
      </c>
      <c r="P807" s="33" t="str">
        <f t="shared" ref="P807" ca="1" si="19870">IF(P808="","",IF(P808="","",RAND()+$C802-P808))</f>
        <v/>
      </c>
      <c r="Q807" s="33" t="str">
        <f t="shared" ref="Q807" ca="1" si="19871">IF(Q808="","",IF(Q808="","",RAND()+$C802-Q808))</f>
        <v/>
      </c>
      <c r="R807" s="33" t="str">
        <f t="shared" ref="R807" ca="1" si="19872">IF(R808="","",IF(R808="","",RAND()+$C802-R808))</f>
        <v/>
      </c>
      <c r="S807" s="33" t="str">
        <f t="shared" ref="S807" ca="1" si="19873">IF(S808="","",IF(S808="","",RAND()+$C802-S808))</f>
        <v/>
      </c>
      <c r="T807" s="33" t="str">
        <f t="shared" ref="T807" ca="1" si="19874">IF(T808="","",IF(T808="","",RAND()+$C802-T808))</f>
        <v/>
      </c>
      <c r="U807" s="33">
        <f t="shared" ref="U807" ca="1" si="19875">IF(U808="","",IF(U808="","",RAND()+$C802-U808))</f>
        <v>64.448694340280085</v>
      </c>
      <c r="V807" s="33" t="str">
        <f t="shared" ref="V807" ca="1" si="19876">IF(V808="","",IF(V808="","",RAND()+$C802-V808))</f>
        <v/>
      </c>
      <c r="W807" s="33" t="str">
        <f t="shared" ref="W807" ca="1" si="19877">IF(W808="","",IF(W808="","",RAND()+$C802-W808))</f>
        <v/>
      </c>
      <c r="X807" s="33" t="str">
        <f t="shared" ref="X807" ca="1" si="19878">IF(X808="","",IF(X808="","",RAND()+$C802-X808))</f>
        <v/>
      </c>
      <c r="Y807" s="33">
        <f t="shared" ref="Y807" ca="1" si="19879">IF(Y808="","",IF(Y808="","",RAND()+$C802-Y808))</f>
        <v>60.831573382811513</v>
      </c>
      <c r="Z807" s="33" t="str">
        <f t="shared" ref="Z807" ca="1" si="19880">IF(Z808="","",IF(Z808="","",RAND()+$C802-Z808))</f>
        <v/>
      </c>
      <c r="AA807" s="33" t="str">
        <f t="shared" ref="AA807" ca="1" si="19881">IF(AA808="","",IF(AA808="","",RAND()+$C802-AA808))</f>
        <v/>
      </c>
      <c r="AB807" s="33" t="str">
        <f t="shared" ref="AB807" ca="1" si="19882">IF(AB808="","",IF(AB808="","",RAND()+$C802-AB808))</f>
        <v/>
      </c>
      <c r="AC807" s="33" t="str">
        <f t="shared" ref="AC807" ca="1" si="19883">IF(AC808="","",IF(AC808="","",RAND()+$C802-AC808))</f>
        <v/>
      </c>
      <c r="AD807" s="33" t="str">
        <f t="shared" ref="AD807" ca="1" si="19884">IF(AD808="","",IF(AD808="","",RAND()+$C802-AD808))</f>
        <v/>
      </c>
      <c r="AE807" s="33" t="str">
        <f t="shared" ref="AE807" ca="1" si="19885">IF(AE808="","",IF(AE808="","",RAND()+$C802-AE808))</f>
        <v/>
      </c>
      <c r="AF807" s="33" t="str">
        <f t="shared" ref="AF807" ca="1" si="19886">IF(AF808="","",IF(AF808="","",RAND()+$C802-AF808))</f>
        <v/>
      </c>
      <c r="AG807" s="33" t="str">
        <f t="shared" ref="AG807" ca="1" si="19887">IF(AG808="","",IF(AG808="","",RAND()+$C802-AG808))</f>
        <v/>
      </c>
      <c r="AH807" s="33" t="str">
        <f t="shared" ref="AH807" ca="1" si="19888">IF(AH808="","",IF(AH808="","",RAND()+$C802-AH808))</f>
        <v/>
      </c>
      <c r="AI807" s="33" t="str">
        <f t="shared" ref="AI807" ca="1" si="19889">IF(AI808="","",IF(AI808="","",RAND()+$C802-AI808))</f>
        <v/>
      </c>
      <c r="AJ807" s="33" t="str">
        <f t="shared" ref="AJ807" ca="1" si="19890">IF(AJ808="","",IF(AJ808="","",RAND()+$C802-AJ808))</f>
        <v/>
      </c>
      <c r="AK807" s="33" t="str">
        <f t="shared" ref="AK807" ca="1" si="19891">IF(AK808="","",IF(AK808="","",RAND()+$C802-AK808))</f>
        <v/>
      </c>
      <c r="AL807" s="33" t="str">
        <f t="shared" ref="AL807" ca="1" si="19892">IF(AL808="","",IF(AL808="","",RAND()+$C802-AL808))</f>
        <v/>
      </c>
      <c r="AM807" s="33" t="str">
        <f t="shared" ref="AM807" ca="1" si="19893">IF(AM808="","",IF(AM808="","",RAND()+$C802-AM808))</f>
        <v/>
      </c>
      <c r="AN807" s="33" t="str">
        <f t="shared" ref="AN807" ca="1" si="19894">IF(AN808="","",IF(AN808="","",RAND()+$C802-AN808))</f>
        <v/>
      </c>
      <c r="AO807" s="33" t="str">
        <f t="shared" ref="AO807" ca="1" si="19895">IF(AO808="","",IF(AO808="","",RAND()+$C802-AO808))</f>
        <v/>
      </c>
      <c r="AP807" s="33" t="str">
        <f t="shared" ref="AP807" ca="1" si="19896">IF(AP808="","",IF(AP808="","",RAND()+$C802-AP808))</f>
        <v/>
      </c>
      <c r="AQ807" s="33" t="str">
        <f t="shared" ref="AQ807" ca="1" si="19897">IF(AQ808="","",IF(AQ808="","",RAND()+$C802-AQ808))</f>
        <v/>
      </c>
      <c r="AR807" s="33" t="str">
        <f t="shared" ref="AR807" ca="1" si="19898">IF(AR808="","",IF(AR808="","",RAND()+$C802-AR808))</f>
        <v/>
      </c>
      <c r="AS807" s="33">
        <f t="shared" ref="AS807" ca="1" si="19899">IF(AS808="","",IF(AS808="","",RAND()+$C802-AS808))</f>
        <v>40.325398623533957</v>
      </c>
      <c r="AT807" s="33" t="str">
        <f t="shared" ref="AT807" ca="1" si="19900">IF(AT808="","",IF(AT808="","",RAND()+$C802-AT808))</f>
        <v/>
      </c>
      <c r="AU807" s="33" t="str">
        <f t="shared" ref="AU807" ca="1" si="19901">IF(AU808="","",IF(AU808="","",RAND()+$C802-AU808))</f>
        <v/>
      </c>
      <c r="AV807" s="33" t="str">
        <f t="shared" ref="AV807" ca="1" si="19902">IF(AV808="","",IF(AV808="","",RAND()+$C802-AV808))</f>
        <v/>
      </c>
      <c r="AW807" s="33" t="str">
        <f t="shared" ref="AW807" ca="1" si="19903">IF(AW808="","",IF(AW808="","",RAND()+$C802-AW808))</f>
        <v/>
      </c>
      <c r="AX807" s="33" t="str">
        <f t="shared" ref="AX807" ca="1" si="19904">IF(AX808="","",IF(AX808="","",RAND()+$C802-AX808))</f>
        <v/>
      </c>
      <c r="AY807" s="33" t="str">
        <f t="shared" ref="AY807" ca="1" si="19905">IF(AY808="","",IF(AY808="","",RAND()+$C802-AY808))</f>
        <v/>
      </c>
      <c r="AZ807" s="33" t="str">
        <f t="shared" ref="AZ807" ca="1" si="19906">IF(AZ808="","",IF(AZ808="","",RAND()+$C802-AZ808))</f>
        <v/>
      </c>
      <c r="BA807" s="33" t="str">
        <f t="shared" ref="BA807" ca="1" si="19907">IF(BA808="","",IF(BA808="","",RAND()+$C802-BA808))</f>
        <v/>
      </c>
      <c r="BB807" s="33" t="str">
        <f t="shared" ref="BB807" ca="1" si="19908">IF(BB808="","",IF(BB808="","",RAND()+$C802-BB808))</f>
        <v/>
      </c>
      <c r="BC807" s="33" t="str">
        <f t="shared" ref="BC807" ca="1" si="19909">IF(BC808="","",IF(BC808="","",RAND()+$C802-BC808))</f>
        <v/>
      </c>
      <c r="BD807" s="33" t="str">
        <f t="shared" ref="BD807" ca="1" si="19910">IF(BD808="","",IF(BD808="","",RAND()+$C802-BD808))</f>
        <v/>
      </c>
      <c r="BE807" s="33" t="str">
        <f t="shared" ref="BE807" ca="1" si="19911">IF(BE808="","",IF(BE808="","",RAND()+$C802-BE808))</f>
        <v/>
      </c>
      <c r="BF807" s="33" t="str">
        <f t="shared" ref="BF807" ca="1" si="19912">IF(BF808="","",IF(BF808="","",RAND()+$C802-BF808))</f>
        <v/>
      </c>
      <c r="BG807" s="33" t="str">
        <f t="shared" ref="BG807" ca="1" si="19913">IF(BG808="","",IF(BG808="","",RAND()+$C802-BG808))</f>
        <v/>
      </c>
      <c r="BH807" s="33" t="str">
        <f t="shared" ref="BH807" ca="1" si="19914">IF(BH808="","",IF(BH808="","",RAND()+$C802-BH808))</f>
        <v/>
      </c>
      <c r="BI807" s="33" t="str">
        <f t="shared" ref="BI807" ca="1" si="19915">IF(BI808="","",IF(BI808="","",RAND()+$C802-BI808))</f>
        <v/>
      </c>
      <c r="BJ807" s="33" t="str">
        <f t="shared" ref="BJ807" ca="1" si="19916">IF(BJ808="","",IF(BJ808="","",RAND()+$C802-BJ808))</f>
        <v/>
      </c>
      <c r="BK807" s="33" t="str">
        <f t="shared" ref="BK807" ca="1" si="19917">IF(BK808="","",IF(BK808="","",RAND()+$C802-BK808))</f>
        <v/>
      </c>
      <c r="BL807" s="33" t="str">
        <f t="shared" ref="BL807" ca="1" si="19918">IF(BL808="","",IF(BL808="","",RAND()+$C802-BL808))</f>
        <v/>
      </c>
      <c r="BM807" s="33" t="str">
        <f t="shared" ref="BM807" ca="1" si="19919">IF(BM808="","",IF(BM808="","",RAND()+$C802-BM808))</f>
        <v/>
      </c>
      <c r="BN807" s="33" t="str">
        <f t="shared" ref="BN807" ca="1" si="19920">IF(BN808="","",IF(BN808="","",RAND()+$C802-BN808))</f>
        <v/>
      </c>
      <c r="BO807" s="33" t="str">
        <f t="shared" ref="BO807" ca="1" si="19921">IF(BO808="","",IF(BO808="","",RAND()+$C802-BO808))</f>
        <v/>
      </c>
      <c r="BP807" s="33" t="str">
        <f t="shared" ref="BP807" ca="1" si="19922">IF(BP808="","",IF(BP808="","",RAND()+$C802-BP808))</f>
        <v/>
      </c>
      <c r="BQ807" s="33" t="str">
        <f t="shared" ref="BQ807" ca="1" si="19923">IF(BQ808="","",IF(BQ808="","",RAND()+$C802-BQ808))</f>
        <v/>
      </c>
      <c r="BR807" s="33" t="str">
        <f t="shared" ref="BR807" ca="1" si="19924">IF(BR808="","",IF(BR808="","",RAND()+$C802-BR808))</f>
        <v/>
      </c>
      <c r="BS807" s="33" t="str">
        <f t="shared" ref="BS807" ca="1" si="19925">IF(BS808="","",IF(BS808="","",RAND()+$C802-BS808))</f>
        <v/>
      </c>
      <c r="BT807" s="33" t="str">
        <f t="shared" ref="BT807" ca="1" si="19926">IF(BT808="","",IF(BT808="","",RAND()+$C802-BT808))</f>
        <v/>
      </c>
      <c r="BU807" s="33" t="str">
        <f t="shared" ref="BU807" ca="1" si="19927">IF(BU808="","",IF(BU808="","",RAND()+$C802-BU808))</f>
        <v/>
      </c>
      <c r="BV807" s="33" t="str">
        <f t="shared" ref="BV807" ca="1" si="19928">IF(BV808="","",IF(BV808="","",RAND()+$C802-BV808))</f>
        <v/>
      </c>
      <c r="BW807" s="33" t="str">
        <f t="shared" ref="BW807" ca="1" si="19929">IF(BW808="","",IF(BW808="","",RAND()+$C802-BW808))</f>
        <v/>
      </c>
      <c r="BX807" s="33" t="str">
        <f t="shared" ref="BX807" ca="1" si="19930">IF(BX808="","",IF(BX808="","",RAND()+$C802-BX808))</f>
        <v/>
      </c>
      <c r="BY807" s="33" t="str">
        <f t="shared" ref="BY807" ca="1" si="19931">IF(BY808="","",IF(BY808="","",RAND()+$C802-BY808))</f>
        <v/>
      </c>
      <c r="BZ807" s="33" t="str">
        <f t="shared" ref="BZ807" ca="1" si="19932">IF(BZ808="","",IF(BZ808="","",RAND()+$C802-BZ808))</f>
        <v/>
      </c>
      <c r="CA807" s="33" t="str">
        <f t="shared" ref="CA807" ca="1" si="19933">IF(CA808="","",IF(CA808="","",RAND()+$C802-CA808))</f>
        <v/>
      </c>
      <c r="CB807" s="33" t="str">
        <f t="shared" ref="CB807" ca="1" si="19934">IF(CB808="","",IF(CB808="","",RAND()+$C802-CB808))</f>
        <v/>
      </c>
      <c r="CC807" s="33" t="str">
        <f t="shared" ref="CC807" ca="1" si="19935">IF(CC808="","",IF(CC808="","",RAND()+$C802-CC808))</f>
        <v/>
      </c>
      <c r="CD807" s="33" t="str">
        <f t="shared" ref="CD807" ca="1" si="19936">IF(CD808="","",IF(CD808="","",RAND()+$C802-CD808))</f>
        <v/>
      </c>
      <c r="CE807" s="33" t="str">
        <f t="shared" ref="CE807" ca="1" si="19937">IF(CE808="","",IF(CE808="","",RAND()+$C802-CE808))</f>
        <v/>
      </c>
      <c r="CF807" s="33" t="str">
        <f t="shared" ref="CF807" ca="1" si="19938">IF(CF808="","",IF(CF808="","",RAND()+$C802-CF808))</f>
        <v/>
      </c>
      <c r="CG807" s="33">
        <f t="shared" ref="CG807" ca="1" si="19939">IF(CG808="","",IF(CG808="","",RAND()+$C802-CG808))</f>
        <v>0.33262918356815874</v>
      </c>
      <c r="CH807" s="33" t="str">
        <f t="shared" ref="CH807" ca="1" si="19940">IF(CH808="","",IF(CH808="","",RAND()+$C802-CH808))</f>
        <v/>
      </c>
      <c r="CI807" s="33" t="str">
        <f t="shared" ref="CI807" ca="1" si="19941">IF(CI808="","",IF(CI808="","",RAND()+$C802-CI808))</f>
        <v/>
      </c>
      <c r="CJ807" s="33" t="str">
        <f t="shared" ref="CJ807" ca="1" si="19942">IF(CJ808="","",IF(CJ808="","",RAND()+$C802-CJ808))</f>
        <v/>
      </c>
      <c r="CK807" s="33" t="str">
        <f t="shared" ref="CK807" ca="1" si="19943">IF(CK808="","",IF(CK808="","",RAND()+$C802-CK808))</f>
        <v/>
      </c>
      <c r="CL807" s="33" t="str">
        <f t="shared" ref="CL807" ca="1" si="19944">IF(CL808="","",IF(CL808="","",RAND()+$C802-CL808))</f>
        <v/>
      </c>
      <c r="CM807" s="33" t="str">
        <f t="shared" ref="CM807" ca="1" si="19945">IF(CM808="","",IF(CM808="","",RAND()+$C802-CM808))</f>
        <v/>
      </c>
      <c r="CN807" s="33" t="str">
        <f t="shared" ref="CN807" ca="1" si="19946">IF(CN808="","",IF(CN808="","",RAND()+$C802-CN808))</f>
        <v/>
      </c>
      <c r="CO807" s="33" t="str">
        <f t="shared" ref="CO807" ca="1" si="19947">IF(CO808="","",IF(CO808="","",RAND()+$C802-CO808))</f>
        <v/>
      </c>
      <c r="CP807" s="33" t="str">
        <f t="shared" ref="CP807" ca="1" si="19948">IF(CP808="","",IF(CP808="","",RAND()+$C802-CP808))</f>
        <v/>
      </c>
      <c r="CQ807" s="33" t="str">
        <f t="shared" ref="CQ807" ca="1" si="19949">IF(CQ808="","",IF(CQ808="","",RAND()+$C802-CQ808))</f>
        <v/>
      </c>
      <c r="CR807" s="33" t="str">
        <f t="shared" ref="CR807" ca="1" si="19950">IF(CR808="","",IF(CR808="","",RAND()+$C802-CR808))</f>
        <v/>
      </c>
      <c r="CS807" s="33" t="str">
        <f t="shared" ref="CS807" ca="1" si="19951">IF(CS808="","",IF(CS808="","",RAND()+$C802-CS808))</f>
        <v/>
      </c>
      <c r="CT807" s="33" t="str">
        <f t="shared" ref="CT807" ca="1" si="19952">IF(CT808="","",IF(CT808="","",RAND()+$C802-CT808))</f>
        <v/>
      </c>
      <c r="CU807" s="33" t="str">
        <f t="shared" ref="CU807" ca="1" si="19953">IF(CU808="","",IF(CU808="","",RAND()+$C802-CU808))</f>
        <v/>
      </c>
      <c r="CV807" s="33" t="str">
        <f t="shared" ref="CV807" ca="1" si="19954">IF(CV808="","",IF(CV808="","",RAND()+$C802-CV808))</f>
        <v/>
      </c>
      <c r="CW807" s="33" t="str">
        <f t="shared" ref="CW807" ca="1" si="19955">IF(CW808="","",IF(CW808="","",RAND()+$C802-CW808))</f>
        <v/>
      </c>
      <c r="CX807" s="33" t="str">
        <f t="shared" ref="CX807" ca="1" si="19956">IF(CX808="","",IF(CX808="","",RAND()+$C802-CX808))</f>
        <v/>
      </c>
      <c r="CY807" s="33" t="str">
        <f t="shared" ref="CY807" ca="1" si="19957">IF(CY808="","",IF(CY808="","",RAND()+$C802-CY808))</f>
        <v/>
      </c>
      <c r="CZ807" s="33" t="str">
        <f t="shared" ref="CZ807" ca="1" si="19958">IF(CZ808="","",IF(CZ808="","",RAND()+$C802-CZ808))</f>
        <v/>
      </c>
      <c r="DA807" s="33" t="str">
        <f t="shared" ref="DA807" ca="1" si="19959">IF(DA808="","",IF(DA808="","",RAND()+$C802-DA808))</f>
        <v/>
      </c>
      <c r="DB807" s="33" t="str">
        <f t="shared" ref="DB807" ca="1" si="19960">IF(DB808="","",IF(DB808="","",RAND()+$C802-DB808))</f>
        <v/>
      </c>
      <c r="DC807" s="33" t="str">
        <f t="shared" ref="DC807" ca="1" si="19961">IF(DC808="","",IF(DC808="","",RAND()+$C802-DC808))</f>
        <v/>
      </c>
      <c r="DD807" s="33" t="str">
        <f t="shared" ref="DD807" ca="1" si="19962">IF(DD808="","",IF(DD808="","",RAND()+$C802-DD808))</f>
        <v/>
      </c>
      <c r="DE807" s="33" t="str">
        <f t="shared" ref="DE807" ca="1" si="19963">IF(DE808="","",IF(DE808="","",RAND()+$C802-DE808))</f>
        <v/>
      </c>
      <c r="DF807" s="33" t="str">
        <f t="shared" ref="DF807" ca="1" si="19964">IF(DF808="","",IF(DF808="","",RAND()+$C802-DF808))</f>
        <v/>
      </c>
      <c r="DG807" s="33" t="str">
        <f t="shared" ref="DG807" ca="1" si="19965">IF(DG808="","",IF(DG808="","",RAND()+$C802-DG808))</f>
        <v/>
      </c>
      <c r="DH807" s="33" t="str">
        <f t="shared" ref="DH807" ca="1" si="19966">IF(DH808="","",IF(DH808="","",RAND()+$C802-DH808))</f>
        <v/>
      </c>
      <c r="DI807" s="33" t="str">
        <f t="shared" ref="DI807" ca="1" si="19967">IF(DI808="","",IF(DI808="","",RAND()+$C802-DI808))</f>
        <v/>
      </c>
      <c r="DJ807" s="33" t="str">
        <f t="shared" ref="DJ807" ca="1" si="19968">IF(DJ808="","",IF(DJ808="","",RAND()+$C802-DJ808))</f>
        <v/>
      </c>
      <c r="DK807" s="33" t="str">
        <f t="shared" ref="DK807" ca="1" si="19969">IF(DK808="","",IF(DK808="","",RAND()+$C802-DK808))</f>
        <v/>
      </c>
      <c r="DL807" s="33" t="str">
        <f t="shared" ref="DL807" ca="1" si="19970">IF(DL808="","",IF(DL808="","",RAND()+$C802-DL808))</f>
        <v/>
      </c>
      <c r="DM807" s="33" t="str">
        <f t="shared" ref="DM807" ca="1" si="19971">IF(DM808="","",IF(DM808="","",RAND()+$C802-DM808))</f>
        <v/>
      </c>
      <c r="DN807" s="33" t="str">
        <f t="shared" ref="DN807" ca="1" si="19972">IF(DN808="","",IF(DN808="","",RAND()+$C802-DN808))</f>
        <v/>
      </c>
      <c r="DO807" s="33" t="str">
        <f t="shared" ref="DO807" ca="1" si="19973">IF(DO808="","",IF(DO808="","",RAND()+$C802-DO808))</f>
        <v/>
      </c>
      <c r="DP807" s="33" t="str">
        <f t="shared" ref="DP807" ca="1" si="19974">IF(DP808="","",IF(DP808="","",RAND()+$C802-DP808))</f>
        <v/>
      </c>
      <c r="DQ807" s="33" t="str">
        <f t="shared" ref="DQ807" ca="1" si="19975">IF(DQ808="","",IF(DQ808="","",RAND()+$C802-DQ808))</f>
        <v/>
      </c>
      <c r="DR807" s="33" t="str">
        <f t="shared" ref="DR807" ca="1" si="19976">IF(DR808="","",IF(DR808="","",RAND()+$C802-DR808))</f>
        <v/>
      </c>
      <c r="DS807" s="33" t="str">
        <f t="shared" ref="DS807" ca="1" si="19977">IF(DS808="","",IF(DS808="","",RAND()+$C802-DS808))</f>
        <v/>
      </c>
      <c r="DT807" s="33" t="str">
        <f t="shared" ref="DT807" ca="1" si="19978">IF(DT808="","",IF(DT808="","",RAND()+$C802-DT808))</f>
        <v/>
      </c>
      <c r="DU807" s="33" t="str">
        <f t="shared" ref="DU807" ca="1" si="19979">IF(DU808="","",IF(DU808="","",RAND()+$C802-DU808))</f>
        <v/>
      </c>
    </row>
    <row r="808" spans="1:126">
      <c r="F808" s="34">
        <f t="shared" ref="F808" si="19980">IF(F809="","",IF(MOD($C802,F809)=0,F809,""))</f>
        <v>1</v>
      </c>
      <c r="G808" s="34">
        <f t="shared" ref="G808" si="19981">IF(G809="","",IF(MOD($C802,G809)=0,G809,""))</f>
        <v>2</v>
      </c>
      <c r="H808" s="34" t="str">
        <f t="shared" ref="H808" si="19982">IF(H809="","",IF(MOD($C802,H809)=0,H809,""))</f>
        <v/>
      </c>
      <c r="I808" s="34">
        <f t="shared" ref="I808" si="19983">IF(I809="","",IF(MOD($C802,I809)=0,I809,""))</f>
        <v>4</v>
      </c>
      <c r="J808" s="34">
        <f t="shared" ref="J808" si="19984">IF(J809="","",IF(MOD($C802,J809)=0,J809,""))</f>
        <v>5</v>
      </c>
      <c r="K808" s="34" t="str">
        <f t="shared" ref="K808" si="19985">IF(K809="","",IF(MOD($C802,K809)=0,K809,""))</f>
        <v/>
      </c>
      <c r="L808" s="34" t="str">
        <f t="shared" ref="L808" si="19986">IF(L809="","",IF(MOD($C802,L809)=0,L809,""))</f>
        <v/>
      </c>
      <c r="M808" s="34">
        <f t="shared" ref="M808" si="19987">IF(M809="","",IF(MOD($C802,M809)=0,M809,""))</f>
        <v>8</v>
      </c>
      <c r="N808" s="34" t="str">
        <f t="shared" ref="N808" si="19988">IF(N809="","",IF(MOD($C802,N809)=0,N809,""))</f>
        <v/>
      </c>
      <c r="O808" s="34">
        <f t="shared" ref="O808" si="19989">IF(O809="","",IF(MOD($C802,O809)=0,O809,""))</f>
        <v>10</v>
      </c>
      <c r="P808" s="34" t="str">
        <f t="shared" ref="P808" si="19990">IF(P809="","",IF(MOD($C802,P809)=0,P809,""))</f>
        <v/>
      </c>
      <c r="Q808" s="34" t="str">
        <f t="shared" ref="Q808" si="19991">IF(Q809="","",IF(MOD($C802,Q809)=0,Q809,""))</f>
        <v/>
      </c>
      <c r="R808" s="34" t="str">
        <f t="shared" ref="R808" si="19992">IF(R809="","",IF(MOD($C802,R809)=0,R809,""))</f>
        <v/>
      </c>
      <c r="S808" s="34" t="str">
        <f t="shared" ref="S808" si="19993">IF(S809="","",IF(MOD($C802,S809)=0,S809,""))</f>
        <v/>
      </c>
      <c r="T808" s="34" t="str">
        <f t="shared" ref="T808" si="19994">IF(T809="","",IF(MOD($C802,T809)=0,T809,""))</f>
        <v/>
      </c>
      <c r="U808" s="34">
        <f t="shared" ref="U808" si="19995">IF(U809="","",IF(MOD($C802,U809)=0,U809,""))</f>
        <v>16</v>
      </c>
      <c r="V808" s="34" t="str">
        <f t="shared" ref="V808" si="19996">IF(V809="","",IF(MOD($C802,V809)=0,V809,""))</f>
        <v/>
      </c>
      <c r="W808" s="34" t="str">
        <f t="shared" ref="W808" si="19997">IF(W809="","",IF(MOD($C802,W809)=0,W809,""))</f>
        <v/>
      </c>
      <c r="X808" s="34" t="str">
        <f t="shared" ref="X808" si="19998">IF(X809="","",IF(MOD($C802,X809)=0,X809,""))</f>
        <v/>
      </c>
      <c r="Y808" s="34">
        <f t="shared" ref="Y808" si="19999">IF(Y809="","",IF(MOD($C802,Y809)=0,Y809,""))</f>
        <v>20</v>
      </c>
      <c r="Z808" s="34" t="str">
        <f t="shared" ref="Z808" si="20000">IF(Z809="","",IF(MOD($C802,Z809)=0,Z809,""))</f>
        <v/>
      </c>
      <c r="AA808" s="34" t="str">
        <f t="shared" ref="AA808" si="20001">IF(AA809="","",IF(MOD($C802,AA809)=0,AA809,""))</f>
        <v/>
      </c>
      <c r="AB808" s="34" t="str">
        <f t="shared" ref="AB808" si="20002">IF(AB809="","",IF(MOD($C802,AB809)=0,AB809,""))</f>
        <v/>
      </c>
      <c r="AC808" s="34" t="str">
        <f t="shared" ref="AC808" si="20003">IF(AC809="","",IF(MOD($C802,AC809)=0,AC809,""))</f>
        <v/>
      </c>
      <c r="AD808" s="34" t="str">
        <f t="shared" ref="AD808" si="20004">IF(AD809="","",IF(MOD($C802,AD809)=0,AD809,""))</f>
        <v/>
      </c>
      <c r="AE808" s="34" t="str">
        <f t="shared" ref="AE808" si="20005">IF(AE809="","",IF(MOD($C802,AE809)=0,AE809,""))</f>
        <v/>
      </c>
      <c r="AF808" s="34" t="str">
        <f t="shared" ref="AF808" si="20006">IF(AF809="","",IF(MOD($C802,AF809)=0,AF809,""))</f>
        <v/>
      </c>
      <c r="AG808" s="34" t="str">
        <f t="shared" ref="AG808" si="20007">IF(AG809="","",IF(MOD($C802,AG809)=0,AG809,""))</f>
        <v/>
      </c>
      <c r="AH808" s="34" t="str">
        <f t="shared" ref="AH808" si="20008">IF(AH809="","",IF(MOD($C802,AH809)=0,AH809,""))</f>
        <v/>
      </c>
      <c r="AI808" s="34" t="str">
        <f t="shared" ref="AI808" si="20009">IF(AI809="","",IF(MOD($C802,AI809)=0,AI809,""))</f>
        <v/>
      </c>
      <c r="AJ808" s="34" t="str">
        <f t="shared" ref="AJ808" si="20010">IF(AJ809="","",IF(MOD($C802,AJ809)=0,AJ809,""))</f>
        <v/>
      </c>
      <c r="AK808" s="34" t="str">
        <f t="shared" ref="AK808" si="20011">IF(AK809="","",IF(MOD($C802,AK809)=0,AK809,""))</f>
        <v/>
      </c>
      <c r="AL808" s="34" t="str">
        <f t="shared" ref="AL808" si="20012">IF(AL809="","",IF(MOD($C802,AL809)=0,AL809,""))</f>
        <v/>
      </c>
      <c r="AM808" s="34" t="str">
        <f t="shared" ref="AM808" si="20013">IF(AM809="","",IF(MOD($C802,AM809)=0,AM809,""))</f>
        <v/>
      </c>
      <c r="AN808" s="34" t="str">
        <f t="shared" ref="AN808" si="20014">IF(AN809="","",IF(MOD($C802,AN809)=0,AN809,""))</f>
        <v/>
      </c>
      <c r="AO808" s="34" t="str">
        <f t="shared" ref="AO808" si="20015">IF(AO809="","",IF(MOD($C802,AO809)=0,AO809,""))</f>
        <v/>
      </c>
      <c r="AP808" s="34" t="str">
        <f t="shared" ref="AP808" si="20016">IF(AP809="","",IF(MOD($C802,AP809)=0,AP809,""))</f>
        <v/>
      </c>
      <c r="AQ808" s="34" t="str">
        <f t="shared" ref="AQ808" si="20017">IF(AQ809="","",IF(MOD($C802,AQ809)=0,AQ809,""))</f>
        <v/>
      </c>
      <c r="AR808" s="34" t="str">
        <f t="shared" ref="AR808" si="20018">IF(AR809="","",IF(MOD($C802,AR809)=0,AR809,""))</f>
        <v/>
      </c>
      <c r="AS808" s="34">
        <f t="shared" ref="AS808" si="20019">IF(AS809="","",IF(MOD($C802,AS809)=0,AS809,""))</f>
        <v>40</v>
      </c>
      <c r="AT808" s="34" t="str">
        <f t="shared" ref="AT808" si="20020">IF(AT809="","",IF(MOD($C802,AT809)=0,AT809,""))</f>
        <v/>
      </c>
      <c r="AU808" s="34" t="str">
        <f t="shared" ref="AU808" si="20021">IF(AU809="","",IF(MOD($C802,AU809)=0,AU809,""))</f>
        <v/>
      </c>
      <c r="AV808" s="34" t="str">
        <f t="shared" ref="AV808" si="20022">IF(AV809="","",IF(MOD($C802,AV809)=0,AV809,""))</f>
        <v/>
      </c>
      <c r="AW808" s="34" t="str">
        <f t="shared" ref="AW808" si="20023">IF(AW809="","",IF(MOD($C802,AW809)=0,AW809,""))</f>
        <v/>
      </c>
      <c r="AX808" s="34" t="str">
        <f t="shared" ref="AX808" si="20024">IF(AX809="","",IF(MOD($C802,AX809)=0,AX809,""))</f>
        <v/>
      </c>
      <c r="AY808" s="34" t="str">
        <f t="shared" ref="AY808" si="20025">IF(AY809="","",IF(MOD($C802,AY809)=0,AY809,""))</f>
        <v/>
      </c>
      <c r="AZ808" s="34" t="str">
        <f t="shared" ref="AZ808" si="20026">IF(AZ809="","",IF(MOD($C802,AZ809)=0,AZ809,""))</f>
        <v/>
      </c>
      <c r="BA808" s="34" t="str">
        <f t="shared" ref="BA808" si="20027">IF(BA809="","",IF(MOD($C802,BA809)=0,BA809,""))</f>
        <v/>
      </c>
      <c r="BB808" s="34" t="str">
        <f t="shared" ref="BB808" si="20028">IF(BB809="","",IF(MOD($C802,BB809)=0,BB809,""))</f>
        <v/>
      </c>
      <c r="BC808" s="34" t="str">
        <f t="shared" ref="BC808" si="20029">IF(BC809="","",IF(MOD($C802,BC809)=0,BC809,""))</f>
        <v/>
      </c>
      <c r="BD808" s="34" t="str">
        <f t="shared" ref="BD808" si="20030">IF(BD809="","",IF(MOD($C802,BD809)=0,BD809,""))</f>
        <v/>
      </c>
      <c r="BE808" s="34" t="str">
        <f t="shared" ref="BE808" si="20031">IF(BE809="","",IF(MOD($C802,BE809)=0,BE809,""))</f>
        <v/>
      </c>
      <c r="BF808" s="34" t="str">
        <f t="shared" ref="BF808" si="20032">IF(BF809="","",IF(MOD($C802,BF809)=0,BF809,""))</f>
        <v/>
      </c>
      <c r="BG808" s="34" t="str">
        <f t="shared" ref="BG808" si="20033">IF(BG809="","",IF(MOD($C802,BG809)=0,BG809,""))</f>
        <v/>
      </c>
      <c r="BH808" s="34" t="str">
        <f t="shared" ref="BH808" si="20034">IF(BH809="","",IF(MOD($C802,BH809)=0,BH809,""))</f>
        <v/>
      </c>
      <c r="BI808" s="34" t="str">
        <f t="shared" ref="BI808" si="20035">IF(BI809="","",IF(MOD($C802,BI809)=0,BI809,""))</f>
        <v/>
      </c>
      <c r="BJ808" s="34" t="str">
        <f t="shared" ref="BJ808" si="20036">IF(BJ809="","",IF(MOD($C802,BJ809)=0,BJ809,""))</f>
        <v/>
      </c>
      <c r="BK808" s="34" t="str">
        <f t="shared" ref="BK808" si="20037">IF(BK809="","",IF(MOD($C802,BK809)=0,BK809,""))</f>
        <v/>
      </c>
      <c r="BL808" s="34" t="str">
        <f t="shared" ref="BL808" si="20038">IF(BL809="","",IF(MOD($C802,BL809)=0,BL809,""))</f>
        <v/>
      </c>
      <c r="BM808" s="34" t="str">
        <f t="shared" ref="BM808" si="20039">IF(BM809="","",IF(MOD($C802,BM809)=0,BM809,""))</f>
        <v/>
      </c>
      <c r="BN808" s="34" t="str">
        <f t="shared" ref="BN808" si="20040">IF(BN809="","",IF(MOD($C802,BN809)=0,BN809,""))</f>
        <v/>
      </c>
      <c r="BO808" s="34" t="str">
        <f t="shared" ref="BO808" si="20041">IF(BO809="","",IF(MOD($C802,BO809)=0,BO809,""))</f>
        <v/>
      </c>
      <c r="BP808" s="34" t="str">
        <f t="shared" ref="BP808" si="20042">IF(BP809="","",IF(MOD($C802,BP809)=0,BP809,""))</f>
        <v/>
      </c>
      <c r="BQ808" s="34" t="str">
        <f t="shared" ref="BQ808" si="20043">IF(BQ809="","",IF(MOD($C802,BQ809)=0,BQ809,""))</f>
        <v/>
      </c>
      <c r="BR808" s="34" t="str">
        <f t="shared" ref="BR808" si="20044">IF(BR809="","",IF(MOD($C802,BR809)=0,BR809,""))</f>
        <v/>
      </c>
      <c r="BS808" s="34" t="str">
        <f t="shared" ref="BS808" si="20045">IF(BS809="","",IF(MOD($C802,BS809)=0,BS809,""))</f>
        <v/>
      </c>
      <c r="BT808" s="34" t="str">
        <f t="shared" ref="BT808" si="20046">IF(BT809="","",IF(MOD($C802,BT809)=0,BT809,""))</f>
        <v/>
      </c>
      <c r="BU808" s="34" t="str">
        <f t="shared" ref="BU808" si="20047">IF(BU809="","",IF(MOD($C802,BU809)=0,BU809,""))</f>
        <v/>
      </c>
      <c r="BV808" s="34" t="str">
        <f t="shared" ref="BV808" si="20048">IF(BV809="","",IF(MOD($C802,BV809)=0,BV809,""))</f>
        <v/>
      </c>
      <c r="BW808" s="34" t="str">
        <f t="shared" ref="BW808" si="20049">IF(BW809="","",IF(MOD($C802,BW809)=0,BW809,""))</f>
        <v/>
      </c>
      <c r="BX808" s="34" t="str">
        <f t="shared" ref="BX808" si="20050">IF(BX809="","",IF(MOD($C802,BX809)=0,BX809,""))</f>
        <v/>
      </c>
      <c r="BY808" s="34" t="str">
        <f t="shared" ref="BY808" si="20051">IF(BY809="","",IF(MOD($C802,BY809)=0,BY809,""))</f>
        <v/>
      </c>
      <c r="BZ808" s="34" t="str">
        <f t="shared" ref="BZ808" si="20052">IF(BZ809="","",IF(MOD($C802,BZ809)=0,BZ809,""))</f>
        <v/>
      </c>
      <c r="CA808" s="34" t="str">
        <f t="shared" ref="CA808" si="20053">IF(CA809="","",IF(MOD($C802,CA809)=0,CA809,""))</f>
        <v/>
      </c>
      <c r="CB808" s="34" t="str">
        <f t="shared" ref="CB808" si="20054">IF(CB809="","",IF(MOD($C802,CB809)=0,CB809,""))</f>
        <v/>
      </c>
      <c r="CC808" s="34" t="str">
        <f t="shared" ref="CC808" si="20055">IF(CC809="","",IF(MOD($C802,CC809)=0,CC809,""))</f>
        <v/>
      </c>
      <c r="CD808" s="34" t="str">
        <f t="shared" ref="CD808" si="20056">IF(CD809="","",IF(MOD($C802,CD809)=0,CD809,""))</f>
        <v/>
      </c>
      <c r="CE808" s="34" t="str">
        <f t="shared" ref="CE808" si="20057">IF(CE809="","",IF(MOD($C802,CE809)=0,CE809,""))</f>
        <v/>
      </c>
      <c r="CF808" s="34" t="str">
        <f t="shared" ref="CF808" si="20058">IF(CF809="","",IF(MOD($C802,CF809)=0,CF809,""))</f>
        <v/>
      </c>
      <c r="CG808" s="34">
        <f t="shared" ref="CG808" si="20059">IF(CG809="","",IF(MOD($C802,CG809)=0,CG809,""))</f>
        <v>80</v>
      </c>
      <c r="CH808" s="34" t="str">
        <f t="shared" ref="CH808" si="20060">IF(CH809="","",IF(MOD($C802,CH809)=0,CH809,""))</f>
        <v/>
      </c>
      <c r="CI808" s="34" t="str">
        <f t="shared" ref="CI808" si="20061">IF(CI809="","",IF(MOD($C802,CI809)=0,CI809,""))</f>
        <v/>
      </c>
      <c r="CJ808" s="34" t="str">
        <f t="shared" ref="CJ808" si="20062">IF(CJ809="","",IF(MOD($C802,CJ809)=0,CJ809,""))</f>
        <v/>
      </c>
      <c r="CK808" s="34" t="str">
        <f t="shared" ref="CK808" si="20063">IF(CK809="","",IF(MOD($C802,CK809)=0,CK809,""))</f>
        <v/>
      </c>
      <c r="CL808" s="34" t="str">
        <f t="shared" ref="CL808" si="20064">IF(CL809="","",IF(MOD($C802,CL809)=0,CL809,""))</f>
        <v/>
      </c>
      <c r="CM808" s="34" t="str">
        <f t="shared" ref="CM808" si="20065">IF(CM809="","",IF(MOD($C802,CM809)=0,CM809,""))</f>
        <v/>
      </c>
      <c r="CN808" s="34" t="str">
        <f t="shared" ref="CN808" si="20066">IF(CN809="","",IF(MOD($C802,CN809)=0,CN809,""))</f>
        <v/>
      </c>
      <c r="CO808" s="34" t="str">
        <f t="shared" ref="CO808" si="20067">IF(CO809="","",IF(MOD($C802,CO809)=0,CO809,""))</f>
        <v/>
      </c>
      <c r="CP808" s="34" t="str">
        <f t="shared" ref="CP808" si="20068">IF(CP809="","",IF(MOD($C802,CP809)=0,CP809,""))</f>
        <v/>
      </c>
      <c r="CQ808" s="34" t="str">
        <f t="shared" ref="CQ808" si="20069">IF(CQ809="","",IF(MOD($C802,CQ809)=0,CQ809,""))</f>
        <v/>
      </c>
      <c r="CR808" s="34" t="str">
        <f t="shared" ref="CR808" si="20070">IF(CR809="","",IF(MOD($C802,CR809)=0,CR809,""))</f>
        <v/>
      </c>
      <c r="CS808" s="34" t="str">
        <f t="shared" ref="CS808" si="20071">IF(CS809="","",IF(MOD($C802,CS809)=0,CS809,""))</f>
        <v/>
      </c>
      <c r="CT808" s="34" t="str">
        <f t="shared" ref="CT808" si="20072">IF(CT809="","",IF(MOD($C802,CT809)=0,CT809,""))</f>
        <v/>
      </c>
      <c r="CU808" s="34" t="str">
        <f t="shared" ref="CU808" si="20073">IF(CU809="","",IF(MOD($C802,CU809)=0,CU809,""))</f>
        <v/>
      </c>
      <c r="CV808" s="34" t="str">
        <f t="shared" ref="CV808" si="20074">IF(CV809="","",IF(MOD($C802,CV809)=0,CV809,""))</f>
        <v/>
      </c>
      <c r="CW808" s="34" t="str">
        <f t="shared" ref="CW808" si="20075">IF(CW809="","",IF(MOD($C802,CW809)=0,CW809,""))</f>
        <v/>
      </c>
      <c r="CX808" s="34" t="str">
        <f t="shared" ref="CX808" si="20076">IF(CX809="","",IF(MOD($C802,CX809)=0,CX809,""))</f>
        <v/>
      </c>
      <c r="CY808" s="34" t="str">
        <f t="shared" ref="CY808" si="20077">IF(CY809="","",IF(MOD($C802,CY809)=0,CY809,""))</f>
        <v/>
      </c>
      <c r="CZ808" s="34" t="str">
        <f t="shared" ref="CZ808" si="20078">IF(CZ809="","",IF(MOD($C802,CZ809)=0,CZ809,""))</f>
        <v/>
      </c>
      <c r="DA808" s="34" t="str">
        <f t="shared" ref="DA808" si="20079">IF(DA809="","",IF(MOD($C802,DA809)=0,DA809,""))</f>
        <v/>
      </c>
      <c r="DB808" s="34" t="str">
        <f t="shared" ref="DB808" si="20080">IF(DB809="","",IF(MOD($C802,DB809)=0,DB809,""))</f>
        <v/>
      </c>
      <c r="DC808" s="34" t="str">
        <f t="shared" ref="DC808" si="20081">IF(DC809="","",IF(MOD($C802,DC809)=0,DC809,""))</f>
        <v/>
      </c>
      <c r="DD808" s="34" t="str">
        <f t="shared" ref="DD808" si="20082">IF(DD809="","",IF(MOD($C802,DD809)=0,DD809,""))</f>
        <v/>
      </c>
      <c r="DE808" s="34" t="str">
        <f t="shared" ref="DE808" si="20083">IF(DE809="","",IF(MOD($C802,DE809)=0,DE809,""))</f>
        <v/>
      </c>
      <c r="DF808" s="34" t="str">
        <f t="shared" ref="DF808" si="20084">IF(DF809="","",IF(MOD($C802,DF809)=0,DF809,""))</f>
        <v/>
      </c>
      <c r="DG808" s="34" t="str">
        <f t="shared" ref="DG808" si="20085">IF(DG809="","",IF(MOD($C802,DG809)=0,DG809,""))</f>
        <v/>
      </c>
      <c r="DH808" s="34" t="str">
        <f t="shared" ref="DH808" si="20086">IF(DH809="","",IF(MOD($C802,DH809)=0,DH809,""))</f>
        <v/>
      </c>
      <c r="DI808" s="34" t="str">
        <f t="shared" ref="DI808" si="20087">IF(DI809="","",IF(MOD($C802,DI809)=0,DI809,""))</f>
        <v/>
      </c>
      <c r="DJ808" s="34" t="str">
        <f t="shared" ref="DJ808" si="20088">IF(DJ809="","",IF(MOD($C802,DJ809)=0,DJ809,""))</f>
        <v/>
      </c>
      <c r="DK808" s="34" t="str">
        <f t="shared" ref="DK808" si="20089">IF(DK809="","",IF(MOD($C802,DK809)=0,DK809,""))</f>
        <v/>
      </c>
      <c r="DL808" s="34" t="str">
        <f t="shared" ref="DL808" si="20090">IF(DL809="","",IF(MOD($C802,DL809)=0,DL809,""))</f>
        <v/>
      </c>
      <c r="DM808" s="34" t="str">
        <f t="shared" ref="DM808" si="20091">IF(DM809="","",IF(MOD($C802,DM809)=0,DM809,""))</f>
        <v/>
      </c>
      <c r="DN808" s="34" t="str">
        <f t="shared" ref="DN808" si="20092">IF(DN809="","",IF(MOD($C802,DN809)=0,DN809,""))</f>
        <v/>
      </c>
      <c r="DO808" s="34" t="str">
        <f t="shared" ref="DO808" si="20093">IF(DO809="","",IF(MOD($C802,DO809)=0,DO809,""))</f>
        <v/>
      </c>
      <c r="DP808" s="34" t="str">
        <f t="shared" ref="DP808" si="20094">IF(DP809="","",IF(MOD($C802,DP809)=0,DP809,""))</f>
        <v/>
      </c>
      <c r="DQ808" s="34" t="str">
        <f t="shared" ref="DQ808" si="20095">IF(DQ809="","",IF(MOD($C802,DQ809)=0,DQ809,""))</f>
        <v/>
      </c>
      <c r="DR808" s="34" t="str">
        <f t="shared" ref="DR808" si="20096">IF(DR809="","",IF(MOD($C802,DR809)=0,DR809,""))</f>
        <v/>
      </c>
      <c r="DS808" s="34" t="str">
        <f t="shared" ref="DS808" si="20097">IF(DS809="","",IF(MOD($C802,DS809)=0,DS809,""))</f>
        <v/>
      </c>
      <c r="DT808" s="34" t="str">
        <f t="shared" ref="DT808" si="20098">IF(DT809="","",IF(MOD($C802,DT809)=0,DT809,""))</f>
        <v/>
      </c>
      <c r="DU808" s="34" t="str">
        <f t="shared" ref="DU808" si="20099">IF(DU809="","",IF(MOD($C802,DU809)=0,DU809,""))</f>
        <v/>
      </c>
    </row>
    <row r="809" spans="1:126">
      <c r="F809" s="34">
        <f t="shared" ref="F809" si="20100">F799</f>
        <v>1</v>
      </c>
      <c r="G809" s="34">
        <f t="shared" ref="G809:BR809" si="20101">IF(F809="","",IF($C802&gt;F809,F809+1,""))</f>
        <v>2</v>
      </c>
      <c r="H809" s="34">
        <f t="shared" si="20101"/>
        <v>3</v>
      </c>
      <c r="I809" s="34">
        <f t="shared" si="20101"/>
        <v>4</v>
      </c>
      <c r="J809" s="34">
        <f t="shared" si="20101"/>
        <v>5</v>
      </c>
      <c r="K809" s="34">
        <f t="shared" si="20101"/>
        <v>6</v>
      </c>
      <c r="L809" s="34">
        <f t="shared" si="20101"/>
        <v>7</v>
      </c>
      <c r="M809" s="34">
        <f t="shared" si="20101"/>
        <v>8</v>
      </c>
      <c r="N809" s="34">
        <f t="shared" si="20101"/>
        <v>9</v>
      </c>
      <c r="O809" s="34">
        <f t="shared" si="20101"/>
        <v>10</v>
      </c>
      <c r="P809" s="34">
        <f t="shared" si="20101"/>
        <v>11</v>
      </c>
      <c r="Q809" s="34">
        <f t="shared" si="20101"/>
        <v>12</v>
      </c>
      <c r="R809" s="34">
        <f t="shared" si="20101"/>
        <v>13</v>
      </c>
      <c r="S809" s="34">
        <f t="shared" si="20101"/>
        <v>14</v>
      </c>
      <c r="T809" s="34">
        <f t="shared" si="20101"/>
        <v>15</v>
      </c>
      <c r="U809" s="34">
        <f t="shared" si="20101"/>
        <v>16</v>
      </c>
      <c r="V809" s="34">
        <f t="shared" si="20101"/>
        <v>17</v>
      </c>
      <c r="W809" s="34">
        <f t="shared" si="20101"/>
        <v>18</v>
      </c>
      <c r="X809" s="34">
        <f t="shared" si="20101"/>
        <v>19</v>
      </c>
      <c r="Y809" s="34">
        <f t="shared" si="20101"/>
        <v>20</v>
      </c>
      <c r="Z809" s="34">
        <f t="shared" si="20101"/>
        <v>21</v>
      </c>
      <c r="AA809" s="34">
        <f t="shared" si="20101"/>
        <v>22</v>
      </c>
      <c r="AB809" s="34">
        <f t="shared" si="20101"/>
        <v>23</v>
      </c>
      <c r="AC809" s="34">
        <f t="shared" si="20101"/>
        <v>24</v>
      </c>
      <c r="AD809" s="34">
        <f t="shared" si="20101"/>
        <v>25</v>
      </c>
      <c r="AE809" s="34">
        <f t="shared" si="20101"/>
        <v>26</v>
      </c>
      <c r="AF809" s="34">
        <f t="shared" si="20101"/>
        <v>27</v>
      </c>
      <c r="AG809" s="34">
        <f t="shared" si="20101"/>
        <v>28</v>
      </c>
      <c r="AH809" s="34">
        <f t="shared" si="20101"/>
        <v>29</v>
      </c>
      <c r="AI809" s="34">
        <f t="shared" si="20101"/>
        <v>30</v>
      </c>
      <c r="AJ809" s="34">
        <f t="shared" si="20101"/>
        <v>31</v>
      </c>
      <c r="AK809" s="34">
        <f t="shared" si="20101"/>
        <v>32</v>
      </c>
      <c r="AL809" s="34">
        <f t="shared" si="20101"/>
        <v>33</v>
      </c>
      <c r="AM809" s="34">
        <f t="shared" si="20101"/>
        <v>34</v>
      </c>
      <c r="AN809" s="34">
        <f t="shared" si="20101"/>
        <v>35</v>
      </c>
      <c r="AO809" s="34">
        <f t="shared" si="20101"/>
        <v>36</v>
      </c>
      <c r="AP809" s="34">
        <f t="shared" si="20101"/>
        <v>37</v>
      </c>
      <c r="AQ809" s="34">
        <f t="shared" si="20101"/>
        <v>38</v>
      </c>
      <c r="AR809" s="34">
        <f t="shared" si="20101"/>
        <v>39</v>
      </c>
      <c r="AS809" s="34">
        <f t="shared" si="20101"/>
        <v>40</v>
      </c>
      <c r="AT809" s="34">
        <f t="shared" si="20101"/>
        <v>41</v>
      </c>
      <c r="AU809" s="34">
        <f t="shared" si="20101"/>
        <v>42</v>
      </c>
      <c r="AV809" s="34">
        <f t="shared" si="20101"/>
        <v>43</v>
      </c>
      <c r="AW809" s="34">
        <f t="shared" si="20101"/>
        <v>44</v>
      </c>
      <c r="AX809" s="34">
        <f t="shared" si="20101"/>
        <v>45</v>
      </c>
      <c r="AY809" s="34">
        <f t="shared" si="20101"/>
        <v>46</v>
      </c>
      <c r="AZ809" s="34">
        <f t="shared" si="20101"/>
        <v>47</v>
      </c>
      <c r="BA809" s="34">
        <f t="shared" si="20101"/>
        <v>48</v>
      </c>
      <c r="BB809" s="34">
        <f t="shared" si="20101"/>
        <v>49</v>
      </c>
      <c r="BC809" s="34">
        <f t="shared" si="20101"/>
        <v>50</v>
      </c>
      <c r="BD809" s="34">
        <f t="shared" si="20101"/>
        <v>51</v>
      </c>
      <c r="BE809" s="34">
        <f t="shared" si="20101"/>
        <v>52</v>
      </c>
      <c r="BF809" s="34">
        <f t="shared" si="20101"/>
        <v>53</v>
      </c>
      <c r="BG809" s="34">
        <f t="shared" si="20101"/>
        <v>54</v>
      </c>
      <c r="BH809" s="34">
        <f t="shared" si="20101"/>
        <v>55</v>
      </c>
      <c r="BI809" s="34">
        <f t="shared" si="20101"/>
        <v>56</v>
      </c>
      <c r="BJ809" s="34">
        <f t="shared" si="20101"/>
        <v>57</v>
      </c>
      <c r="BK809" s="34">
        <f t="shared" si="20101"/>
        <v>58</v>
      </c>
      <c r="BL809" s="34">
        <f t="shared" si="20101"/>
        <v>59</v>
      </c>
      <c r="BM809" s="34">
        <f t="shared" si="20101"/>
        <v>60</v>
      </c>
      <c r="BN809" s="34">
        <f t="shared" si="20101"/>
        <v>61</v>
      </c>
      <c r="BO809" s="34">
        <f t="shared" si="20101"/>
        <v>62</v>
      </c>
      <c r="BP809" s="34">
        <f t="shared" si="20101"/>
        <v>63</v>
      </c>
      <c r="BQ809" s="34">
        <f t="shared" si="20101"/>
        <v>64</v>
      </c>
      <c r="BR809" s="34">
        <f t="shared" si="20101"/>
        <v>65</v>
      </c>
      <c r="BS809" s="34">
        <f t="shared" ref="BS809:DU809" si="20102">IF(BR809="","",IF($C802&gt;BR809,BR809+1,""))</f>
        <v>66</v>
      </c>
      <c r="BT809" s="34">
        <f t="shared" si="20102"/>
        <v>67</v>
      </c>
      <c r="BU809" s="34">
        <f t="shared" si="20102"/>
        <v>68</v>
      </c>
      <c r="BV809" s="34">
        <f t="shared" si="20102"/>
        <v>69</v>
      </c>
      <c r="BW809" s="34">
        <f t="shared" si="20102"/>
        <v>70</v>
      </c>
      <c r="BX809" s="34">
        <f t="shared" si="20102"/>
        <v>71</v>
      </c>
      <c r="BY809" s="34">
        <f t="shared" si="20102"/>
        <v>72</v>
      </c>
      <c r="BZ809" s="34">
        <f t="shared" si="20102"/>
        <v>73</v>
      </c>
      <c r="CA809" s="34">
        <f t="shared" si="20102"/>
        <v>74</v>
      </c>
      <c r="CB809" s="34">
        <f t="shared" si="20102"/>
        <v>75</v>
      </c>
      <c r="CC809" s="34">
        <f t="shared" si="20102"/>
        <v>76</v>
      </c>
      <c r="CD809" s="34">
        <f t="shared" si="20102"/>
        <v>77</v>
      </c>
      <c r="CE809" s="34">
        <f t="shared" si="20102"/>
        <v>78</v>
      </c>
      <c r="CF809" s="34">
        <f t="shared" si="20102"/>
        <v>79</v>
      </c>
      <c r="CG809" s="34">
        <f t="shared" si="20102"/>
        <v>80</v>
      </c>
      <c r="CH809" s="34" t="str">
        <f t="shared" si="20102"/>
        <v/>
      </c>
      <c r="CI809" s="34" t="str">
        <f t="shared" si="20102"/>
        <v/>
      </c>
      <c r="CJ809" s="34" t="str">
        <f t="shared" si="20102"/>
        <v/>
      </c>
      <c r="CK809" s="34" t="str">
        <f t="shared" si="20102"/>
        <v/>
      </c>
      <c r="CL809" s="34" t="str">
        <f t="shared" si="20102"/>
        <v/>
      </c>
      <c r="CM809" s="34" t="str">
        <f t="shared" si="20102"/>
        <v/>
      </c>
      <c r="CN809" s="34" t="str">
        <f t="shared" si="20102"/>
        <v/>
      </c>
      <c r="CO809" s="34" t="str">
        <f t="shared" si="20102"/>
        <v/>
      </c>
      <c r="CP809" s="34" t="str">
        <f t="shared" si="20102"/>
        <v/>
      </c>
      <c r="CQ809" s="34" t="str">
        <f t="shared" si="20102"/>
        <v/>
      </c>
      <c r="CR809" s="34" t="str">
        <f t="shared" si="20102"/>
        <v/>
      </c>
      <c r="CS809" s="34" t="str">
        <f t="shared" si="20102"/>
        <v/>
      </c>
      <c r="CT809" s="34" t="str">
        <f t="shared" si="20102"/>
        <v/>
      </c>
      <c r="CU809" s="34" t="str">
        <f t="shared" si="20102"/>
        <v/>
      </c>
      <c r="CV809" s="34" t="str">
        <f t="shared" si="20102"/>
        <v/>
      </c>
      <c r="CW809" s="34" t="str">
        <f t="shared" si="20102"/>
        <v/>
      </c>
      <c r="CX809" s="34" t="str">
        <f t="shared" si="20102"/>
        <v/>
      </c>
      <c r="CY809" s="34" t="str">
        <f t="shared" si="20102"/>
        <v/>
      </c>
      <c r="CZ809" s="34" t="str">
        <f t="shared" si="20102"/>
        <v/>
      </c>
      <c r="DA809" s="34" t="str">
        <f t="shared" si="20102"/>
        <v/>
      </c>
      <c r="DB809" s="34" t="str">
        <f t="shared" si="20102"/>
        <v/>
      </c>
      <c r="DC809" s="34" t="str">
        <f t="shared" si="20102"/>
        <v/>
      </c>
      <c r="DD809" s="34" t="str">
        <f t="shared" si="20102"/>
        <v/>
      </c>
      <c r="DE809" s="34" t="str">
        <f t="shared" si="20102"/>
        <v/>
      </c>
      <c r="DF809" s="34" t="str">
        <f t="shared" si="20102"/>
        <v/>
      </c>
      <c r="DG809" s="34" t="str">
        <f t="shared" si="20102"/>
        <v/>
      </c>
      <c r="DH809" s="34" t="str">
        <f t="shared" si="20102"/>
        <v/>
      </c>
      <c r="DI809" s="34" t="str">
        <f t="shared" si="20102"/>
        <v/>
      </c>
      <c r="DJ809" s="34" t="str">
        <f t="shared" si="20102"/>
        <v/>
      </c>
      <c r="DK809" s="34" t="str">
        <f t="shared" si="20102"/>
        <v/>
      </c>
      <c r="DL809" s="34" t="str">
        <f t="shared" si="20102"/>
        <v/>
      </c>
      <c r="DM809" s="34" t="str">
        <f t="shared" si="20102"/>
        <v/>
      </c>
      <c r="DN809" s="34" t="str">
        <f t="shared" si="20102"/>
        <v/>
      </c>
      <c r="DO809" s="34" t="str">
        <f t="shared" si="20102"/>
        <v/>
      </c>
      <c r="DP809" s="34" t="str">
        <f t="shared" si="20102"/>
        <v/>
      </c>
      <c r="DQ809" s="34" t="str">
        <f t="shared" si="20102"/>
        <v/>
      </c>
      <c r="DR809" s="34" t="str">
        <f t="shared" si="20102"/>
        <v/>
      </c>
      <c r="DS809" s="34" t="str">
        <f t="shared" si="20102"/>
        <v/>
      </c>
      <c r="DT809" s="34" t="str">
        <f t="shared" si="20102"/>
        <v/>
      </c>
      <c r="DU809" s="34" t="str">
        <f t="shared" si="20102"/>
        <v/>
      </c>
    </row>
    <row r="810" spans="1:126" s="35" customFormat="1">
      <c r="BC810" s="35">
        <v>50</v>
      </c>
      <c r="BM810" s="35">
        <f t="shared" ref="BM810" si="20103">BC810+10</f>
        <v>60</v>
      </c>
      <c r="BW810" s="35">
        <f t="shared" ref="BW810" si="20104">BM810+10</f>
        <v>70</v>
      </c>
      <c r="CG810" s="35">
        <f t="shared" ref="CG810" si="20105">BW810+10</f>
        <v>80</v>
      </c>
      <c r="CQ810" s="35">
        <f t="shared" ref="CQ810" si="20106">CG810+10</f>
        <v>90</v>
      </c>
      <c r="DA810" s="35">
        <f t="shared" ref="DA810" si="20107">CQ810+10</f>
        <v>100</v>
      </c>
      <c r="DK810" s="35">
        <f t="shared" ref="DK810" si="20108">DA810+10</f>
        <v>110</v>
      </c>
      <c r="DU810" s="35">
        <f t="shared" ref="DU810" si="20109">DK810+10</f>
        <v>120</v>
      </c>
      <c r="DV810" s="36"/>
    </row>
    <row r="811" spans="1:126">
      <c r="F811" s="33">
        <f t="shared" ref="F811:F851" si="20110">F801</f>
        <v>1</v>
      </c>
      <c r="G811" s="33">
        <f t="shared" ref="G811:Z811" ca="1" si="20111">IF(F811="","",IF(F811&lt;$E814,F811+1,""))</f>
        <v>2</v>
      </c>
      <c r="H811" s="33">
        <f t="shared" ca="1" si="20111"/>
        <v>3</v>
      </c>
      <c r="I811" s="33">
        <f t="shared" ca="1" si="20111"/>
        <v>4</v>
      </c>
      <c r="J811" s="33">
        <f t="shared" ca="1" si="20111"/>
        <v>5</v>
      </c>
      <c r="K811" s="33" t="str">
        <f t="shared" ca="1" si="20111"/>
        <v/>
      </c>
      <c r="L811" s="33" t="str">
        <f t="shared" ca="1" si="20111"/>
        <v/>
      </c>
      <c r="M811" s="33" t="str">
        <f t="shared" ca="1" si="20111"/>
        <v/>
      </c>
      <c r="N811" s="33" t="str">
        <f t="shared" ca="1" si="20111"/>
        <v/>
      </c>
      <c r="O811" s="33" t="str">
        <f t="shared" ca="1" si="20111"/>
        <v/>
      </c>
      <c r="P811" s="33" t="str">
        <f t="shared" ca="1" si="20111"/>
        <v/>
      </c>
      <c r="Q811" s="33" t="str">
        <f t="shared" ca="1" si="20111"/>
        <v/>
      </c>
      <c r="R811" s="33" t="str">
        <f t="shared" ca="1" si="20111"/>
        <v/>
      </c>
      <c r="S811" s="33" t="str">
        <f t="shared" ca="1" si="20111"/>
        <v/>
      </c>
      <c r="T811" s="33" t="str">
        <f t="shared" ca="1" si="20111"/>
        <v/>
      </c>
      <c r="U811" s="33" t="str">
        <f t="shared" ca="1" si="20111"/>
        <v/>
      </c>
      <c r="V811" s="33" t="str">
        <f t="shared" ca="1" si="20111"/>
        <v/>
      </c>
      <c r="W811" s="33" t="str">
        <f t="shared" ca="1" si="20111"/>
        <v/>
      </c>
      <c r="X811" s="33" t="str">
        <f t="shared" ca="1" si="20111"/>
        <v/>
      </c>
      <c r="Y811" s="33" t="str">
        <f t="shared" ca="1" si="20111"/>
        <v/>
      </c>
      <c r="Z811" s="33" t="str">
        <f t="shared" ca="1" si="20111"/>
        <v/>
      </c>
    </row>
    <row r="812" spans="1:126">
      <c r="A812" s="33" t="str">
        <f ca="1">IF(B812="","",RANK(B812,B:B))</f>
        <v/>
      </c>
      <c r="B812" s="33" t="str">
        <f ca="1">IF(Parameter!$G$13&gt;=Seed!C812,IF(Parameter!$I$13&lt;=Seed!E814,IF(Parameter!$K$13&gt;=Seed!E814,RAND(),""),""),"")</f>
        <v/>
      </c>
      <c r="C812" s="33">
        <v>81</v>
      </c>
      <c r="E812" s="33" t="s">
        <v>4617</v>
      </c>
      <c r="F812" s="33">
        <f t="shared" ref="F812:Z812" ca="1" si="20112">IF(F811="","",HLOOKUP(F811,816:819,4,FALSE))</f>
        <v>1</v>
      </c>
      <c r="G812" s="33">
        <f t="shared" ca="1" si="20112"/>
        <v>3</v>
      </c>
      <c r="H812" s="33">
        <f t="shared" ca="1" si="20112"/>
        <v>9</v>
      </c>
      <c r="I812" s="33">
        <f t="shared" ca="1" si="20112"/>
        <v>27</v>
      </c>
      <c r="J812" s="33">
        <f t="shared" ca="1" si="20112"/>
        <v>81</v>
      </c>
      <c r="K812" s="33" t="str">
        <f t="shared" ca="1" si="20112"/>
        <v/>
      </c>
      <c r="L812" s="33" t="str">
        <f t="shared" ca="1" si="20112"/>
        <v/>
      </c>
      <c r="M812" s="33" t="str">
        <f t="shared" ca="1" si="20112"/>
        <v/>
      </c>
      <c r="N812" s="33" t="str">
        <f t="shared" ca="1" si="20112"/>
        <v/>
      </c>
      <c r="O812" s="33" t="str">
        <f t="shared" ca="1" si="20112"/>
        <v/>
      </c>
      <c r="P812" s="33" t="str">
        <f t="shared" ca="1" si="20112"/>
        <v/>
      </c>
      <c r="Q812" s="33" t="str">
        <f t="shared" ca="1" si="20112"/>
        <v/>
      </c>
      <c r="R812" s="33" t="str">
        <f t="shared" ca="1" si="20112"/>
        <v/>
      </c>
      <c r="S812" s="33" t="str">
        <f t="shared" ca="1" si="20112"/>
        <v/>
      </c>
      <c r="T812" s="33" t="str">
        <f t="shared" ca="1" si="20112"/>
        <v/>
      </c>
      <c r="U812" s="33" t="str">
        <f t="shared" ca="1" si="20112"/>
        <v/>
      </c>
      <c r="V812" s="33" t="str">
        <f t="shared" ca="1" si="20112"/>
        <v/>
      </c>
      <c r="W812" s="33" t="str">
        <f t="shared" ca="1" si="20112"/>
        <v/>
      </c>
      <c r="X812" s="33" t="str">
        <f t="shared" ca="1" si="20112"/>
        <v/>
      </c>
      <c r="Y812" s="33" t="str">
        <f t="shared" ca="1" si="20112"/>
        <v/>
      </c>
      <c r="Z812" s="33" t="str">
        <f t="shared" ca="1" si="20112"/>
        <v/>
      </c>
    </row>
    <row r="814" spans="1:126">
      <c r="A814" s="33" t="str">
        <f t="shared" ref="A814" ca="1" si="20113">IF(A812="","",A812+1000)</f>
        <v/>
      </c>
      <c r="C814" s="33">
        <f t="shared" ref="C814" si="20114">C812+1000</f>
        <v>1081</v>
      </c>
      <c r="D814" s="33" t="s">
        <v>4618</v>
      </c>
      <c r="E814" s="33">
        <f ca="1">MAX(816:816)</f>
        <v>5</v>
      </c>
      <c r="F814" s="33" t="s">
        <v>4619</v>
      </c>
    </row>
    <row r="816" spans="1:126">
      <c r="F816" s="33">
        <f t="shared" ref="F816:AK816" ca="1" si="20115">IF(F818="","",RANK(F817,817:817))</f>
        <v>1</v>
      </c>
      <c r="G816" s="33" t="str">
        <f t="shared" si="20115"/>
        <v/>
      </c>
      <c r="H816" s="33">
        <f t="shared" ca="1" si="20115"/>
        <v>2</v>
      </c>
      <c r="I816" s="33" t="str">
        <f t="shared" si="20115"/>
        <v/>
      </c>
      <c r="J816" s="33" t="str">
        <f t="shared" si="20115"/>
        <v/>
      </c>
      <c r="K816" s="33" t="str">
        <f t="shared" si="20115"/>
        <v/>
      </c>
      <c r="L816" s="33" t="str">
        <f t="shared" si="20115"/>
        <v/>
      </c>
      <c r="M816" s="33" t="str">
        <f t="shared" si="20115"/>
        <v/>
      </c>
      <c r="N816" s="33">
        <f t="shared" ca="1" si="20115"/>
        <v>3</v>
      </c>
      <c r="O816" s="33" t="str">
        <f t="shared" si="20115"/>
        <v/>
      </c>
      <c r="P816" s="33" t="str">
        <f t="shared" si="20115"/>
        <v/>
      </c>
      <c r="Q816" s="33" t="str">
        <f t="shared" si="20115"/>
        <v/>
      </c>
      <c r="R816" s="33" t="str">
        <f t="shared" si="20115"/>
        <v/>
      </c>
      <c r="S816" s="33" t="str">
        <f t="shared" si="20115"/>
        <v/>
      </c>
      <c r="T816" s="33" t="str">
        <f t="shared" si="20115"/>
        <v/>
      </c>
      <c r="U816" s="33" t="str">
        <f t="shared" si="20115"/>
        <v/>
      </c>
      <c r="V816" s="33" t="str">
        <f t="shared" si="20115"/>
        <v/>
      </c>
      <c r="W816" s="33" t="str">
        <f t="shared" si="20115"/>
        <v/>
      </c>
      <c r="X816" s="33" t="str">
        <f t="shared" si="20115"/>
        <v/>
      </c>
      <c r="Y816" s="33" t="str">
        <f t="shared" si="20115"/>
        <v/>
      </c>
      <c r="Z816" s="33" t="str">
        <f t="shared" si="20115"/>
        <v/>
      </c>
      <c r="AA816" s="33" t="str">
        <f t="shared" si="20115"/>
        <v/>
      </c>
      <c r="AB816" s="33" t="str">
        <f t="shared" si="20115"/>
        <v/>
      </c>
      <c r="AC816" s="33" t="str">
        <f t="shared" si="20115"/>
        <v/>
      </c>
      <c r="AD816" s="33" t="str">
        <f t="shared" si="20115"/>
        <v/>
      </c>
      <c r="AE816" s="33" t="str">
        <f t="shared" si="20115"/>
        <v/>
      </c>
      <c r="AF816" s="33">
        <f t="shared" ca="1" si="20115"/>
        <v>4</v>
      </c>
      <c r="AG816" s="33" t="str">
        <f t="shared" si="20115"/>
        <v/>
      </c>
      <c r="AH816" s="33" t="str">
        <f t="shared" si="20115"/>
        <v/>
      </c>
      <c r="AI816" s="33" t="str">
        <f t="shared" si="20115"/>
        <v/>
      </c>
      <c r="AJ816" s="33" t="str">
        <f t="shared" si="20115"/>
        <v/>
      </c>
      <c r="AK816" s="33" t="str">
        <f t="shared" si="20115"/>
        <v/>
      </c>
      <c r="AL816" s="33" t="str">
        <f t="shared" ref="AL816:BQ816" si="20116">IF(AL818="","",RANK(AL817,817:817))</f>
        <v/>
      </c>
      <c r="AM816" s="33" t="str">
        <f t="shared" si="20116"/>
        <v/>
      </c>
      <c r="AN816" s="33" t="str">
        <f t="shared" si="20116"/>
        <v/>
      </c>
      <c r="AO816" s="33" t="str">
        <f t="shared" si="20116"/>
        <v/>
      </c>
      <c r="AP816" s="33" t="str">
        <f t="shared" si="20116"/>
        <v/>
      </c>
      <c r="AQ816" s="33" t="str">
        <f t="shared" si="20116"/>
        <v/>
      </c>
      <c r="AR816" s="33" t="str">
        <f t="shared" si="20116"/>
        <v/>
      </c>
      <c r="AS816" s="33" t="str">
        <f t="shared" si="20116"/>
        <v/>
      </c>
      <c r="AT816" s="33" t="str">
        <f t="shared" si="20116"/>
        <v/>
      </c>
      <c r="AU816" s="33" t="str">
        <f t="shared" si="20116"/>
        <v/>
      </c>
      <c r="AV816" s="33" t="str">
        <f t="shared" si="20116"/>
        <v/>
      </c>
      <c r="AW816" s="33" t="str">
        <f t="shared" si="20116"/>
        <v/>
      </c>
      <c r="AX816" s="33" t="str">
        <f t="shared" si="20116"/>
        <v/>
      </c>
      <c r="AY816" s="33" t="str">
        <f t="shared" si="20116"/>
        <v/>
      </c>
      <c r="AZ816" s="33" t="str">
        <f t="shared" si="20116"/>
        <v/>
      </c>
      <c r="BA816" s="33" t="str">
        <f t="shared" si="20116"/>
        <v/>
      </c>
      <c r="BB816" s="33" t="str">
        <f t="shared" si="20116"/>
        <v/>
      </c>
      <c r="BC816" s="33" t="str">
        <f t="shared" si="20116"/>
        <v/>
      </c>
      <c r="BD816" s="33" t="str">
        <f t="shared" si="20116"/>
        <v/>
      </c>
      <c r="BE816" s="33" t="str">
        <f t="shared" si="20116"/>
        <v/>
      </c>
      <c r="BF816" s="33" t="str">
        <f t="shared" si="20116"/>
        <v/>
      </c>
      <c r="BG816" s="33" t="str">
        <f t="shared" si="20116"/>
        <v/>
      </c>
      <c r="BH816" s="33" t="str">
        <f t="shared" si="20116"/>
        <v/>
      </c>
      <c r="BI816" s="33" t="str">
        <f t="shared" si="20116"/>
        <v/>
      </c>
      <c r="BJ816" s="33" t="str">
        <f t="shared" si="20116"/>
        <v/>
      </c>
      <c r="BK816" s="33" t="str">
        <f t="shared" si="20116"/>
        <v/>
      </c>
      <c r="BL816" s="33" t="str">
        <f t="shared" si="20116"/>
        <v/>
      </c>
      <c r="BM816" s="33" t="str">
        <f t="shared" si="20116"/>
        <v/>
      </c>
      <c r="BN816" s="33" t="str">
        <f t="shared" si="20116"/>
        <v/>
      </c>
      <c r="BO816" s="33" t="str">
        <f t="shared" si="20116"/>
        <v/>
      </c>
      <c r="BP816" s="33" t="str">
        <f t="shared" si="20116"/>
        <v/>
      </c>
      <c r="BQ816" s="33" t="str">
        <f t="shared" si="20116"/>
        <v/>
      </c>
      <c r="BR816" s="33" t="str">
        <f t="shared" ref="BR816:CW816" si="20117">IF(BR818="","",RANK(BR817,817:817))</f>
        <v/>
      </c>
      <c r="BS816" s="33" t="str">
        <f t="shared" si="20117"/>
        <v/>
      </c>
      <c r="BT816" s="33" t="str">
        <f t="shared" si="20117"/>
        <v/>
      </c>
      <c r="BU816" s="33" t="str">
        <f t="shared" si="20117"/>
        <v/>
      </c>
      <c r="BV816" s="33" t="str">
        <f t="shared" si="20117"/>
        <v/>
      </c>
      <c r="BW816" s="33" t="str">
        <f t="shared" si="20117"/>
        <v/>
      </c>
      <c r="BX816" s="33" t="str">
        <f t="shared" si="20117"/>
        <v/>
      </c>
      <c r="BY816" s="33" t="str">
        <f t="shared" si="20117"/>
        <v/>
      </c>
      <c r="BZ816" s="33" t="str">
        <f t="shared" si="20117"/>
        <v/>
      </c>
      <c r="CA816" s="33" t="str">
        <f t="shared" si="20117"/>
        <v/>
      </c>
      <c r="CB816" s="33" t="str">
        <f t="shared" si="20117"/>
        <v/>
      </c>
      <c r="CC816" s="33" t="str">
        <f t="shared" si="20117"/>
        <v/>
      </c>
      <c r="CD816" s="33" t="str">
        <f t="shared" si="20117"/>
        <v/>
      </c>
      <c r="CE816" s="33" t="str">
        <f t="shared" si="20117"/>
        <v/>
      </c>
      <c r="CF816" s="33" t="str">
        <f t="shared" si="20117"/>
        <v/>
      </c>
      <c r="CG816" s="33" t="str">
        <f t="shared" si="20117"/>
        <v/>
      </c>
      <c r="CH816" s="33">
        <f t="shared" ca="1" si="20117"/>
        <v>5</v>
      </c>
      <c r="CI816" s="33" t="str">
        <f t="shared" si="20117"/>
        <v/>
      </c>
      <c r="CJ816" s="33" t="str">
        <f t="shared" si="20117"/>
        <v/>
      </c>
      <c r="CK816" s="33" t="str">
        <f t="shared" si="20117"/>
        <v/>
      </c>
      <c r="CL816" s="33" t="str">
        <f t="shared" si="20117"/>
        <v/>
      </c>
      <c r="CM816" s="33" t="str">
        <f t="shared" si="20117"/>
        <v/>
      </c>
      <c r="CN816" s="33" t="str">
        <f t="shared" si="20117"/>
        <v/>
      </c>
      <c r="CO816" s="33" t="str">
        <f t="shared" si="20117"/>
        <v/>
      </c>
      <c r="CP816" s="33" t="str">
        <f t="shared" si="20117"/>
        <v/>
      </c>
      <c r="CQ816" s="33" t="str">
        <f t="shared" si="20117"/>
        <v/>
      </c>
      <c r="CR816" s="33" t="str">
        <f t="shared" si="20117"/>
        <v/>
      </c>
      <c r="CS816" s="33" t="str">
        <f t="shared" si="20117"/>
        <v/>
      </c>
      <c r="CT816" s="33" t="str">
        <f t="shared" si="20117"/>
        <v/>
      </c>
      <c r="CU816" s="33" t="str">
        <f t="shared" si="20117"/>
        <v/>
      </c>
      <c r="CV816" s="33" t="str">
        <f t="shared" si="20117"/>
        <v/>
      </c>
      <c r="CW816" s="33" t="str">
        <f t="shared" si="20117"/>
        <v/>
      </c>
      <c r="CX816" s="33" t="str">
        <f t="shared" ref="CX816:DU816" si="20118">IF(CX818="","",RANK(CX817,817:817))</f>
        <v/>
      </c>
      <c r="CY816" s="33" t="str">
        <f t="shared" si="20118"/>
        <v/>
      </c>
      <c r="CZ816" s="33" t="str">
        <f t="shared" si="20118"/>
        <v/>
      </c>
      <c r="DA816" s="33" t="str">
        <f t="shared" si="20118"/>
        <v/>
      </c>
      <c r="DB816" s="33" t="str">
        <f t="shared" si="20118"/>
        <v/>
      </c>
      <c r="DC816" s="33" t="str">
        <f t="shared" si="20118"/>
        <v/>
      </c>
      <c r="DD816" s="33" t="str">
        <f t="shared" si="20118"/>
        <v/>
      </c>
      <c r="DE816" s="33" t="str">
        <f t="shared" si="20118"/>
        <v/>
      </c>
      <c r="DF816" s="33" t="str">
        <f t="shared" si="20118"/>
        <v/>
      </c>
      <c r="DG816" s="33" t="str">
        <f t="shared" si="20118"/>
        <v/>
      </c>
      <c r="DH816" s="33" t="str">
        <f t="shared" si="20118"/>
        <v/>
      </c>
      <c r="DI816" s="33" t="str">
        <f t="shared" si="20118"/>
        <v/>
      </c>
      <c r="DJ816" s="33" t="str">
        <f t="shared" si="20118"/>
        <v/>
      </c>
      <c r="DK816" s="33" t="str">
        <f t="shared" si="20118"/>
        <v/>
      </c>
      <c r="DL816" s="33" t="str">
        <f t="shared" si="20118"/>
        <v/>
      </c>
      <c r="DM816" s="33" t="str">
        <f t="shared" si="20118"/>
        <v/>
      </c>
      <c r="DN816" s="33" t="str">
        <f t="shared" si="20118"/>
        <v/>
      </c>
      <c r="DO816" s="33" t="str">
        <f t="shared" si="20118"/>
        <v/>
      </c>
      <c r="DP816" s="33" t="str">
        <f t="shared" si="20118"/>
        <v/>
      </c>
      <c r="DQ816" s="33" t="str">
        <f t="shared" si="20118"/>
        <v/>
      </c>
      <c r="DR816" s="33" t="str">
        <f t="shared" si="20118"/>
        <v/>
      </c>
      <c r="DS816" s="33" t="str">
        <f t="shared" si="20118"/>
        <v/>
      </c>
      <c r="DT816" s="33" t="str">
        <f t="shared" si="20118"/>
        <v/>
      </c>
      <c r="DU816" s="33" t="str">
        <f t="shared" si="20118"/>
        <v/>
      </c>
    </row>
    <row r="817" spans="1:126">
      <c r="F817" s="33">
        <f t="shared" ref="F817" ca="1" si="20119">IF(F818="","",IF(F818="","",RAND()+$C812-F818))</f>
        <v>80.966450453410772</v>
      </c>
      <c r="G817" s="33" t="str">
        <f t="shared" ref="G817" ca="1" si="20120">IF(G818="","",IF(G818="","",RAND()+$C812-G818))</f>
        <v/>
      </c>
      <c r="H817" s="33">
        <f t="shared" ref="H817" ca="1" si="20121">IF(H818="","",IF(H818="","",RAND()+$C812-H818))</f>
        <v>78.682283092202198</v>
      </c>
      <c r="I817" s="33" t="str">
        <f t="shared" ref="I817" ca="1" si="20122">IF(I818="","",IF(I818="","",RAND()+$C812-I818))</f>
        <v/>
      </c>
      <c r="J817" s="33" t="str">
        <f t="shared" ref="J817" ca="1" si="20123">IF(J818="","",IF(J818="","",RAND()+$C812-J818))</f>
        <v/>
      </c>
      <c r="K817" s="33" t="str">
        <f t="shared" ref="K817" ca="1" si="20124">IF(K818="","",IF(K818="","",RAND()+$C812-K818))</f>
        <v/>
      </c>
      <c r="L817" s="33" t="str">
        <f t="shared" ref="L817" ca="1" si="20125">IF(L818="","",IF(L818="","",RAND()+$C812-L818))</f>
        <v/>
      </c>
      <c r="M817" s="33" t="str">
        <f t="shared" ref="M817" ca="1" si="20126">IF(M818="","",IF(M818="","",RAND()+$C812-M818))</f>
        <v/>
      </c>
      <c r="N817" s="33">
        <f t="shared" ref="N817" ca="1" si="20127">IF(N818="","",IF(N818="","",RAND()+$C812-N818))</f>
        <v>72.362272774716985</v>
      </c>
      <c r="O817" s="33" t="str">
        <f t="shared" ref="O817" ca="1" si="20128">IF(O818="","",IF(O818="","",RAND()+$C812-O818))</f>
        <v/>
      </c>
      <c r="P817" s="33" t="str">
        <f t="shared" ref="P817" ca="1" si="20129">IF(P818="","",IF(P818="","",RAND()+$C812-P818))</f>
        <v/>
      </c>
      <c r="Q817" s="33" t="str">
        <f t="shared" ref="Q817" ca="1" si="20130">IF(Q818="","",IF(Q818="","",RAND()+$C812-Q818))</f>
        <v/>
      </c>
      <c r="R817" s="33" t="str">
        <f t="shared" ref="R817" ca="1" si="20131">IF(R818="","",IF(R818="","",RAND()+$C812-R818))</f>
        <v/>
      </c>
      <c r="S817" s="33" t="str">
        <f t="shared" ref="S817" ca="1" si="20132">IF(S818="","",IF(S818="","",RAND()+$C812-S818))</f>
        <v/>
      </c>
      <c r="T817" s="33" t="str">
        <f t="shared" ref="T817:U817" ca="1" si="20133">IF(T818="","",IF(T818="","",RAND()+$C812-T818))</f>
        <v/>
      </c>
      <c r="U817" s="33" t="str">
        <f t="shared" ca="1" si="20133"/>
        <v/>
      </c>
      <c r="V817" s="33" t="str">
        <f t="shared" ref="V817" ca="1" si="20134">IF(V818="","",IF(V818="","",RAND()+$C812-V818))</f>
        <v/>
      </c>
      <c r="W817" s="33" t="str">
        <f t="shared" ref="W817" ca="1" si="20135">IF(W818="","",IF(W818="","",RAND()+$C812-W818))</f>
        <v/>
      </c>
      <c r="X817" s="33" t="str">
        <f t="shared" ref="X817" ca="1" si="20136">IF(X818="","",IF(X818="","",RAND()+$C812-X818))</f>
        <v/>
      </c>
      <c r="Y817" s="33" t="str">
        <f t="shared" ref="Y817" ca="1" si="20137">IF(Y818="","",IF(Y818="","",RAND()+$C812-Y818))</f>
        <v/>
      </c>
      <c r="Z817" s="33" t="str">
        <f t="shared" ref="Z817" ca="1" si="20138">IF(Z818="","",IF(Z818="","",RAND()+$C812-Z818))</f>
        <v/>
      </c>
      <c r="AA817" s="33" t="str">
        <f t="shared" ref="AA817" ca="1" si="20139">IF(AA818="","",IF(AA818="","",RAND()+$C812-AA818))</f>
        <v/>
      </c>
      <c r="AB817" s="33" t="str">
        <f t="shared" ref="AB817" ca="1" si="20140">IF(AB818="","",IF(AB818="","",RAND()+$C812-AB818))</f>
        <v/>
      </c>
      <c r="AC817" s="33" t="str">
        <f t="shared" ref="AC817" ca="1" si="20141">IF(AC818="","",IF(AC818="","",RAND()+$C812-AC818))</f>
        <v/>
      </c>
      <c r="AD817" s="33" t="str">
        <f t="shared" ref="AD817" ca="1" si="20142">IF(AD818="","",IF(AD818="","",RAND()+$C812-AD818))</f>
        <v/>
      </c>
      <c r="AE817" s="33" t="str">
        <f t="shared" ref="AE817" ca="1" si="20143">IF(AE818="","",IF(AE818="","",RAND()+$C812-AE818))</f>
        <v/>
      </c>
      <c r="AF817" s="33">
        <f t="shared" ref="AF817" ca="1" si="20144">IF(AF818="","",IF(AF818="","",RAND()+$C812-AF818))</f>
        <v>54.755108992845777</v>
      </c>
      <c r="AG817" s="33" t="str">
        <f t="shared" ref="AG817" ca="1" si="20145">IF(AG818="","",IF(AG818="","",RAND()+$C812-AG818))</f>
        <v/>
      </c>
      <c r="AH817" s="33" t="str">
        <f t="shared" ref="AH817" ca="1" si="20146">IF(AH818="","",IF(AH818="","",RAND()+$C812-AH818))</f>
        <v/>
      </c>
      <c r="AI817" s="33" t="str">
        <f t="shared" ref="AI817" ca="1" si="20147">IF(AI818="","",IF(AI818="","",RAND()+$C812-AI818))</f>
        <v/>
      </c>
      <c r="AJ817" s="33" t="str">
        <f t="shared" ref="AJ817" ca="1" si="20148">IF(AJ818="","",IF(AJ818="","",RAND()+$C812-AJ818))</f>
        <v/>
      </c>
      <c r="AK817" s="33" t="str">
        <f t="shared" ref="AK817" ca="1" si="20149">IF(AK818="","",IF(AK818="","",RAND()+$C812-AK818))</f>
        <v/>
      </c>
      <c r="AL817" s="33" t="str">
        <f t="shared" ref="AL817" ca="1" si="20150">IF(AL818="","",IF(AL818="","",RAND()+$C812-AL818))</f>
        <v/>
      </c>
      <c r="AM817" s="33" t="str">
        <f t="shared" ref="AM817" ca="1" si="20151">IF(AM818="","",IF(AM818="","",RAND()+$C812-AM818))</f>
        <v/>
      </c>
      <c r="AN817" s="33" t="str">
        <f t="shared" ref="AN817" ca="1" si="20152">IF(AN818="","",IF(AN818="","",RAND()+$C812-AN818))</f>
        <v/>
      </c>
      <c r="AO817" s="33" t="str">
        <f t="shared" ref="AO817" ca="1" si="20153">IF(AO818="","",IF(AO818="","",RAND()+$C812-AO818))</f>
        <v/>
      </c>
      <c r="AP817" s="33" t="str">
        <f t="shared" ref="AP817" ca="1" si="20154">IF(AP818="","",IF(AP818="","",RAND()+$C812-AP818))</f>
        <v/>
      </c>
      <c r="AQ817" s="33" t="str">
        <f t="shared" ref="AQ817" ca="1" si="20155">IF(AQ818="","",IF(AQ818="","",RAND()+$C812-AQ818))</f>
        <v/>
      </c>
      <c r="AR817" s="33" t="str">
        <f t="shared" ref="AR817" ca="1" si="20156">IF(AR818="","",IF(AR818="","",RAND()+$C812-AR818))</f>
        <v/>
      </c>
      <c r="AS817" s="33" t="str">
        <f t="shared" ref="AS817" ca="1" si="20157">IF(AS818="","",IF(AS818="","",RAND()+$C812-AS818))</f>
        <v/>
      </c>
      <c r="AT817" s="33" t="str">
        <f t="shared" ref="AT817" ca="1" si="20158">IF(AT818="","",IF(AT818="","",RAND()+$C812-AT818))</f>
        <v/>
      </c>
      <c r="AU817" s="33" t="str">
        <f t="shared" ref="AU817" ca="1" si="20159">IF(AU818="","",IF(AU818="","",RAND()+$C812-AU818))</f>
        <v/>
      </c>
      <c r="AV817" s="33" t="str">
        <f t="shared" ref="AV817" ca="1" si="20160">IF(AV818="","",IF(AV818="","",RAND()+$C812-AV818))</f>
        <v/>
      </c>
      <c r="AW817" s="33" t="str">
        <f t="shared" ref="AW817" ca="1" si="20161">IF(AW818="","",IF(AW818="","",RAND()+$C812-AW818))</f>
        <v/>
      </c>
      <c r="AX817" s="33" t="str">
        <f t="shared" ref="AX817" ca="1" si="20162">IF(AX818="","",IF(AX818="","",RAND()+$C812-AX818))</f>
        <v/>
      </c>
      <c r="AY817" s="33" t="str">
        <f t="shared" ref="AY817" ca="1" si="20163">IF(AY818="","",IF(AY818="","",RAND()+$C812-AY818))</f>
        <v/>
      </c>
      <c r="AZ817" s="33" t="str">
        <f t="shared" ref="AZ817" ca="1" si="20164">IF(AZ818="","",IF(AZ818="","",RAND()+$C812-AZ818))</f>
        <v/>
      </c>
      <c r="BA817" s="33" t="str">
        <f t="shared" ref="BA817" ca="1" si="20165">IF(BA818="","",IF(BA818="","",RAND()+$C812-BA818))</f>
        <v/>
      </c>
      <c r="BB817" s="33" t="str">
        <f t="shared" ref="BB817" ca="1" si="20166">IF(BB818="","",IF(BB818="","",RAND()+$C812-BB818))</f>
        <v/>
      </c>
      <c r="BC817" s="33" t="str">
        <f t="shared" ref="BC817" ca="1" si="20167">IF(BC818="","",IF(BC818="","",RAND()+$C812-BC818))</f>
        <v/>
      </c>
      <c r="BD817" s="33" t="str">
        <f t="shared" ref="BD817" ca="1" si="20168">IF(BD818="","",IF(BD818="","",RAND()+$C812-BD818))</f>
        <v/>
      </c>
      <c r="BE817" s="33" t="str">
        <f t="shared" ref="BE817" ca="1" si="20169">IF(BE818="","",IF(BE818="","",RAND()+$C812-BE818))</f>
        <v/>
      </c>
      <c r="BF817" s="33" t="str">
        <f t="shared" ref="BF817" ca="1" si="20170">IF(BF818="","",IF(BF818="","",RAND()+$C812-BF818))</f>
        <v/>
      </c>
      <c r="BG817" s="33" t="str">
        <f t="shared" ref="BG817" ca="1" si="20171">IF(BG818="","",IF(BG818="","",RAND()+$C812-BG818))</f>
        <v/>
      </c>
      <c r="BH817" s="33" t="str">
        <f t="shared" ref="BH817" ca="1" si="20172">IF(BH818="","",IF(BH818="","",RAND()+$C812-BH818))</f>
        <v/>
      </c>
      <c r="BI817" s="33" t="str">
        <f t="shared" ref="BI817" ca="1" si="20173">IF(BI818="","",IF(BI818="","",RAND()+$C812-BI818))</f>
        <v/>
      </c>
      <c r="BJ817" s="33" t="str">
        <f t="shared" ref="BJ817" ca="1" si="20174">IF(BJ818="","",IF(BJ818="","",RAND()+$C812-BJ818))</f>
        <v/>
      </c>
      <c r="BK817" s="33" t="str">
        <f t="shared" ref="BK817" ca="1" si="20175">IF(BK818="","",IF(BK818="","",RAND()+$C812-BK818))</f>
        <v/>
      </c>
      <c r="BL817" s="33" t="str">
        <f t="shared" ref="BL817" ca="1" si="20176">IF(BL818="","",IF(BL818="","",RAND()+$C812-BL818))</f>
        <v/>
      </c>
      <c r="BM817" s="33" t="str">
        <f t="shared" ref="BM817" ca="1" si="20177">IF(BM818="","",IF(BM818="","",RAND()+$C812-BM818))</f>
        <v/>
      </c>
      <c r="BN817" s="33" t="str">
        <f t="shared" ref="BN817" ca="1" si="20178">IF(BN818="","",IF(BN818="","",RAND()+$C812-BN818))</f>
        <v/>
      </c>
      <c r="BO817" s="33" t="str">
        <f t="shared" ref="BO817" ca="1" si="20179">IF(BO818="","",IF(BO818="","",RAND()+$C812-BO818))</f>
        <v/>
      </c>
      <c r="BP817" s="33" t="str">
        <f t="shared" ref="BP817" ca="1" si="20180">IF(BP818="","",IF(BP818="","",RAND()+$C812-BP818))</f>
        <v/>
      </c>
      <c r="BQ817" s="33" t="str">
        <f t="shared" ref="BQ817" ca="1" si="20181">IF(BQ818="","",IF(BQ818="","",RAND()+$C812-BQ818))</f>
        <v/>
      </c>
      <c r="BR817" s="33" t="str">
        <f t="shared" ref="BR817" ca="1" si="20182">IF(BR818="","",IF(BR818="","",RAND()+$C812-BR818))</f>
        <v/>
      </c>
      <c r="BS817" s="33" t="str">
        <f t="shared" ref="BS817" ca="1" si="20183">IF(BS818="","",IF(BS818="","",RAND()+$C812-BS818))</f>
        <v/>
      </c>
      <c r="BT817" s="33" t="str">
        <f t="shared" ref="BT817" ca="1" si="20184">IF(BT818="","",IF(BT818="","",RAND()+$C812-BT818))</f>
        <v/>
      </c>
      <c r="BU817" s="33" t="str">
        <f t="shared" ref="BU817" ca="1" si="20185">IF(BU818="","",IF(BU818="","",RAND()+$C812-BU818))</f>
        <v/>
      </c>
      <c r="BV817" s="33" t="str">
        <f t="shared" ref="BV817" ca="1" si="20186">IF(BV818="","",IF(BV818="","",RAND()+$C812-BV818))</f>
        <v/>
      </c>
      <c r="BW817" s="33" t="str">
        <f t="shared" ref="BW817" ca="1" si="20187">IF(BW818="","",IF(BW818="","",RAND()+$C812-BW818))</f>
        <v/>
      </c>
      <c r="BX817" s="33" t="str">
        <f t="shared" ref="BX817" ca="1" si="20188">IF(BX818="","",IF(BX818="","",RAND()+$C812-BX818))</f>
        <v/>
      </c>
      <c r="BY817" s="33" t="str">
        <f t="shared" ref="BY817" ca="1" si="20189">IF(BY818="","",IF(BY818="","",RAND()+$C812-BY818))</f>
        <v/>
      </c>
      <c r="BZ817" s="33" t="str">
        <f t="shared" ref="BZ817" ca="1" si="20190">IF(BZ818="","",IF(BZ818="","",RAND()+$C812-BZ818))</f>
        <v/>
      </c>
      <c r="CA817" s="33" t="str">
        <f t="shared" ref="CA817" ca="1" si="20191">IF(CA818="","",IF(CA818="","",RAND()+$C812-CA818))</f>
        <v/>
      </c>
      <c r="CB817" s="33" t="str">
        <f t="shared" ref="CB817" ca="1" si="20192">IF(CB818="","",IF(CB818="","",RAND()+$C812-CB818))</f>
        <v/>
      </c>
      <c r="CC817" s="33" t="str">
        <f t="shared" ref="CC817" ca="1" si="20193">IF(CC818="","",IF(CC818="","",RAND()+$C812-CC818))</f>
        <v/>
      </c>
      <c r="CD817" s="33" t="str">
        <f t="shared" ref="CD817" ca="1" si="20194">IF(CD818="","",IF(CD818="","",RAND()+$C812-CD818))</f>
        <v/>
      </c>
      <c r="CE817" s="33" t="str">
        <f t="shared" ref="CE817" ca="1" si="20195">IF(CE818="","",IF(CE818="","",RAND()+$C812-CE818))</f>
        <v/>
      </c>
      <c r="CF817" s="33" t="str">
        <f t="shared" ref="CF817" ca="1" si="20196">IF(CF818="","",IF(CF818="","",RAND()+$C812-CF818))</f>
        <v/>
      </c>
      <c r="CG817" s="33" t="str">
        <f t="shared" ref="CG817" ca="1" si="20197">IF(CG818="","",IF(CG818="","",RAND()+$C812-CG818))</f>
        <v/>
      </c>
      <c r="CH817" s="33">
        <f t="shared" ref="CH817" ca="1" si="20198">IF(CH818="","",IF(CH818="","",RAND()+$C812-CH818))</f>
        <v>0.67043857437960241</v>
      </c>
      <c r="CI817" s="33" t="str">
        <f t="shared" ref="CI817" ca="1" si="20199">IF(CI818="","",IF(CI818="","",RAND()+$C812-CI818))</f>
        <v/>
      </c>
      <c r="CJ817" s="33" t="str">
        <f t="shared" ref="CJ817" ca="1" si="20200">IF(CJ818="","",IF(CJ818="","",RAND()+$C812-CJ818))</f>
        <v/>
      </c>
      <c r="CK817" s="33" t="str">
        <f t="shared" ref="CK817" ca="1" si="20201">IF(CK818="","",IF(CK818="","",RAND()+$C812-CK818))</f>
        <v/>
      </c>
      <c r="CL817" s="33" t="str">
        <f t="shared" ref="CL817" ca="1" si="20202">IF(CL818="","",IF(CL818="","",RAND()+$C812-CL818))</f>
        <v/>
      </c>
      <c r="CM817" s="33" t="str">
        <f t="shared" ref="CM817" ca="1" si="20203">IF(CM818="","",IF(CM818="","",RAND()+$C812-CM818))</f>
        <v/>
      </c>
      <c r="CN817" s="33" t="str">
        <f t="shared" ref="CN817" ca="1" si="20204">IF(CN818="","",IF(CN818="","",RAND()+$C812-CN818))</f>
        <v/>
      </c>
      <c r="CO817" s="33" t="str">
        <f t="shared" ref="CO817" ca="1" si="20205">IF(CO818="","",IF(CO818="","",RAND()+$C812-CO818))</f>
        <v/>
      </c>
      <c r="CP817" s="33" t="str">
        <f t="shared" ref="CP817" ca="1" si="20206">IF(CP818="","",IF(CP818="","",RAND()+$C812-CP818))</f>
        <v/>
      </c>
      <c r="CQ817" s="33" t="str">
        <f t="shared" ref="CQ817" ca="1" si="20207">IF(CQ818="","",IF(CQ818="","",RAND()+$C812-CQ818))</f>
        <v/>
      </c>
      <c r="CR817" s="33" t="str">
        <f t="shared" ref="CR817" ca="1" si="20208">IF(CR818="","",IF(CR818="","",RAND()+$C812-CR818))</f>
        <v/>
      </c>
      <c r="CS817" s="33" t="str">
        <f t="shared" ref="CS817" ca="1" si="20209">IF(CS818="","",IF(CS818="","",RAND()+$C812-CS818))</f>
        <v/>
      </c>
      <c r="CT817" s="33" t="str">
        <f t="shared" ref="CT817" ca="1" si="20210">IF(CT818="","",IF(CT818="","",RAND()+$C812-CT818))</f>
        <v/>
      </c>
      <c r="CU817" s="33" t="str">
        <f t="shared" ref="CU817" ca="1" si="20211">IF(CU818="","",IF(CU818="","",RAND()+$C812-CU818))</f>
        <v/>
      </c>
      <c r="CV817" s="33" t="str">
        <f t="shared" ref="CV817" ca="1" si="20212">IF(CV818="","",IF(CV818="","",RAND()+$C812-CV818))</f>
        <v/>
      </c>
      <c r="CW817" s="33" t="str">
        <f t="shared" ref="CW817" ca="1" si="20213">IF(CW818="","",IF(CW818="","",RAND()+$C812-CW818))</f>
        <v/>
      </c>
      <c r="CX817" s="33" t="str">
        <f t="shared" ref="CX817" ca="1" si="20214">IF(CX818="","",IF(CX818="","",RAND()+$C812-CX818))</f>
        <v/>
      </c>
      <c r="CY817" s="33" t="str">
        <f t="shared" ref="CY817" ca="1" si="20215">IF(CY818="","",IF(CY818="","",RAND()+$C812-CY818))</f>
        <v/>
      </c>
      <c r="CZ817" s="33" t="str">
        <f t="shared" ref="CZ817" ca="1" si="20216">IF(CZ818="","",IF(CZ818="","",RAND()+$C812-CZ818))</f>
        <v/>
      </c>
      <c r="DA817" s="33" t="str">
        <f t="shared" ref="DA817" ca="1" si="20217">IF(DA818="","",IF(DA818="","",RAND()+$C812-DA818))</f>
        <v/>
      </c>
      <c r="DB817" s="33" t="str">
        <f t="shared" ref="DB817" ca="1" si="20218">IF(DB818="","",IF(DB818="","",RAND()+$C812-DB818))</f>
        <v/>
      </c>
      <c r="DC817" s="33" t="str">
        <f t="shared" ref="DC817" ca="1" si="20219">IF(DC818="","",IF(DC818="","",RAND()+$C812-DC818))</f>
        <v/>
      </c>
      <c r="DD817" s="33" t="str">
        <f t="shared" ref="DD817" ca="1" si="20220">IF(DD818="","",IF(DD818="","",RAND()+$C812-DD818))</f>
        <v/>
      </c>
      <c r="DE817" s="33" t="str">
        <f t="shared" ref="DE817" ca="1" si="20221">IF(DE818="","",IF(DE818="","",RAND()+$C812-DE818))</f>
        <v/>
      </c>
      <c r="DF817" s="33" t="str">
        <f t="shared" ref="DF817" ca="1" si="20222">IF(DF818="","",IF(DF818="","",RAND()+$C812-DF818))</f>
        <v/>
      </c>
      <c r="DG817" s="33" t="str">
        <f t="shared" ref="DG817" ca="1" si="20223">IF(DG818="","",IF(DG818="","",RAND()+$C812-DG818))</f>
        <v/>
      </c>
      <c r="DH817" s="33" t="str">
        <f t="shared" ref="DH817" ca="1" si="20224">IF(DH818="","",IF(DH818="","",RAND()+$C812-DH818))</f>
        <v/>
      </c>
      <c r="DI817" s="33" t="str">
        <f t="shared" ref="DI817" ca="1" si="20225">IF(DI818="","",IF(DI818="","",RAND()+$C812-DI818))</f>
        <v/>
      </c>
      <c r="DJ817" s="33" t="str">
        <f t="shared" ref="DJ817" ca="1" si="20226">IF(DJ818="","",IF(DJ818="","",RAND()+$C812-DJ818))</f>
        <v/>
      </c>
      <c r="DK817" s="33" t="str">
        <f t="shared" ref="DK817" ca="1" si="20227">IF(DK818="","",IF(DK818="","",RAND()+$C812-DK818))</f>
        <v/>
      </c>
      <c r="DL817" s="33" t="str">
        <f t="shared" ref="DL817" ca="1" si="20228">IF(DL818="","",IF(DL818="","",RAND()+$C812-DL818))</f>
        <v/>
      </c>
      <c r="DM817" s="33" t="str">
        <f t="shared" ref="DM817" ca="1" si="20229">IF(DM818="","",IF(DM818="","",RAND()+$C812-DM818))</f>
        <v/>
      </c>
      <c r="DN817" s="33" t="str">
        <f t="shared" ref="DN817" ca="1" si="20230">IF(DN818="","",IF(DN818="","",RAND()+$C812-DN818))</f>
        <v/>
      </c>
      <c r="DO817" s="33" t="str">
        <f t="shared" ref="DO817" ca="1" si="20231">IF(DO818="","",IF(DO818="","",RAND()+$C812-DO818))</f>
        <v/>
      </c>
      <c r="DP817" s="33" t="str">
        <f t="shared" ref="DP817" ca="1" si="20232">IF(DP818="","",IF(DP818="","",RAND()+$C812-DP818))</f>
        <v/>
      </c>
      <c r="DQ817" s="33" t="str">
        <f t="shared" ref="DQ817" ca="1" si="20233">IF(DQ818="","",IF(DQ818="","",RAND()+$C812-DQ818))</f>
        <v/>
      </c>
      <c r="DR817" s="33" t="str">
        <f t="shared" ref="DR817" ca="1" si="20234">IF(DR818="","",IF(DR818="","",RAND()+$C812-DR818))</f>
        <v/>
      </c>
      <c r="DS817" s="33" t="str">
        <f t="shared" ref="DS817" ca="1" si="20235">IF(DS818="","",IF(DS818="","",RAND()+$C812-DS818))</f>
        <v/>
      </c>
      <c r="DT817" s="33" t="str">
        <f t="shared" ref="DT817" ca="1" si="20236">IF(DT818="","",IF(DT818="","",RAND()+$C812-DT818))</f>
        <v/>
      </c>
      <c r="DU817" s="33" t="str">
        <f t="shared" ref="DU817" ca="1" si="20237">IF(DU818="","",IF(DU818="","",RAND()+$C812-DU818))</f>
        <v/>
      </c>
    </row>
    <row r="818" spans="1:126">
      <c r="F818" s="34">
        <f t="shared" ref="F818" si="20238">IF(F819="","",IF(MOD($C812,F819)=0,F819,""))</f>
        <v>1</v>
      </c>
      <c r="G818" s="34" t="str">
        <f t="shared" ref="G818" si="20239">IF(G819="","",IF(MOD($C812,G819)=0,G819,""))</f>
        <v/>
      </c>
      <c r="H818" s="34">
        <f t="shared" ref="H818" si="20240">IF(H819="","",IF(MOD($C812,H819)=0,H819,""))</f>
        <v>3</v>
      </c>
      <c r="I818" s="34" t="str">
        <f t="shared" ref="I818" si="20241">IF(I819="","",IF(MOD($C812,I819)=0,I819,""))</f>
        <v/>
      </c>
      <c r="J818" s="34" t="str">
        <f t="shared" ref="J818" si="20242">IF(J819="","",IF(MOD($C812,J819)=0,J819,""))</f>
        <v/>
      </c>
      <c r="K818" s="34" t="str">
        <f t="shared" ref="K818" si="20243">IF(K819="","",IF(MOD($C812,K819)=0,K819,""))</f>
        <v/>
      </c>
      <c r="L818" s="34" t="str">
        <f t="shared" ref="L818" si="20244">IF(L819="","",IF(MOD($C812,L819)=0,L819,""))</f>
        <v/>
      </c>
      <c r="M818" s="34" t="str">
        <f t="shared" ref="M818" si="20245">IF(M819="","",IF(MOD($C812,M819)=0,M819,""))</f>
        <v/>
      </c>
      <c r="N818" s="34">
        <f t="shared" ref="N818" si="20246">IF(N819="","",IF(MOD($C812,N819)=0,N819,""))</f>
        <v>9</v>
      </c>
      <c r="O818" s="34" t="str">
        <f t="shared" ref="O818" si="20247">IF(O819="","",IF(MOD($C812,O819)=0,O819,""))</f>
        <v/>
      </c>
      <c r="P818" s="34" t="str">
        <f t="shared" ref="P818" si="20248">IF(P819="","",IF(MOD($C812,P819)=0,P819,""))</f>
        <v/>
      </c>
      <c r="Q818" s="34" t="str">
        <f t="shared" ref="Q818" si="20249">IF(Q819="","",IF(MOD($C812,Q819)=0,Q819,""))</f>
        <v/>
      </c>
      <c r="R818" s="34" t="str">
        <f t="shared" ref="R818" si="20250">IF(R819="","",IF(MOD($C812,R819)=0,R819,""))</f>
        <v/>
      </c>
      <c r="S818" s="34" t="str">
        <f t="shared" ref="S818" si="20251">IF(S819="","",IF(MOD($C812,S819)=0,S819,""))</f>
        <v/>
      </c>
      <c r="T818" s="34" t="str">
        <f t="shared" ref="T818" si="20252">IF(T819="","",IF(MOD($C812,T819)=0,T819,""))</f>
        <v/>
      </c>
      <c r="U818" s="34" t="str">
        <f t="shared" ref="U818" si="20253">IF(U819="","",IF(MOD($C812,U819)=0,U819,""))</f>
        <v/>
      </c>
      <c r="V818" s="34" t="str">
        <f t="shared" ref="V818" si="20254">IF(V819="","",IF(MOD($C812,V819)=0,V819,""))</f>
        <v/>
      </c>
      <c r="W818" s="34" t="str">
        <f t="shared" ref="W818" si="20255">IF(W819="","",IF(MOD($C812,W819)=0,W819,""))</f>
        <v/>
      </c>
      <c r="X818" s="34" t="str">
        <f t="shared" ref="X818" si="20256">IF(X819="","",IF(MOD($C812,X819)=0,X819,""))</f>
        <v/>
      </c>
      <c r="Y818" s="34" t="str">
        <f t="shared" ref="Y818" si="20257">IF(Y819="","",IF(MOD($C812,Y819)=0,Y819,""))</f>
        <v/>
      </c>
      <c r="Z818" s="34" t="str">
        <f t="shared" ref="Z818" si="20258">IF(Z819="","",IF(MOD($C812,Z819)=0,Z819,""))</f>
        <v/>
      </c>
      <c r="AA818" s="34" t="str">
        <f t="shared" ref="AA818" si="20259">IF(AA819="","",IF(MOD($C812,AA819)=0,AA819,""))</f>
        <v/>
      </c>
      <c r="AB818" s="34" t="str">
        <f t="shared" ref="AB818" si="20260">IF(AB819="","",IF(MOD($C812,AB819)=0,AB819,""))</f>
        <v/>
      </c>
      <c r="AC818" s="34" t="str">
        <f t="shared" ref="AC818" si="20261">IF(AC819="","",IF(MOD($C812,AC819)=0,AC819,""))</f>
        <v/>
      </c>
      <c r="AD818" s="34" t="str">
        <f t="shared" ref="AD818" si="20262">IF(AD819="","",IF(MOD($C812,AD819)=0,AD819,""))</f>
        <v/>
      </c>
      <c r="AE818" s="34" t="str">
        <f t="shared" ref="AE818" si="20263">IF(AE819="","",IF(MOD($C812,AE819)=0,AE819,""))</f>
        <v/>
      </c>
      <c r="AF818" s="34">
        <f t="shared" ref="AF818" si="20264">IF(AF819="","",IF(MOD($C812,AF819)=0,AF819,""))</f>
        <v>27</v>
      </c>
      <c r="AG818" s="34" t="str">
        <f t="shared" ref="AG818" si="20265">IF(AG819="","",IF(MOD($C812,AG819)=0,AG819,""))</f>
        <v/>
      </c>
      <c r="AH818" s="34" t="str">
        <f t="shared" ref="AH818" si="20266">IF(AH819="","",IF(MOD($C812,AH819)=0,AH819,""))</f>
        <v/>
      </c>
      <c r="AI818" s="34" t="str">
        <f t="shared" ref="AI818" si="20267">IF(AI819="","",IF(MOD($C812,AI819)=0,AI819,""))</f>
        <v/>
      </c>
      <c r="AJ818" s="34" t="str">
        <f t="shared" ref="AJ818" si="20268">IF(AJ819="","",IF(MOD($C812,AJ819)=0,AJ819,""))</f>
        <v/>
      </c>
      <c r="AK818" s="34" t="str">
        <f t="shared" ref="AK818" si="20269">IF(AK819="","",IF(MOD($C812,AK819)=0,AK819,""))</f>
        <v/>
      </c>
      <c r="AL818" s="34" t="str">
        <f t="shared" ref="AL818" si="20270">IF(AL819="","",IF(MOD($C812,AL819)=0,AL819,""))</f>
        <v/>
      </c>
      <c r="AM818" s="34" t="str">
        <f t="shared" ref="AM818" si="20271">IF(AM819="","",IF(MOD($C812,AM819)=0,AM819,""))</f>
        <v/>
      </c>
      <c r="AN818" s="34" t="str">
        <f t="shared" ref="AN818" si="20272">IF(AN819="","",IF(MOD($C812,AN819)=0,AN819,""))</f>
        <v/>
      </c>
      <c r="AO818" s="34" t="str">
        <f t="shared" ref="AO818" si="20273">IF(AO819="","",IF(MOD($C812,AO819)=0,AO819,""))</f>
        <v/>
      </c>
      <c r="AP818" s="34" t="str">
        <f t="shared" ref="AP818" si="20274">IF(AP819="","",IF(MOD($C812,AP819)=0,AP819,""))</f>
        <v/>
      </c>
      <c r="AQ818" s="34" t="str">
        <f t="shared" ref="AQ818" si="20275">IF(AQ819="","",IF(MOD($C812,AQ819)=0,AQ819,""))</f>
        <v/>
      </c>
      <c r="AR818" s="34" t="str">
        <f t="shared" ref="AR818" si="20276">IF(AR819="","",IF(MOD($C812,AR819)=0,AR819,""))</f>
        <v/>
      </c>
      <c r="AS818" s="34" t="str">
        <f t="shared" ref="AS818" si="20277">IF(AS819="","",IF(MOD($C812,AS819)=0,AS819,""))</f>
        <v/>
      </c>
      <c r="AT818" s="34" t="str">
        <f t="shared" ref="AT818" si="20278">IF(AT819="","",IF(MOD($C812,AT819)=0,AT819,""))</f>
        <v/>
      </c>
      <c r="AU818" s="34" t="str">
        <f t="shared" ref="AU818" si="20279">IF(AU819="","",IF(MOD($C812,AU819)=0,AU819,""))</f>
        <v/>
      </c>
      <c r="AV818" s="34" t="str">
        <f t="shared" ref="AV818" si="20280">IF(AV819="","",IF(MOD($C812,AV819)=0,AV819,""))</f>
        <v/>
      </c>
      <c r="AW818" s="34" t="str">
        <f t="shared" ref="AW818" si="20281">IF(AW819="","",IF(MOD($C812,AW819)=0,AW819,""))</f>
        <v/>
      </c>
      <c r="AX818" s="34" t="str">
        <f t="shared" ref="AX818" si="20282">IF(AX819="","",IF(MOD($C812,AX819)=0,AX819,""))</f>
        <v/>
      </c>
      <c r="AY818" s="34" t="str">
        <f t="shared" ref="AY818" si="20283">IF(AY819="","",IF(MOD($C812,AY819)=0,AY819,""))</f>
        <v/>
      </c>
      <c r="AZ818" s="34" t="str">
        <f t="shared" ref="AZ818" si="20284">IF(AZ819="","",IF(MOD($C812,AZ819)=0,AZ819,""))</f>
        <v/>
      </c>
      <c r="BA818" s="34" t="str">
        <f t="shared" ref="BA818" si="20285">IF(BA819="","",IF(MOD($C812,BA819)=0,BA819,""))</f>
        <v/>
      </c>
      <c r="BB818" s="34" t="str">
        <f t="shared" ref="BB818" si="20286">IF(BB819="","",IF(MOD($C812,BB819)=0,BB819,""))</f>
        <v/>
      </c>
      <c r="BC818" s="34" t="str">
        <f t="shared" ref="BC818" si="20287">IF(BC819="","",IF(MOD($C812,BC819)=0,BC819,""))</f>
        <v/>
      </c>
      <c r="BD818" s="34" t="str">
        <f t="shared" ref="BD818" si="20288">IF(BD819="","",IF(MOD($C812,BD819)=0,BD819,""))</f>
        <v/>
      </c>
      <c r="BE818" s="34" t="str">
        <f t="shared" ref="BE818" si="20289">IF(BE819="","",IF(MOD($C812,BE819)=0,BE819,""))</f>
        <v/>
      </c>
      <c r="BF818" s="34" t="str">
        <f t="shared" ref="BF818" si="20290">IF(BF819="","",IF(MOD($C812,BF819)=0,BF819,""))</f>
        <v/>
      </c>
      <c r="BG818" s="34" t="str">
        <f t="shared" ref="BG818" si="20291">IF(BG819="","",IF(MOD($C812,BG819)=0,BG819,""))</f>
        <v/>
      </c>
      <c r="BH818" s="34" t="str">
        <f t="shared" ref="BH818" si="20292">IF(BH819="","",IF(MOD($C812,BH819)=0,BH819,""))</f>
        <v/>
      </c>
      <c r="BI818" s="34" t="str">
        <f t="shared" ref="BI818" si="20293">IF(BI819="","",IF(MOD($C812,BI819)=0,BI819,""))</f>
        <v/>
      </c>
      <c r="BJ818" s="34" t="str">
        <f t="shared" ref="BJ818" si="20294">IF(BJ819="","",IF(MOD($C812,BJ819)=0,BJ819,""))</f>
        <v/>
      </c>
      <c r="BK818" s="34" t="str">
        <f t="shared" ref="BK818" si="20295">IF(BK819="","",IF(MOD($C812,BK819)=0,BK819,""))</f>
        <v/>
      </c>
      <c r="BL818" s="34" t="str">
        <f t="shared" ref="BL818" si="20296">IF(BL819="","",IF(MOD($C812,BL819)=0,BL819,""))</f>
        <v/>
      </c>
      <c r="BM818" s="34" t="str">
        <f t="shared" ref="BM818" si="20297">IF(BM819="","",IF(MOD($C812,BM819)=0,BM819,""))</f>
        <v/>
      </c>
      <c r="BN818" s="34" t="str">
        <f t="shared" ref="BN818" si="20298">IF(BN819="","",IF(MOD($C812,BN819)=0,BN819,""))</f>
        <v/>
      </c>
      <c r="BO818" s="34" t="str">
        <f t="shared" ref="BO818" si="20299">IF(BO819="","",IF(MOD($C812,BO819)=0,BO819,""))</f>
        <v/>
      </c>
      <c r="BP818" s="34" t="str">
        <f t="shared" ref="BP818" si="20300">IF(BP819="","",IF(MOD($C812,BP819)=0,BP819,""))</f>
        <v/>
      </c>
      <c r="BQ818" s="34" t="str">
        <f t="shared" ref="BQ818" si="20301">IF(BQ819="","",IF(MOD($C812,BQ819)=0,BQ819,""))</f>
        <v/>
      </c>
      <c r="BR818" s="34" t="str">
        <f t="shared" ref="BR818" si="20302">IF(BR819="","",IF(MOD($C812,BR819)=0,BR819,""))</f>
        <v/>
      </c>
      <c r="BS818" s="34" t="str">
        <f t="shared" ref="BS818" si="20303">IF(BS819="","",IF(MOD($C812,BS819)=0,BS819,""))</f>
        <v/>
      </c>
      <c r="BT818" s="34" t="str">
        <f t="shared" ref="BT818" si="20304">IF(BT819="","",IF(MOD($C812,BT819)=0,BT819,""))</f>
        <v/>
      </c>
      <c r="BU818" s="34" t="str">
        <f t="shared" ref="BU818" si="20305">IF(BU819="","",IF(MOD($C812,BU819)=0,BU819,""))</f>
        <v/>
      </c>
      <c r="BV818" s="34" t="str">
        <f t="shared" ref="BV818" si="20306">IF(BV819="","",IF(MOD($C812,BV819)=0,BV819,""))</f>
        <v/>
      </c>
      <c r="BW818" s="34" t="str">
        <f t="shared" ref="BW818" si="20307">IF(BW819="","",IF(MOD($C812,BW819)=0,BW819,""))</f>
        <v/>
      </c>
      <c r="BX818" s="34" t="str">
        <f t="shared" ref="BX818" si="20308">IF(BX819="","",IF(MOD($C812,BX819)=0,BX819,""))</f>
        <v/>
      </c>
      <c r="BY818" s="34" t="str">
        <f t="shared" ref="BY818" si="20309">IF(BY819="","",IF(MOD($C812,BY819)=0,BY819,""))</f>
        <v/>
      </c>
      <c r="BZ818" s="34" t="str">
        <f t="shared" ref="BZ818" si="20310">IF(BZ819="","",IF(MOD($C812,BZ819)=0,BZ819,""))</f>
        <v/>
      </c>
      <c r="CA818" s="34" t="str">
        <f t="shared" ref="CA818" si="20311">IF(CA819="","",IF(MOD($C812,CA819)=0,CA819,""))</f>
        <v/>
      </c>
      <c r="CB818" s="34" t="str">
        <f t="shared" ref="CB818" si="20312">IF(CB819="","",IF(MOD($C812,CB819)=0,CB819,""))</f>
        <v/>
      </c>
      <c r="CC818" s="34" t="str">
        <f t="shared" ref="CC818" si="20313">IF(CC819="","",IF(MOD($C812,CC819)=0,CC819,""))</f>
        <v/>
      </c>
      <c r="CD818" s="34" t="str">
        <f t="shared" ref="CD818" si="20314">IF(CD819="","",IF(MOD($C812,CD819)=0,CD819,""))</f>
        <v/>
      </c>
      <c r="CE818" s="34" t="str">
        <f t="shared" ref="CE818" si="20315">IF(CE819="","",IF(MOD($C812,CE819)=0,CE819,""))</f>
        <v/>
      </c>
      <c r="CF818" s="34" t="str">
        <f t="shared" ref="CF818" si="20316">IF(CF819="","",IF(MOD($C812,CF819)=0,CF819,""))</f>
        <v/>
      </c>
      <c r="CG818" s="34" t="str">
        <f t="shared" ref="CG818" si="20317">IF(CG819="","",IF(MOD($C812,CG819)=0,CG819,""))</f>
        <v/>
      </c>
      <c r="CH818" s="34">
        <f t="shared" ref="CH818" si="20318">IF(CH819="","",IF(MOD($C812,CH819)=0,CH819,""))</f>
        <v>81</v>
      </c>
      <c r="CI818" s="34" t="str">
        <f t="shared" ref="CI818" si="20319">IF(CI819="","",IF(MOD($C812,CI819)=0,CI819,""))</f>
        <v/>
      </c>
      <c r="CJ818" s="34" t="str">
        <f t="shared" ref="CJ818" si="20320">IF(CJ819="","",IF(MOD($C812,CJ819)=0,CJ819,""))</f>
        <v/>
      </c>
      <c r="CK818" s="34" t="str">
        <f t="shared" ref="CK818" si="20321">IF(CK819="","",IF(MOD($C812,CK819)=0,CK819,""))</f>
        <v/>
      </c>
      <c r="CL818" s="34" t="str">
        <f t="shared" ref="CL818" si="20322">IF(CL819="","",IF(MOD($C812,CL819)=0,CL819,""))</f>
        <v/>
      </c>
      <c r="CM818" s="34" t="str">
        <f t="shared" ref="CM818" si="20323">IF(CM819="","",IF(MOD($C812,CM819)=0,CM819,""))</f>
        <v/>
      </c>
      <c r="CN818" s="34" t="str">
        <f t="shared" ref="CN818" si="20324">IF(CN819="","",IF(MOD($C812,CN819)=0,CN819,""))</f>
        <v/>
      </c>
      <c r="CO818" s="34" t="str">
        <f t="shared" ref="CO818" si="20325">IF(CO819="","",IF(MOD($C812,CO819)=0,CO819,""))</f>
        <v/>
      </c>
      <c r="CP818" s="34" t="str">
        <f t="shared" ref="CP818" si="20326">IF(CP819="","",IF(MOD($C812,CP819)=0,CP819,""))</f>
        <v/>
      </c>
      <c r="CQ818" s="34" t="str">
        <f t="shared" ref="CQ818" si="20327">IF(CQ819="","",IF(MOD($C812,CQ819)=0,CQ819,""))</f>
        <v/>
      </c>
      <c r="CR818" s="34" t="str">
        <f t="shared" ref="CR818" si="20328">IF(CR819="","",IF(MOD($C812,CR819)=0,CR819,""))</f>
        <v/>
      </c>
      <c r="CS818" s="34" t="str">
        <f t="shared" ref="CS818" si="20329">IF(CS819="","",IF(MOD($C812,CS819)=0,CS819,""))</f>
        <v/>
      </c>
      <c r="CT818" s="34" t="str">
        <f t="shared" ref="CT818" si="20330">IF(CT819="","",IF(MOD($C812,CT819)=0,CT819,""))</f>
        <v/>
      </c>
      <c r="CU818" s="34" t="str">
        <f t="shared" ref="CU818" si="20331">IF(CU819="","",IF(MOD($C812,CU819)=0,CU819,""))</f>
        <v/>
      </c>
      <c r="CV818" s="34" t="str">
        <f t="shared" ref="CV818" si="20332">IF(CV819="","",IF(MOD($C812,CV819)=0,CV819,""))</f>
        <v/>
      </c>
      <c r="CW818" s="34" t="str">
        <f t="shared" ref="CW818" si="20333">IF(CW819="","",IF(MOD($C812,CW819)=0,CW819,""))</f>
        <v/>
      </c>
      <c r="CX818" s="34" t="str">
        <f t="shared" ref="CX818" si="20334">IF(CX819="","",IF(MOD($C812,CX819)=0,CX819,""))</f>
        <v/>
      </c>
      <c r="CY818" s="34" t="str">
        <f t="shared" ref="CY818" si="20335">IF(CY819="","",IF(MOD($C812,CY819)=0,CY819,""))</f>
        <v/>
      </c>
      <c r="CZ818" s="34" t="str">
        <f t="shared" ref="CZ818" si="20336">IF(CZ819="","",IF(MOD($C812,CZ819)=0,CZ819,""))</f>
        <v/>
      </c>
      <c r="DA818" s="34" t="str">
        <f t="shared" ref="DA818" si="20337">IF(DA819="","",IF(MOD($C812,DA819)=0,DA819,""))</f>
        <v/>
      </c>
      <c r="DB818" s="34" t="str">
        <f t="shared" ref="DB818" si="20338">IF(DB819="","",IF(MOD($C812,DB819)=0,DB819,""))</f>
        <v/>
      </c>
      <c r="DC818" s="34" t="str">
        <f t="shared" ref="DC818" si="20339">IF(DC819="","",IF(MOD($C812,DC819)=0,DC819,""))</f>
        <v/>
      </c>
      <c r="DD818" s="34" t="str">
        <f t="shared" ref="DD818" si="20340">IF(DD819="","",IF(MOD($C812,DD819)=0,DD819,""))</f>
        <v/>
      </c>
      <c r="DE818" s="34" t="str">
        <f t="shared" ref="DE818" si="20341">IF(DE819="","",IF(MOD($C812,DE819)=0,DE819,""))</f>
        <v/>
      </c>
      <c r="DF818" s="34" t="str">
        <f t="shared" ref="DF818" si="20342">IF(DF819="","",IF(MOD($C812,DF819)=0,DF819,""))</f>
        <v/>
      </c>
      <c r="DG818" s="34" t="str">
        <f t="shared" ref="DG818" si="20343">IF(DG819="","",IF(MOD($C812,DG819)=0,DG819,""))</f>
        <v/>
      </c>
      <c r="DH818" s="34" t="str">
        <f t="shared" ref="DH818" si="20344">IF(DH819="","",IF(MOD($C812,DH819)=0,DH819,""))</f>
        <v/>
      </c>
      <c r="DI818" s="34" t="str">
        <f t="shared" ref="DI818" si="20345">IF(DI819="","",IF(MOD($C812,DI819)=0,DI819,""))</f>
        <v/>
      </c>
      <c r="DJ818" s="34" t="str">
        <f t="shared" ref="DJ818" si="20346">IF(DJ819="","",IF(MOD($C812,DJ819)=0,DJ819,""))</f>
        <v/>
      </c>
      <c r="DK818" s="34" t="str">
        <f t="shared" ref="DK818" si="20347">IF(DK819="","",IF(MOD($C812,DK819)=0,DK819,""))</f>
        <v/>
      </c>
      <c r="DL818" s="34" t="str">
        <f t="shared" ref="DL818" si="20348">IF(DL819="","",IF(MOD($C812,DL819)=0,DL819,""))</f>
        <v/>
      </c>
      <c r="DM818" s="34" t="str">
        <f t="shared" ref="DM818" si="20349">IF(DM819="","",IF(MOD($C812,DM819)=0,DM819,""))</f>
        <v/>
      </c>
      <c r="DN818" s="34" t="str">
        <f t="shared" ref="DN818" si="20350">IF(DN819="","",IF(MOD($C812,DN819)=0,DN819,""))</f>
        <v/>
      </c>
      <c r="DO818" s="34" t="str">
        <f t="shared" ref="DO818" si="20351">IF(DO819="","",IF(MOD($C812,DO819)=0,DO819,""))</f>
        <v/>
      </c>
      <c r="DP818" s="34" t="str">
        <f t="shared" ref="DP818" si="20352">IF(DP819="","",IF(MOD($C812,DP819)=0,DP819,""))</f>
        <v/>
      </c>
      <c r="DQ818" s="34" t="str">
        <f t="shared" ref="DQ818" si="20353">IF(DQ819="","",IF(MOD($C812,DQ819)=0,DQ819,""))</f>
        <v/>
      </c>
      <c r="DR818" s="34" t="str">
        <f t="shared" ref="DR818" si="20354">IF(DR819="","",IF(MOD($C812,DR819)=0,DR819,""))</f>
        <v/>
      </c>
      <c r="DS818" s="34" t="str">
        <f t="shared" ref="DS818" si="20355">IF(DS819="","",IF(MOD($C812,DS819)=0,DS819,""))</f>
        <v/>
      </c>
      <c r="DT818" s="34" t="str">
        <f t="shared" ref="DT818" si="20356">IF(DT819="","",IF(MOD($C812,DT819)=0,DT819,""))</f>
        <v/>
      </c>
      <c r="DU818" s="34" t="str">
        <f t="shared" ref="DU818" si="20357">IF(DU819="","",IF(MOD($C812,DU819)=0,DU819,""))</f>
        <v/>
      </c>
    </row>
    <row r="819" spans="1:126">
      <c r="F819" s="34">
        <f t="shared" ref="F819:F859" si="20358">F809</f>
        <v>1</v>
      </c>
      <c r="G819" s="34">
        <f t="shared" ref="G819:BR819" si="20359">IF(F819="","",IF($C812&gt;F819,F819+1,""))</f>
        <v>2</v>
      </c>
      <c r="H819" s="34">
        <f t="shared" si="20359"/>
        <v>3</v>
      </c>
      <c r="I819" s="34">
        <f t="shared" si="20359"/>
        <v>4</v>
      </c>
      <c r="J819" s="34">
        <f t="shared" si="20359"/>
        <v>5</v>
      </c>
      <c r="K819" s="34">
        <f t="shared" si="20359"/>
        <v>6</v>
      </c>
      <c r="L819" s="34">
        <f t="shared" si="20359"/>
        <v>7</v>
      </c>
      <c r="M819" s="34">
        <f t="shared" si="20359"/>
        <v>8</v>
      </c>
      <c r="N819" s="34">
        <f t="shared" si="20359"/>
        <v>9</v>
      </c>
      <c r="O819" s="34">
        <f t="shared" si="20359"/>
        <v>10</v>
      </c>
      <c r="P819" s="34">
        <f t="shared" si="20359"/>
        <v>11</v>
      </c>
      <c r="Q819" s="34">
        <f t="shared" si="20359"/>
        <v>12</v>
      </c>
      <c r="R819" s="34">
        <f t="shared" si="20359"/>
        <v>13</v>
      </c>
      <c r="S819" s="34">
        <f t="shared" si="20359"/>
        <v>14</v>
      </c>
      <c r="T819" s="34">
        <f t="shared" si="20359"/>
        <v>15</v>
      </c>
      <c r="U819" s="34">
        <f t="shared" si="20359"/>
        <v>16</v>
      </c>
      <c r="V819" s="34">
        <f t="shared" si="20359"/>
        <v>17</v>
      </c>
      <c r="W819" s="34">
        <f t="shared" si="20359"/>
        <v>18</v>
      </c>
      <c r="X819" s="34">
        <f t="shared" si="20359"/>
        <v>19</v>
      </c>
      <c r="Y819" s="34">
        <f t="shared" si="20359"/>
        <v>20</v>
      </c>
      <c r="Z819" s="34">
        <f t="shared" si="20359"/>
        <v>21</v>
      </c>
      <c r="AA819" s="34">
        <f t="shared" si="20359"/>
        <v>22</v>
      </c>
      <c r="AB819" s="34">
        <f t="shared" si="20359"/>
        <v>23</v>
      </c>
      <c r="AC819" s="34">
        <f t="shared" si="20359"/>
        <v>24</v>
      </c>
      <c r="AD819" s="34">
        <f t="shared" si="20359"/>
        <v>25</v>
      </c>
      <c r="AE819" s="34">
        <f t="shared" si="20359"/>
        <v>26</v>
      </c>
      <c r="AF819" s="34">
        <f t="shared" si="20359"/>
        <v>27</v>
      </c>
      <c r="AG819" s="34">
        <f t="shared" si="20359"/>
        <v>28</v>
      </c>
      <c r="AH819" s="34">
        <f t="shared" si="20359"/>
        <v>29</v>
      </c>
      <c r="AI819" s="34">
        <f t="shared" si="20359"/>
        <v>30</v>
      </c>
      <c r="AJ819" s="34">
        <f t="shared" si="20359"/>
        <v>31</v>
      </c>
      <c r="AK819" s="34">
        <f t="shared" si="20359"/>
        <v>32</v>
      </c>
      <c r="AL819" s="34">
        <f t="shared" si="20359"/>
        <v>33</v>
      </c>
      <c r="AM819" s="34">
        <f t="shared" si="20359"/>
        <v>34</v>
      </c>
      <c r="AN819" s="34">
        <f t="shared" si="20359"/>
        <v>35</v>
      </c>
      <c r="AO819" s="34">
        <f t="shared" si="20359"/>
        <v>36</v>
      </c>
      <c r="AP819" s="34">
        <f t="shared" si="20359"/>
        <v>37</v>
      </c>
      <c r="AQ819" s="34">
        <f t="shared" si="20359"/>
        <v>38</v>
      </c>
      <c r="AR819" s="34">
        <f t="shared" si="20359"/>
        <v>39</v>
      </c>
      <c r="AS819" s="34">
        <f t="shared" si="20359"/>
        <v>40</v>
      </c>
      <c r="AT819" s="34">
        <f t="shared" si="20359"/>
        <v>41</v>
      </c>
      <c r="AU819" s="34">
        <f t="shared" si="20359"/>
        <v>42</v>
      </c>
      <c r="AV819" s="34">
        <f t="shared" si="20359"/>
        <v>43</v>
      </c>
      <c r="AW819" s="34">
        <f t="shared" si="20359"/>
        <v>44</v>
      </c>
      <c r="AX819" s="34">
        <f t="shared" si="20359"/>
        <v>45</v>
      </c>
      <c r="AY819" s="34">
        <f t="shared" si="20359"/>
        <v>46</v>
      </c>
      <c r="AZ819" s="34">
        <f t="shared" si="20359"/>
        <v>47</v>
      </c>
      <c r="BA819" s="34">
        <f t="shared" si="20359"/>
        <v>48</v>
      </c>
      <c r="BB819" s="34">
        <f t="shared" si="20359"/>
        <v>49</v>
      </c>
      <c r="BC819" s="34">
        <f t="shared" si="20359"/>
        <v>50</v>
      </c>
      <c r="BD819" s="34">
        <f t="shared" si="20359"/>
        <v>51</v>
      </c>
      <c r="BE819" s="34">
        <f t="shared" si="20359"/>
        <v>52</v>
      </c>
      <c r="BF819" s="34">
        <f t="shared" si="20359"/>
        <v>53</v>
      </c>
      <c r="BG819" s="34">
        <f t="shared" si="20359"/>
        <v>54</v>
      </c>
      <c r="BH819" s="34">
        <f t="shared" si="20359"/>
        <v>55</v>
      </c>
      <c r="BI819" s="34">
        <f t="shared" si="20359"/>
        <v>56</v>
      </c>
      <c r="BJ819" s="34">
        <f t="shared" si="20359"/>
        <v>57</v>
      </c>
      <c r="BK819" s="34">
        <f t="shared" si="20359"/>
        <v>58</v>
      </c>
      <c r="BL819" s="34">
        <f t="shared" si="20359"/>
        <v>59</v>
      </c>
      <c r="BM819" s="34">
        <f t="shared" si="20359"/>
        <v>60</v>
      </c>
      <c r="BN819" s="34">
        <f t="shared" si="20359"/>
        <v>61</v>
      </c>
      <c r="BO819" s="34">
        <f t="shared" si="20359"/>
        <v>62</v>
      </c>
      <c r="BP819" s="34">
        <f t="shared" si="20359"/>
        <v>63</v>
      </c>
      <c r="BQ819" s="34">
        <f t="shared" si="20359"/>
        <v>64</v>
      </c>
      <c r="BR819" s="34">
        <f t="shared" si="20359"/>
        <v>65</v>
      </c>
      <c r="BS819" s="34">
        <f t="shared" ref="BS819:DU819" si="20360">IF(BR819="","",IF($C812&gt;BR819,BR819+1,""))</f>
        <v>66</v>
      </c>
      <c r="BT819" s="34">
        <f t="shared" si="20360"/>
        <v>67</v>
      </c>
      <c r="BU819" s="34">
        <f t="shared" si="20360"/>
        <v>68</v>
      </c>
      <c r="BV819" s="34">
        <f t="shared" si="20360"/>
        <v>69</v>
      </c>
      <c r="BW819" s="34">
        <f t="shared" si="20360"/>
        <v>70</v>
      </c>
      <c r="BX819" s="34">
        <f t="shared" si="20360"/>
        <v>71</v>
      </c>
      <c r="BY819" s="34">
        <f t="shared" si="20360"/>
        <v>72</v>
      </c>
      <c r="BZ819" s="34">
        <f t="shared" si="20360"/>
        <v>73</v>
      </c>
      <c r="CA819" s="34">
        <f t="shared" si="20360"/>
        <v>74</v>
      </c>
      <c r="CB819" s="34">
        <f t="shared" si="20360"/>
        <v>75</v>
      </c>
      <c r="CC819" s="34">
        <f t="shared" si="20360"/>
        <v>76</v>
      </c>
      <c r="CD819" s="34">
        <f t="shared" si="20360"/>
        <v>77</v>
      </c>
      <c r="CE819" s="34">
        <f t="shared" si="20360"/>
        <v>78</v>
      </c>
      <c r="CF819" s="34">
        <f t="shared" si="20360"/>
        <v>79</v>
      </c>
      <c r="CG819" s="34">
        <f t="shared" si="20360"/>
        <v>80</v>
      </c>
      <c r="CH819" s="34">
        <f t="shared" si="20360"/>
        <v>81</v>
      </c>
      <c r="CI819" s="34" t="str">
        <f t="shared" si="20360"/>
        <v/>
      </c>
      <c r="CJ819" s="34" t="str">
        <f t="shared" si="20360"/>
        <v/>
      </c>
      <c r="CK819" s="34" t="str">
        <f t="shared" si="20360"/>
        <v/>
      </c>
      <c r="CL819" s="34" t="str">
        <f t="shared" si="20360"/>
        <v/>
      </c>
      <c r="CM819" s="34" t="str">
        <f t="shared" si="20360"/>
        <v/>
      </c>
      <c r="CN819" s="34" t="str">
        <f t="shared" si="20360"/>
        <v/>
      </c>
      <c r="CO819" s="34" t="str">
        <f t="shared" si="20360"/>
        <v/>
      </c>
      <c r="CP819" s="34" t="str">
        <f t="shared" si="20360"/>
        <v/>
      </c>
      <c r="CQ819" s="34" t="str">
        <f t="shared" si="20360"/>
        <v/>
      </c>
      <c r="CR819" s="34" t="str">
        <f t="shared" si="20360"/>
        <v/>
      </c>
      <c r="CS819" s="34" t="str">
        <f t="shared" si="20360"/>
        <v/>
      </c>
      <c r="CT819" s="34" t="str">
        <f t="shared" si="20360"/>
        <v/>
      </c>
      <c r="CU819" s="34" t="str">
        <f t="shared" si="20360"/>
        <v/>
      </c>
      <c r="CV819" s="34" t="str">
        <f t="shared" si="20360"/>
        <v/>
      </c>
      <c r="CW819" s="34" t="str">
        <f t="shared" si="20360"/>
        <v/>
      </c>
      <c r="CX819" s="34" t="str">
        <f t="shared" si="20360"/>
        <v/>
      </c>
      <c r="CY819" s="34" t="str">
        <f t="shared" si="20360"/>
        <v/>
      </c>
      <c r="CZ819" s="34" t="str">
        <f t="shared" si="20360"/>
        <v/>
      </c>
      <c r="DA819" s="34" t="str">
        <f t="shared" si="20360"/>
        <v/>
      </c>
      <c r="DB819" s="34" t="str">
        <f t="shared" si="20360"/>
        <v/>
      </c>
      <c r="DC819" s="34" t="str">
        <f t="shared" si="20360"/>
        <v/>
      </c>
      <c r="DD819" s="34" t="str">
        <f t="shared" si="20360"/>
        <v/>
      </c>
      <c r="DE819" s="34" t="str">
        <f t="shared" si="20360"/>
        <v/>
      </c>
      <c r="DF819" s="34" t="str">
        <f t="shared" si="20360"/>
        <v/>
      </c>
      <c r="DG819" s="34" t="str">
        <f t="shared" si="20360"/>
        <v/>
      </c>
      <c r="DH819" s="34" t="str">
        <f t="shared" si="20360"/>
        <v/>
      </c>
      <c r="DI819" s="34" t="str">
        <f t="shared" si="20360"/>
        <v/>
      </c>
      <c r="DJ819" s="34" t="str">
        <f t="shared" si="20360"/>
        <v/>
      </c>
      <c r="DK819" s="34" t="str">
        <f t="shared" si="20360"/>
        <v/>
      </c>
      <c r="DL819" s="34" t="str">
        <f t="shared" si="20360"/>
        <v/>
      </c>
      <c r="DM819" s="34" t="str">
        <f t="shared" si="20360"/>
        <v/>
      </c>
      <c r="DN819" s="34" t="str">
        <f t="shared" si="20360"/>
        <v/>
      </c>
      <c r="DO819" s="34" t="str">
        <f t="shared" si="20360"/>
        <v/>
      </c>
      <c r="DP819" s="34" t="str">
        <f t="shared" si="20360"/>
        <v/>
      </c>
      <c r="DQ819" s="34" t="str">
        <f t="shared" si="20360"/>
        <v/>
      </c>
      <c r="DR819" s="34" t="str">
        <f t="shared" si="20360"/>
        <v/>
      </c>
      <c r="DS819" s="34" t="str">
        <f t="shared" si="20360"/>
        <v/>
      </c>
      <c r="DT819" s="34" t="str">
        <f t="shared" si="20360"/>
        <v/>
      </c>
      <c r="DU819" s="34" t="str">
        <f t="shared" si="20360"/>
        <v/>
      </c>
    </row>
    <row r="820" spans="1:126" s="35" customFormat="1">
      <c r="BC820" s="35">
        <v>51</v>
      </c>
      <c r="BM820" s="35">
        <f t="shared" ref="BM820" si="20361">BC820+10</f>
        <v>61</v>
      </c>
      <c r="BW820" s="35">
        <f t="shared" ref="BW820" si="20362">BM820+10</f>
        <v>71</v>
      </c>
      <c r="CG820" s="35">
        <f t="shared" ref="CG820" si="20363">BW820+10</f>
        <v>81</v>
      </c>
      <c r="CQ820" s="35">
        <f t="shared" ref="CQ820" si="20364">CG820+10</f>
        <v>91</v>
      </c>
      <c r="DA820" s="35">
        <f t="shared" ref="DA820" si="20365">CQ820+10</f>
        <v>101</v>
      </c>
      <c r="DK820" s="35">
        <f t="shared" ref="DK820" si="20366">DA820+10</f>
        <v>111</v>
      </c>
      <c r="DU820" s="35">
        <f t="shared" ref="DU820" si="20367">DK820+10</f>
        <v>121</v>
      </c>
      <c r="DV820" s="36"/>
    </row>
    <row r="821" spans="1:126">
      <c r="F821" s="33">
        <f t="shared" si="20110"/>
        <v>1</v>
      </c>
      <c r="G821" s="33">
        <f t="shared" ref="G821:Z821" ca="1" si="20368">IF(F821="","",IF(F821&lt;$E824,F821+1,""))</f>
        <v>2</v>
      </c>
      <c r="H821" s="33">
        <f t="shared" ca="1" si="20368"/>
        <v>3</v>
      </c>
      <c r="I821" s="33">
        <f t="shared" ca="1" si="20368"/>
        <v>4</v>
      </c>
      <c r="J821" s="33" t="str">
        <f t="shared" ca="1" si="20368"/>
        <v/>
      </c>
      <c r="K821" s="33" t="str">
        <f t="shared" ca="1" si="20368"/>
        <v/>
      </c>
      <c r="L821" s="33" t="str">
        <f t="shared" ca="1" si="20368"/>
        <v/>
      </c>
      <c r="M821" s="33" t="str">
        <f t="shared" ca="1" si="20368"/>
        <v/>
      </c>
      <c r="N821" s="33" t="str">
        <f t="shared" ca="1" si="20368"/>
        <v/>
      </c>
      <c r="O821" s="33" t="str">
        <f t="shared" ca="1" si="20368"/>
        <v/>
      </c>
      <c r="P821" s="33" t="str">
        <f t="shared" ca="1" si="20368"/>
        <v/>
      </c>
      <c r="Q821" s="33" t="str">
        <f t="shared" ca="1" si="20368"/>
        <v/>
      </c>
      <c r="R821" s="33" t="str">
        <f t="shared" ca="1" si="20368"/>
        <v/>
      </c>
      <c r="S821" s="33" t="str">
        <f t="shared" ca="1" si="20368"/>
        <v/>
      </c>
      <c r="T821" s="33" t="str">
        <f t="shared" ca="1" si="20368"/>
        <v/>
      </c>
      <c r="U821" s="33" t="str">
        <f t="shared" ca="1" si="20368"/>
        <v/>
      </c>
      <c r="V821" s="33" t="str">
        <f t="shared" ca="1" si="20368"/>
        <v/>
      </c>
      <c r="W821" s="33" t="str">
        <f t="shared" ca="1" si="20368"/>
        <v/>
      </c>
      <c r="X821" s="33" t="str">
        <f t="shared" ca="1" si="20368"/>
        <v/>
      </c>
      <c r="Y821" s="33" t="str">
        <f t="shared" ca="1" si="20368"/>
        <v/>
      </c>
      <c r="Z821" s="33" t="str">
        <f t="shared" ca="1" si="20368"/>
        <v/>
      </c>
    </row>
    <row r="822" spans="1:126">
      <c r="A822" s="33" t="str">
        <f ca="1">IF(B822="","",RANK(B822,B:B))</f>
        <v/>
      </c>
      <c r="B822" s="33" t="str">
        <f ca="1">IF(Parameter!$G$13&gt;=Seed!C822,IF(Parameter!$I$13&lt;=Seed!E824,IF(Parameter!$K$13&gt;=Seed!E824,RAND(),""),""),"")</f>
        <v/>
      </c>
      <c r="C822" s="33">
        <v>82</v>
      </c>
      <c r="E822" s="33" t="s">
        <v>4617</v>
      </c>
      <c r="F822" s="33">
        <f t="shared" ref="F822:Z822" ca="1" si="20369">IF(F821="","",HLOOKUP(F821,826:829,4,FALSE))</f>
        <v>1</v>
      </c>
      <c r="G822" s="33">
        <f t="shared" ca="1" si="20369"/>
        <v>2</v>
      </c>
      <c r="H822" s="33">
        <f t="shared" ca="1" si="20369"/>
        <v>41</v>
      </c>
      <c r="I822" s="33">
        <f t="shared" ca="1" si="20369"/>
        <v>82</v>
      </c>
      <c r="J822" s="33" t="str">
        <f t="shared" ca="1" si="20369"/>
        <v/>
      </c>
      <c r="K822" s="33" t="str">
        <f t="shared" ca="1" si="20369"/>
        <v/>
      </c>
      <c r="L822" s="33" t="str">
        <f t="shared" ca="1" si="20369"/>
        <v/>
      </c>
      <c r="M822" s="33" t="str">
        <f t="shared" ca="1" si="20369"/>
        <v/>
      </c>
      <c r="N822" s="33" t="str">
        <f t="shared" ca="1" si="20369"/>
        <v/>
      </c>
      <c r="O822" s="33" t="str">
        <f t="shared" ca="1" si="20369"/>
        <v/>
      </c>
      <c r="P822" s="33" t="str">
        <f t="shared" ca="1" si="20369"/>
        <v/>
      </c>
      <c r="Q822" s="33" t="str">
        <f t="shared" ca="1" si="20369"/>
        <v/>
      </c>
      <c r="R822" s="33" t="str">
        <f t="shared" ca="1" si="20369"/>
        <v/>
      </c>
      <c r="S822" s="33" t="str">
        <f t="shared" ca="1" si="20369"/>
        <v/>
      </c>
      <c r="T822" s="33" t="str">
        <f t="shared" ca="1" si="20369"/>
        <v/>
      </c>
      <c r="U822" s="33" t="str">
        <f t="shared" ca="1" si="20369"/>
        <v/>
      </c>
      <c r="V822" s="33" t="str">
        <f t="shared" ca="1" si="20369"/>
        <v/>
      </c>
      <c r="W822" s="33" t="str">
        <f t="shared" ca="1" si="20369"/>
        <v/>
      </c>
      <c r="X822" s="33" t="str">
        <f t="shared" ca="1" si="20369"/>
        <v/>
      </c>
      <c r="Y822" s="33" t="str">
        <f t="shared" ca="1" si="20369"/>
        <v/>
      </c>
      <c r="Z822" s="33" t="str">
        <f t="shared" ca="1" si="20369"/>
        <v/>
      </c>
    </row>
    <row r="824" spans="1:126">
      <c r="A824" s="33" t="str">
        <f t="shared" ref="A824" ca="1" si="20370">IF(A822="","",A822+1000)</f>
        <v/>
      </c>
      <c r="C824" s="33">
        <f t="shared" ref="C824" si="20371">C822+1000</f>
        <v>1082</v>
      </c>
      <c r="D824" s="33" t="s">
        <v>4618</v>
      </c>
      <c r="E824" s="33">
        <f ca="1">MAX(826:826)</f>
        <v>4</v>
      </c>
      <c r="F824" s="33" t="s">
        <v>4619</v>
      </c>
    </row>
    <row r="826" spans="1:126">
      <c r="F826" s="33">
        <f t="shared" ref="F826:AK826" ca="1" si="20372">IF(F828="","",RANK(F827,827:827))</f>
        <v>1</v>
      </c>
      <c r="G826" s="33">
        <f t="shared" ca="1" si="20372"/>
        <v>2</v>
      </c>
      <c r="H826" s="33" t="str">
        <f t="shared" si="20372"/>
        <v/>
      </c>
      <c r="I826" s="33" t="str">
        <f t="shared" si="20372"/>
        <v/>
      </c>
      <c r="J826" s="33" t="str">
        <f t="shared" si="20372"/>
        <v/>
      </c>
      <c r="K826" s="33" t="str">
        <f t="shared" si="20372"/>
        <v/>
      </c>
      <c r="L826" s="33" t="str">
        <f t="shared" si="20372"/>
        <v/>
      </c>
      <c r="M826" s="33" t="str">
        <f t="shared" si="20372"/>
        <v/>
      </c>
      <c r="N826" s="33" t="str">
        <f t="shared" si="20372"/>
        <v/>
      </c>
      <c r="O826" s="33" t="str">
        <f t="shared" si="20372"/>
        <v/>
      </c>
      <c r="P826" s="33" t="str">
        <f t="shared" si="20372"/>
        <v/>
      </c>
      <c r="Q826" s="33" t="str">
        <f t="shared" si="20372"/>
        <v/>
      </c>
      <c r="R826" s="33" t="str">
        <f t="shared" si="20372"/>
        <v/>
      </c>
      <c r="S826" s="33" t="str">
        <f t="shared" si="20372"/>
        <v/>
      </c>
      <c r="T826" s="33" t="str">
        <f t="shared" si="20372"/>
        <v/>
      </c>
      <c r="U826" s="33" t="str">
        <f t="shared" si="20372"/>
        <v/>
      </c>
      <c r="V826" s="33" t="str">
        <f t="shared" si="20372"/>
        <v/>
      </c>
      <c r="W826" s="33" t="str">
        <f t="shared" si="20372"/>
        <v/>
      </c>
      <c r="X826" s="33" t="str">
        <f t="shared" si="20372"/>
        <v/>
      </c>
      <c r="Y826" s="33" t="str">
        <f t="shared" si="20372"/>
        <v/>
      </c>
      <c r="Z826" s="33" t="str">
        <f t="shared" si="20372"/>
        <v/>
      </c>
      <c r="AA826" s="33" t="str">
        <f t="shared" si="20372"/>
        <v/>
      </c>
      <c r="AB826" s="33" t="str">
        <f t="shared" si="20372"/>
        <v/>
      </c>
      <c r="AC826" s="33" t="str">
        <f t="shared" si="20372"/>
        <v/>
      </c>
      <c r="AD826" s="33" t="str">
        <f t="shared" si="20372"/>
        <v/>
      </c>
      <c r="AE826" s="33" t="str">
        <f t="shared" si="20372"/>
        <v/>
      </c>
      <c r="AF826" s="33" t="str">
        <f t="shared" si="20372"/>
        <v/>
      </c>
      <c r="AG826" s="33" t="str">
        <f t="shared" si="20372"/>
        <v/>
      </c>
      <c r="AH826" s="33" t="str">
        <f t="shared" si="20372"/>
        <v/>
      </c>
      <c r="AI826" s="33" t="str">
        <f t="shared" si="20372"/>
        <v/>
      </c>
      <c r="AJ826" s="33" t="str">
        <f t="shared" si="20372"/>
        <v/>
      </c>
      <c r="AK826" s="33" t="str">
        <f t="shared" si="20372"/>
        <v/>
      </c>
      <c r="AL826" s="33" t="str">
        <f t="shared" ref="AL826:BQ826" si="20373">IF(AL828="","",RANK(AL827,827:827))</f>
        <v/>
      </c>
      <c r="AM826" s="33" t="str">
        <f t="shared" si="20373"/>
        <v/>
      </c>
      <c r="AN826" s="33" t="str">
        <f t="shared" si="20373"/>
        <v/>
      </c>
      <c r="AO826" s="33" t="str">
        <f t="shared" si="20373"/>
        <v/>
      </c>
      <c r="AP826" s="33" t="str">
        <f t="shared" si="20373"/>
        <v/>
      </c>
      <c r="AQ826" s="33" t="str">
        <f t="shared" si="20373"/>
        <v/>
      </c>
      <c r="AR826" s="33" t="str">
        <f t="shared" si="20373"/>
        <v/>
      </c>
      <c r="AS826" s="33" t="str">
        <f t="shared" si="20373"/>
        <v/>
      </c>
      <c r="AT826" s="33">
        <f t="shared" ca="1" si="20373"/>
        <v>3</v>
      </c>
      <c r="AU826" s="33" t="str">
        <f t="shared" si="20373"/>
        <v/>
      </c>
      <c r="AV826" s="33" t="str">
        <f t="shared" si="20373"/>
        <v/>
      </c>
      <c r="AW826" s="33" t="str">
        <f t="shared" si="20373"/>
        <v/>
      </c>
      <c r="AX826" s="33" t="str">
        <f t="shared" si="20373"/>
        <v/>
      </c>
      <c r="AY826" s="33" t="str">
        <f t="shared" si="20373"/>
        <v/>
      </c>
      <c r="AZ826" s="33" t="str">
        <f t="shared" si="20373"/>
        <v/>
      </c>
      <c r="BA826" s="33" t="str">
        <f t="shared" si="20373"/>
        <v/>
      </c>
      <c r="BB826" s="33" t="str">
        <f t="shared" si="20373"/>
        <v/>
      </c>
      <c r="BC826" s="33" t="str">
        <f t="shared" si="20373"/>
        <v/>
      </c>
      <c r="BD826" s="33" t="str">
        <f t="shared" si="20373"/>
        <v/>
      </c>
      <c r="BE826" s="33" t="str">
        <f t="shared" si="20373"/>
        <v/>
      </c>
      <c r="BF826" s="33" t="str">
        <f t="shared" si="20373"/>
        <v/>
      </c>
      <c r="BG826" s="33" t="str">
        <f t="shared" si="20373"/>
        <v/>
      </c>
      <c r="BH826" s="33" t="str">
        <f t="shared" si="20373"/>
        <v/>
      </c>
      <c r="BI826" s="33" t="str">
        <f t="shared" si="20373"/>
        <v/>
      </c>
      <c r="BJ826" s="33" t="str">
        <f t="shared" si="20373"/>
        <v/>
      </c>
      <c r="BK826" s="33" t="str">
        <f t="shared" si="20373"/>
        <v/>
      </c>
      <c r="BL826" s="33" t="str">
        <f t="shared" si="20373"/>
        <v/>
      </c>
      <c r="BM826" s="33" t="str">
        <f t="shared" si="20373"/>
        <v/>
      </c>
      <c r="BN826" s="33" t="str">
        <f t="shared" si="20373"/>
        <v/>
      </c>
      <c r="BO826" s="33" t="str">
        <f t="shared" si="20373"/>
        <v/>
      </c>
      <c r="BP826" s="33" t="str">
        <f t="shared" si="20373"/>
        <v/>
      </c>
      <c r="BQ826" s="33" t="str">
        <f t="shared" si="20373"/>
        <v/>
      </c>
      <c r="BR826" s="33" t="str">
        <f t="shared" ref="BR826:CW826" si="20374">IF(BR828="","",RANK(BR827,827:827))</f>
        <v/>
      </c>
      <c r="BS826" s="33" t="str">
        <f t="shared" si="20374"/>
        <v/>
      </c>
      <c r="BT826" s="33" t="str">
        <f t="shared" si="20374"/>
        <v/>
      </c>
      <c r="BU826" s="33" t="str">
        <f t="shared" si="20374"/>
        <v/>
      </c>
      <c r="BV826" s="33" t="str">
        <f t="shared" si="20374"/>
        <v/>
      </c>
      <c r="BW826" s="33" t="str">
        <f t="shared" si="20374"/>
        <v/>
      </c>
      <c r="BX826" s="33" t="str">
        <f t="shared" si="20374"/>
        <v/>
      </c>
      <c r="BY826" s="33" t="str">
        <f t="shared" si="20374"/>
        <v/>
      </c>
      <c r="BZ826" s="33" t="str">
        <f t="shared" si="20374"/>
        <v/>
      </c>
      <c r="CA826" s="33" t="str">
        <f t="shared" si="20374"/>
        <v/>
      </c>
      <c r="CB826" s="33" t="str">
        <f t="shared" si="20374"/>
        <v/>
      </c>
      <c r="CC826" s="33" t="str">
        <f t="shared" si="20374"/>
        <v/>
      </c>
      <c r="CD826" s="33" t="str">
        <f t="shared" si="20374"/>
        <v/>
      </c>
      <c r="CE826" s="33" t="str">
        <f t="shared" si="20374"/>
        <v/>
      </c>
      <c r="CF826" s="33" t="str">
        <f t="shared" si="20374"/>
        <v/>
      </c>
      <c r="CG826" s="33" t="str">
        <f t="shared" si="20374"/>
        <v/>
      </c>
      <c r="CH826" s="33" t="str">
        <f t="shared" si="20374"/>
        <v/>
      </c>
      <c r="CI826" s="33">
        <f t="shared" ca="1" si="20374"/>
        <v>4</v>
      </c>
      <c r="CJ826" s="33" t="str">
        <f t="shared" si="20374"/>
        <v/>
      </c>
      <c r="CK826" s="33" t="str">
        <f t="shared" si="20374"/>
        <v/>
      </c>
      <c r="CL826" s="33" t="str">
        <f t="shared" si="20374"/>
        <v/>
      </c>
      <c r="CM826" s="33" t="str">
        <f t="shared" si="20374"/>
        <v/>
      </c>
      <c r="CN826" s="33" t="str">
        <f t="shared" si="20374"/>
        <v/>
      </c>
      <c r="CO826" s="33" t="str">
        <f t="shared" si="20374"/>
        <v/>
      </c>
      <c r="CP826" s="33" t="str">
        <f t="shared" si="20374"/>
        <v/>
      </c>
      <c r="CQ826" s="33" t="str">
        <f t="shared" si="20374"/>
        <v/>
      </c>
      <c r="CR826" s="33" t="str">
        <f t="shared" si="20374"/>
        <v/>
      </c>
      <c r="CS826" s="33" t="str">
        <f t="shared" si="20374"/>
        <v/>
      </c>
      <c r="CT826" s="33" t="str">
        <f t="shared" si="20374"/>
        <v/>
      </c>
      <c r="CU826" s="33" t="str">
        <f t="shared" si="20374"/>
        <v/>
      </c>
      <c r="CV826" s="33" t="str">
        <f t="shared" si="20374"/>
        <v/>
      </c>
      <c r="CW826" s="33" t="str">
        <f t="shared" si="20374"/>
        <v/>
      </c>
      <c r="CX826" s="33" t="str">
        <f t="shared" ref="CX826:DU826" si="20375">IF(CX828="","",RANK(CX827,827:827))</f>
        <v/>
      </c>
      <c r="CY826" s="33" t="str">
        <f t="shared" si="20375"/>
        <v/>
      </c>
      <c r="CZ826" s="33" t="str">
        <f t="shared" si="20375"/>
        <v/>
      </c>
      <c r="DA826" s="33" t="str">
        <f t="shared" si="20375"/>
        <v/>
      </c>
      <c r="DB826" s="33" t="str">
        <f t="shared" si="20375"/>
        <v/>
      </c>
      <c r="DC826" s="33" t="str">
        <f t="shared" si="20375"/>
        <v/>
      </c>
      <c r="DD826" s="33" t="str">
        <f t="shared" si="20375"/>
        <v/>
      </c>
      <c r="DE826" s="33" t="str">
        <f t="shared" si="20375"/>
        <v/>
      </c>
      <c r="DF826" s="33" t="str">
        <f t="shared" si="20375"/>
        <v/>
      </c>
      <c r="DG826" s="33" t="str">
        <f t="shared" si="20375"/>
        <v/>
      </c>
      <c r="DH826" s="33" t="str">
        <f t="shared" si="20375"/>
        <v/>
      </c>
      <c r="DI826" s="33" t="str">
        <f t="shared" si="20375"/>
        <v/>
      </c>
      <c r="DJ826" s="33" t="str">
        <f t="shared" si="20375"/>
        <v/>
      </c>
      <c r="DK826" s="33" t="str">
        <f t="shared" si="20375"/>
        <v/>
      </c>
      <c r="DL826" s="33" t="str">
        <f t="shared" si="20375"/>
        <v/>
      </c>
      <c r="DM826" s="33" t="str">
        <f t="shared" si="20375"/>
        <v/>
      </c>
      <c r="DN826" s="33" t="str">
        <f t="shared" si="20375"/>
        <v/>
      </c>
      <c r="DO826" s="33" t="str">
        <f t="shared" si="20375"/>
        <v/>
      </c>
      <c r="DP826" s="33" t="str">
        <f t="shared" si="20375"/>
        <v/>
      </c>
      <c r="DQ826" s="33" t="str">
        <f t="shared" si="20375"/>
        <v/>
      </c>
      <c r="DR826" s="33" t="str">
        <f t="shared" si="20375"/>
        <v/>
      </c>
      <c r="DS826" s="33" t="str">
        <f t="shared" si="20375"/>
        <v/>
      </c>
      <c r="DT826" s="33" t="str">
        <f t="shared" si="20375"/>
        <v/>
      </c>
      <c r="DU826" s="33" t="str">
        <f t="shared" si="20375"/>
        <v/>
      </c>
    </row>
    <row r="827" spans="1:126">
      <c r="F827" s="33">
        <f t="shared" ref="F827" ca="1" si="20376">IF(F828="","",IF(F828="","",RAND()+$C822-F828))</f>
        <v>81.133812574221437</v>
      </c>
      <c r="G827" s="33">
        <f t="shared" ref="G827" ca="1" si="20377">IF(G828="","",IF(G828="","",RAND()+$C822-G828))</f>
        <v>80.604310750385508</v>
      </c>
      <c r="H827" s="33" t="str">
        <f t="shared" ref="H827" ca="1" si="20378">IF(H828="","",IF(H828="","",RAND()+$C822-H828))</f>
        <v/>
      </c>
      <c r="I827" s="33" t="str">
        <f t="shared" ref="I827" ca="1" si="20379">IF(I828="","",IF(I828="","",RAND()+$C822-I828))</f>
        <v/>
      </c>
      <c r="J827" s="33" t="str">
        <f t="shared" ref="J827" ca="1" si="20380">IF(J828="","",IF(J828="","",RAND()+$C822-J828))</f>
        <v/>
      </c>
      <c r="K827" s="33" t="str">
        <f t="shared" ref="K827" ca="1" si="20381">IF(K828="","",IF(K828="","",RAND()+$C822-K828))</f>
        <v/>
      </c>
      <c r="L827" s="33" t="str">
        <f t="shared" ref="L827" ca="1" si="20382">IF(L828="","",IF(L828="","",RAND()+$C822-L828))</f>
        <v/>
      </c>
      <c r="M827" s="33" t="str">
        <f t="shared" ref="M827" ca="1" si="20383">IF(M828="","",IF(M828="","",RAND()+$C822-M828))</f>
        <v/>
      </c>
      <c r="N827" s="33" t="str">
        <f t="shared" ref="N827" ca="1" si="20384">IF(N828="","",IF(N828="","",RAND()+$C822-N828))</f>
        <v/>
      </c>
      <c r="O827" s="33" t="str">
        <f t="shared" ref="O827" ca="1" si="20385">IF(O828="","",IF(O828="","",RAND()+$C822-O828))</f>
        <v/>
      </c>
      <c r="P827" s="33" t="str">
        <f t="shared" ref="P827" ca="1" si="20386">IF(P828="","",IF(P828="","",RAND()+$C822-P828))</f>
        <v/>
      </c>
      <c r="Q827" s="33" t="str">
        <f t="shared" ref="Q827" ca="1" si="20387">IF(Q828="","",IF(Q828="","",RAND()+$C822-Q828))</f>
        <v/>
      </c>
      <c r="R827" s="33" t="str">
        <f t="shared" ref="R827" ca="1" si="20388">IF(R828="","",IF(R828="","",RAND()+$C822-R828))</f>
        <v/>
      </c>
      <c r="S827" s="33" t="str">
        <f t="shared" ref="S827" ca="1" si="20389">IF(S828="","",IF(S828="","",RAND()+$C822-S828))</f>
        <v/>
      </c>
      <c r="T827" s="33" t="str">
        <f t="shared" ref="T827:U827" ca="1" si="20390">IF(T828="","",IF(T828="","",RAND()+$C822-T828))</f>
        <v/>
      </c>
      <c r="U827" s="33" t="str">
        <f t="shared" ca="1" si="20390"/>
        <v/>
      </c>
      <c r="V827" s="33" t="str">
        <f t="shared" ref="V827" ca="1" si="20391">IF(V828="","",IF(V828="","",RAND()+$C822-V828))</f>
        <v/>
      </c>
      <c r="W827" s="33" t="str">
        <f t="shared" ref="W827" ca="1" si="20392">IF(W828="","",IF(W828="","",RAND()+$C822-W828))</f>
        <v/>
      </c>
      <c r="X827" s="33" t="str">
        <f t="shared" ref="X827" ca="1" si="20393">IF(X828="","",IF(X828="","",RAND()+$C822-X828))</f>
        <v/>
      </c>
      <c r="Y827" s="33" t="str">
        <f t="shared" ref="Y827" ca="1" si="20394">IF(Y828="","",IF(Y828="","",RAND()+$C822-Y828))</f>
        <v/>
      </c>
      <c r="Z827" s="33" t="str">
        <f t="shared" ref="Z827" ca="1" si="20395">IF(Z828="","",IF(Z828="","",RAND()+$C822-Z828))</f>
        <v/>
      </c>
      <c r="AA827" s="33" t="str">
        <f t="shared" ref="AA827" ca="1" si="20396">IF(AA828="","",IF(AA828="","",RAND()+$C822-AA828))</f>
        <v/>
      </c>
      <c r="AB827" s="33" t="str">
        <f t="shared" ref="AB827" ca="1" si="20397">IF(AB828="","",IF(AB828="","",RAND()+$C822-AB828))</f>
        <v/>
      </c>
      <c r="AC827" s="33" t="str">
        <f t="shared" ref="AC827" ca="1" si="20398">IF(AC828="","",IF(AC828="","",RAND()+$C822-AC828))</f>
        <v/>
      </c>
      <c r="AD827" s="33" t="str">
        <f t="shared" ref="AD827" ca="1" si="20399">IF(AD828="","",IF(AD828="","",RAND()+$C822-AD828))</f>
        <v/>
      </c>
      <c r="AE827" s="33" t="str">
        <f t="shared" ref="AE827" ca="1" si="20400">IF(AE828="","",IF(AE828="","",RAND()+$C822-AE828))</f>
        <v/>
      </c>
      <c r="AF827" s="33" t="str">
        <f t="shared" ref="AF827" ca="1" si="20401">IF(AF828="","",IF(AF828="","",RAND()+$C822-AF828))</f>
        <v/>
      </c>
      <c r="AG827" s="33" t="str">
        <f t="shared" ref="AG827" ca="1" si="20402">IF(AG828="","",IF(AG828="","",RAND()+$C822-AG828))</f>
        <v/>
      </c>
      <c r="AH827" s="33" t="str">
        <f t="shared" ref="AH827" ca="1" si="20403">IF(AH828="","",IF(AH828="","",RAND()+$C822-AH828))</f>
        <v/>
      </c>
      <c r="AI827" s="33" t="str">
        <f t="shared" ref="AI827" ca="1" si="20404">IF(AI828="","",IF(AI828="","",RAND()+$C822-AI828))</f>
        <v/>
      </c>
      <c r="AJ827" s="33" t="str">
        <f t="shared" ref="AJ827" ca="1" si="20405">IF(AJ828="","",IF(AJ828="","",RAND()+$C822-AJ828))</f>
        <v/>
      </c>
      <c r="AK827" s="33" t="str">
        <f t="shared" ref="AK827" ca="1" si="20406">IF(AK828="","",IF(AK828="","",RAND()+$C822-AK828))</f>
        <v/>
      </c>
      <c r="AL827" s="33" t="str">
        <f t="shared" ref="AL827" ca="1" si="20407">IF(AL828="","",IF(AL828="","",RAND()+$C822-AL828))</f>
        <v/>
      </c>
      <c r="AM827" s="33" t="str">
        <f t="shared" ref="AM827" ca="1" si="20408">IF(AM828="","",IF(AM828="","",RAND()+$C822-AM828))</f>
        <v/>
      </c>
      <c r="AN827" s="33" t="str">
        <f t="shared" ref="AN827" ca="1" si="20409">IF(AN828="","",IF(AN828="","",RAND()+$C822-AN828))</f>
        <v/>
      </c>
      <c r="AO827" s="33" t="str">
        <f t="shared" ref="AO827" ca="1" si="20410">IF(AO828="","",IF(AO828="","",RAND()+$C822-AO828))</f>
        <v/>
      </c>
      <c r="AP827" s="33" t="str">
        <f t="shared" ref="AP827" ca="1" si="20411">IF(AP828="","",IF(AP828="","",RAND()+$C822-AP828))</f>
        <v/>
      </c>
      <c r="AQ827" s="33" t="str">
        <f t="shared" ref="AQ827" ca="1" si="20412">IF(AQ828="","",IF(AQ828="","",RAND()+$C822-AQ828))</f>
        <v/>
      </c>
      <c r="AR827" s="33" t="str">
        <f t="shared" ref="AR827" ca="1" si="20413">IF(AR828="","",IF(AR828="","",RAND()+$C822-AR828))</f>
        <v/>
      </c>
      <c r="AS827" s="33" t="str">
        <f t="shared" ref="AS827" ca="1" si="20414">IF(AS828="","",IF(AS828="","",RAND()+$C822-AS828))</f>
        <v/>
      </c>
      <c r="AT827" s="33">
        <f t="shared" ref="AT827" ca="1" si="20415">IF(AT828="","",IF(AT828="","",RAND()+$C822-AT828))</f>
        <v>41.109991960167036</v>
      </c>
      <c r="AU827" s="33" t="str">
        <f t="shared" ref="AU827" ca="1" si="20416">IF(AU828="","",IF(AU828="","",RAND()+$C822-AU828))</f>
        <v/>
      </c>
      <c r="AV827" s="33" t="str">
        <f t="shared" ref="AV827" ca="1" si="20417">IF(AV828="","",IF(AV828="","",RAND()+$C822-AV828))</f>
        <v/>
      </c>
      <c r="AW827" s="33" t="str">
        <f t="shared" ref="AW827" ca="1" si="20418">IF(AW828="","",IF(AW828="","",RAND()+$C822-AW828))</f>
        <v/>
      </c>
      <c r="AX827" s="33" t="str">
        <f t="shared" ref="AX827" ca="1" si="20419">IF(AX828="","",IF(AX828="","",RAND()+$C822-AX828))</f>
        <v/>
      </c>
      <c r="AY827" s="33" t="str">
        <f t="shared" ref="AY827" ca="1" si="20420">IF(AY828="","",IF(AY828="","",RAND()+$C822-AY828))</f>
        <v/>
      </c>
      <c r="AZ827" s="33" t="str">
        <f t="shared" ref="AZ827" ca="1" si="20421">IF(AZ828="","",IF(AZ828="","",RAND()+$C822-AZ828))</f>
        <v/>
      </c>
      <c r="BA827" s="33" t="str">
        <f t="shared" ref="BA827" ca="1" si="20422">IF(BA828="","",IF(BA828="","",RAND()+$C822-BA828))</f>
        <v/>
      </c>
      <c r="BB827" s="33" t="str">
        <f t="shared" ref="BB827" ca="1" si="20423">IF(BB828="","",IF(BB828="","",RAND()+$C822-BB828))</f>
        <v/>
      </c>
      <c r="BC827" s="33" t="str">
        <f t="shared" ref="BC827" ca="1" si="20424">IF(BC828="","",IF(BC828="","",RAND()+$C822-BC828))</f>
        <v/>
      </c>
      <c r="BD827" s="33" t="str">
        <f t="shared" ref="BD827" ca="1" si="20425">IF(BD828="","",IF(BD828="","",RAND()+$C822-BD828))</f>
        <v/>
      </c>
      <c r="BE827" s="33" t="str">
        <f t="shared" ref="BE827" ca="1" si="20426">IF(BE828="","",IF(BE828="","",RAND()+$C822-BE828))</f>
        <v/>
      </c>
      <c r="BF827" s="33" t="str">
        <f t="shared" ref="BF827" ca="1" si="20427">IF(BF828="","",IF(BF828="","",RAND()+$C822-BF828))</f>
        <v/>
      </c>
      <c r="BG827" s="33" t="str">
        <f t="shared" ref="BG827" ca="1" si="20428">IF(BG828="","",IF(BG828="","",RAND()+$C822-BG828))</f>
        <v/>
      </c>
      <c r="BH827" s="33" t="str">
        <f t="shared" ref="BH827" ca="1" si="20429">IF(BH828="","",IF(BH828="","",RAND()+$C822-BH828))</f>
        <v/>
      </c>
      <c r="BI827" s="33" t="str">
        <f t="shared" ref="BI827" ca="1" si="20430">IF(BI828="","",IF(BI828="","",RAND()+$C822-BI828))</f>
        <v/>
      </c>
      <c r="BJ827" s="33" t="str">
        <f t="shared" ref="BJ827" ca="1" si="20431">IF(BJ828="","",IF(BJ828="","",RAND()+$C822-BJ828))</f>
        <v/>
      </c>
      <c r="BK827" s="33" t="str">
        <f t="shared" ref="BK827" ca="1" si="20432">IF(BK828="","",IF(BK828="","",RAND()+$C822-BK828))</f>
        <v/>
      </c>
      <c r="BL827" s="33" t="str">
        <f t="shared" ref="BL827" ca="1" si="20433">IF(BL828="","",IF(BL828="","",RAND()+$C822-BL828))</f>
        <v/>
      </c>
      <c r="BM827" s="33" t="str">
        <f t="shared" ref="BM827" ca="1" si="20434">IF(BM828="","",IF(BM828="","",RAND()+$C822-BM828))</f>
        <v/>
      </c>
      <c r="BN827" s="33" t="str">
        <f t="shared" ref="BN827" ca="1" si="20435">IF(BN828="","",IF(BN828="","",RAND()+$C822-BN828))</f>
        <v/>
      </c>
      <c r="BO827" s="33" t="str">
        <f t="shared" ref="BO827" ca="1" si="20436">IF(BO828="","",IF(BO828="","",RAND()+$C822-BO828))</f>
        <v/>
      </c>
      <c r="BP827" s="33" t="str">
        <f t="shared" ref="BP827" ca="1" si="20437">IF(BP828="","",IF(BP828="","",RAND()+$C822-BP828))</f>
        <v/>
      </c>
      <c r="BQ827" s="33" t="str">
        <f t="shared" ref="BQ827" ca="1" si="20438">IF(BQ828="","",IF(BQ828="","",RAND()+$C822-BQ828))</f>
        <v/>
      </c>
      <c r="BR827" s="33" t="str">
        <f t="shared" ref="BR827" ca="1" si="20439">IF(BR828="","",IF(BR828="","",RAND()+$C822-BR828))</f>
        <v/>
      </c>
      <c r="BS827" s="33" t="str">
        <f t="shared" ref="BS827" ca="1" si="20440">IF(BS828="","",IF(BS828="","",RAND()+$C822-BS828))</f>
        <v/>
      </c>
      <c r="BT827" s="33" t="str">
        <f t="shared" ref="BT827" ca="1" si="20441">IF(BT828="","",IF(BT828="","",RAND()+$C822-BT828))</f>
        <v/>
      </c>
      <c r="BU827" s="33" t="str">
        <f t="shared" ref="BU827" ca="1" si="20442">IF(BU828="","",IF(BU828="","",RAND()+$C822-BU828))</f>
        <v/>
      </c>
      <c r="BV827" s="33" t="str">
        <f t="shared" ref="BV827" ca="1" si="20443">IF(BV828="","",IF(BV828="","",RAND()+$C822-BV828))</f>
        <v/>
      </c>
      <c r="BW827" s="33" t="str">
        <f t="shared" ref="BW827" ca="1" si="20444">IF(BW828="","",IF(BW828="","",RAND()+$C822-BW828))</f>
        <v/>
      </c>
      <c r="BX827" s="33" t="str">
        <f t="shared" ref="BX827" ca="1" si="20445">IF(BX828="","",IF(BX828="","",RAND()+$C822-BX828))</f>
        <v/>
      </c>
      <c r="BY827" s="33" t="str">
        <f t="shared" ref="BY827" ca="1" si="20446">IF(BY828="","",IF(BY828="","",RAND()+$C822-BY828))</f>
        <v/>
      </c>
      <c r="BZ827" s="33" t="str">
        <f t="shared" ref="BZ827" ca="1" si="20447">IF(BZ828="","",IF(BZ828="","",RAND()+$C822-BZ828))</f>
        <v/>
      </c>
      <c r="CA827" s="33" t="str">
        <f t="shared" ref="CA827" ca="1" si="20448">IF(CA828="","",IF(CA828="","",RAND()+$C822-CA828))</f>
        <v/>
      </c>
      <c r="CB827" s="33" t="str">
        <f t="shared" ref="CB827" ca="1" si="20449">IF(CB828="","",IF(CB828="","",RAND()+$C822-CB828))</f>
        <v/>
      </c>
      <c r="CC827" s="33" t="str">
        <f t="shared" ref="CC827" ca="1" si="20450">IF(CC828="","",IF(CC828="","",RAND()+$C822-CC828))</f>
        <v/>
      </c>
      <c r="CD827" s="33" t="str">
        <f t="shared" ref="CD827" ca="1" si="20451">IF(CD828="","",IF(CD828="","",RAND()+$C822-CD828))</f>
        <v/>
      </c>
      <c r="CE827" s="33" t="str">
        <f t="shared" ref="CE827" ca="1" si="20452">IF(CE828="","",IF(CE828="","",RAND()+$C822-CE828))</f>
        <v/>
      </c>
      <c r="CF827" s="33" t="str">
        <f t="shared" ref="CF827" ca="1" si="20453">IF(CF828="","",IF(CF828="","",RAND()+$C822-CF828))</f>
        <v/>
      </c>
      <c r="CG827" s="33" t="str">
        <f t="shared" ref="CG827" ca="1" si="20454">IF(CG828="","",IF(CG828="","",RAND()+$C822-CG828))</f>
        <v/>
      </c>
      <c r="CH827" s="33" t="str">
        <f t="shared" ref="CH827" ca="1" si="20455">IF(CH828="","",IF(CH828="","",RAND()+$C822-CH828))</f>
        <v/>
      </c>
      <c r="CI827" s="33">
        <f t="shared" ref="CI827" ca="1" si="20456">IF(CI828="","",IF(CI828="","",RAND()+$C822-CI828))</f>
        <v>0.43072341427009064</v>
      </c>
      <c r="CJ827" s="33" t="str">
        <f t="shared" ref="CJ827" ca="1" si="20457">IF(CJ828="","",IF(CJ828="","",RAND()+$C822-CJ828))</f>
        <v/>
      </c>
      <c r="CK827" s="33" t="str">
        <f t="shared" ref="CK827" ca="1" si="20458">IF(CK828="","",IF(CK828="","",RAND()+$C822-CK828))</f>
        <v/>
      </c>
      <c r="CL827" s="33" t="str">
        <f t="shared" ref="CL827" ca="1" si="20459">IF(CL828="","",IF(CL828="","",RAND()+$C822-CL828))</f>
        <v/>
      </c>
      <c r="CM827" s="33" t="str">
        <f t="shared" ref="CM827" ca="1" si="20460">IF(CM828="","",IF(CM828="","",RAND()+$C822-CM828))</f>
        <v/>
      </c>
      <c r="CN827" s="33" t="str">
        <f t="shared" ref="CN827" ca="1" si="20461">IF(CN828="","",IF(CN828="","",RAND()+$C822-CN828))</f>
        <v/>
      </c>
      <c r="CO827" s="33" t="str">
        <f t="shared" ref="CO827" ca="1" si="20462">IF(CO828="","",IF(CO828="","",RAND()+$C822-CO828))</f>
        <v/>
      </c>
      <c r="CP827" s="33" t="str">
        <f t="shared" ref="CP827" ca="1" si="20463">IF(CP828="","",IF(CP828="","",RAND()+$C822-CP828))</f>
        <v/>
      </c>
      <c r="CQ827" s="33" t="str">
        <f t="shared" ref="CQ827" ca="1" si="20464">IF(CQ828="","",IF(CQ828="","",RAND()+$C822-CQ828))</f>
        <v/>
      </c>
      <c r="CR827" s="33" t="str">
        <f t="shared" ref="CR827" ca="1" si="20465">IF(CR828="","",IF(CR828="","",RAND()+$C822-CR828))</f>
        <v/>
      </c>
      <c r="CS827" s="33" t="str">
        <f t="shared" ref="CS827" ca="1" si="20466">IF(CS828="","",IF(CS828="","",RAND()+$C822-CS828))</f>
        <v/>
      </c>
      <c r="CT827" s="33" t="str">
        <f t="shared" ref="CT827" ca="1" si="20467">IF(CT828="","",IF(CT828="","",RAND()+$C822-CT828))</f>
        <v/>
      </c>
      <c r="CU827" s="33" t="str">
        <f t="shared" ref="CU827" ca="1" si="20468">IF(CU828="","",IF(CU828="","",RAND()+$C822-CU828))</f>
        <v/>
      </c>
      <c r="CV827" s="33" t="str">
        <f t="shared" ref="CV827" ca="1" si="20469">IF(CV828="","",IF(CV828="","",RAND()+$C822-CV828))</f>
        <v/>
      </c>
      <c r="CW827" s="33" t="str">
        <f t="shared" ref="CW827" ca="1" si="20470">IF(CW828="","",IF(CW828="","",RAND()+$C822-CW828))</f>
        <v/>
      </c>
      <c r="CX827" s="33" t="str">
        <f t="shared" ref="CX827" ca="1" si="20471">IF(CX828="","",IF(CX828="","",RAND()+$C822-CX828))</f>
        <v/>
      </c>
      <c r="CY827" s="33" t="str">
        <f t="shared" ref="CY827" ca="1" si="20472">IF(CY828="","",IF(CY828="","",RAND()+$C822-CY828))</f>
        <v/>
      </c>
      <c r="CZ827" s="33" t="str">
        <f t="shared" ref="CZ827" ca="1" si="20473">IF(CZ828="","",IF(CZ828="","",RAND()+$C822-CZ828))</f>
        <v/>
      </c>
      <c r="DA827" s="33" t="str">
        <f t="shared" ref="DA827" ca="1" si="20474">IF(DA828="","",IF(DA828="","",RAND()+$C822-DA828))</f>
        <v/>
      </c>
      <c r="DB827" s="33" t="str">
        <f t="shared" ref="DB827" ca="1" si="20475">IF(DB828="","",IF(DB828="","",RAND()+$C822-DB828))</f>
        <v/>
      </c>
      <c r="DC827" s="33" t="str">
        <f t="shared" ref="DC827" ca="1" si="20476">IF(DC828="","",IF(DC828="","",RAND()+$C822-DC828))</f>
        <v/>
      </c>
      <c r="DD827" s="33" t="str">
        <f t="shared" ref="DD827" ca="1" si="20477">IF(DD828="","",IF(DD828="","",RAND()+$C822-DD828))</f>
        <v/>
      </c>
      <c r="DE827" s="33" t="str">
        <f t="shared" ref="DE827" ca="1" si="20478">IF(DE828="","",IF(DE828="","",RAND()+$C822-DE828))</f>
        <v/>
      </c>
      <c r="DF827" s="33" t="str">
        <f t="shared" ref="DF827" ca="1" si="20479">IF(DF828="","",IF(DF828="","",RAND()+$C822-DF828))</f>
        <v/>
      </c>
      <c r="DG827" s="33" t="str">
        <f t="shared" ref="DG827" ca="1" si="20480">IF(DG828="","",IF(DG828="","",RAND()+$C822-DG828))</f>
        <v/>
      </c>
      <c r="DH827" s="33" t="str">
        <f t="shared" ref="DH827" ca="1" si="20481">IF(DH828="","",IF(DH828="","",RAND()+$C822-DH828))</f>
        <v/>
      </c>
      <c r="DI827" s="33" t="str">
        <f t="shared" ref="DI827" ca="1" si="20482">IF(DI828="","",IF(DI828="","",RAND()+$C822-DI828))</f>
        <v/>
      </c>
      <c r="DJ827" s="33" t="str">
        <f t="shared" ref="DJ827" ca="1" si="20483">IF(DJ828="","",IF(DJ828="","",RAND()+$C822-DJ828))</f>
        <v/>
      </c>
      <c r="DK827" s="33" t="str">
        <f t="shared" ref="DK827" ca="1" si="20484">IF(DK828="","",IF(DK828="","",RAND()+$C822-DK828))</f>
        <v/>
      </c>
      <c r="DL827" s="33" t="str">
        <f t="shared" ref="DL827" ca="1" si="20485">IF(DL828="","",IF(DL828="","",RAND()+$C822-DL828))</f>
        <v/>
      </c>
      <c r="DM827" s="33" t="str">
        <f t="shared" ref="DM827" ca="1" si="20486">IF(DM828="","",IF(DM828="","",RAND()+$C822-DM828))</f>
        <v/>
      </c>
      <c r="DN827" s="33" t="str">
        <f t="shared" ref="DN827" ca="1" si="20487">IF(DN828="","",IF(DN828="","",RAND()+$C822-DN828))</f>
        <v/>
      </c>
      <c r="DO827" s="33" t="str">
        <f t="shared" ref="DO827" ca="1" si="20488">IF(DO828="","",IF(DO828="","",RAND()+$C822-DO828))</f>
        <v/>
      </c>
      <c r="DP827" s="33" t="str">
        <f t="shared" ref="DP827" ca="1" si="20489">IF(DP828="","",IF(DP828="","",RAND()+$C822-DP828))</f>
        <v/>
      </c>
      <c r="DQ827" s="33" t="str">
        <f t="shared" ref="DQ827" ca="1" si="20490">IF(DQ828="","",IF(DQ828="","",RAND()+$C822-DQ828))</f>
        <v/>
      </c>
      <c r="DR827" s="33" t="str">
        <f t="shared" ref="DR827" ca="1" si="20491">IF(DR828="","",IF(DR828="","",RAND()+$C822-DR828))</f>
        <v/>
      </c>
      <c r="DS827" s="33" t="str">
        <f t="shared" ref="DS827" ca="1" si="20492">IF(DS828="","",IF(DS828="","",RAND()+$C822-DS828))</f>
        <v/>
      </c>
      <c r="DT827" s="33" t="str">
        <f t="shared" ref="DT827" ca="1" si="20493">IF(DT828="","",IF(DT828="","",RAND()+$C822-DT828))</f>
        <v/>
      </c>
      <c r="DU827" s="33" t="str">
        <f t="shared" ref="DU827" ca="1" si="20494">IF(DU828="","",IF(DU828="","",RAND()+$C822-DU828))</f>
        <v/>
      </c>
    </row>
    <row r="828" spans="1:126">
      <c r="F828" s="34">
        <f t="shared" ref="F828" si="20495">IF(F829="","",IF(MOD($C822,F829)=0,F829,""))</f>
        <v>1</v>
      </c>
      <c r="G828" s="34">
        <f t="shared" ref="G828" si="20496">IF(G829="","",IF(MOD($C822,G829)=0,G829,""))</f>
        <v>2</v>
      </c>
      <c r="H828" s="34" t="str">
        <f t="shared" ref="H828" si="20497">IF(H829="","",IF(MOD($C822,H829)=0,H829,""))</f>
        <v/>
      </c>
      <c r="I828" s="34" t="str">
        <f t="shared" ref="I828" si="20498">IF(I829="","",IF(MOD($C822,I829)=0,I829,""))</f>
        <v/>
      </c>
      <c r="J828" s="34" t="str">
        <f t="shared" ref="J828" si="20499">IF(J829="","",IF(MOD($C822,J829)=0,J829,""))</f>
        <v/>
      </c>
      <c r="K828" s="34" t="str">
        <f t="shared" ref="K828" si="20500">IF(K829="","",IF(MOD($C822,K829)=0,K829,""))</f>
        <v/>
      </c>
      <c r="L828" s="34" t="str">
        <f t="shared" ref="L828" si="20501">IF(L829="","",IF(MOD($C822,L829)=0,L829,""))</f>
        <v/>
      </c>
      <c r="M828" s="34" t="str">
        <f t="shared" ref="M828" si="20502">IF(M829="","",IF(MOD($C822,M829)=0,M829,""))</f>
        <v/>
      </c>
      <c r="N828" s="34" t="str">
        <f t="shared" ref="N828" si="20503">IF(N829="","",IF(MOD($C822,N829)=0,N829,""))</f>
        <v/>
      </c>
      <c r="O828" s="34" t="str">
        <f t="shared" ref="O828" si="20504">IF(O829="","",IF(MOD($C822,O829)=0,O829,""))</f>
        <v/>
      </c>
      <c r="P828" s="34" t="str">
        <f t="shared" ref="P828" si="20505">IF(P829="","",IF(MOD($C822,P829)=0,P829,""))</f>
        <v/>
      </c>
      <c r="Q828" s="34" t="str">
        <f t="shared" ref="Q828" si="20506">IF(Q829="","",IF(MOD($C822,Q829)=0,Q829,""))</f>
        <v/>
      </c>
      <c r="R828" s="34" t="str">
        <f t="shared" ref="R828" si="20507">IF(R829="","",IF(MOD($C822,R829)=0,R829,""))</f>
        <v/>
      </c>
      <c r="S828" s="34" t="str">
        <f t="shared" ref="S828" si="20508">IF(S829="","",IF(MOD($C822,S829)=0,S829,""))</f>
        <v/>
      </c>
      <c r="T828" s="34" t="str">
        <f t="shared" ref="T828" si="20509">IF(T829="","",IF(MOD($C822,T829)=0,T829,""))</f>
        <v/>
      </c>
      <c r="U828" s="34" t="str">
        <f t="shared" ref="U828" si="20510">IF(U829="","",IF(MOD($C822,U829)=0,U829,""))</f>
        <v/>
      </c>
      <c r="V828" s="34" t="str">
        <f t="shared" ref="V828" si="20511">IF(V829="","",IF(MOD($C822,V829)=0,V829,""))</f>
        <v/>
      </c>
      <c r="W828" s="34" t="str">
        <f t="shared" ref="W828" si="20512">IF(W829="","",IF(MOD($C822,W829)=0,W829,""))</f>
        <v/>
      </c>
      <c r="X828" s="34" t="str">
        <f t="shared" ref="X828" si="20513">IF(X829="","",IF(MOD($C822,X829)=0,X829,""))</f>
        <v/>
      </c>
      <c r="Y828" s="34" t="str">
        <f t="shared" ref="Y828" si="20514">IF(Y829="","",IF(MOD($C822,Y829)=0,Y829,""))</f>
        <v/>
      </c>
      <c r="Z828" s="34" t="str">
        <f t="shared" ref="Z828" si="20515">IF(Z829="","",IF(MOD($C822,Z829)=0,Z829,""))</f>
        <v/>
      </c>
      <c r="AA828" s="34" t="str">
        <f t="shared" ref="AA828" si="20516">IF(AA829="","",IF(MOD($C822,AA829)=0,AA829,""))</f>
        <v/>
      </c>
      <c r="AB828" s="34" t="str">
        <f t="shared" ref="AB828" si="20517">IF(AB829="","",IF(MOD($C822,AB829)=0,AB829,""))</f>
        <v/>
      </c>
      <c r="AC828" s="34" t="str">
        <f t="shared" ref="AC828" si="20518">IF(AC829="","",IF(MOD($C822,AC829)=0,AC829,""))</f>
        <v/>
      </c>
      <c r="AD828" s="34" t="str">
        <f t="shared" ref="AD828" si="20519">IF(AD829="","",IF(MOD($C822,AD829)=0,AD829,""))</f>
        <v/>
      </c>
      <c r="AE828" s="34" t="str">
        <f t="shared" ref="AE828" si="20520">IF(AE829="","",IF(MOD($C822,AE829)=0,AE829,""))</f>
        <v/>
      </c>
      <c r="AF828" s="34" t="str">
        <f t="shared" ref="AF828" si="20521">IF(AF829="","",IF(MOD($C822,AF829)=0,AF829,""))</f>
        <v/>
      </c>
      <c r="AG828" s="34" t="str">
        <f t="shared" ref="AG828" si="20522">IF(AG829="","",IF(MOD($C822,AG829)=0,AG829,""))</f>
        <v/>
      </c>
      <c r="AH828" s="34" t="str">
        <f t="shared" ref="AH828" si="20523">IF(AH829="","",IF(MOD($C822,AH829)=0,AH829,""))</f>
        <v/>
      </c>
      <c r="AI828" s="34" t="str">
        <f t="shared" ref="AI828" si="20524">IF(AI829="","",IF(MOD($C822,AI829)=0,AI829,""))</f>
        <v/>
      </c>
      <c r="AJ828" s="34" t="str">
        <f t="shared" ref="AJ828" si="20525">IF(AJ829="","",IF(MOD($C822,AJ829)=0,AJ829,""))</f>
        <v/>
      </c>
      <c r="AK828" s="34" t="str">
        <f t="shared" ref="AK828" si="20526">IF(AK829="","",IF(MOD($C822,AK829)=0,AK829,""))</f>
        <v/>
      </c>
      <c r="AL828" s="34" t="str">
        <f t="shared" ref="AL828" si="20527">IF(AL829="","",IF(MOD($C822,AL829)=0,AL829,""))</f>
        <v/>
      </c>
      <c r="AM828" s="34" t="str">
        <f t="shared" ref="AM828" si="20528">IF(AM829="","",IF(MOD($C822,AM829)=0,AM829,""))</f>
        <v/>
      </c>
      <c r="AN828" s="34" t="str">
        <f t="shared" ref="AN828" si="20529">IF(AN829="","",IF(MOD($C822,AN829)=0,AN829,""))</f>
        <v/>
      </c>
      <c r="AO828" s="34" t="str">
        <f t="shared" ref="AO828" si="20530">IF(AO829="","",IF(MOD($C822,AO829)=0,AO829,""))</f>
        <v/>
      </c>
      <c r="AP828" s="34" t="str">
        <f t="shared" ref="AP828" si="20531">IF(AP829="","",IF(MOD($C822,AP829)=0,AP829,""))</f>
        <v/>
      </c>
      <c r="AQ828" s="34" t="str">
        <f t="shared" ref="AQ828" si="20532">IF(AQ829="","",IF(MOD($C822,AQ829)=0,AQ829,""))</f>
        <v/>
      </c>
      <c r="AR828" s="34" t="str">
        <f t="shared" ref="AR828" si="20533">IF(AR829="","",IF(MOD($C822,AR829)=0,AR829,""))</f>
        <v/>
      </c>
      <c r="AS828" s="34" t="str">
        <f t="shared" ref="AS828" si="20534">IF(AS829="","",IF(MOD($C822,AS829)=0,AS829,""))</f>
        <v/>
      </c>
      <c r="AT828" s="34">
        <f t="shared" ref="AT828" si="20535">IF(AT829="","",IF(MOD($C822,AT829)=0,AT829,""))</f>
        <v>41</v>
      </c>
      <c r="AU828" s="34" t="str">
        <f t="shared" ref="AU828" si="20536">IF(AU829="","",IF(MOD($C822,AU829)=0,AU829,""))</f>
        <v/>
      </c>
      <c r="AV828" s="34" t="str">
        <f t="shared" ref="AV828" si="20537">IF(AV829="","",IF(MOD($C822,AV829)=0,AV829,""))</f>
        <v/>
      </c>
      <c r="AW828" s="34" t="str">
        <f t="shared" ref="AW828" si="20538">IF(AW829="","",IF(MOD($C822,AW829)=0,AW829,""))</f>
        <v/>
      </c>
      <c r="AX828" s="34" t="str">
        <f t="shared" ref="AX828" si="20539">IF(AX829="","",IF(MOD($C822,AX829)=0,AX829,""))</f>
        <v/>
      </c>
      <c r="AY828" s="34" t="str">
        <f t="shared" ref="AY828" si="20540">IF(AY829="","",IF(MOD($C822,AY829)=0,AY829,""))</f>
        <v/>
      </c>
      <c r="AZ828" s="34" t="str">
        <f t="shared" ref="AZ828" si="20541">IF(AZ829="","",IF(MOD($C822,AZ829)=0,AZ829,""))</f>
        <v/>
      </c>
      <c r="BA828" s="34" t="str">
        <f t="shared" ref="BA828" si="20542">IF(BA829="","",IF(MOD($C822,BA829)=0,BA829,""))</f>
        <v/>
      </c>
      <c r="BB828" s="34" t="str">
        <f t="shared" ref="BB828" si="20543">IF(BB829="","",IF(MOD($C822,BB829)=0,BB829,""))</f>
        <v/>
      </c>
      <c r="BC828" s="34" t="str">
        <f t="shared" ref="BC828" si="20544">IF(BC829="","",IF(MOD($C822,BC829)=0,BC829,""))</f>
        <v/>
      </c>
      <c r="BD828" s="34" t="str">
        <f t="shared" ref="BD828" si="20545">IF(BD829="","",IF(MOD($C822,BD829)=0,BD829,""))</f>
        <v/>
      </c>
      <c r="BE828" s="34" t="str">
        <f t="shared" ref="BE828" si="20546">IF(BE829="","",IF(MOD($C822,BE829)=0,BE829,""))</f>
        <v/>
      </c>
      <c r="BF828" s="34" t="str">
        <f t="shared" ref="BF828" si="20547">IF(BF829="","",IF(MOD($C822,BF829)=0,BF829,""))</f>
        <v/>
      </c>
      <c r="BG828" s="34" t="str">
        <f t="shared" ref="BG828" si="20548">IF(BG829="","",IF(MOD($C822,BG829)=0,BG829,""))</f>
        <v/>
      </c>
      <c r="BH828" s="34" t="str">
        <f t="shared" ref="BH828" si="20549">IF(BH829="","",IF(MOD($C822,BH829)=0,BH829,""))</f>
        <v/>
      </c>
      <c r="BI828" s="34" t="str">
        <f t="shared" ref="BI828" si="20550">IF(BI829="","",IF(MOD($C822,BI829)=0,BI829,""))</f>
        <v/>
      </c>
      <c r="BJ828" s="34" t="str">
        <f t="shared" ref="BJ828" si="20551">IF(BJ829="","",IF(MOD($C822,BJ829)=0,BJ829,""))</f>
        <v/>
      </c>
      <c r="BK828" s="34" t="str">
        <f t="shared" ref="BK828" si="20552">IF(BK829="","",IF(MOD($C822,BK829)=0,BK829,""))</f>
        <v/>
      </c>
      <c r="BL828" s="34" t="str">
        <f t="shared" ref="BL828" si="20553">IF(BL829="","",IF(MOD($C822,BL829)=0,BL829,""))</f>
        <v/>
      </c>
      <c r="BM828" s="34" t="str">
        <f t="shared" ref="BM828" si="20554">IF(BM829="","",IF(MOD($C822,BM829)=0,BM829,""))</f>
        <v/>
      </c>
      <c r="BN828" s="34" t="str">
        <f t="shared" ref="BN828" si="20555">IF(BN829="","",IF(MOD($C822,BN829)=0,BN829,""))</f>
        <v/>
      </c>
      <c r="BO828" s="34" t="str">
        <f t="shared" ref="BO828" si="20556">IF(BO829="","",IF(MOD($C822,BO829)=0,BO829,""))</f>
        <v/>
      </c>
      <c r="BP828" s="34" t="str">
        <f t="shared" ref="BP828" si="20557">IF(BP829="","",IF(MOD($C822,BP829)=0,BP829,""))</f>
        <v/>
      </c>
      <c r="BQ828" s="34" t="str">
        <f t="shared" ref="BQ828" si="20558">IF(BQ829="","",IF(MOD($C822,BQ829)=0,BQ829,""))</f>
        <v/>
      </c>
      <c r="BR828" s="34" t="str">
        <f t="shared" ref="BR828" si="20559">IF(BR829="","",IF(MOD($C822,BR829)=0,BR829,""))</f>
        <v/>
      </c>
      <c r="BS828" s="34" t="str">
        <f t="shared" ref="BS828" si="20560">IF(BS829="","",IF(MOD($C822,BS829)=0,BS829,""))</f>
        <v/>
      </c>
      <c r="BT828" s="34" t="str">
        <f t="shared" ref="BT828" si="20561">IF(BT829="","",IF(MOD($C822,BT829)=0,BT829,""))</f>
        <v/>
      </c>
      <c r="BU828" s="34" t="str">
        <f t="shared" ref="BU828" si="20562">IF(BU829="","",IF(MOD($C822,BU829)=0,BU829,""))</f>
        <v/>
      </c>
      <c r="BV828" s="34" t="str">
        <f t="shared" ref="BV828" si="20563">IF(BV829="","",IF(MOD($C822,BV829)=0,BV829,""))</f>
        <v/>
      </c>
      <c r="BW828" s="34" t="str">
        <f t="shared" ref="BW828" si="20564">IF(BW829="","",IF(MOD($C822,BW829)=0,BW829,""))</f>
        <v/>
      </c>
      <c r="BX828" s="34" t="str">
        <f t="shared" ref="BX828" si="20565">IF(BX829="","",IF(MOD($C822,BX829)=0,BX829,""))</f>
        <v/>
      </c>
      <c r="BY828" s="34" t="str">
        <f t="shared" ref="BY828" si="20566">IF(BY829="","",IF(MOD($C822,BY829)=0,BY829,""))</f>
        <v/>
      </c>
      <c r="BZ828" s="34" t="str">
        <f t="shared" ref="BZ828" si="20567">IF(BZ829="","",IF(MOD($C822,BZ829)=0,BZ829,""))</f>
        <v/>
      </c>
      <c r="CA828" s="34" t="str">
        <f t="shared" ref="CA828" si="20568">IF(CA829="","",IF(MOD($C822,CA829)=0,CA829,""))</f>
        <v/>
      </c>
      <c r="CB828" s="34" t="str">
        <f t="shared" ref="CB828" si="20569">IF(CB829="","",IF(MOD($C822,CB829)=0,CB829,""))</f>
        <v/>
      </c>
      <c r="CC828" s="34" t="str">
        <f t="shared" ref="CC828" si="20570">IF(CC829="","",IF(MOD($C822,CC829)=0,CC829,""))</f>
        <v/>
      </c>
      <c r="CD828" s="34" t="str">
        <f t="shared" ref="CD828" si="20571">IF(CD829="","",IF(MOD($C822,CD829)=0,CD829,""))</f>
        <v/>
      </c>
      <c r="CE828" s="34" t="str">
        <f t="shared" ref="CE828" si="20572">IF(CE829="","",IF(MOD($C822,CE829)=0,CE829,""))</f>
        <v/>
      </c>
      <c r="CF828" s="34" t="str">
        <f t="shared" ref="CF828" si="20573">IF(CF829="","",IF(MOD($C822,CF829)=0,CF829,""))</f>
        <v/>
      </c>
      <c r="CG828" s="34" t="str">
        <f t="shared" ref="CG828" si="20574">IF(CG829="","",IF(MOD($C822,CG829)=0,CG829,""))</f>
        <v/>
      </c>
      <c r="CH828" s="34" t="str">
        <f t="shared" ref="CH828" si="20575">IF(CH829="","",IF(MOD($C822,CH829)=0,CH829,""))</f>
        <v/>
      </c>
      <c r="CI828" s="34">
        <f t="shared" ref="CI828" si="20576">IF(CI829="","",IF(MOD($C822,CI829)=0,CI829,""))</f>
        <v>82</v>
      </c>
      <c r="CJ828" s="34" t="str">
        <f t="shared" ref="CJ828" si="20577">IF(CJ829="","",IF(MOD($C822,CJ829)=0,CJ829,""))</f>
        <v/>
      </c>
      <c r="CK828" s="34" t="str">
        <f t="shared" ref="CK828" si="20578">IF(CK829="","",IF(MOD($C822,CK829)=0,CK829,""))</f>
        <v/>
      </c>
      <c r="CL828" s="34" t="str">
        <f t="shared" ref="CL828" si="20579">IF(CL829="","",IF(MOD($C822,CL829)=0,CL829,""))</f>
        <v/>
      </c>
      <c r="CM828" s="34" t="str">
        <f t="shared" ref="CM828" si="20580">IF(CM829="","",IF(MOD($C822,CM829)=0,CM829,""))</f>
        <v/>
      </c>
      <c r="CN828" s="34" t="str">
        <f t="shared" ref="CN828" si="20581">IF(CN829="","",IF(MOD($C822,CN829)=0,CN829,""))</f>
        <v/>
      </c>
      <c r="CO828" s="34" t="str">
        <f t="shared" ref="CO828" si="20582">IF(CO829="","",IF(MOD($C822,CO829)=0,CO829,""))</f>
        <v/>
      </c>
      <c r="CP828" s="34" t="str">
        <f t="shared" ref="CP828" si="20583">IF(CP829="","",IF(MOD($C822,CP829)=0,CP829,""))</f>
        <v/>
      </c>
      <c r="CQ828" s="34" t="str">
        <f t="shared" ref="CQ828" si="20584">IF(CQ829="","",IF(MOD($C822,CQ829)=0,CQ829,""))</f>
        <v/>
      </c>
      <c r="CR828" s="34" t="str">
        <f t="shared" ref="CR828" si="20585">IF(CR829="","",IF(MOD($C822,CR829)=0,CR829,""))</f>
        <v/>
      </c>
      <c r="CS828" s="34" t="str">
        <f t="shared" ref="CS828" si="20586">IF(CS829="","",IF(MOD($C822,CS829)=0,CS829,""))</f>
        <v/>
      </c>
      <c r="CT828" s="34" t="str">
        <f t="shared" ref="CT828" si="20587">IF(CT829="","",IF(MOD($C822,CT829)=0,CT829,""))</f>
        <v/>
      </c>
      <c r="CU828" s="34" t="str">
        <f t="shared" ref="CU828" si="20588">IF(CU829="","",IF(MOD($C822,CU829)=0,CU829,""))</f>
        <v/>
      </c>
      <c r="CV828" s="34" t="str">
        <f t="shared" ref="CV828" si="20589">IF(CV829="","",IF(MOD($C822,CV829)=0,CV829,""))</f>
        <v/>
      </c>
      <c r="CW828" s="34" t="str">
        <f t="shared" ref="CW828" si="20590">IF(CW829="","",IF(MOD($C822,CW829)=0,CW829,""))</f>
        <v/>
      </c>
      <c r="CX828" s="34" t="str">
        <f t="shared" ref="CX828" si="20591">IF(CX829="","",IF(MOD($C822,CX829)=0,CX829,""))</f>
        <v/>
      </c>
      <c r="CY828" s="34" t="str">
        <f t="shared" ref="CY828" si="20592">IF(CY829="","",IF(MOD($C822,CY829)=0,CY829,""))</f>
        <v/>
      </c>
      <c r="CZ828" s="34" t="str">
        <f t="shared" ref="CZ828" si="20593">IF(CZ829="","",IF(MOD($C822,CZ829)=0,CZ829,""))</f>
        <v/>
      </c>
      <c r="DA828" s="34" t="str">
        <f t="shared" ref="DA828" si="20594">IF(DA829="","",IF(MOD($C822,DA829)=0,DA829,""))</f>
        <v/>
      </c>
      <c r="DB828" s="34" t="str">
        <f t="shared" ref="DB828" si="20595">IF(DB829="","",IF(MOD($C822,DB829)=0,DB829,""))</f>
        <v/>
      </c>
      <c r="DC828" s="34" t="str">
        <f t="shared" ref="DC828" si="20596">IF(DC829="","",IF(MOD($C822,DC829)=0,DC829,""))</f>
        <v/>
      </c>
      <c r="DD828" s="34" t="str">
        <f t="shared" ref="DD828" si="20597">IF(DD829="","",IF(MOD($C822,DD829)=0,DD829,""))</f>
        <v/>
      </c>
      <c r="DE828" s="34" t="str">
        <f t="shared" ref="DE828" si="20598">IF(DE829="","",IF(MOD($C822,DE829)=0,DE829,""))</f>
        <v/>
      </c>
      <c r="DF828" s="34" t="str">
        <f t="shared" ref="DF828" si="20599">IF(DF829="","",IF(MOD($C822,DF829)=0,DF829,""))</f>
        <v/>
      </c>
      <c r="DG828" s="34" t="str">
        <f t="shared" ref="DG828" si="20600">IF(DG829="","",IF(MOD($C822,DG829)=0,DG829,""))</f>
        <v/>
      </c>
      <c r="DH828" s="34" t="str">
        <f t="shared" ref="DH828" si="20601">IF(DH829="","",IF(MOD($C822,DH829)=0,DH829,""))</f>
        <v/>
      </c>
      <c r="DI828" s="34" t="str">
        <f t="shared" ref="DI828" si="20602">IF(DI829="","",IF(MOD($C822,DI829)=0,DI829,""))</f>
        <v/>
      </c>
      <c r="DJ828" s="34" t="str">
        <f t="shared" ref="DJ828" si="20603">IF(DJ829="","",IF(MOD($C822,DJ829)=0,DJ829,""))</f>
        <v/>
      </c>
      <c r="DK828" s="34" t="str">
        <f t="shared" ref="DK828" si="20604">IF(DK829="","",IF(MOD($C822,DK829)=0,DK829,""))</f>
        <v/>
      </c>
      <c r="DL828" s="34" t="str">
        <f t="shared" ref="DL828" si="20605">IF(DL829="","",IF(MOD($C822,DL829)=0,DL829,""))</f>
        <v/>
      </c>
      <c r="DM828" s="34" t="str">
        <f t="shared" ref="DM828" si="20606">IF(DM829="","",IF(MOD($C822,DM829)=0,DM829,""))</f>
        <v/>
      </c>
      <c r="DN828" s="34" t="str">
        <f t="shared" ref="DN828" si="20607">IF(DN829="","",IF(MOD($C822,DN829)=0,DN829,""))</f>
        <v/>
      </c>
      <c r="DO828" s="34" t="str">
        <f t="shared" ref="DO828" si="20608">IF(DO829="","",IF(MOD($C822,DO829)=0,DO829,""))</f>
        <v/>
      </c>
      <c r="DP828" s="34" t="str">
        <f t="shared" ref="DP828" si="20609">IF(DP829="","",IF(MOD($C822,DP829)=0,DP829,""))</f>
        <v/>
      </c>
      <c r="DQ828" s="34" t="str">
        <f t="shared" ref="DQ828" si="20610">IF(DQ829="","",IF(MOD($C822,DQ829)=0,DQ829,""))</f>
        <v/>
      </c>
      <c r="DR828" s="34" t="str">
        <f t="shared" ref="DR828" si="20611">IF(DR829="","",IF(MOD($C822,DR829)=0,DR829,""))</f>
        <v/>
      </c>
      <c r="DS828" s="34" t="str">
        <f t="shared" ref="DS828" si="20612">IF(DS829="","",IF(MOD($C822,DS829)=0,DS829,""))</f>
        <v/>
      </c>
      <c r="DT828" s="34" t="str">
        <f t="shared" ref="DT828" si="20613">IF(DT829="","",IF(MOD($C822,DT829)=0,DT829,""))</f>
        <v/>
      </c>
      <c r="DU828" s="34" t="str">
        <f t="shared" ref="DU828" si="20614">IF(DU829="","",IF(MOD($C822,DU829)=0,DU829,""))</f>
        <v/>
      </c>
    </row>
    <row r="829" spans="1:126">
      <c r="F829" s="34">
        <f t="shared" si="20358"/>
        <v>1</v>
      </c>
      <c r="G829" s="34">
        <f t="shared" ref="G829:BR829" si="20615">IF(F829="","",IF($C822&gt;F829,F829+1,""))</f>
        <v>2</v>
      </c>
      <c r="H829" s="34">
        <f t="shared" si="20615"/>
        <v>3</v>
      </c>
      <c r="I829" s="34">
        <f t="shared" si="20615"/>
        <v>4</v>
      </c>
      <c r="J829" s="34">
        <f t="shared" si="20615"/>
        <v>5</v>
      </c>
      <c r="K829" s="34">
        <f t="shared" si="20615"/>
        <v>6</v>
      </c>
      <c r="L829" s="34">
        <f t="shared" si="20615"/>
        <v>7</v>
      </c>
      <c r="M829" s="34">
        <f t="shared" si="20615"/>
        <v>8</v>
      </c>
      <c r="N829" s="34">
        <f t="shared" si="20615"/>
        <v>9</v>
      </c>
      <c r="O829" s="34">
        <f t="shared" si="20615"/>
        <v>10</v>
      </c>
      <c r="P829" s="34">
        <f t="shared" si="20615"/>
        <v>11</v>
      </c>
      <c r="Q829" s="34">
        <f t="shared" si="20615"/>
        <v>12</v>
      </c>
      <c r="R829" s="34">
        <f t="shared" si="20615"/>
        <v>13</v>
      </c>
      <c r="S829" s="34">
        <f t="shared" si="20615"/>
        <v>14</v>
      </c>
      <c r="T829" s="34">
        <f t="shared" si="20615"/>
        <v>15</v>
      </c>
      <c r="U829" s="34">
        <f t="shared" si="20615"/>
        <v>16</v>
      </c>
      <c r="V829" s="34">
        <f t="shared" si="20615"/>
        <v>17</v>
      </c>
      <c r="W829" s="34">
        <f t="shared" si="20615"/>
        <v>18</v>
      </c>
      <c r="X829" s="34">
        <f t="shared" si="20615"/>
        <v>19</v>
      </c>
      <c r="Y829" s="34">
        <f t="shared" si="20615"/>
        <v>20</v>
      </c>
      <c r="Z829" s="34">
        <f t="shared" si="20615"/>
        <v>21</v>
      </c>
      <c r="AA829" s="34">
        <f t="shared" si="20615"/>
        <v>22</v>
      </c>
      <c r="AB829" s="34">
        <f t="shared" si="20615"/>
        <v>23</v>
      </c>
      <c r="AC829" s="34">
        <f t="shared" si="20615"/>
        <v>24</v>
      </c>
      <c r="AD829" s="34">
        <f t="shared" si="20615"/>
        <v>25</v>
      </c>
      <c r="AE829" s="34">
        <f t="shared" si="20615"/>
        <v>26</v>
      </c>
      <c r="AF829" s="34">
        <f t="shared" si="20615"/>
        <v>27</v>
      </c>
      <c r="AG829" s="34">
        <f t="shared" si="20615"/>
        <v>28</v>
      </c>
      <c r="AH829" s="34">
        <f t="shared" si="20615"/>
        <v>29</v>
      </c>
      <c r="AI829" s="34">
        <f t="shared" si="20615"/>
        <v>30</v>
      </c>
      <c r="AJ829" s="34">
        <f t="shared" si="20615"/>
        <v>31</v>
      </c>
      <c r="AK829" s="34">
        <f t="shared" si="20615"/>
        <v>32</v>
      </c>
      <c r="AL829" s="34">
        <f t="shared" si="20615"/>
        <v>33</v>
      </c>
      <c r="AM829" s="34">
        <f t="shared" si="20615"/>
        <v>34</v>
      </c>
      <c r="AN829" s="34">
        <f t="shared" si="20615"/>
        <v>35</v>
      </c>
      <c r="AO829" s="34">
        <f t="shared" si="20615"/>
        <v>36</v>
      </c>
      <c r="AP829" s="34">
        <f t="shared" si="20615"/>
        <v>37</v>
      </c>
      <c r="AQ829" s="34">
        <f t="shared" si="20615"/>
        <v>38</v>
      </c>
      <c r="AR829" s="34">
        <f t="shared" si="20615"/>
        <v>39</v>
      </c>
      <c r="AS829" s="34">
        <f t="shared" si="20615"/>
        <v>40</v>
      </c>
      <c r="AT829" s="34">
        <f t="shared" si="20615"/>
        <v>41</v>
      </c>
      <c r="AU829" s="34">
        <f t="shared" si="20615"/>
        <v>42</v>
      </c>
      <c r="AV829" s="34">
        <f t="shared" si="20615"/>
        <v>43</v>
      </c>
      <c r="AW829" s="34">
        <f t="shared" si="20615"/>
        <v>44</v>
      </c>
      <c r="AX829" s="34">
        <f t="shared" si="20615"/>
        <v>45</v>
      </c>
      <c r="AY829" s="34">
        <f t="shared" si="20615"/>
        <v>46</v>
      </c>
      <c r="AZ829" s="34">
        <f t="shared" si="20615"/>
        <v>47</v>
      </c>
      <c r="BA829" s="34">
        <f t="shared" si="20615"/>
        <v>48</v>
      </c>
      <c r="BB829" s="34">
        <f t="shared" si="20615"/>
        <v>49</v>
      </c>
      <c r="BC829" s="34">
        <f t="shared" si="20615"/>
        <v>50</v>
      </c>
      <c r="BD829" s="34">
        <f t="shared" si="20615"/>
        <v>51</v>
      </c>
      <c r="BE829" s="34">
        <f t="shared" si="20615"/>
        <v>52</v>
      </c>
      <c r="BF829" s="34">
        <f t="shared" si="20615"/>
        <v>53</v>
      </c>
      <c r="BG829" s="34">
        <f t="shared" si="20615"/>
        <v>54</v>
      </c>
      <c r="BH829" s="34">
        <f t="shared" si="20615"/>
        <v>55</v>
      </c>
      <c r="BI829" s="34">
        <f t="shared" si="20615"/>
        <v>56</v>
      </c>
      <c r="BJ829" s="34">
        <f t="shared" si="20615"/>
        <v>57</v>
      </c>
      <c r="BK829" s="34">
        <f t="shared" si="20615"/>
        <v>58</v>
      </c>
      <c r="BL829" s="34">
        <f t="shared" si="20615"/>
        <v>59</v>
      </c>
      <c r="BM829" s="34">
        <f t="shared" si="20615"/>
        <v>60</v>
      </c>
      <c r="BN829" s="34">
        <f t="shared" si="20615"/>
        <v>61</v>
      </c>
      <c r="BO829" s="34">
        <f t="shared" si="20615"/>
        <v>62</v>
      </c>
      <c r="BP829" s="34">
        <f t="shared" si="20615"/>
        <v>63</v>
      </c>
      <c r="BQ829" s="34">
        <f t="shared" si="20615"/>
        <v>64</v>
      </c>
      <c r="BR829" s="34">
        <f t="shared" si="20615"/>
        <v>65</v>
      </c>
      <c r="BS829" s="34">
        <f t="shared" ref="BS829:DU829" si="20616">IF(BR829="","",IF($C822&gt;BR829,BR829+1,""))</f>
        <v>66</v>
      </c>
      <c r="BT829" s="34">
        <f t="shared" si="20616"/>
        <v>67</v>
      </c>
      <c r="BU829" s="34">
        <f t="shared" si="20616"/>
        <v>68</v>
      </c>
      <c r="BV829" s="34">
        <f t="shared" si="20616"/>
        <v>69</v>
      </c>
      <c r="BW829" s="34">
        <f t="shared" si="20616"/>
        <v>70</v>
      </c>
      <c r="BX829" s="34">
        <f t="shared" si="20616"/>
        <v>71</v>
      </c>
      <c r="BY829" s="34">
        <f t="shared" si="20616"/>
        <v>72</v>
      </c>
      <c r="BZ829" s="34">
        <f t="shared" si="20616"/>
        <v>73</v>
      </c>
      <c r="CA829" s="34">
        <f t="shared" si="20616"/>
        <v>74</v>
      </c>
      <c r="CB829" s="34">
        <f t="shared" si="20616"/>
        <v>75</v>
      </c>
      <c r="CC829" s="34">
        <f t="shared" si="20616"/>
        <v>76</v>
      </c>
      <c r="CD829" s="34">
        <f t="shared" si="20616"/>
        <v>77</v>
      </c>
      <c r="CE829" s="34">
        <f t="shared" si="20616"/>
        <v>78</v>
      </c>
      <c r="CF829" s="34">
        <f t="shared" si="20616"/>
        <v>79</v>
      </c>
      <c r="CG829" s="34">
        <f t="shared" si="20616"/>
        <v>80</v>
      </c>
      <c r="CH829" s="34">
        <f t="shared" si="20616"/>
        <v>81</v>
      </c>
      <c r="CI829" s="34">
        <f t="shared" si="20616"/>
        <v>82</v>
      </c>
      <c r="CJ829" s="34" t="str">
        <f t="shared" si="20616"/>
        <v/>
      </c>
      <c r="CK829" s="34" t="str">
        <f t="shared" si="20616"/>
        <v/>
      </c>
      <c r="CL829" s="34" t="str">
        <f t="shared" si="20616"/>
        <v/>
      </c>
      <c r="CM829" s="34" t="str">
        <f t="shared" si="20616"/>
        <v/>
      </c>
      <c r="CN829" s="34" t="str">
        <f t="shared" si="20616"/>
        <v/>
      </c>
      <c r="CO829" s="34" t="str">
        <f t="shared" si="20616"/>
        <v/>
      </c>
      <c r="CP829" s="34" t="str">
        <f t="shared" si="20616"/>
        <v/>
      </c>
      <c r="CQ829" s="34" t="str">
        <f t="shared" si="20616"/>
        <v/>
      </c>
      <c r="CR829" s="34" t="str">
        <f t="shared" si="20616"/>
        <v/>
      </c>
      <c r="CS829" s="34" t="str">
        <f t="shared" si="20616"/>
        <v/>
      </c>
      <c r="CT829" s="34" t="str">
        <f t="shared" si="20616"/>
        <v/>
      </c>
      <c r="CU829" s="34" t="str">
        <f t="shared" si="20616"/>
        <v/>
      </c>
      <c r="CV829" s="34" t="str">
        <f t="shared" si="20616"/>
        <v/>
      </c>
      <c r="CW829" s="34" t="str">
        <f t="shared" si="20616"/>
        <v/>
      </c>
      <c r="CX829" s="34" t="str">
        <f t="shared" si="20616"/>
        <v/>
      </c>
      <c r="CY829" s="34" t="str">
        <f t="shared" si="20616"/>
        <v/>
      </c>
      <c r="CZ829" s="34" t="str">
        <f t="shared" si="20616"/>
        <v/>
      </c>
      <c r="DA829" s="34" t="str">
        <f t="shared" si="20616"/>
        <v/>
      </c>
      <c r="DB829" s="34" t="str">
        <f t="shared" si="20616"/>
        <v/>
      </c>
      <c r="DC829" s="34" t="str">
        <f t="shared" si="20616"/>
        <v/>
      </c>
      <c r="DD829" s="34" t="str">
        <f t="shared" si="20616"/>
        <v/>
      </c>
      <c r="DE829" s="34" t="str">
        <f t="shared" si="20616"/>
        <v/>
      </c>
      <c r="DF829" s="34" t="str">
        <f t="shared" si="20616"/>
        <v/>
      </c>
      <c r="DG829" s="34" t="str">
        <f t="shared" si="20616"/>
        <v/>
      </c>
      <c r="DH829" s="34" t="str">
        <f t="shared" si="20616"/>
        <v/>
      </c>
      <c r="DI829" s="34" t="str">
        <f t="shared" si="20616"/>
        <v/>
      </c>
      <c r="DJ829" s="34" t="str">
        <f t="shared" si="20616"/>
        <v/>
      </c>
      <c r="DK829" s="34" t="str">
        <f t="shared" si="20616"/>
        <v/>
      </c>
      <c r="DL829" s="34" t="str">
        <f t="shared" si="20616"/>
        <v/>
      </c>
      <c r="DM829" s="34" t="str">
        <f t="shared" si="20616"/>
        <v/>
      </c>
      <c r="DN829" s="34" t="str">
        <f t="shared" si="20616"/>
        <v/>
      </c>
      <c r="DO829" s="34" t="str">
        <f t="shared" si="20616"/>
        <v/>
      </c>
      <c r="DP829" s="34" t="str">
        <f t="shared" si="20616"/>
        <v/>
      </c>
      <c r="DQ829" s="34" t="str">
        <f t="shared" si="20616"/>
        <v/>
      </c>
      <c r="DR829" s="34" t="str">
        <f t="shared" si="20616"/>
        <v/>
      </c>
      <c r="DS829" s="34" t="str">
        <f t="shared" si="20616"/>
        <v/>
      </c>
      <c r="DT829" s="34" t="str">
        <f t="shared" si="20616"/>
        <v/>
      </c>
      <c r="DU829" s="34" t="str">
        <f t="shared" si="20616"/>
        <v/>
      </c>
    </row>
    <row r="830" spans="1:126" s="35" customFormat="1">
      <c r="BC830" s="35">
        <v>52</v>
      </c>
      <c r="BM830" s="35">
        <f t="shared" ref="BM830" si="20617">BC830+10</f>
        <v>62</v>
      </c>
      <c r="BW830" s="35">
        <f t="shared" ref="BW830" si="20618">BM830+10</f>
        <v>72</v>
      </c>
      <c r="CG830" s="35">
        <f t="shared" ref="CG830" si="20619">BW830+10</f>
        <v>82</v>
      </c>
      <c r="CQ830" s="35">
        <f t="shared" ref="CQ830" si="20620">CG830+10</f>
        <v>92</v>
      </c>
      <c r="DA830" s="35">
        <f t="shared" ref="DA830" si="20621">CQ830+10</f>
        <v>102</v>
      </c>
      <c r="DK830" s="35">
        <f t="shared" ref="DK830" si="20622">DA830+10</f>
        <v>112</v>
      </c>
      <c r="DU830" s="35">
        <f t="shared" ref="DU830" si="20623">DK830+10</f>
        <v>122</v>
      </c>
      <c r="DV830" s="36"/>
    </row>
    <row r="831" spans="1:126">
      <c r="F831" s="33">
        <f t="shared" si="20110"/>
        <v>1</v>
      </c>
      <c r="G831" s="33">
        <f t="shared" ref="G831:Z831" ca="1" si="20624">IF(F831="","",IF(F831&lt;$E834,F831+1,""))</f>
        <v>2</v>
      </c>
      <c r="H831" s="33" t="str">
        <f t="shared" ca="1" si="20624"/>
        <v/>
      </c>
      <c r="I831" s="33" t="str">
        <f t="shared" ca="1" si="20624"/>
        <v/>
      </c>
      <c r="J831" s="33" t="str">
        <f t="shared" ca="1" si="20624"/>
        <v/>
      </c>
      <c r="K831" s="33" t="str">
        <f t="shared" ca="1" si="20624"/>
        <v/>
      </c>
      <c r="L831" s="33" t="str">
        <f t="shared" ca="1" si="20624"/>
        <v/>
      </c>
      <c r="M831" s="33" t="str">
        <f t="shared" ca="1" si="20624"/>
        <v/>
      </c>
      <c r="N831" s="33" t="str">
        <f t="shared" ca="1" si="20624"/>
        <v/>
      </c>
      <c r="O831" s="33" t="str">
        <f t="shared" ca="1" si="20624"/>
        <v/>
      </c>
      <c r="P831" s="33" t="str">
        <f t="shared" ca="1" si="20624"/>
        <v/>
      </c>
      <c r="Q831" s="33" t="str">
        <f t="shared" ca="1" si="20624"/>
        <v/>
      </c>
      <c r="R831" s="33" t="str">
        <f t="shared" ca="1" si="20624"/>
        <v/>
      </c>
      <c r="S831" s="33" t="str">
        <f t="shared" ca="1" si="20624"/>
        <v/>
      </c>
      <c r="T831" s="33" t="str">
        <f t="shared" ca="1" si="20624"/>
        <v/>
      </c>
      <c r="U831" s="33" t="str">
        <f t="shared" ca="1" si="20624"/>
        <v/>
      </c>
      <c r="V831" s="33" t="str">
        <f t="shared" ca="1" si="20624"/>
        <v/>
      </c>
      <c r="W831" s="33" t="str">
        <f t="shared" ca="1" si="20624"/>
        <v/>
      </c>
      <c r="X831" s="33" t="str">
        <f t="shared" ca="1" si="20624"/>
        <v/>
      </c>
      <c r="Y831" s="33" t="str">
        <f t="shared" ca="1" si="20624"/>
        <v/>
      </c>
      <c r="Z831" s="33" t="str">
        <f t="shared" ca="1" si="20624"/>
        <v/>
      </c>
    </row>
    <row r="832" spans="1:126">
      <c r="A832" s="33" t="str">
        <f ca="1">IF(B832="","",RANK(B832,B:B))</f>
        <v/>
      </c>
      <c r="B832" s="33" t="str">
        <f ca="1">IF(Parameter!$G$13&gt;=Seed!C832,IF(Parameter!$I$13&lt;=Seed!E834,IF(Parameter!$K$13&gt;=Seed!E834,RAND(),""),""),"")</f>
        <v/>
      </c>
      <c r="C832" s="33">
        <v>83</v>
      </c>
      <c r="E832" s="33" t="s">
        <v>4617</v>
      </c>
      <c r="F832" s="33">
        <f t="shared" ref="F832:Z832" ca="1" si="20625">IF(F831="","",HLOOKUP(F831,836:839,4,FALSE))</f>
        <v>1</v>
      </c>
      <c r="G832" s="33">
        <f t="shared" ca="1" si="20625"/>
        <v>83</v>
      </c>
      <c r="H832" s="33" t="str">
        <f t="shared" ca="1" si="20625"/>
        <v/>
      </c>
      <c r="I832" s="33" t="str">
        <f t="shared" ca="1" si="20625"/>
        <v/>
      </c>
      <c r="J832" s="33" t="str">
        <f t="shared" ca="1" si="20625"/>
        <v/>
      </c>
      <c r="K832" s="33" t="str">
        <f t="shared" ca="1" si="20625"/>
        <v/>
      </c>
      <c r="L832" s="33" t="str">
        <f t="shared" ca="1" si="20625"/>
        <v/>
      </c>
      <c r="M832" s="33" t="str">
        <f t="shared" ca="1" si="20625"/>
        <v/>
      </c>
      <c r="N832" s="33" t="str">
        <f t="shared" ca="1" si="20625"/>
        <v/>
      </c>
      <c r="O832" s="33" t="str">
        <f t="shared" ca="1" si="20625"/>
        <v/>
      </c>
      <c r="P832" s="33" t="str">
        <f t="shared" ca="1" si="20625"/>
        <v/>
      </c>
      <c r="Q832" s="33" t="str">
        <f t="shared" ca="1" si="20625"/>
        <v/>
      </c>
      <c r="R832" s="33" t="str">
        <f t="shared" ca="1" si="20625"/>
        <v/>
      </c>
      <c r="S832" s="33" t="str">
        <f t="shared" ca="1" si="20625"/>
        <v/>
      </c>
      <c r="T832" s="33" t="str">
        <f t="shared" ca="1" si="20625"/>
        <v/>
      </c>
      <c r="U832" s="33" t="str">
        <f t="shared" ca="1" si="20625"/>
        <v/>
      </c>
      <c r="V832" s="33" t="str">
        <f t="shared" ca="1" si="20625"/>
        <v/>
      </c>
      <c r="W832" s="33" t="str">
        <f t="shared" ca="1" si="20625"/>
        <v/>
      </c>
      <c r="X832" s="33" t="str">
        <f t="shared" ca="1" si="20625"/>
        <v/>
      </c>
      <c r="Y832" s="33" t="str">
        <f t="shared" ca="1" si="20625"/>
        <v/>
      </c>
      <c r="Z832" s="33" t="str">
        <f t="shared" ca="1" si="20625"/>
        <v/>
      </c>
    </row>
    <row r="834" spans="1:126">
      <c r="A834" s="33" t="str">
        <f t="shared" ref="A834" ca="1" si="20626">IF(A832="","",A832+1000)</f>
        <v/>
      </c>
      <c r="C834" s="33">
        <f t="shared" ref="C834" si="20627">C832+1000</f>
        <v>1083</v>
      </c>
      <c r="D834" s="33" t="s">
        <v>4618</v>
      </c>
      <c r="E834" s="33">
        <f ca="1">MAX(836:836)</f>
        <v>2</v>
      </c>
      <c r="F834" s="33" t="s">
        <v>4619</v>
      </c>
    </row>
    <row r="836" spans="1:126">
      <c r="F836" s="33">
        <f t="shared" ref="F836:AK836" ca="1" si="20628">IF(F838="","",RANK(F837,837:837))</f>
        <v>1</v>
      </c>
      <c r="G836" s="33" t="str">
        <f t="shared" si="20628"/>
        <v/>
      </c>
      <c r="H836" s="33" t="str">
        <f t="shared" si="20628"/>
        <v/>
      </c>
      <c r="I836" s="33" t="str">
        <f t="shared" si="20628"/>
        <v/>
      </c>
      <c r="J836" s="33" t="str">
        <f t="shared" si="20628"/>
        <v/>
      </c>
      <c r="K836" s="33" t="str">
        <f t="shared" si="20628"/>
        <v/>
      </c>
      <c r="L836" s="33" t="str">
        <f t="shared" si="20628"/>
        <v/>
      </c>
      <c r="M836" s="33" t="str">
        <f t="shared" si="20628"/>
        <v/>
      </c>
      <c r="N836" s="33" t="str">
        <f t="shared" si="20628"/>
        <v/>
      </c>
      <c r="O836" s="33" t="str">
        <f t="shared" si="20628"/>
        <v/>
      </c>
      <c r="P836" s="33" t="str">
        <f t="shared" si="20628"/>
        <v/>
      </c>
      <c r="Q836" s="33" t="str">
        <f t="shared" si="20628"/>
        <v/>
      </c>
      <c r="R836" s="33" t="str">
        <f t="shared" si="20628"/>
        <v/>
      </c>
      <c r="S836" s="33" t="str">
        <f t="shared" si="20628"/>
        <v/>
      </c>
      <c r="T836" s="33" t="str">
        <f t="shared" si="20628"/>
        <v/>
      </c>
      <c r="U836" s="33" t="str">
        <f t="shared" si="20628"/>
        <v/>
      </c>
      <c r="V836" s="33" t="str">
        <f t="shared" si="20628"/>
        <v/>
      </c>
      <c r="W836" s="33" t="str">
        <f t="shared" si="20628"/>
        <v/>
      </c>
      <c r="X836" s="33" t="str">
        <f t="shared" si="20628"/>
        <v/>
      </c>
      <c r="Y836" s="33" t="str">
        <f t="shared" si="20628"/>
        <v/>
      </c>
      <c r="Z836" s="33" t="str">
        <f t="shared" si="20628"/>
        <v/>
      </c>
      <c r="AA836" s="33" t="str">
        <f t="shared" si="20628"/>
        <v/>
      </c>
      <c r="AB836" s="33" t="str">
        <f t="shared" si="20628"/>
        <v/>
      </c>
      <c r="AC836" s="33" t="str">
        <f t="shared" si="20628"/>
        <v/>
      </c>
      <c r="AD836" s="33" t="str">
        <f t="shared" si="20628"/>
        <v/>
      </c>
      <c r="AE836" s="33" t="str">
        <f t="shared" si="20628"/>
        <v/>
      </c>
      <c r="AF836" s="33" t="str">
        <f t="shared" si="20628"/>
        <v/>
      </c>
      <c r="AG836" s="33" t="str">
        <f t="shared" si="20628"/>
        <v/>
      </c>
      <c r="AH836" s="33" t="str">
        <f t="shared" si="20628"/>
        <v/>
      </c>
      <c r="AI836" s="33" t="str">
        <f t="shared" si="20628"/>
        <v/>
      </c>
      <c r="AJ836" s="33" t="str">
        <f t="shared" si="20628"/>
        <v/>
      </c>
      <c r="AK836" s="33" t="str">
        <f t="shared" si="20628"/>
        <v/>
      </c>
      <c r="AL836" s="33" t="str">
        <f t="shared" ref="AL836:BQ836" si="20629">IF(AL838="","",RANK(AL837,837:837))</f>
        <v/>
      </c>
      <c r="AM836" s="33" t="str">
        <f t="shared" si="20629"/>
        <v/>
      </c>
      <c r="AN836" s="33" t="str">
        <f t="shared" si="20629"/>
        <v/>
      </c>
      <c r="AO836" s="33" t="str">
        <f t="shared" si="20629"/>
        <v/>
      </c>
      <c r="AP836" s="33" t="str">
        <f t="shared" si="20629"/>
        <v/>
      </c>
      <c r="AQ836" s="33" t="str">
        <f t="shared" si="20629"/>
        <v/>
      </c>
      <c r="AR836" s="33" t="str">
        <f t="shared" si="20629"/>
        <v/>
      </c>
      <c r="AS836" s="33" t="str">
        <f t="shared" si="20629"/>
        <v/>
      </c>
      <c r="AT836" s="33" t="str">
        <f t="shared" si="20629"/>
        <v/>
      </c>
      <c r="AU836" s="33" t="str">
        <f t="shared" si="20629"/>
        <v/>
      </c>
      <c r="AV836" s="33" t="str">
        <f t="shared" si="20629"/>
        <v/>
      </c>
      <c r="AW836" s="33" t="str">
        <f t="shared" si="20629"/>
        <v/>
      </c>
      <c r="AX836" s="33" t="str">
        <f t="shared" si="20629"/>
        <v/>
      </c>
      <c r="AY836" s="33" t="str">
        <f t="shared" si="20629"/>
        <v/>
      </c>
      <c r="AZ836" s="33" t="str">
        <f t="shared" si="20629"/>
        <v/>
      </c>
      <c r="BA836" s="33" t="str">
        <f t="shared" si="20629"/>
        <v/>
      </c>
      <c r="BB836" s="33" t="str">
        <f t="shared" si="20629"/>
        <v/>
      </c>
      <c r="BC836" s="33" t="str">
        <f t="shared" si="20629"/>
        <v/>
      </c>
      <c r="BD836" s="33" t="str">
        <f t="shared" si="20629"/>
        <v/>
      </c>
      <c r="BE836" s="33" t="str">
        <f t="shared" si="20629"/>
        <v/>
      </c>
      <c r="BF836" s="33" t="str">
        <f t="shared" si="20629"/>
        <v/>
      </c>
      <c r="BG836" s="33" t="str">
        <f t="shared" si="20629"/>
        <v/>
      </c>
      <c r="BH836" s="33" t="str">
        <f t="shared" si="20629"/>
        <v/>
      </c>
      <c r="BI836" s="33" t="str">
        <f t="shared" si="20629"/>
        <v/>
      </c>
      <c r="BJ836" s="33" t="str">
        <f t="shared" si="20629"/>
        <v/>
      </c>
      <c r="BK836" s="33" t="str">
        <f t="shared" si="20629"/>
        <v/>
      </c>
      <c r="BL836" s="33" t="str">
        <f t="shared" si="20629"/>
        <v/>
      </c>
      <c r="BM836" s="33" t="str">
        <f t="shared" si="20629"/>
        <v/>
      </c>
      <c r="BN836" s="33" t="str">
        <f t="shared" si="20629"/>
        <v/>
      </c>
      <c r="BO836" s="33" t="str">
        <f t="shared" si="20629"/>
        <v/>
      </c>
      <c r="BP836" s="33" t="str">
        <f t="shared" si="20629"/>
        <v/>
      </c>
      <c r="BQ836" s="33" t="str">
        <f t="shared" si="20629"/>
        <v/>
      </c>
      <c r="BR836" s="33" t="str">
        <f t="shared" ref="BR836:CW836" si="20630">IF(BR838="","",RANK(BR837,837:837))</f>
        <v/>
      </c>
      <c r="BS836" s="33" t="str">
        <f t="shared" si="20630"/>
        <v/>
      </c>
      <c r="BT836" s="33" t="str">
        <f t="shared" si="20630"/>
        <v/>
      </c>
      <c r="BU836" s="33" t="str">
        <f t="shared" si="20630"/>
        <v/>
      </c>
      <c r="BV836" s="33" t="str">
        <f t="shared" si="20630"/>
        <v/>
      </c>
      <c r="BW836" s="33" t="str">
        <f t="shared" si="20630"/>
        <v/>
      </c>
      <c r="BX836" s="33" t="str">
        <f t="shared" si="20630"/>
        <v/>
      </c>
      <c r="BY836" s="33" t="str">
        <f t="shared" si="20630"/>
        <v/>
      </c>
      <c r="BZ836" s="33" t="str">
        <f t="shared" si="20630"/>
        <v/>
      </c>
      <c r="CA836" s="33" t="str">
        <f t="shared" si="20630"/>
        <v/>
      </c>
      <c r="CB836" s="33" t="str">
        <f t="shared" si="20630"/>
        <v/>
      </c>
      <c r="CC836" s="33" t="str">
        <f t="shared" si="20630"/>
        <v/>
      </c>
      <c r="CD836" s="33" t="str">
        <f t="shared" si="20630"/>
        <v/>
      </c>
      <c r="CE836" s="33" t="str">
        <f t="shared" si="20630"/>
        <v/>
      </c>
      <c r="CF836" s="33" t="str">
        <f t="shared" si="20630"/>
        <v/>
      </c>
      <c r="CG836" s="33" t="str">
        <f t="shared" si="20630"/>
        <v/>
      </c>
      <c r="CH836" s="33" t="str">
        <f t="shared" si="20630"/>
        <v/>
      </c>
      <c r="CI836" s="33" t="str">
        <f t="shared" si="20630"/>
        <v/>
      </c>
      <c r="CJ836" s="33">
        <f t="shared" ca="1" si="20630"/>
        <v>2</v>
      </c>
      <c r="CK836" s="33" t="str">
        <f t="shared" si="20630"/>
        <v/>
      </c>
      <c r="CL836" s="33" t="str">
        <f t="shared" si="20630"/>
        <v/>
      </c>
      <c r="CM836" s="33" t="str">
        <f t="shared" si="20630"/>
        <v/>
      </c>
      <c r="CN836" s="33" t="str">
        <f t="shared" si="20630"/>
        <v/>
      </c>
      <c r="CO836" s="33" t="str">
        <f t="shared" si="20630"/>
        <v/>
      </c>
      <c r="CP836" s="33" t="str">
        <f t="shared" si="20630"/>
        <v/>
      </c>
      <c r="CQ836" s="33" t="str">
        <f t="shared" si="20630"/>
        <v/>
      </c>
      <c r="CR836" s="33" t="str">
        <f t="shared" si="20630"/>
        <v/>
      </c>
      <c r="CS836" s="33" t="str">
        <f t="shared" si="20630"/>
        <v/>
      </c>
      <c r="CT836" s="33" t="str">
        <f t="shared" si="20630"/>
        <v/>
      </c>
      <c r="CU836" s="33" t="str">
        <f t="shared" si="20630"/>
        <v/>
      </c>
      <c r="CV836" s="33" t="str">
        <f t="shared" si="20630"/>
        <v/>
      </c>
      <c r="CW836" s="33" t="str">
        <f t="shared" si="20630"/>
        <v/>
      </c>
      <c r="CX836" s="33" t="str">
        <f t="shared" ref="CX836:DU836" si="20631">IF(CX838="","",RANK(CX837,837:837))</f>
        <v/>
      </c>
      <c r="CY836" s="33" t="str">
        <f t="shared" si="20631"/>
        <v/>
      </c>
      <c r="CZ836" s="33" t="str">
        <f t="shared" si="20631"/>
        <v/>
      </c>
      <c r="DA836" s="33" t="str">
        <f t="shared" si="20631"/>
        <v/>
      </c>
      <c r="DB836" s="33" t="str">
        <f t="shared" si="20631"/>
        <v/>
      </c>
      <c r="DC836" s="33" t="str">
        <f t="shared" si="20631"/>
        <v/>
      </c>
      <c r="DD836" s="33" t="str">
        <f t="shared" si="20631"/>
        <v/>
      </c>
      <c r="DE836" s="33" t="str">
        <f t="shared" si="20631"/>
        <v/>
      </c>
      <c r="DF836" s="33" t="str">
        <f t="shared" si="20631"/>
        <v/>
      </c>
      <c r="DG836" s="33" t="str">
        <f t="shared" si="20631"/>
        <v/>
      </c>
      <c r="DH836" s="33" t="str">
        <f t="shared" si="20631"/>
        <v/>
      </c>
      <c r="DI836" s="33" t="str">
        <f t="shared" si="20631"/>
        <v/>
      </c>
      <c r="DJ836" s="33" t="str">
        <f t="shared" si="20631"/>
        <v/>
      </c>
      <c r="DK836" s="33" t="str">
        <f t="shared" si="20631"/>
        <v/>
      </c>
      <c r="DL836" s="33" t="str">
        <f t="shared" si="20631"/>
        <v/>
      </c>
      <c r="DM836" s="33" t="str">
        <f t="shared" si="20631"/>
        <v/>
      </c>
      <c r="DN836" s="33" t="str">
        <f t="shared" si="20631"/>
        <v/>
      </c>
      <c r="DO836" s="33" t="str">
        <f t="shared" si="20631"/>
        <v/>
      </c>
      <c r="DP836" s="33" t="str">
        <f t="shared" si="20631"/>
        <v/>
      </c>
      <c r="DQ836" s="33" t="str">
        <f t="shared" si="20631"/>
        <v/>
      </c>
      <c r="DR836" s="33" t="str">
        <f t="shared" si="20631"/>
        <v/>
      </c>
      <c r="DS836" s="33" t="str">
        <f t="shared" si="20631"/>
        <v/>
      </c>
      <c r="DT836" s="33" t="str">
        <f t="shared" si="20631"/>
        <v/>
      </c>
      <c r="DU836" s="33" t="str">
        <f t="shared" si="20631"/>
        <v/>
      </c>
    </row>
    <row r="837" spans="1:126">
      <c r="F837" s="33">
        <f t="shared" ref="F837" ca="1" si="20632">IF(F838="","",IF(F838="","",RAND()+$C832-F838))</f>
        <v>82.608755720518062</v>
      </c>
      <c r="G837" s="33" t="str">
        <f t="shared" ref="G837" ca="1" si="20633">IF(G838="","",IF(G838="","",RAND()+$C832-G838))</f>
        <v/>
      </c>
      <c r="H837" s="33" t="str">
        <f t="shared" ref="H837" ca="1" si="20634">IF(H838="","",IF(H838="","",RAND()+$C832-H838))</f>
        <v/>
      </c>
      <c r="I837" s="33" t="str">
        <f t="shared" ref="I837" ca="1" si="20635">IF(I838="","",IF(I838="","",RAND()+$C832-I838))</f>
        <v/>
      </c>
      <c r="J837" s="33" t="str">
        <f t="shared" ref="J837" ca="1" si="20636">IF(J838="","",IF(J838="","",RAND()+$C832-J838))</f>
        <v/>
      </c>
      <c r="K837" s="33" t="str">
        <f t="shared" ref="K837" ca="1" si="20637">IF(K838="","",IF(K838="","",RAND()+$C832-K838))</f>
        <v/>
      </c>
      <c r="L837" s="33" t="str">
        <f t="shared" ref="L837" ca="1" si="20638">IF(L838="","",IF(L838="","",RAND()+$C832-L838))</f>
        <v/>
      </c>
      <c r="M837" s="33" t="str">
        <f t="shared" ref="M837" ca="1" si="20639">IF(M838="","",IF(M838="","",RAND()+$C832-M838))</f>
        <v/>
      </c>
      <c r="N837" s="33" t="str">
        <f t="shared" ref="N837" ca="1" si="20640">IF(N838="","",IF(N838="","",RAND()+$C832-N838))</f>
        <v/>
      </c>
      <c r="O837" s="33" t="str">
        <f t="shared" ref="O837" ca="1" si="20641">IF(O838="","",IF(O838="","",RAND()+$C832-O838))</f>
        <v/>
      </c>
      <c r="P837" s="33" t="str">
        <f t="shared" ref="P837" ca="1" si="20642">IF(P838="","",IF(P838="","",RAND()+$C832-P838))</f>
        <v/>
      </c>
      <c r="Q837" s="33" t="str">
        <f t="shared" ref="Q837" ca="1" si="20643">IF(Q838="","",IF(Q838="","",RAND()+$C832-Q838))</f>
        <v/>
      </c>
      <c r="R837" s="33" t="str">
        <f t="shared" ref="R837" ca="1" si="20644">IF(R838="","",IF(R838="","",RAND()+$C832-R838))</f>
        <v/>
      </c>
      <c r="S837" s="33" t="str">
        <f t="shared" ref="S837" ca="1" si="20645">IF(S838="","",IF(S838="","",RAND()+$C832-S838))</f>
        <v/>
      </c>
      <c r="T837" s="33" t="str">
        <f t="shared" ref="T837:U837" ca="1" si="20646">IF(T838="","",IF(T838="","",RAND()+$C832-T838))</f>
        <v/>
      </c>
      <c r="U837" s="33" t="str">
        <f t="shared" ca="1" si="20646"/>
        <v/>
      </c>
      <c r="V837" s="33" t="str">
        <f t="shared" ref="V837" ca="1" si="20647">IF(V838="","",IF(V838="","",RAND()+$C832-V838))</f>
        <v/>
      </c>
      <c r="W837" s="33" t="str">
        <f t="shared" ref="W837" ca="1" si="20648">IF(W838="","",IF(W838="","",RAND()+$C832-W838))</f>
        <v/>
      </c>
      <c r="X837" s="33" t="str">
        <f t="shared" ref="X837" ca="1" si="20649">IF(X838="","",IF(X838="","",RAND()+$C832-X838))</f>
        <v/>
      </c>
      <c r="Y837" s="33" t="str">
        <f t="shared" ref="Y837" ca="1" si="20650">IF(Y838="","",IF(Y838="","",RAND()+$C832-Y838))</f>
        <v/>
      </c>
      <c r="Z837" s="33" t="str">
        <f t="shared" ref="Z837" ca="1" si="20651">IF(Z838="","",IF(Z838="","",RAND()+$C832-Z838))</f>
        <v/>
      </c>
      <c r="AA837" s="33" t="str">
        <f t="shared" ref="AA837" ca="1" si="20652">IF(AA838="","",IF(AA838="","",RAND()+$C832-AA838))</f>
        <v/>
      </c>
      <c r="AB837" s="33" t="str">
        <f t="shared" ref="AB837" ca="1" si="20653">IF(AB838="","",IF(AB838="","",RAND()+$C832-AB838))</f>
        <v/>
      </c>
      <c r="AC837" s="33" t="str">
        <f t="shared" ref="AC837" ca="1" si="20654">IF(AC838="","",IF(AC838="","",RAND()+$C832-AC838))</f>
        <v/>
      </c>
      <c r="AD837" s="33" t="str">
        <f t="shared" ref="AD837" ca="1" si="20655">IF(AD838="","",IF(AD838="","",RAND()+$C832-AD838))</f>
        <v/>
      </c>
      <c r="AE837" s="33" t="str">
        <f t="shared" ref="AE837" ca="1" si="20656">IF(AE838="","",IF(AE838="","",RAND()+$C832-AE838))</f>
        <v/>
      </c>
      <c r="AF837" s="33" t="str">
        <f t="shared" ref="AF837" ca="1" si="20657">IF(AF838="","",IF(AF838="","",RAND()+$C832-AF838))</f>
        <v/>
      </c>
      <c r="AG837" s="33" t="str">
        <f t="shared" ref="AG837" ca="1" si="20658">IF(AG838="","",IF(AG838="","",RAND()+$C832-AG838))</f>
        <v/>
      </c>
      <c r="AH837" s="33" t="str">
        <f t="shared" ref="AH837" ca="1" si="20659">IF(AH838="","",IF(AH838="","",RAND()+$C832-AH838))</f>
        <v/>
      </c>
      <c r="AI837" s="33" t="str">
        <f t="shared" ref="AI837" ca="1" si="20660">IF(AI838="","",IF(AI838="","",RAND()+$C832-AI838))</f>
        <v/>
      </c>
      <c r="AJ837" s="33" t="str">
        <f t="shared" ref="AJ837" ca="1" si="20661">IF(AJ838="","",IF(AJ838="","",RAND()+$C832-AJ838))</f>
        <v/>
      </c>
      <c r="AK837" s="33" t="str">
        <f t="shared" ref="AK837" ca="1" si="20662">IF(AK838="","",IF(AK838="","",RAND()+$C832-AK838))</f>
        <v/>
      </c>
      <c r="AL837" s="33" t="str">
        <f t="shared" ref="AL837" ca="1" si="20663">IF(AL838="","",IF(AL838="","",RAND()+$C832-AL838))</f>
        <v/>
      </c>
      <c r="AM837" s="33" t="str">
        <f t="shared" ref="AM837" ca="1" si="20664">IF(AM838="","",IF(AM838="","",RAND()+$C832-AM838))</f>
        <v/>
      </c>
      <c r="AN837" s="33" t="str">
        <f t="shared" ref="AN837" ca="1" si="20665">IF(AN838="","",IF(AN838="","",RAND()+$C832-AN838))</f>
        <v/>
      </c>
      <c r="AO837" s="33" t="str">
        <f t="shared" ref="AO837" ca="1" si="20666">IF(AO838="","",IF(AO838="","",RAND()+$C832-AO838))</f>
        <v/>
      </c>
      <c r="AP837" s="33" t="str">
        <f t="shared" ref="AP837" ca="1" si="20667">IF(AP838="","",IF(AP838="","",RAND()+$C832-AP838))</f>
        <v/>
      </c>
      <c r="AQ837" s="33" t="str">
        <f t="shared" ref="AQ837" ca="1" si="20668">IF(AQ838="","",IF(AQ838="","",RAND()+$C832-AQ838))</f>
        <v/>
      </c>
      <c r="AR837" s="33" t="str">
        <f t="shared" ref="AR837" ca="1" si="20669">IF(AR838="","",IF(AR838="","",RAND()+$C832-AR838))</f>
        <v/>
      </c>
      <c r="AS837" s="33" t="str">
        <f t="shared" ref="AS837" ca="1" si="20670">IF(AS838="","",IF(AS838="","",RAND()+$C832-AS838))</f>
        <v/>
      </c>
      <c r="AT837" s="33" t="str">
        <f t="shared" ref="AT837" ca="1" si="20671">IF(AT838="","",IF(AT838="","",RAND()+$C832-AT838))</f>
        <v/>
      </c>
      <c r="AU837" s="33" t="str">
        <f t="shared" ref="AU837" ca="1" si="20672">IF(AU838="","",IF(AU838="","",RAND()+$C832-AU838))</f>
        <v/>
      </c>
      <c r="AV837" s="33" t="str">
        <f t="shared" ref="AV837" ca="1" si="20673">IF(AV838="","",IF(AV838="","",RAND()+$C832-AV838))</f>
        <v/>
      </c>
      <c r="AW837" s="33" t="str">
        <f t="shared" ref="AW837" ca="1" si="20674">IF(AW838="","",IF(AW838="","",RAND()+$C832-AW838))</f>
        <v/>
      </c>
      <c r="AX837" s="33" t="str">
        <f t="shared" ref="AX837" ca="1" si="20675">IF(AX838="","",IF(AX838="","",RAND()+$C832-AX838))</f>
        <v/>
      </c>
      <c r="AY837" s="33" t="str">
        <f t="shared" ref="AY837" ca="1" si="20676">IF(AY838="","",IF(AY838="","",RAND()+$C832-AY838))</f>
        <v/>
      </c>
      <c r="AZ837" s="33" t="str">
        <f t="shared" ref="AZ837" ca="1" si="20677">IF(AZ838="","",IF(AZ838="","",RAND()+$C832-AZ838))</f>
        <v/>
      </c>
      <c r="BA837" s="33" t="str">
        <f t="shared" ref="BA837" ca="1" si="20678">IF(BA838="","",IF(BA838="","",RAND()+$C832-BA838))</f>
        <v/>
      </c>
      <c r="BB837" s="33" t="str">
        <f t="shared" ref="BB837" ca="1" si="20679">IF(BB838="","",IF(BB838="","",RAND()+$C832-BB838))</f>
        <v/>
      </c>
      <c r="BC837" s="33" t="str">
        <f t="shared" ref="BC837" ca="1" si="20680">IF(BC838="","",IF(BC838="","",RAND()+$C832-BC838))</f>
        <v/>
      </c>
      <c r="BD837" s="33" t="str">
        <f t="shared" ref="BD837" ca="1" si="20681">IF(BD838="","",IF(BD838="","",RAND()+$C832-BD838))</f>
        <v/>
      </c>
      <c r="BE837" s="33" t="str">
        <f t="shared" ref="BE837" ca="1" si="20682">IF(BE838="","",IF(BE838="","",RAND()+$C832-BE838))</f>
        <v/>
      </c>
      <c r="BF837" s="33" t="str">
        <f t="shared" ref="BF837" ca="1" si="20683">IF(BF838="","",IF(BF838="","",RAND()+$C832-BF838))</f>
        <v/>
      </c>
      <c r="BG837" s="33" t="str">
        <f t="shared" ref="BG837" ca="1" si="20684">IF(BG838="","",IF(BG838="","",RAND()+$C832-BG838))</f>
        <v/>
      </c>
      <c r="BH837" s="33" t="str">
        <f t="shared" ref="BH837" ca="1" si="20685">IF(BH838="","",IF(BH838="","",RAND()+$C832-BH838))</f>
        <v/>
      </c>
      <c r="BI837" s="33" t="str">
        <f t="shared" ref="BI837" ca="1" si="20686">IF(BI838="","",IF(BI838="","",RAND()+$C832-BI838))</f>
        <v/>
      </c>
      <c r="BJ837" s="33" t="str">
        <f t="shared" ref="BJ837" ca="1" si="20687">IF(BJ838="","",IF(BJ838="","",RAND()+$C832-BJ838))</f>
        <v/>
      </c>
      <c r="BK837" s="33" t="str">
        <f t="shared" ref="BK837" ca="1" si="20688">IF(BK838="","",IF(BK838="","",RAND()+$C832-BK838))</f>
        <v/>
      </c>
      <c r="BL837" s="33" t="str">
        <f t="shared" ref="BL837" ca="1" si="20689">IF(BL838="","",IF(BL838="","",RAND()+$C832-BL838))</f>
        <v/>
      </c>
      <c r="BM837" s="33" t="str">
        <f t="shared" ref="BM837" ca="1" si="20690">IF(BM838="","",IF(BM838="","",RAND()+$C832-BM838))</f>
        <v/>
      </c>
      <c r="BN837" s="33" t="str">
        <f t="shared" ref="BN837" ca="1" si="20691">IF(BN838="","",IF(BN838="","",RAND()+$C832-BN838))</f>
        <v/>
      </c>
      <c r="BO837" s="33" t="str">
        <f t="shared" ref="BO837" ca="1" si="20692">IF(BO838="","",IF(BO838="","",RAND()+$C832-BO838))</f>
        <v/>
      </c>
      <c r="BP837" s="33" t="str">
        <f t="shared" ref="BP837" ca="1" si="20693">IF(BP838="","",IF(BP838="","",RAND()+$C832-BP838))</f>
        <v/>
      </c>
      <c r="BQ837" s="33" t="str">
        <f t="shared" ref="BQ837" ca="1" si="20694">IF(BQ838="","",IF(BQ838="","",RAND()+$C832-BQ838))</f>
        <v/>
      </c>
      <c r="BR837" s="33" t="str">
        <f t="shared" ref="BR837" ca="1" si="20695">IF(BR838="","",IF(BR838="","",RAND()+$C832-BR838))</f>
        <v/>
      </c>
      <c r="BS837" s="33" t="str">
        <f t="shared" ref="BS837" ca="1" si="20696">IF(BS838="","",IF(BS838="","",RAND()+$C832-BS838))</f>
        <v/>
      </c>
      <c r="BT837" s="33" t="str">
        <f t="shared" ref="BT837" ca="1" si="20697">IF(BT838="","",IF(BT838="","",RAND()+$C832-BT838))</f>
        <v/>
      </c>
      <c r="BU837" s="33" t="str">
        <f t="shared" ref="BU837" ca="1" si="20698">IF(BU838="","",IF(BU838="","",RAND()+$C832-BU838))</f>
        <v/>
      </c>
      <c r="BV837" s="33" t="str">
        <f t="shared" ref="BV837" ca="1" si="20699">IF(BV838="","",IF(BV838="","",RAND()+$C832-BV838))</f>
        <v/>
      </c>
      <c r="BW837" s="33" t="str">
        <f t="shared" ref="BW837" ca="1" si="20700">IF(BW838="","",IF(BW838="","",RAND()+$C832-BW838))</f>
        <v/>
      </c>
      <c r="BX837" s="33" t="str">
        <f t="shared" ref="BX837" ca="1" si="20701">IF(BX838="","",IF(BX838="","",RAND()+$C832-BX838))</f>
        <v/>
      </c>
      <c r="BY837" s="33" t="str">
        <f t="shared" ref="BY837" ca="1" si="20702">IF(BY838="","",IF(BY838="","",RAND()+$C832-BY838))</f>
        <v/>
      </c>
      <c r="BZ837" s="33" t="str">
        <f t="shared" ref="BZ837" ca="1" si="20703">IF(BZ838="","",IF(BZ838="","",RAND()+$C832-BZ838))</f>
        <v/>
      </c>
      <c r="CA837" s="33" t="str">
        <f t="shared" ref="CA837" ca="1" si="20704">IF(CA838="","",IF(CA838="","",RAND()+$C832-CA838))</f>
        <v/>
      </c>
      <c r="CB837" s="33" t="str">
        <f t="shared" ref="CB837" ca="1" si="20705">IF(CB838="","",IF(CB838="","",RAND()+$C832-CB838))</f>
        <v/>
      </c>
      <c r="CC837" s="33" t="str">
        <f t="shared" ref="CC837" ca="1" si="20706">IF(CC838="","",IF(CC838="","",RAND()+$C832-CC838))</f>
        <v/>
      </c>
      <c r="CD837" s="33" t="str">
        <f t="shared" ref="CD837" ca="1" si="20707">IF(CD838="","",IF(CD838="","",RAND()+$C832-CD838))</f>
        <v/>
      </c>
      <c r="CE837" s="33" t="str">
        <f t="shared" ref="CE837" ca="1" si="20708">IF(CE838="","",IF(CE838="","",RAND()+$C832-CE838))</f>
        <v/>
      </c>
      <c r="CF837" s="33" t="str">
        <f t="shared" ref="CF837" ca="1" si="20709">IF(CF838="","",IF(CF838="","",RAND()+$C832-CF838))</f>
        <v/>
      </c>
      <c r="CG837" s="33" t="str">
        <f t="shared" ref="CG837" ca="1" si="20710">IF(CG838="","",IF(CG838="","",RAND()+$C832-CG838))</f>
        <v/>
      </c>
      <c r="CH837" s="33" t="str">
        <f t="shared" ref="CH837" ca="1" si="20711">IF(CH838="","",IF(CH838="","",RAND()+$C832-CH838))</f>
        <v/>
      </c>
      <c r="CI837" s="33" t="str">
        <f t="shared" ref="CI837" ca="1" si="20712">IF(CI838="","",IF(CI838="","",RAND()+$C832-CI838))</f>
        <v/>
      </c>
      <c r="CJ837" s="33">
        <f t="shared" ref="CJ837" ca="1" si="20713">IF(CJ838="","",IF(CJ838="","",RAND()+$C832-CJ838))</f>
        <v>0.38872412017839508</v>
      </c>
      <c r="CK837" s="33" t="str">
        <f t="shared" ref="CK837" ca="1" si="20714">IF(CK838="","",IF(CK838="","",RAND()+$C832-CK838))</f>
        <v/>
      </c>
      <c r="CL837" s="33" t="str">
        <f t="shared" ref="CL837" ca="1" si="20715">IF(CL838="","",IF(CL838="","",RAND()+$C832-CL838))</f>
        <v/>
      </c>
      <c r="CM837" s="33" t="str">
        <f t="shared" ref="CM837" ca="1" si="20716">IF(CM838="","",IF(CM838="","",RAND()+$C832-CM838))</f>
        <v/>
      </c>
      <c r="CN837" s="33" t="str">
        <f t="shared" ref="CN837" ca="1" si="20717">IF(CN838="","",IF(CN838="","",RAND()+$C832-CN838))</f>
        <v/>
      </c>
      <c r="CO837" s="33" t="str">
        <f t="shared" ref="CO837" ca="1" si="20718">IF(CO838="","",IF(CO838="","",RAND()+$C832-CO838))</f>
        <v/>
      </c>
      <c r="CP837" s="33" t="str">
        <f t="shared" ref="CP837" ca="1" si="20719">IF(CP838="","",IF(CP838="","",RAND()+$C832-CP838))</f>
        <v/>
      </c>
      <c r="CQ837" s="33" t="str">
        <f t="shared" ref="CQ837" ca="1" si="20720">IF(CQ838="","",IF(CQ838="","",RAND()+$C832-CQ838))</f>
        <v/>
      </c>
      <c r="CR837" s="33" t="str">
        <f t="shared" ref="CR837" ca="1" si="20721">IF(CR838="","",IF(CR838="","",RAND()+$C832-CR838))</f>
        <v/>
      </c>
      <c r="CS837" s="33" t="str">
        <f t="shared" ref="CS837" ca="1" si="20722">IF(CS838="","",IF(CS838="","",RAND()+$C832-CS838))</f>
        <v/>
      </c>
      <c r="CT837" s="33" t="str">
        <f t="shared" ref="CT837" ca="1" si="20723">IF(CT838="","",IF(CT838="","",RAND()+$C832-CT838))</f>
        <v/>
      </c>
      <c r="CU837" s="33" t="str">
        <f t="shared" ref="CU837" ca="1" si="20724">IF(CU838="","",IF(CU838="","",RAND()+$C832-CU838))</f>
        <v/>
      </c>
      <c r="CV837" s="33" t="str">
        <f t="shared" ref="CV837" ca="1" si="20725">IF(CV838="","",IF(CV838="","",RAND()+$C832-CV838))</f>
        <v/>
      </c>
      <c r="CW837" s="33" t="str">
        <f t="shared" ref="CW837" ca="1" si="20726">IF(CW838="","",IF(CW838="","",RAND()+$C832-CW838))</f>
        <v/>
      </c>
      <c r="CX837" s="33" t="str">
        <f t="shared" ref="CX837" ca="1" si="20727">IF(CX838="","",IF(CX838="","",RAND()+$C832-CX838))</f>
        <v/>
      </c>
      <c r="CY837" s="33" t="str">
        <f t="shared" ref="CY837" ca="1" si="20728">IF(CY838="","",IF(CY838="","",RAND()+$C832-CY838))</f>
        <v/>
      </c>
      <c r="CZ837" s="33" t="str">
        <f t="shared" ref="CZ837" ca="1" si="20729">IF(CZ838="","",IF(CZ838="","",RAND()+$C832-CZ838))</f>
        <v/>
      </c>
      <c r="DA837" s="33" t="str">
        <f t="shared" ref="DA837" ca="1" si="20730">IF(DA838="","",IF(DA838="","",RAND()+$C832-DA838))</f>
        <v/>
      </c>
      <c r="DB837" s="33" t="str">
        <f t="shared" ref="DB837" ca="1" si="20731">IF(DB838="","",IF(DB838="","",RAND()+$C832-DB838))</f>
        <v/>
      </c>
      <c r="DC837" s="33" t="str">
        <f t="shared" ref="DC837" ca="1" si="20732">IF(DC838="","",IF(DC838="","",RAND()+$C832-DC838))</f>
        <v/>
      </c>
      <c r="DD837" s="33" t="str">
        <f t="shared" ref="DD837" ca="1" si="20733">IF(DD838="","",IF(DD838="","",RAND()+$C832-DD838))</f>
        <v/>
      </c>
      <c r="DE837" s="33" t="str">
        <f t="shared" ref="DE837" ca="1" si="20734">IF(DE838="","",IF(DE838="","",RAND()+$C832-DE838))</f>
        <v/>
      </c>
      <c r="DF837" s="33" t="str">
        <f t="shared" ref="DF837" ca="1" si="20735">IF(DF838="","",IF(DF838="","",RAND()+$C832-DF838))</f>
        <v/>
      </c>
      <c r="DG837" s="33" t="str">
        <f t="shared" ref="DG837" ca="1" si="20736">IF(DG838="","",IF(DG838="","",RAND()+$C832-DG838))</f>
        <v/>
      </c>
      <c r="DH837" s="33" t="str">
        <f t="shared" ref="DH837" ca="1" si="20737">IF(DH838="","",IF(DH838="","",RAND()+$C832-DH838))</f>
        <v/>
      </c>
      <c r="DI837" s="33" t="str">
        <f t="shared" ref="DI837" ca="1" si="20738">IF(DI838="","",IF(DI838="","",RAND()+$C832-DI838))</f>
        <v/>
      </c>
      <c r="DJ837" s="33" t="str">
        <f t="shared" ref="DJ837" ca="1" si="20739">IF(DJ838="","",IF(DJ838="","",RAND()+$C832-DJ838))</f>
        <v/>
      </c>
      <c r="DK837" s="33" t="str">
        <f t="shared" ref="DK837" ca="1" si="20740">IF(DK838="","",IF(DK838="","",RAND()+$C832-DK838))</f>
        <v/>
      </c>
      <c r="DL837" s="33" t="str">
        <f t="shared" ref="DL837" ca="1" si="20741">IF(DL838="","",IF(DL838="","",RAND()+$C832-DL838))</f>
        <v/>
      </c>
      <c r="DM837" s="33" t="str">
        <f t="shared" ref="DM837" ca="1" si="20742">IF(DM838="","",IF(DM838="","",RAND()+$C832-DM838))</f>
        <v/>
      </c>
      <c r="DN837" s="33" t="str">
        <f t="shared" ref="DN837" ca="1" si="20743">IF(DN838="","",IF(DN838="","",RAND()+$C832-DN838))</f>
        <v/>
      </c>
      <c r="DO837" s="33" t="str">
        <f t="shared" ref="DO837" ca="1" si="20744">IF(DO838="","",IF(DO838="","",RAND()+$C832-DO838))</f>
        <v/>
      </c>
      <c r="DP837" s="33" t="str">
        <f t="shared" ref="DP837" ca="1" si="20745">IF(DP838="","",IF(DP838="","",RAND()+$C832-DP838))</f>
        <v/>
      </c>
      <c r="DQ837" s="33" t="str">
        <f t="shared" ref="DQ837" ca="1" si="20746">IF(DQ838="","",IF(DQ838="","",RAND()+$C832-DQ838))</f>
        <v/>
      </c>
      <c r="DR837" s="33" t="str">
        <f t="shared" ref="DR837" ca="1" si="20747">IF(DR838="","",IF(DR838="","",RAND()+$C832-DR838))</f>
        <v/>
      </c>
      <c r="DS837" s="33" t="str">
        <f t="shared" ref="DS837" ca="1" si="20748">IF(DS838="","",IF(DS838="","",RAND()+$C832-DS838))</f>
        <v/>
      </c>
      <c r="DT837" s="33" t="str">
        <f t="shared" ref="DT837" ca="1" si="20749">IF(DT838="","",IF(DT838="","",RAND()+$C832-DT838))</f>
        <v/>
      </c>
      <c r="DU837" s="33" t="str">
        <f t="shared" ref="DU837" ca="1" si="20750">IF(DU838="","",IF(DU838="","",RAND()+$C832-DU838))</f>
        <v/>
      </c>
    </row>
    <row r="838" spans="1:126">
      <c r="F838" s="34">
        <f t="shared" ref="F838" si="20751">IF(F839="","",IF(MOD($C832,F839)=0,F839,""))</f>
        <v>1</v>
      </c>
      <c r="G838" s="34" t="str">
        <f t="shared" ref="G838" si="20752">IF(G839="","",IF(MOD($C832,G839)=0,G839,""))</f>
        <v/>
      </c>
      <c r="H838" s="34" t="str">
        <f t="shared" ref="H838" si="20753">IF(H839="","",IF(MOD($C832,H839)=0,H839,""))</f>
        <v/>
      </c>
      <c r="I838" s="34" t="str">
        <f t="shared" ref="I838" si="20754">IF(I839="","",IF(MOD($C832,I839)=0,I839,""))</f>
        <v/>
      </c>
      <c r="J838" s="34" t="str">
        <f t="shared" ref="J838" si="20755">IF(J839="","",IF(MOD($C832,J839)=0,J839,""))</f>
        <v/>
      </c>
      <c r="K838" s="34" t="str">
        <f t="shared" ref="K838" si="20756">IF(K839="","",IF(MOD($C832,K839)=0,K839,""))</f>
        <v/>
      </c>
      <c r="L838" s="34" t="str">
        <f t="shared" ref="L838" si="20757">IF(L839="","",IF(MOD($C832,L839)=0,L839,""))</f>
        <v/>
      </c>
      <c r="M838" s="34" t="str">
        <f t="shared" ref="M838" si="20758">IF(M839="","",IF(MOD($C832,M839)=0,M839,""))</f>
        <v/>
      </c>
      <c r="N838" s="34" t="str">
        <f t="shared" ref="N838" si="20759">IF(N839="","",IF(MOD($C832,N839)=0,N839,""))</f>
        <v/>
      </c>
      <c r="O838" s="34" t="str">
        <f t="shared" ref="O838" si="20760">IF(O839="","",IF(MOD($C832,O839)=0,O839,""))</f>
        <v/>
      </c>
      <c r="P838" s="34" t="str">
        <f t="shared" ref="P838" si="20761">IF(P839="","",IF(MOD($C832,P839)=0,P839,""))</f>
        <v/>
      </c>
      <c r="Q838" s="34" t="str">
        <f t="shared" ref="Q838" si="20762">IF(Q839="","",IF(MOD($C832,Q839)=0,Q839,""))</f>
        <v/>
      </c>
      <c r="R838" s="34" t="str">
        <f t="shared" ref="R838" si="20763">IF(R839="","",IF(MOD($C832,R839)=0,R839,""))</f>
        <v/>
      </c>
      <c r="S838" s="34" t="str">
        <f t="shared" ref="S838" si="20764">IF(S839="","",IF(MOD($C832,S839)=0,S839,""))</f>
        <v/>
      </c>
      <c r="T838" s="34" t="str">
        <f t="shared" ref="T838" si="20765">IF(T839="","",IF(MOD($C832,T839)=0,T839,""))</f>
        <v/>
      </c>
      <c r="U838" s="34" t="str">
        <f t="shared" ref="U838" si="20766">IF(U839="","",IF(MOD($C832,U839)=0,U839,""))</f>
        <v/>
      </c>
      <c r="V838" s="34" t="str">
        <f t="shared" ref="V838" si="20767">IF(V839="","",IF(MOD($C832,V839)=0,V839,""))</f>
        <v/>
      </c>
      <c r="W838" s="34" t="str">
        <f t="shared" ref="W838" si="20768">IF(W839="","",IF(MOD($C832,W839)=0,W839,""))</f>
        <v/>
      </c>
      <c r="X838" s="34" t="str">
        <f t="shared" ref="X838" si="20769">IF(X839="","",IF(MOD($C832,X839)=0,X839,""))</f>
        <v/>
      </c>
      <c r="Y838" s="34" t="str">
        <f t="shared" ref="Y838" si="20770">IF(Y839="","",IF(MOD($C832,Y839)=0,Y839,""))</f>
        <v/>
      </c>
      <c r="Z838" s="34" t="str">
        <f t="shared" ref="Z838" si="20771">IF(Z839="","",IF(MOD($C832,Z839)=0,Z839,""))</f>
        <v/>
      </c>
      <c r="AA838" s="34" t="str">
        <f t="shared" ref="AA838" si="20772">IF(AA839="","",IF(MOD($C832,AA839)=0,AA839,""))</f>
        <v/>
      </c>
      <c r="AB838" s="34" t="str">
        <f t="shared" ref="AB838" si="20773">IF(AB839="","",IF(MOD($C832,AB839)=0,AB839,""))</f>
        <v/>
      </c>
      <c r="AC838" s="34" t="str">
        <f t="shared" ref="AC838" si="20774">IF(AC839="","",IF(MOD($C832,AC839)=0,AC839,""))</f>
        <v/>
      </c>
      <c r="AD838" s="34" t="str">
        <f t="shared" ref="AD838" si="20775">IF(AD839="","",IF(MOD($C832,AD839)=0,AD839,""))</f>
        <v/>
      </c>
      <c r="AE838" s="34" t="str">
        <f t="shared" ref="AE838" si="20776">IF(AE839="","",IF(MOD($C832,AE839)=0,AE839,""))</f>
        <v/>
      </c>
      <c r="AF838" s="34" t="str">
        <f t="shared" ref="AF838" si="20777">IF(AF839="","",IF(MOD($C832,AF839)=0,AF839,""))</f>
        <v/>
      </c>
      <c r="AG838" s="34" t="str">
        <f t="shared" ref="AG838" si="20778">IF(AG839="","",IF(MOD($C832,AG839)=0,AG839,""))</f>
        <v/>
      </c>
      <c r="AH838" s="34" t="str">
        <f t="shared" ref="AH838" si="20779">IF(AH839="","",IF(MOD($C832,AH839)=0,AH839,""))</f>
        <v/>
      </c>
      <c r="AI838" s="34" t="str">
        <f t="shared" ref="AI838" si="20780">IF(AI839="","",IF(MOD($C832,AI839)=0,AI839,""))</f>
        <v/>
      </c>
      <c r="AJ838" s="34" t="str">
        <f t="shared" ref="AJ838" si="20781">IF(AJ839="","",IF(MOD($C832,AJ839)=0,AJ839,""))</f>
        <v/>
      </c>
      <c r="AK838" s="34" t="str">
        <f t="shared" ref="AK838" si="20782">IF(AK839="","",IF(MOD($C832,AK839)=0,AK839,""))</f>
        <v/>
      </c>
      <c r="AL838" s="34" t="str">
        <f t="shared" ref="AL838" si="20783">IF(AL839="","",IF(MOD($C832,AL839)=0,AL839,""))</f>
        <v/>
      </c>
      <c r="AM838" s="34" t="str">
        <f t="shared" ref="AM838" si="20784">IF(AM839="","",IF(MOD($C832,AM839)=0,AM839,""))</f>
        <v/>
      </c>
      <c r="AN838" s="34" t="str">
        <f t="shared" ref="AN838" si="20785">IF(AN839="","",IF(MOD($C832,AN839)=0,AN839,""))</f>
        <v/>
      </c>
      <c r="AO838" s="34" t="str">
        <f t="shared" ref="AO838" si="20786">IF(AO839="","",IF(MOD($C832,AO839)=0,AO839,""))</f>
        <v/>
      </c>
      <c r="AP838" s="34" t="str">
        <f t="shared" ref="AP838" si="20787">IF(AP839="","",IF(MOD($C832,AP839)=0,AP839,""))</f>
        <v/>
      </c>
      <c r="AQ838" s="34" t="str">
        <f t="shared" ref="AQ838" si="20788">IF(AQ839="","",IF(MOD($C832,AQ839)=0,AQ839,""))</f>
        <v/>
      </c>
      <c r="AR838" s="34" t="str">
        <f t="shared" ref="AR838" si="20789">IF(AR839="","",IF(MOD($C832,AR839)=0,AR839,""))</f>
        <v/>
      </c>
      <c r="AS838" s="34" t="str">
        <f t="shared" ref="AS838" si="20790">IF(AS839="","",IF(MOD($C832,AS839)=0,AS839,""))</f>
        <v/>
      </c>
      <c r="AT838" s="34" t="str">
        <f t="shared" ref="AT838" si="20791">IF(AT839="","",IF(MOD($C832,AT839)=0,AT839,""))</f>
        <v/>
      </c>
      <c r="AU838" s="34" t="str">
        <f t="shared" ref="AU838" si="20792">IF(AU839="","",IF(MOD($C832,AU839)=0,AU839,""))</f>
        <v/>
      </c>
      <c r="AV838" s="34" t="str">
        <f t="shared" ref="AV838" si="20793">IF(AV839="","",IF(MOD($C832,AV839)=0,AV839,""))</f>
        <v/>
      </c>
      <c r="AW838" s="34" t="str">
        <f t="shared" ref="AW838" si="20794">IF(AW839="","",IF(MOD($C832,AW839)=0,AW839,""))</f>
        <v/>
      </c>
      <c r="AX838" s="34" t="str">
        <f t="shared" ref="AX838" si="20795">IF(AX839="","",IF(MOD($C832,AX839)=0,AX839,""))</f>
        <v/>
      </c>
      <c r="AY838" s="34" t="str">
        <f t="shared" ref="AY838" si="20796">IF(AY839="","",IF(MOD($C832,AY839)=0,AY839,""))</f>
        <v/>
      </c>
      <c r="AZ838" s="34" t="str">
        <f t="shared" ref="AZ838" si="20797">IF(AZ839="","",IF(MOD($C832,AZ839)=0,AZ839,""))</f>
        <v/>
      </c>
      <c r="BA838" s="34" t="str">
        <f t="shared" ref="BA838" si="20798">IF(BA839="","",IF(MOD($C832,BA839)=0,BA839,""))</f>
        <v/>
      </c>
      <c r="BB838" s="34" t="str">
        <f t="shared" ref="BB838" si="20799">IF(BB839="","",IF(MOD($C832,BB839)=0,BB839,""))</f>
        <v/>
      </c>
      <c r="BC838" s="34" t="str">
        <f t="shared" ref="BC838" si="20800">IF(BC839="","",IF(MOD($C832,BC839)=0,BC839,""))</f>
        <v/>
      </c>
      <c r="BD838" s="34" t="str">
        <f t="shared" ref="BD838" si="20801">IF(BD839="","",IF(MOD($C832,BD839)=0,BD839,""))</f>
        <v/>
      </c>
      <c r="BE838" s="34" t="str">
        <f t="shared" ref="BE838" si="20802">IF(BE839="","",IF(MOD($C832,BE839)=0,BE839,""))</f>
        <v/>
      </c>
      <c r="BF838" s="34" t="str">
        <f t="shared" ref="BF838" si="20803">IF(BF839="","",IF(MOD($C832,BF839)=0,BF839,""))</f>
        <v/>
      </c>
      <c r="BG838" s="34" t="str">
        <f t="shared" ref="BG838" si="20804">IF(BG839="","",IF(MOD($C832,BG839)=0,BG839,""))</f>
        <v/>
      </c>
      <c r="BH838" s="34" t="str">
        <f t="shared" ref="BH838" si="20805">IF(BH839="","",IF(MOD($C832,BH839)=0,BH839,""))</f>
        <v/>
      </c>
      <c r="BI838" s="34" t="str">
        <f t="shared" ref="BI838" si="20806">IF(BI839="","",IF(MOD($C832,BI839)=0,BI839,""))</f>
        <v/>
      </c>
      <c r="BJ838" s="34" t="str">
        <f t="shared" ref="BJ838" si="20807">IF(BJ839="","",IF(MOD($C832,BJ839)=0,BJ839,""))</f>
        <v/>
      </c>
      <c r="BK838" s="34" t="str">
        <f t="shared" ref="BK838" si="20808">IF(BK839="","",IF(MOD($C832,BK839)=0,BK839,""))</f>
        <v/>
      </c>
      <c r="BL838" s="34" t="str">
        <f t="shared" ref="BL838" si="20809">IF(BL839="","",IF(MOD($C832,BL839)=0,BL839,""))</f>
        <v/>
      </c>
      <c r="BM838" s="34" t="str">
        <f t="shared" ref="BM838" si="20810">IF(BM839="","",IF(MOD($C832,BM839)=0,BM839,""))</f>
        <v/>
      </c>
      <c r="BN838" s="34" t="str">
        <f t="shared" ref="BN838" si="20811">IF(BN839="","",IF(MOD($C832,BN839)=0,BN839,""))</f>
        <v/>
      </c>
      <c r="BO838" s="34" t="str">
        <f t="shared" ref="BO838" si="20812">IF(BO839="","",IF(MOD($C832,BO839)=0,BO839,""))</f>
        <v/>
      </c>
      <c r="BP838" s="34" t="str">
        <f t="shared" ref="BP838" si="20813">IF(BP839="","",IF(MOD($C832,BP839)=0,BP839,""))</f>
        <v/>
      </c>
      <c r="BQ838" s="34" t="str">
        <f t="shared" ref="BQ838" si="20814">IF(BQ839="","",IF(MOD($C832,BQ839)=0,BQ839,""))</f>
        <v/>
      </c>
      <c r="BR838" s="34" t="str">
        <f t="shared" ref="BR838" si="20815">IF(BR839="","",IF(MOD($C832,BR839)=0,BR839,""))</f>
        <v/>
      </c>
      <c r="BS838" s="34" t="str">
        <f t="shared" ref="BS838" si="20816">IF(BS839="","",IF(MOD($C832,BS839)=0,BS839,""))</f>
        <v/>
      </c>
      <c r="BT838" s="34" t="str">
        <f t="shared" ref="BT838" si="20817">IF(BT839="","",IF(MOD($C832,BT839)=0,BT839,""))</f>
        <v/>
      </c>
      <c r="BU838" s="34" t="str">
        <f t="shared" ref="BU838" si="20818">IF(BU839="","",IF(MOD($C832,BU839)=0,BU839,""))</f>
        <v/>
      </c>
      <c r="BV838" s="34" t="str">
        <f t="shared" ref="BV838" si="20819">IF(BV839="","",IF(MOD($C832,BV839)=0,BV839,""))</f>
        <v/>
      </c>
      <c r="BW838" s="34" t="str">
        <f t="shared" ref="BW838" si="20820">IF(BW839="","",IF(MOD($C832,BW839)=0,BW839,""))</f>
        <v/>
      </c>
      <c r="BX838" s="34" t="str">
        <f t="shared" ref="BX838" si="20821">IF(BX839="","",IF(MOD($C832,BX839)=0,BX839,""))</f>
        <v/>
      </c>
      <c r="BY838" s="34" t="str">
        <f t="shared" ref="BY838" si="20822">IF(BY839="","",IF(MOD($C832,BY839)=0,BY839,""))</f>
        <v/>
      </c>
      <c r="BZ838" s="34" t="str">
        <f t="shared" ref="BZ838" si="20823">IF(BZ839="","",IF(MOD($C832,BZ839)=0,BZ839,""))</f>
        <v/>
      </c>
      <c r="CA838" s="34" t="str">
        <f t="shared" ref="CA838" si="20824">IF(CA839="","",IF(MOD($C832,CA839)=0,CA839,""))</f>
        <v/>
      </c>
      <c r="CB838" s="34" t="str">
        <f t="shared" ref="CB838" si="20825">IF(CB839="","",IF(MOD($C832,CB839)=0,CB839,""))</f>
        <v/>
      </c>
      <c r="CC838" s="34" t="str">
        <f t="shared" ref="CC838" si="20826">IF(CC839="","",IF(MOD($C832,CC839)=0,CC839,""))</f>
        <v/>
      </c>
      <c r="CD838" s="34" t="str">
        <f t="shared" ref="CD838" si="20827">IF(CD839="","",IF(MOD($C832,CD839)=0,CD839,""))</f>
        <v/>
      </c>
      <c r="CE838" s="34" t="str">
        <f t="shared" ref="CE838" si="20828">IF(CE839="","",IF(MOD($C832,CE839)=0,CE839,""))</f>
        <v/>
      </c>
      <c r="CF838" s="34" t="str">
        <f t="shared" ref="CF838" si="20829">IF(CF839="","",IF(MOD($C832,CF839)=0,CF839,""))</f>
        <v/>
      </c>
      <c r="CG838" s="34" t="str">
        <f t="shared" ref="CG838" si="20830">IF(CG839="","",IF(MOD($C832,CG839)=0,CG839,""))</f>
        <v/>
      </c>
      <c r="CH838" s="34" t="str">
        <f t="shared" ref="CH838" si="20831">IF(CH839="","",IF(MOD($C832,CH839)=0,CH839,""))</f>
        <v/>
      </c>
      <c r="CI838" s="34" t="str">
        <f t="shared" ref="CI838" si="20832">IF(CI839="","",IF(MOD($C832,CI839)=0,CI839,""))</f>
        <v/>
      </c>
      <c r="CJ838" s="34">
        <f t="shared" ref="CJ838" si="20833">IF(CJ839="","",IF(MOD($C832,CJ839)=0,CJ839,""))</f>
        <v>83</v>
      </c>
      <c r="CK838" s="34" t="str">
        <f t="shared" ref="CK838" si="20834">IF(CK839="","",IF(MOD($C832,CK839)=0,CK839,""))</f>
        <v/>
      </c>
      <c r="CL838" s="34" t="str">
        <f t="shared" ref="CL838" si="20835">IF(CL839="","",IF(MOD($C832,CL839)=0,CL839,""))</f>
        <v/>
      </c>
      <c r="CM838" s="34" t="str">
        <f t="shared" ref="CM838" si="20836">IF(CM839="","",IF(MOD($C832,CM839)=0,CM839,""))</f>
        <v/>
      </c>
      <c r="CN838" s="34" t="str">
        <f t="shared" ref="CN838" si="20837">IF(CN839="","",IF(MOD($C832,CN839)=0,CN839,""))</f>
        <v/>
      </c>
      <c r="CO838" s="34" t="str">
        <f t="shared" ref="CO838" si="20838">IF(CO839="","",IF(MOD($C832,CO839)=0,CO839,""))</f>
        <v/>
      </c>
      <c r="CP838" s="34" t="str">
        <f t="shared" ref="CP838" si="20839">IF(CP839="","",IF(MOD($C832,CP839)=0,CP839,""))</f>
        <v/>
      </c>
      <c r="CQ838" s="34" t="str">
        <f t="shared" ref="CQ838" si="20840">IF(CQ839="","",IF(MOD($C832,CQ839)=0,CQ839,""))</f>
        <v/>
      </c>
      <c r="CR838" s="34" t="str">
        <f t="shared" ref="CR838" si="20841">IF(CR839="","",IF(MOD($C832,CR839)=0,CR839,""))</f>
        <v/>
      </c>
      <c r="CS838" s="34" t="str">
        <f t="shared" ref="CS838" si="20842">IF(CS839="","",IF(MOD($C832,CS839)=0,CS839,""))</f>
        <v/>
      </c>
      <c r="CT838" s="34" t="str">
        <f t="shared" ref="CT838" si="20843">IF(CT839="","",IF(MOD($C832,CT839)=0,CT839,""))</f>
        <v/>
      </c>
      <c r="CU838" s="34" t="str">
        <f t="shared" ref="CU838" si="20844">IF(CU839="","",IF(MOD($C832,CU839)=0,CU839,""))</f>
        <v/>
      </c>
      <c r="CV838" s="34" t="str">
        <f t="shared" ref="CV838" si="20845">IF(CV839="","",IF(MOD($C832,CV839)=0,CV839,""))</f>
        <v/>
      </c>
      <c r="CW838" s="34" t="str">
        <f t="shared" ref="CW838" si="20846">IF(CW839="","",IF(MOD($C832,CW839)=0,CW839,""))</f>
        <v/>
      </c>
      <c r="CX838" s="34" t="str">
        <f t="shared" ref="CX838" si="20847">IF(CX839="","",IF(MOD($C832,CX839)=0,CX839,""))</f>
        <v/>
      </c>
      <c r="CY838" s="34" t="str">
        <f t="shared" ref="CY838" si="20848">IF(CY839="","",IF(MOD($C832,CY839)=0,CY839,""))</f>
        <v/>
      </c>
      <c r="CZ838" s="34" t="str">
        <f t="shared" ref="CZ838" si="20849">IF(CZ839="","",IF(MOD($C832,CZ839)=0,CZ839,""))</f>
        <v/>
      </c>
      <c r="DA838" s="34" t="str">
        <f t="shared" ref="DA838" si="20850">IF(DA839="","",IF(MOD($C832,DA839)=0,DA839,""))</f>
        <v/>
      </c>
      <c r="DB838" s="34" t="str">
        <f t="shared" ref="DB838" si="20851">IF(DB839="","",IF(MOD($C832,DB839)=0,DB839,""))</f>
        <v/>
      </c>
      <c r="DC838" s="34" t="str">
        <f t="shared" ref="DC838" si="20852">IF(DC839="","",IF(MOD($C832,DC839)=0,DC839,""))</f>
        <v/>
      </c>
      <c r="DD838" s="34" t="str">
        <f t="shared" ref="DD838" si="20853">IF(DD839="","",IF(MOD($C832,DD839)=0,DD839,""))</f>
        <v/>
      </c>
      <c r="DE838" s="34" t="str">
        <f t="shared" ref="DE838" si="20854">IF(DE839="","",IF(MOD($C832,DE839)=0,DE839,""))</f>
        <v/>
      </c>
      <c r="DF838" s="34" t="str">
        <f t="shared" ref="DF838" si="20855">IF(DF839="","",IF(MOD($C832,DF839)=0,DF839,""))</f>
        <v/>
      </c>
      <c r="DG838" s="34" t="str">
        <f t="shared" ref="DG838" si="20856">IF(DG839="","",IF(MOD($C832,DG839)=0,DG839,""))</f>
        <v/>
      </c>
      <c r="DH838" s="34" t="str">
        <f t="shared" ref="DH838" si="20857">IF(DH839="","",IF(MOD($C832,DH839)=0,DH839,""))</f>
        <v/>
      </c>
      <c r="DI838" s="34" t="str">
        <f t="shared" ref="DI838" si="20858">IF(DI839="","",IF(MOD($C832,DI839)=0,DI839,""))</f>
        <v/>
      </c>
      <c r="DJ838" s="34" t="str">
        <f t="shared" ref="DJ838" si="20859">IF(DJ839="","",IF(MOD($C832,DJ839)=0,DJ839,""))</f>
        <v/>
      </c>
      <c r="DK838" s="34" t="str">
        <f t="shared" ref="DK838" si="20860">IF(DK839="","",IF(MOD($C832,DK839)=0,DK839,""))</f>
        <v/>
      </c>
      <c r="DL838" s="34" t="str">
        <f t="shared" ref="DL838" si="20861">IF(DL839="","",IF(MOD($C832,DL839)=0,DL839,""))</f>
        <v/>
      </c>
      <c r="DM838" s="34" t="str">
        <f t="shared" ref="DM838" si="20862">IF(DM839="","",IF(MOD($C832,DM839)=0,DM839,""))</f>
        <v/>
      </c>
      <c r="DN838" s="34" t="str">
        <f t="shared" ref="DN838" si="20863">IF(DN839="","",IF(MOD($C832,DN839)=0,DN839,""))</f>
        <v/>
      </c>
      <c r="DO838" s="34" t="str">
        <f t="shared" ref="DO838" si="20864">IF(DO839="","",IF(MOD($C832,DO839)=0,DO839,""))</f>
        <v/>
      </c>
      <c r="DP838" s="34" t="str">
        <f t="shared" ref="DP838" si="20865">IF(DP839="","",IF(MOD($C832,DP839)=0,DP839,""))</f>
        <v/>
      </c>
      <c r="DQ838" s="34" t="str">
        <f t="shared" ref="DQ838" si="20866">IF(DQ839="","",IF(MOD($C832,DQ839)=0,DQ839,""))</f>
        <v/>
      </c>
      <c r="DR838" s="34" t="str">
        <f t="shared" ref="DR838" si="20867">IF(DR839="","",IF(MOD($C832,DR839)=0,DR839,""))</f>
        <v/>
      </c>
      <c r="DS838" s="34" t="str">
        <f t="shared" ref="DS838" si="20868">IF(DS839="","",IF(MOD($C832,DS839)=0,DS839,""))</f>
        <v/>
      </c>
      <c r="DT838" s="34" t="str">
        <f t="shared" ref="DT838" si="20869">IF(DT839="","",IF(MOD($C832,DT839)=0,DT839,""))</f>
        <v/>
      </c>
      <c r="DU838" s="34" t="str">
        <f t="shared" ref="DU838" si="20870">IF(DU839="","",IF(MOD($C832,DU839)=0,DU839,""))</f>
        <v/>
      </c>
    </row>
    <row r="839" spans="1:126">
      <c r="F839" s="34">
        <f t="shared" si="20358"/>
        <v>1</v>
      </c>
      <c r="G839" s="34">
        <f t="shared" ref="G839:BR839" si="20871">IF(F839="","",IF($C832&gt;F839,F839+1,""))</f>
        <v>2</v>
      </c>
      <c r="H839" s="34">
        <f t="shared" si="20871"/>
        <v>3</v>
      </c>
      <c r="I839" s="34">
        <f t="shared" si="20871"/>
        <v>4</v>
      </c>
      <c r="J839" s="34">
        <f t="shared" si="20871"/>
        <v>5</v>
      </c>
      <c r="K839" s="34">
        <f t="shared" si="20871"/>
        <v>6</v>
      </c>
      <c r="L839" s="34">
        <f t="shared" si="20871"/>
        <v>7</v>
      </c>
      <c r="M839" s="34">
        <f t="shared" si="20871"/>
        <v>8</v>
      </c>
      <c r="N839" s="34">
        <f t="shared" si="20871"/>
        <v>9</v>
      </c>
      <c r="O839" s="34">
        <f t="shared" si="20871"/>
        <v>10</v>
      </c>
      <c r="P839" s="34">
        <f t="shared" si="20871"/>
        <v>11</v>
      </c>
      <c r="Q839" s="34">
        <f t="shared" si="20871"/>
        <v>12</v>
      </c>
      <c r="R839" s="34">
        <f t="shared" si="20871"/>
        <v>13</v>
      </c>
      <c r="S839" s="34">
        <f t="shared" si="20871"/>
        <v>14</v>
      </c>
      <c r="T839" s="34">
        <f t="shared" si="20871"/>
        <v>15</v>
      </c>
      <c r="U839" s="34">
        <f t="shared" si="20871"/>
        <v>16</v>
      </c>
      <c r="V839" s="34">
        <f t="shared" si="20871"/>
        <v>17</v>
      </c>
      <c r="W839" s="34">
        <f t="shared" si="20871"/>
        <v>18</v>
      </c>
      <c r="X839" s="34">
        <f t="shared" si="20871"/>
        <v>19</v>
      </c>
      <c r="Y839" s="34">
        <f t="shared" si="20871"/>
        <v>20</v>
      </c>
      <c r="Z839" s="34">
        <f t="shared" si="20871"/>
        <v>21</v>
      </c>
      <c r="AA839" s="34">
        <f t="shared" si="20871"/>
        <v>22</v>
      </c>
      <c r="AB839" s="34">
        <f t="shared" si="20871"/>
        <v>23</v>
      </c>
      <c r="AC839" s="34">
        <f t="shared" si="20871"/>
        <v>24</v>
      </c>
      <c r="AD839" s="34">
        <f t="shared" si="20871"/>
        <v>25</v>
      </c>
      <c r="AE839" s="34">
        <f t="shared" si="20871"/>
        <v>26</v>
      </c>
      <c r="AF839" s="34">
        <f t="shared" si="20871"/>
        <v>27</v>
      </c>
      <c r="AG839" s="34">
        <f t="shared" si="20871"/>
        <v>28</v>
      </c>
      <c r="AH839" s="34">
        <f t="shared" si="20871"/>
        <v>29</v>
      </c>
      <c r="AI839" s="34">
        <f t="shared" si="20871"/>
        <v>30</v>
      </c>
      <c r="AJ839" s="34">
        <f t="shared" si="20871"/>
        <v>31</v>
      </c>
      <c r="AK839" s="34">
        <f t="shared" si="20871"/>
        <v>32</v>
      </c>
      <c r="AL839" s="34">
        <f t="shared" si="20871"/>
        <v>33</v>
      </c>
      <c r="AM839" s="34">
        <f t="shared" si="20871"/>
        <v>34</v>
      </c>
      <c r="AN839" s="34">
        <f t="shared" si="20871"/>
        <v>35</v>
      </c>
      <c r="AO839" s="34">
        <f t="shared" si="20871"/>
        <v>36</v>
      </c>
      <c r="AP839" s="34">
        <f t="shared" si="20871"/>
        <v>37</v>
      </c>
      <c r="AQ839" s="34">
        <f t="shared" si="20871"/>
        <v>38</v>
      </c>
      <c r="AR839" s="34">
        <f t="shared" si="20871"/>
        <v>39</v>
      </c>
      <c r="AS839" s="34">
        <f t="shared" si="20871"/>
        <v>40</v>
      </c>
      <c r="AT839" s="34">
        <f t="shared" si="20871"/>
        <v>41</v>
      </c>
      <c r="AU839" s="34">
        <f t="shared" si="20871"/>
        <v>42</v>
      </c>
      <c r="AV839" s="34">
        <f t="shared" si="20871"/>
        <v>43</v>
      </c>
      <c r="AW839" s="34">
        <f t="shared" si="20871"/>
        <v>44</v>
      </c>
      <c r="AX839" s="34">
        <f t="shared" si="20871"/>
        <v>45</v>
      </c>
      <c r="AY839" s="34">
        <f t="shared" si="20871"/>
        <v>46</v>
      </c>
      <c r="AZ839" s="34">
        <f t="shared" si="20871"/>
        <v>47</v>
      </c>
      <c r="BA839" s="34">
        <f t="shared" si="20871"/>
        <v>48</v>
      </c>
      <c r="BB839" s="34">
        <f t="shared" si="20871"/>
        <v>49</v>
      </c>
      <c r="BC839" s="34">
        <f t="shared" si="20871"/>
        <v>50</v>
      </c>
      <c r="BD839" s="34">
        <f t="shared" si="20871"/>
        <v>51</v>
      </c>
      <c r="BE839" s="34">
        <f t="shared" si="20871"/>
        <v>52</v>
      </c>
      <c r="BF839" s="34">
        <f t="shared" si="20871"/>
        <v>53</v>
      </c>
      <c r="BG839" s="34">
        <f t="shared" si="20871"/>
        <v>54</v>
      </c>
      <c r="BH839" s="34">
        <f t="shared" si="20871"/>
        <v>55</v>
      </c>
      <c r="BI839" s="34">
        <f t="shared" si="20871"/>
        <v>56</v>
      </c>
      <c r="BJ839" s="34">
        <f t="shared" si="20871"/>
        <v>57</v>
      </c>
      <c r="BK839" s="34">
        <f t="shared" si="20871"/>
        <v>58</v>
      </c>
      <c r="BL839" s="34">
        <f t="shared" si="20871"/>
        <v>59</v>
      </c>
      <c r="BM839" s="34">
        <f t="shared" si="20871"/>
        <v>60</v>
      </c>
      <c r="BN839" s="34">
        <f t="shared" si="20871"/>
        <v>61</v>
      </c>
      <c r="BO839" s="34">
        <f t="shared" si="20871"/>
        <v>62</v>
      </c>
      <c r="BP839" s="34">
        <f t="shared" si="20871"/>
        <v>63</v>
      </c>
      <c r="BQ839" s="34">
        <f t="shared" si="20871"/>
        <v>64</v>
      </c>
      <c r="BR839" s="34">
        <f t="shared" si="20871"/>
        <v>65</v>
      </c>
      <c r="BS839" s="34">
        <f t="shared" ref="BS839:DU839" si="20872">IF(BR839="","",IF($C832&gt;BR839,BR839+1,""))</f>
        <v>66</v>
      </c>
      <c r="BT839" s="34">
        <f t="shared" si="20872"/>
        <v>67</v>
      </c>
      <c r="BU839" s="34">
        <f t="shared" si="20872"/>
        <v>68</v>
      </c>
      <c r="BV839" s="34">
        <f t="shared" si="20872"/>
        <v>69</v>
      </c>
      <c r="BW839" s="34">
        <f t="shared" si="20872"/>
        <v>70</v>
      </c>
      <c r="BX839" s="34">
        <f t="shared" si="20872"/>
        <v>71</v>
      </c>
      <c r="BY839" s="34">
        <f t="shared" si="20872"/>
        <v>72</v>
      </c>
      <c r="BZ839" s="34">
        <f t="shared" si="20872"/>
        <v>73</v>
      </c>
      <c r="CA839" s="34">
        <f t="shared" si="20872"/>
        <v>74</v>
      </c>
      <c r="CB839" s="34">
        <f t="shared" si="20872"/>
        <v>75</v>
      </c>
      <c r="CC839" s="34">
        <f t="shared" si="20872"/>
        <v>76</v>
      </c>
      <c r="CD839" s="34">
        <f t="shared" si="20872"/>
        <v>77</v>
      </c>
      <c r="CE839" s="34">
        <f t="shared" si="20872"/>
        <v>78</v>
      </c>
      <c r="CF839" s="34">
        <f t="shared" si="20872"/>
        <v>79</v>
      </c>
      <c r="CG839" s="34">
        <f t="shared" si="20872"/>
        <v>80</v>
      </c>
      <c r="CH839" s="34">
        <f t="shared" si="20872"/>
        <v>81</v>
      </c>
      <c r="CI839" s="34">
        <f t="shared" si="20872"/>
        <v>82</v>
      </c>
      <c r="CJ839" s="34">
        <f t="shared" si="20872"/>
        <v>83</v>
      </c>
      <c r="CK839" s="34" t="str">
        <f t="shared" si="20872"/>
        <v/>
      </c>
      <c r="CL839" s="34" t="str">
        <f t="shared" si="20872"/>
        <v/>
      </c>
      <c r="CM839" s="34" t="str">
        <f t="shared" si="20872"/>
        <v/>
      </c>
      <c r="CN839" s="34" t="str">
        <f t="shared" si="20872"/>
        <v/>
      </c>
      <c r="CO839" s="34" t="str">
        <f t="shared" si="20872"/>
        <v/>
      </c>
      <c r="CP839" s="34" t="str">
        <f t="shared" si="20872"/>
        <v/>
      </c>
      <c r="CQ839" s="34" t="str">
        <f t="shared" si="20872"/>
        <v/>
      </c>
      <c r="CR839" s="34" t="str">
        <f t="shared" si="20872"/>
        <v/>
      </c>
      <c r="CS839" s="34" t="str">
        <f t="shared" si="20872"/>
        <v/>
      </c>
      <c r="CT839" s="34" t="str">
        <f t="shared" si="20872"/>
        <v/>
      </c>
      <c r="CU839" s="34" t="str">
        <f t="shared" si="20872"/>
        <v/>
      </c>
      <c r="CV839" s="34" t="str">
        <f t="shared" si="20872"/>
        <v/>
      </c>
      <c r="CW839" s="34" t="str">
        <f t="shared" si="20872"/>
        <v/>
      </c>
      <c r="CX839" s="34" t="str">
        <f t="shared" si="20872"/>
        <v/>
      </c>
      <c r="CY839" s="34" t="str">
        <f t="shared" si="20872"/>
        <v/>
      </c>
      <c r="CZ839" s="34" t="str">
        <f t="shared" si="20872"/>
        <v/>
      </c>
      <c r="DA839" s="34" t="str">
        <f t="shared" si="20872"/>
        <v/>
      </c>
      <c r="DB839" s="34" t="str">
        <f t="shared" si="20872"/>
        <v/>
      </c>
      <c r="DC839" s="34" t="str">
        <f t="shared" si="20872"/>
        <v/>
      </c>
      <c r="DD839" s="34" t="str">
        <f t="shared" si="20872"/>
        <v/>
      </c>
      <c r="DE839" s="34" t="str">
        <f t="shared" si="20872"/>
        <v/>
      </c>
      <c r="DF839" s="34" t="str">
        <f t="shared" si="20872"/>
        <v/>
      </c>
      <c r="DG839" s="34" t="str">
        <f t="shared" si="20872"/>
        <v/>
      </c>
      <c r="DH839" s="34" t="str">
        <f t="shared" si="20872"/>
        <v/>
      </c>
      <c r="DI839" s="34" t="str">
        <f t="shared" si="20872"/>
        <v/>
      </c>
      <c r="DJ839" s="34" t="str">
        <f t="shared" si="20872"/>
        <v/>
      </c>
      <c r="DK839" s="34" t="str">
        <f t="shared" si="20872"/>
        <v/>
      </c>
      <c r="DL839" s="34" t="str">
        <f t="shared" si="20872"/>
        <v/>
      </c>
      <c r="DM839" s="34" t="str">
        <f t="shared" si="20872"/>
        <v/>
      </c>
      <c r="DN839" s="34" t="str">
        <f t="shared" si="20872"/>
        <v/>
      </c>
      <c r="DO839" s="34" t="str">
        <f t="shared" si="20872"/>
        <v/>
      </c>
      <c r="DP839" s="34" t="str">
        <f t="shared" si="20872"/>
        <v/>
      </c>
      <c r="DQ839" s="34" t="str">
        <f t="shared" si="20872"/>
        <v/>
      </c>
      <c r="DR839" s="34" t="str">
        <f t="shared" si="20872"/>
        <v/>
      </c>
      <c r="DS839" s="34" t="str">
        <f t="shared" si="20872"/>
        <v/>
      </c>
      <c r="DT839" s="34" t="str">
        <f t="shared" si="20872"/>
        <v/>
      </c>
      <c r="DU839" s="34" t="str">
        <f t="shared" si="20872"/>
        <v/>
      </c>
    </row>
    <row r="840" spans="1:126" s="35" customFormat="1">
      <c r="BC840" s="35">
        <v>53</v>
      </c>
      <c r="BM840" s="35">
        <f t="shared" ref="BM840" si="20873">BC840+10</f>
        <v>63</v>
      </c>
      <c r="BW840" s="35">
        <f t="shared" ref="BW840" si="20874">BM840+10</f>
        <v>73</v>
      </c>
      <c r="CG840" s="35">
        <f t="shared" ref="CG840" si="20875">BW840+10</f>
        <v>83</v>
      </c>
      <c r="CQ840" s="35">
        <f t="shared" ref="CQ840" si="20876">CG840+10</f>
        <v>93</v>
      </c>
      <c r="DA840" s="35">
        <f t="shared" ref="DA840" si="20877">CQ840+10</f>
        <v>103</v>
      </c>
      <c r="DK840" s="35">
        <f t="shared" ref="DK840" si="20878">DA840+10</f>
        <v>113</v>
      </c>
      <c r="DU840" s="35">
        <f t="shared" ref="DU840" si="20879">DK840+10</f>
        <v>123</v>
      </c>
      <c r="DV840" s="36"/>
    </row>
    <row r="841" spans="1:126">
      <c r="F841" s="33">
        <f t="shared" si="20110"/>
        <v>1</v>
      </c>
      <c r="G841" s="33">
        <f t="shared" ref="G841:Z841" ca="1" si="20880">IF(F841="","",IF(F841&lt;$E844,F841+1,""))</f>
        <v>2</v>
      </c>
      <c r="H841" s="33">
        <f t="shared" ca="1" si="20880"/>
        <v>3</v>
      </c>
      <c r="I841" s="33">
        <f t="shared" ca="1" si="20880"/>
        <v>4</v>
      </c>
      <c r="J841" s="33">
        <f t="shared" ca="1" si="20880"/>
        <v>5</v>
      </c>
      <c r="K841" s="33">
        <f t="shared" ca="1" si="20880"/>
        <v>6</v>
      </c>
      <c r="L841" s="33">
        <f t="shared" ca="1" si="20880"/>
        <v>7</v>
      </c>
      <c r="M841" s="33">
        <f t="shared" ca="1" si="20880"/>
        <v>8</v>
      </c>
      <c r="N841" s="33">
        <f t="shared" ca="1" si="20880"/>
        <v>9</v>
      </c>
      <c r="O841" s="33">
        <f t="shared" ca="1" si="20880"/>
        <v>10</v>
      </c>
      <c r="P841" s="33">
        <f t="shared" ca="1" si="20880"/>
        <v>11</v>
      </c>
      <c r="Q841" s="33">
        <f t="shared" ca="1" si="20880"/>
        <v>12</v>
      </c>
      <c r="R841" s="33" t="str">
        <f t="shared" ca="1" si="20880"/>
        <v/>
      </c>
      <c r="S841" s="33" t="str">
        <f t="shared" ca="1" si="20880"/>
        <v/>
      </c>
      <c r="T841" s="33" t="str">
        <f t="shared" ca="1" si="20880"/>
        <v/>
      </c>
      <c r="U841" s="33" t="str">
        <f t="shared" ca="1" si="20880"/>
        <v/>
      </c>
      <c r="V841" s="33" t="str">
        <f t="shared" ca="1" si="20880"/>
        <v/>
      </c>
      <c r="W841" s="33" t="str">
        <f t="shared" ca="1" si="20880"/>
        <v/>
      </c>
      <c r="X841" s="33" t="str">
        <f t="shared" ca="1" si="20880"/>
        <v/>
      </c>
      <c r="Y841" s="33" t="str">
        <f t="shared" ca="1" si="20880"/>
        <v/>
      </c>
      <c r="Z841" s="33" t="str">
        <f t="shared" ca="1" si="20880"/>
        <v/>
      </c>
    </row>
    <row r="842" spans="1:126">
      <c r="A842" s="33" t="str">
        <f ca="1">IF(B842="","",RANK(B842,B:B))</f>
        <v/>
      </c>
      <c r="B842" s="33" t="str">
        <f ca="1">IF(Parameter!$G$13&gt;=Seed!C842,IF(Parameter!$I$13&lt;=Seed!E844,IF(Parameter!$K$13&gt;=Seed!E844,RAND(),""),""),"")</f>
        <v/>
      </c>
      <c r="C842" s="33">
        <v>84</v>
      </c>
      <c r="E842" s="33" t="s">
        <v>4617</v>
      </c>
      <c r="F842" s="33">
        <f t="shared" ref="F842:Z842" ca="1" si="20881">IF(F841="","",HLOOKUP(F841,846:849,4,FALSE))</f>
        <v>1</v>
      </c>
      <c r="G842" s="33">
        <f t="shared" ca="1" si="20881"/>
        <v>2</v>
      </c>
      <c r="H842" s="33">
        <f t="shared" ca="1" si="20881"/>
        <v>3</v>
      </c>
      <c r="I842" s="33">
        <f t="shared" ca="1" si="20881"/>
        <v>4</v>
      </c>
      <c r="J842" s="33">
        <f t="shared" ca="1" si="20881"/>
        <v>6</v>
      </c>
      <c r="K842" s="33">
        <f t="shared" ca="1" si="20881"/>
        <v>7</v>
      </c>
      <c r="L842" s="33">
        <f t="shared" ca="1" si="20881"/>
        <v>12</v>
      </c>
      <c r="M842" s="33">
        <f t="shared" ca="1" si="20881"/>
        <v>14</v>
      </c>
      <c r="N842" s="33">
        <f t="shared" ca="1" si="20881"/>
        <v>21</v>
      </c>
      <c r="O842" s="33">
        <f t="shared" ca="1" si="20881"/>
        <v>28</v>
      </c>
      <c r="P842" s="33">
        <f t="shared" ca="1" si="20881"/>
        <v>42</v>
      </c>
      <c r="Q842" s="33">
        <f t="shared" ca="1" si="20881"/>
        <v>84</v>
      </c>
      <c r="R842" s="33" t="str">
        <f t="shared" ca="1" si="20881"/>
        <v/>
      </c>
      <c r="S842" s="33" t="str">
        <f t="shared" ca="1" si="20881"/>
        <v/>
      </c>
      <c r="T842" s="33" t="str">
        <f t="shared" ca="1" si="20881"/>
        <v/>
      </c>
      <c r="U842" s="33" t="str">
        <f t="shared" ca="1" si="20881"/>
        <v/>
      </c>
      <c r="V842" s="33" t="str">
        <f t="shared" ca="1" si="20881"/>
        <v/>
      </c>
      <c r="W842" s="33" t="str">
        <f t="shared" ca="1" si="20881"/>
        <v/>
      </c>
      <c r="X842" s="33" t="str">
        <f t="shared" ca="1" si="20881"/>
        <v/>
      </c>
      <c r="Y842" s="33" t="str">
        <f t="shared" ca="1" si="20881"/>
        <v/>
      </c>
      <c r="Z842" s="33" t="str">
        <f t="shared" ca="1" si="20881"/>
        <v/>
      </c>
    </row>
    <row r="844" spans="1:126">
      <c r="A844" s="33" t="str">
        <f t="shared" ref="A844" ca="1" si="20882">IF(A842="","",A842+1000)</f>
        <v/>
      </c>
      <c r="C844" s="33">
        <f t="shared" ref="C844" si="20883">C842+1000</f>
        <v>1084</v>
      </c>
      <c r="D844" s="33" t="s">
        <v>4618</v>
      </c>
      <c r="E844" s="33">
        <f ca="1">MAX(846:846)</f>
        <v>12</v>
      </c>
      <c r="F844" s="33" t="s">
        <v>4619</v>
      </c>
    </row>
    <row r="846" spans="1:126">
      <c r="F846" s="33">
        <f t="shared" ref="F846:AK846" ca="1" si="20884">IF(F848="","",RANK(F847,847:847))</f>
        <v>1</v>
      </c>
      <c r="G846" s="33">
        <f t="shared" ca="1" si="20884"/>
        <v>2</v>
      </c>
      <c r="H846" s="33">
        <f t="shared" ca="1" si="20884"/>
        <v>3</v>
      </c>
      <c r="I846" s="33">
        <f t="shared" ca="1" si="20884"/>
        <v>4</v>
      </c>
      <c r="J846" s="33" t="str">
        <f t="shared" si="20884"/>
        <v/>
      </c>
      <c r="K846" s="33">
        <f t="shared" ca="1" si="20884"/>
        <v>5</v>
      </c>
      <c r="L846" s="33">
        <f t="shared" ca="1" si="20884"/>
        <v>6</v>
      </c>
      <c r="M846" s="33" t="str">
        <f t="shared" si="20884"/>
        <v/>
      </c>
      <c r="N846" s="33" t="str">
        <f t="shared" si="20884"/>
        <v/>
      </c>
      <c r="O846" s="33" t="str">
        <f t="shared" si="20884"/>
        <v/>
      </c>
      <c r="P846" s="33" t="str">
        <f t="shared" si="20884"/>
        <v/>
      </c>
      <c r="Q846" s="33">
        <f t="shared" ca="1" si="20884"/>
        <v>7</v>
      </c>
      <c r="R846" s="33" t="str">
        <f t="shared" si="20884"/>
        <v/>
      </c>
      <c r="S846" s="33">
        <f t="shared" ca="1" si="20884"/>
        <v>8</v>
      </c>
      <c r="T846" s="33" t="str">
        <f t="shared" si="20884"/>
        <v/>
      </c>
      <c r="U846" s="33" t="str">
        <f t="shared" si="20884"/>
        <v/>
      </c>
      <c r="V846" s="33" t="str">
        <f t="shared" si="20884"/>
        <v/>
      </c>
      <c r="W846" s="33" t="str">
        <f t="shared" si="20884"/>
        <v/>
      </c>
      <c r="X846" s="33" t="str">
        <f t="shared" si="20884"/>
        <v/>
      </c>
      <c r="Y846" s="33" t="str">
        <f t="shared" si="20884"/>
        <v/>
      </c>
      <c r="Z846" s="33">
        <f t="shared" ca="1" si="20884"/>
        <v>9</v>
      </c>
      <c r="AA846" s="33" t="str">
        <f t="shared" si="20884"/>
        <v/>
      </c>
      <c r="AB846" s="33" t="str">
        <f t="shared" si="20884"/>
        <v/>
      </c>
      <c r="AC846" s="33" t="str">
        <f t="shared" si="20884"/>
        <v/>
      </c>
      <c r="AD846" s="33" t="str">
        <f t="shared" si="20884"/>
        <v/>
      </c>
      <c r="AE846" s="33" t="str">
        <f t="shared" si="20884"/>
        <v/>
      </c>
      <c r="AF846" s="33" t="str">
        <f t="shared" si="20884"/>
        <v/>
      </c>
      <c r="AG846" s="33">
        <f t="shared" ca="1" si="20884"/>
        <v>10</v>
      </c>
      <c r="AH846" s="33" t="str">
        <f t="shared" si="20884"/>
        <v/>
      </c>
      <c r="AI846" s="33" t="str">
        <f t="shared" si="20884"/>
        <v/>
      </c>
      <c r="AJ846" s="33" t="str">
        <f t="shared" si="20884"/>
        <v/>
      </c>
      <c r="AK846" s="33" t="str">
        <f t="shared" si="20884"/>
        <v/>
      </c>
      <c r="AL846" s="33" t="str">
        <f t="shared" ref="AL846:BQ846" si="20885">IF(AL848="","",RANK(AL847,847:847))</f>
        <v/>
      </c>
      <c r="AM846" s="33" t="str">
        <f t="shared" si="20885"/>
        <v/>
      </c>
      <c r="AN846" s="33" t="str">
        <f t="shared" si="20885"/>
        <v/>
      </c>
      <c r="AO846" s="33" t="str">
        <f t="shared" si="20885"/>
        <v/>
      </c>
      <c r="AP846" s="33" t="str">
        <f t="shared" si="20885"/>
        <v/>
      </c>
      <c r="AQ846" s="33" t="str">
        <f t="shared" si="20885"/>
        <v/>
      </c>
      <c r="AR846" s="33" t="str">
        <f t="shared" si="20885"/>
        <v/>
      </c>
      <c r="AS846" s="33" t="str">
        <f t="shared" si="20885"/>
        <v/>
      </c>
      <c r="AT846" s="33" t="str">
        <f t="shared" si="20885"/>
        <v/>
      </c>
      <c r="AU846" s="33">
        <f t="shared" ca="1" si="20885"/>
        <v>11</v>
      </c>
      <c r="AV846" s="33" t="str">
        <f t="shared" si="20885"/>
        <v/>
      </c>
      <c r="AW846" s="33" t="str">
        <f t="shared" si="20885"/>
        <v/>
      </c>
      <c r="AX846" s="33" t="str">
        <f t="shared" si="20885"/>
        <v/>
      </c>
      <c r="AY846" s="33" t="str">
        <f t="shared" si="20885"/>
        <v/>
      </c>
      <c r="AZ846" s="33" t="str">
        <f t="shared" si="20885"/>
        <v/>
      </c>
      <c r="BA846" s="33" t="str">
        <f t="shared" si="20885"/>
        <v/>
      </c>
      <c r="BB846" s="33" t="str">
        <f t="shared" si="20885"/>
        <v/>
      </c>
      <c r="BC846" s="33" t="str">
        <f t="shared" si="20885"/>
        <v/>
      </c>
      <c r="BD846" s="33" t="str">
        <f t="shared" si="20885"/>
        <v/>
      </c>
      <c r="BE846" s="33" t="str">
        <f t="shared" si="20885"/>
        <v/>
      </c>
      <c r="BF846" s="33" t="str">
        <f t="shared" si="20885"/>
        <v/>
      </c>
      <c r="BG846" s="33" t="str">
        <f t="shared" si="20885"/>
        <v/>
      </c>
      <c r="BH846" s="33" t="str">
        <f t="shared" si="20885"/>
        <v/>
      </c>
      <c r="BI846" s="33" t="str">
        <f t="shared" si="20885"/>
        <v/>
      </c>
      <c r="BJ846" s="33" t="str">
        <f t="shared" si="20885"/>
        <v/>
      </c>
      <c r="BK846" s="33" t="str">
        <f t="shared" si="20885"/>
        <v/>
      </c>
      <c r="BL846" s="33" t="str">
        <f t="shared" si="20885"/>
        <v/>
      </c>
      <c r="BM846" s="33" t="str">
        <f t="shared" si="20885"/>
        <v/>
      </c>
      <c r="BN846" s="33" t="str">
        <f t="shared" si="20885"/>
        <v/>
      </c>
      <c r="BO846" s="33" t="str">
        <f t="shared" si="20885"/>
        <v/>
      </c>
      <c r="BP846" s="33" t="str">
        <f t="shared" si="20885"/>
        <v/>
      </c>
      <c r="BQ846" s="33" t="str">
        <f t="shared" si="20885"/>
        <v/>
      </c>
      <c r="BR846" s="33" t="str">
        <f t="shared" ref="BR846:CW846" si="20886">IF(BR848="","",RANK(BR847,847:847))</f>
        <v/>
      </c>
      <c r="BS846" s="33" t="str">
        <f t="shared" si="20886"/>
        <v/>
      </c>
      <c r="BT846" s="33" t="str">
        <f t="shared" si="20886"/>
        <v/>
      </c>
      <c r="BU846" s="33" t="str">
        <f t="shared" si="20886"/>
        <v/>
      </c>
      <c r="BV846" s="33" t="str">
        <f t="shared" si="20886"/>
        <v/>
      </c>
      <c r="BW846" s="33" t="str">
        <f t="shared" si="20886"/>
        <v/>
      </c>
      <c r="BX846" s="33" t="str">
        <f t="shared" si="20886"/>
        <v/>
      </c>
      <c r="BY846" s="33" t="str">
        <f t="shared" si="20886"/>
        <v/>
      </c>
      <c r="BZ846" s="33" t="str">
        <f t="shared" si="20886"/>
        <v/>
      </c>
      <c r="CA846" s="33" t="str">
        <f t="shared" si="20886"/>
        <v/>
      </c>
      <c r="CB846" s="33" t="str">
        <f t="shared" si="20886"/>
        <v/>
      </c>
      <c r="CC846" s="33" t="str">
        <f t="shared" si="20886"/>
        <v/>
      </c>
      <c r="CD846" s="33" t="str">
        <f t="shared" si="20886"/>
        <v/>
      </c>
      <c r="CE846" s="33" t="str">
        <f t="shared" si="20886"/>
        <v/>
      </c>
      <c r="CF846" s="33" t="str">
        <f t="shared" si="20886"/>
        <v/>
      </c>
      <c r="CG846" s="33" t="str">
        <f t="shared" si="20886"/>
        <v/>
      </c>
      <c r="CH846" s="33" t="str">
        <f t="shared" si="20886"/>
        <v/>
      </c>
      <c r="CI846" s="33" t="str">
        <f t="shared" si="20886"/>
        <v/>
      </c>
      <c r="CJ846" s="33" t="str">
        <f t="shared" si="20886"/>
        <v/>
      </c>
      <c r="CK846" s="33">
        <f t="shared" ca="1" si="20886"/>
        <v>12</v>
      </c>
      <c r="CL846" s="33" t="str">
        <f t="shared" si="20886"/>
        <v/>
      </c>
      <c r="CM846" s="33" t="str">
        <f t="shared" si="20886"/>
        <v/>
      </c>
      <c r="CN846" s="33" t="str">
        <f t="shared" si="20886"/>
        <v/>
      </c>
      <c r="CO846" s="33" t="str">
        <f t="shared" si="20886"/>
        <v/>
      </c>
      <c r="CP846" s="33" t="str">
        <f t="shared" si="20886"/>
        <v/>
      </c>
      <c r="CQ846" s="33" t="str">
        <f t="shared" si="20886"/>
        <v/>
      </c>
      <c r="CR846" s="33" t="str">
        <f t="shared" si="20886"/>
        <v/>
      </c>
      <c r="CS846" s="33" t="str">
        <f t="shared" si="20886"/>
        <v/>
      </c>
      <c r="CT846" s="33" t="str">
        <f t="shared" si="20886"/>
        <v/>
      </c>
      <c r="CU846" s="33" t="str">
        <f t="shared" si="20886"/>
        <v/>
      </c>
      <c r="CV846" s="33" t="str">
        <f t="shared" si="20886"/>
        <v/>
      </c>
      <c r="CW846" s="33" t="str">
        <f t="shared" si="20886"/>
        <v/>
      </c>
      <c r="CX846" s="33" t="str">
        <f t="shared" ref="CX846:DU846" si="20887">IF(CX848="","",RANK(CX847,847:847))</f>
        <v/>
      </c>
      <c r="CY846" s="33" t="str">
        <f t="shared" si="20887"/>
        <v/>
      </c>
      <c r="CZ846" s="33" t="str">
        <f t="shared" si="20887"/>
        <v/>
      </c>
      <c r="DA846" s="33" t="str">
        <f t="shared" si="20887"/>
        <v/>
      </c>
      <c r="DB846" s="33" t="str">
        <f t="shared" si="20887"/>
        <v/>
      </c>
      <c r="DC846" s="33" t="str">
        <f t="shared" si="20887"/>
        <v/>
      </c>
      <c r="DD846" s="33" t="str">
        <f t="shared" si="20887"/>
        <v/>
      </c>
      <c r="DE846" s="33" t="str">
        <f t="shared" si="20887"/>
        <v/>
      </c>
      <c r="DF846" s="33" t="str">
        <f t="shared" si="20887"/>
        <v/>
      </c>
      <c r="DG846" s="33" t="str">
        <f t="shared" si="20887"/>
        <v/>
      </c>
      <c r="DH846" s="33" t="str">
        <f t="shared" si="20887"/>
        <v/>
      </c>
      <c r="DI846" s="33" t="str">
        <f t="shared" si="20887"/>
        <v/>
      </c>
      <c r="DJ846" s="33" t="str">
        <f t="shared" si="20887"/>
        <v/>
      </c>
      <c r="DK846" s="33" t="str">
        <f t="shared" si="20887"/>
        <v/>
      </c>
      <c r="DL846" s="33" t="str">
        <f t="shared" si="20887"/>
        <v/>
      </c>
      <c r="DM846" s="33" t="str">
        <f t="shared" si="20887"/>
        <v/>
      </c>
      <c r="DN846" s="33" t="str">
        <f t="shared" si="20887"/>
        <v/>
      </c>
      <c r="DO846" s="33" t="str">
        <f t="shared" si="20887"/>
        <v/>
      </c>
      <c r="DP846" s="33" t="str">
        <f t="shared" si="20887"/>
        <v/>
      </c>
      <c r="DQ846" s="33" t="str">
        <f t="shared" si="20887"/>
        <v/>
      </c>
      <c r="DR846" s="33" t="str">
        <f t="shared" si="20887"/>
        <v/>
      </c>
      <c r="DS846" s="33" t="str">
        <f t="shared" si="20887"/>
        <v/>
      </c>
      <c r="DT846" s="33" t="str">
        <f t="shared" si="20887"/>
        <v/>
      </c>
      <c r="DU846" s="33" t="str">
        <f t="shared" si="20887"/>
        <v/>
      </c>
    </row>
    <row r="847" spans="1:126">
      <c r="F847" s="33">
        <f t="shared" ref="F847" ca="1" si="20888">IF(F848="","",IF(F848="","",RAND()+$C842-F848))</f>
        <v>83.917487620359822</v>
      </c>
      <c r="G847" s="33">
        <f t="shared" ref="G847" ca="1" si="20889">IF(G848="","",IF(G848="","",RAND()+$C842-G848))</f>
        <v>82.471552776934871</v>
      </c>
      <c r="H847" s="33">
        <f t="shared" ref="H847" ca="1" si="20890">IF(H848="","",IF(H848="","",RAND()+$C842-H848))</f>
        <v>81.049042403557536</v>
      </c>
      <c r="I847" s="33">
        <f t="shared" ref="I847" ca="1" si="20891">IF(I848="","",IF(I848="","",RAND()+$C842-I848))</f>
        <v>80.996715633888996</v>
      </c>
      <c r="J847" s="33" t="str">
        <f t="shared" ref="J847" ca="1" si="20892">IF(J848="","",IF(J848="","",RAND()+$C842-J848))</f>
        <v/>
      </c>
      <c r="K847" s="33">
        <f t="shared" ref="K847" ca="1" si="20893">IF(K848="","",IF(K848="","",RAND()+$C842-K848))</f>
        <v>78.224998226853131</v>
      </c>
      <c r="L847" s="33">
        <f t="shared" ref="L847" ca="1" si="20894">IF(L848="","",IF(L848="","",RAND()+$C842-L848))</f>
        <v>77.578202205456478</v>
      </c>
      <c r="M847" s="33" t="str">
        <f t="shared" ref="M847" ca="1" si="20895">IF(M848="","",IF(M848="","",RAND()+$C842-M848))</f>
        <v/>
      </c>
      <c r="N847" s="33" t="str">
        <f t="shared" ref="N847" ca="1" si="20896">IF(N848="","",IF(N848="","",RAND()+$C842-N848))</f>
        <v/>
      </c>
      <c r="O847" s="33" t="str">
        <f t="shared" ref="O847" ca="1" si="20897">IF(O848="","",IF(O848="","",RAND()+$C842-O848))</f>
        <v/>
      </c>
      <c r="P847" s="33" t="str">
        <f t="shared" ref="P847" ca="1" si="20898">IF(P848="","",IF(P848="","",RAND()+$C842-P848))</f>
        <v/>
      </c>
      <c r="Q847" s="33">
        <f t="shared" ref="Q847" ca="1" si="20899">IF(Q848="","",IF(Q848="","",RAND()+$C842-Q848))</f>
        <v>72.599155084975379</v>
      </c>
      <c r="R847" s="33" t="str">
        <f t="shared" ref="R847" ca="1" si="20900">IF(R848="","",IF(R848="","",RAND()+$C842-R848))</f>
        <v/>
      </c>
      <c r="S847" s="33">
        <f t="shared" ref="S847" ca="1" si="20901">IF(S848="","",IF(S848="","",RAND()+$C842-S848))</f>
        <v>70.517912317741263</v>
      </c>
      <c r="T847" s="33" t="str">
        <f t="shared" ref="T847:U847" ca="1" si="20902">IF(T848="","",IF(T848="","",RAND()+$C842-T848))</f>
        <v/>
      </c>
      <c r="U847" s="33" t="str">
        <f t="shared" ca="1" si="20902"/>
        <v/>
      </c>
      <c r="V847" s="33" t="str">
        <f t="shared" ref="V847" ca="1" si="20903">IF(V848="","",IF(V848="","",RAND()+$C842-V848))</f>
        <v/>
      </c>
      <c r="W847" s="33" t="str">
        <f t="shared" ref="W847" ca="1" si="20904">IF(W848="","",IF(W848="","",RAND()+$C842-W848))</f>
        <v/>
      </c>
      <c r="X847" s="33" t="str">
        <f t="shared" ref="X847" ca="1" si="20905">IF(X848="","",IF(X848="","",RAND()+$C842-X848))</f>
        <v/>
      </c>
      <c r="Y847" s="33" t="str">
        <f t="shared" ref="Y847" ca="1" si="20906">IF(Y848="","",IF(Y848="","",RAND()+$C842-Y848))</f>
        <v/>
      </c>
      <c r="Z847" s="33">
        <f t="shared" ref="Z847" ca="1" si="20907">IF(Z848="","",IF(Z848="","",RAND()+$C842-Z848))</f>
        <v>63.090776475397561</v>
      </c>
      <c r="AA847" s="33" t="str">
        <f t="shared" ref="AA847" ca="1" si="20908">IF(AA848="","",IF(AA848="","",RAND()+$C842-AA848))</f>
        <v/>
      </c>
      <c r="AB847" s="33" t="str">
        <f t="shared" ref="AB847" ca="1" si="20909">IF(AB848="","",IF(AB848="","",RAND()+$C842-AB848))</f>
        <v/>
      </c>
      <c r="AC847" s="33" t="str">
        <f t="shared" ref="AC847" ca="1" si="20910">IF(AC848="","",IF(AC848="","",RAND()+$C842-AC848))</f>
        <v/>
      </c>
      <c r="AD847" s="33" t="str">
        <f t="shared" ref="AD847" ca="1" si="20911">IF(AD848="","",IF(AD848="","",RAND()+$C842-AD848))</f>
        <v/>
      </c>
      <c r="AE847" s="33" t="str">
        <f t="shared" ref="AE847" ca="1" si="20912">IF(AE848="","",IF(AE848="","",RAND()+$C842-AE848))</f>
        <v/>
      </c>
      <c r="AF847" s="33" t="str">
        <f t="shared" ref="AF847" ca="1" si="20913">IF(AF848="","",IF(AF848="","",RAND()+$C842-AF848))</f>
        <v/>
      </c>
      <c r="AG847" s="33">
        <f t="shared" ref="AG847" ca="1" si="20914">IF(AG848="","",IF(AG848="","",RAND()+$C842-AG848))</f>
        <v>56.253626918685327</v>
      </c>
      <c r="AH847" s="33" t="str">
        <f t="shared" ref="AH847" ca="1" si="20915">IF(AH848="","",IF(AH848="","",RAND()+$C842-AH848))</f>
        <v/>
      </c>
      <c r="AI847" s="33" t="str">
        <f t="shared" ref="AI847" ca="1" si="20916">IF(AI848="","",IF(AI848="","",RAND()+$C842-AI848))</f>
        <v/>
      </c>
      <c r="AJ847" s="33" t="str">
        <f t="shared" ref="AJ847" ca="1" si="20917">IF(AJ848="","",IF(AJ848="","",RAND()+$C842-AJ848))</f>
        <v/>
      </c>
      <c r="AK847" s="33" t="str">
        <f t="shared" ref="AK847" ca="1" si="20918">IF(AK848="","",IF(AK848="","",RAND()+$C842-AK848))</f>
        <v/>
      </c>
      <c r="AL847" s="33" t="str">
        <f t="shared" ref="AL847" ca="1" si="20919">IF(AL848="","",IF(AL848="","",RAND()+$C842-AL848))</f>
        <v/>
      </c>
      <c r="AM847" s="33" t="str">
        <f t="shared" ref="AM847" ca="1" si="20920">IF(AM848="","",IF(AM848="","",RAND()+$C842-AM848))</f>
        <v/>
      </c>
      <c r="AN847" s="33" t="str">
        <f t="shared" ref="AN847" ca="1" si="20921">IF(AN848="","",IF(AN848="","",RAND()+$C842-AN848))</f>
        <v/>
      </c>
      <c r="AO847" s="33" t="str">
        <f t="shared" ref="AO847" ca="1" si="20922">IF(AO848="","",IF(AO848="","",RAND()+$C842-AO848))</f>
        <v/>
      </c>
      <c r="AP847" s="33" t="str">
        <f t="shared" ref="AP847" ca="1" si="20923">IF(AP848="","",IF(AP848="","",RAND()+$C842-AP848))</f>
        <v/>
      </c>
      <c r="AQ847" s="33" t="str">
        <f t="shared" ref="AQ847" ca="1" si="20924">IF(AQ848="","",IF(AQ848="","",RAND()+$C842-AQ848))</f>
        <v/>
      </c>
      <c r="AR847" s="33" t="str">
        <f t="shared" ref="AR847" ca="1" si="20925">IF(AR848="","",IF(AR848="","",RAND()+$C842-AR848))</f>
        <v/>
      </c>
      <c r="AS847" s="33" t="str">
        <f t="shared" ref="AS847" ca="1" si="20926">IF(AS848="","",IF(AS848="","",RAND()+$C842-AS848))</f>
        <v/>
      </c>
      <c r="AT847" s="33" t="str">
        <f t="shared" ref="AT847" ca="1" si="20927">IF(AT848="","",IF(AT848="","",RAND()+$C842-AT848))</f>
        <v/>
      </c>
      <c r="AU847" s="33">
        <f t="shared" ref="AU847" ca="1" si="20928">IF(AU848="","",IF(AU848="","",RAND()+$C842-AU848))</f>
        <v>42.807212931803065</v>
      </c>
      <c r="AV847" s="33" t="str">
        <f t="shared" ref="AV847" ca="1" si="20929">IF(AV848="","",IF(AV848="","",RAND()+$C842-AV848))</f>
        <v/>
      </c>
      <c r="AW847" s="33" t="str">
        <f t="shared" ref="AW847" ca="1" si="20930">IF(AW848="","",IF(AW848="","",RAND()+$C842-AW848))</f>
        <v/>
      </c>
      <c r="AX847" s="33" t="str">
        <f t="shared" ref="AX847" ca="1" si="20931">IF(AX848="","",IF(AX848="","",RAND()+$C842-AX848))</f>
        <v/>
      </c>
      <c r="AY847" s="33" t="str">
        <f t="shared" ref="AY847" ca="1" si="20932">IF(AY848="","",IF(AY848="","",RAND()+$C842-AY848))</f>
        <v/>
      </c>
      <c r="AZ847" s="33" t="str">
        <f t="shared" ref="AZ847" ca="1" si="20933">IF(AZ848="","",IF(AZ848="","",RAND()+$C842-AZ848))</f>
        <v/>
      </c>
      <c r="BA847" s="33" t="str">
        <f t="shared" ref="BA847" ca="1" si="20934">IF(BA848="","",IF(BA848="","",RAND()+$C842-BA848))</f>
        <v/>
      </c>
      <c r="BB847" s="33" t="str">
        <f t="shared" ref="BB847" ca="1" si="20935">IF(BB848="","",IF(BB848="","",RAND()+$C842-BB848))</f>
        <v/>
      </c>
      <c r="BC847" s="33" t="str">
        <f t="shared" ref="BC847" ca="1" si="20936">IF(BC848="","",IF(BC848="","",RAND()+$C842-BC848))</f>
        <v/>
      </c>
      <c r="BD847" s="33" t="str">
        <f t="shared" ref="BD847" ca="1" si="20937">IF(BD848="","",IF(BD848="","",RAND()+$C842-BD848))</f>
        <v/>
      </c>
      <c r="BE847" s="33" t="str">
        <f t="shared" ref="BE847" ca="1" si="20938">IF(BE848="","",IF(BE848="","",RAND()+$C842-BE848))</f>
        <v/>
      </c>
      <c r="BF847" s="33" t="str">
        <f t="shared" ref="BF847" ca="1" si="20939">IF(BF848="","",IF(BF848="","",RAND()+$C842-BF848))</f>
        <v/>
      </c>
      <c r="BG847" s="33" t="str">
        <f t="shared" ref="BG847" ca="1" si="20940">IF(BG848="","",IF(BG848="","",RAND()+$C842-BG848))</f>
        <v/>
      </c>
      <c r="BH847" s="33" t="str">
        <f t="shared" ref="BH847" ca="1" si="20941">IF(BH848="","",IF(BH848="","",RAND()+$C842-BH848))</f>
        <v/>
      </c>
      <c r="BI847" s="33" t="str">
        <f t="shared" ref="BI847" ca="1" si="20942">IF(BI848="","",IF(BI848="","",RAND()+$C842-BI848))</f>
        <v/>
      </c>
      <c r="BJ847" s="33" t="str">
        <f t="shared" ref="BJ847" ca="1" si="20943">IF(BJ848="","",IF(BJ848="","",RAND()+$C842-BJ848))</f>
        <v/>
      </c>
      <c r="BK847" s="33" t="str">
        <f t="shared" ref="BK847" ca="1" si="20944">IF(BK848="","",IF(BK848="","",RAND()+$C842-BK848))</f>
        <v/>
      </c>
      <c r="BL847" s="33" t="str">
        <f t="shared" ref="BL847" ca="1" si="20945">IF(BL848="","",IF(BL848="","",RAND()+$C842-BL848))</f>
        <v/>
      </c>
      <c r="BM847" s="33" t="str">
        <f t="shared" ref="BM847" ca="1" si="20946">IF(BM848="","",IF(BM848="","",RAND()+$C842-BM848))</f>
        <v/>
      </c>
      <c r="BN847" s="33" t="str">
        <f t="shared" ref="BN847" ca="1" si="20947">IF(BN848="","",IF(BN848="","",RAND()+$C842-BN848))</f>
        <v/>
      </c>
      <c r="BO847" s="33" t="str">
        <f t="shared" ref="BO847" ca="1" si="20948">IF(BO848="","",IF(BO848="","",RAND()+$C842-BO848))</f>
        <v/>
      </c>
      <c r="BP847" s="33" t="str">
        <f t="shared" ref="BP847" ca="1" si="20949">IF(BP848="","",IF(BP848="","",RAND()+$C842-BP848))</f>
        <v/>
      </c>
      <c r="BQ847" s="33" t="str">
        <f t="shared" ref="BQ847" ca="1" si="20950">IF(BQ848="","",IF(BQ848="","",RAND()+$C842-BQ848))</f>
        <v/>
      </c>
      <c r="BR847" s="33" t="str">
        <f t="shared" ref="BR847" ca="1" si="20951">IF(BR848="","",IF(BR848="","",RAND()+$C842-BR848))</f>
        <v/>
      </c>
      <c r="BS847" s="33" t="str">
        <f t="shared" ref="BS847" ca="1" si="20952">IF(BS848="","",IF(BS848="","",RAND()+$C842-BS848))</f>
        <v/>
      </c>
      <c r="BT847" s="33" t="str">
        <f t="shared" ref="BT847" ca="1" si="20953">IF(BT848="","",IF(BT848="","",RAND()+$C842-BT848))</f>
        <v/>
      </c>
      <c r="BU847" s="33" t="str">
        <f t="shared" ref="BU847" ca="1" si="20954">IF(BU848="","",IF(BU848="","",RAND()+$C842-BU848))</f>
        <v/>
      </c>
      <c r="BV847" s="33" t="str">
        <f t="shared" ref="BV847" ca="1" si="20955">IF(BV848="","",IF(BV848="","",RAND()+$C842-BV848))</f>
        <v/>
      </c>
      <c r="BW847" s="33" t="str">
        <f t="shared" ref="BW847" ca="1" si="20956">IF(BW848="","",IF(BW848="","",RAND()+$C842-BW848))</f>
        <v/>
      </c>
      <c r="BX847" s="33" t="str">
        <f t="shared" ref="BX847" ca="1" si="20957">IF(BX848="","",IF(BX848="","",RAND()+$C842-BX848))</f>
        <v/>
      </c>
      <c r="BY847" s="33" t="str">
        <f t="shared" ref="BY847" ca="1" si="20958">IF(BY848="","",IF(BY848="","",RAND()+$C842-BY848))</f>
        <v/>
      </c>
      <c r="BZ847" s="33" t="str">
        <f t="shared" ref="BZ847" ca="1" si="20959">IF(BZ848="","",IF(BZ848="","",RAND()+$C842-BZ848))</f>
        <v/>
      </c>
      <c r="CA847" s="33" t="str">
        <f t="shared" ref="CA847" ca="1" si="20960">IF(CA848="","",IF(CA848="","",RAND()+$C842-CA848))</f>
        <v/>
      </c>
      <c r="CB847" s="33" t="str">
        <f t="shared" ref="CB847" ca="1" si="20961">IF(CB848="","",IF(CB848="","",RAND()+$C842-CB848))</f>
        <v/>
      </c>
      <c r="CC847" s="33" t="str">
        <f t="shared" ref="CC847" ca="1" si="20962">IF(CC848="","",IF(CC848="","",RAND()+$C842-CC848))</f>
        <v/>
      </c>
      <c r="CD847" s="33" t="str">
        <f t="shared" ref="CD847" ca="1" si="20963">IF(CD848="","",IF(CD848="","",RAND()+$C842-CD848))</f>
        <v/>
      </c>
      <c r="CE847" s="33" t="str">
        <f t="shared" ref="CE847" ca="1" si="20964">IF(CE848="","",IF(CE848="","",RAND()+$C842-CE848))</f>
        <v/>
      </c>
      <c r="CF847" s="33" t="str">
        <f t="shared" ref="CF847" ca="1" si="20965">IF(CF848="","",IF(CF848="","",RAND()+$C842-CF848))</f>
        <v/>
      </c>
      <c r="CG847" s="33" t="str">
        <f t="shared" ref="CG847" ca="1" si="20966">IF(CG848="","",IF(CG848="","",RAND()+$C842-CG848))</f>
        <v/>
      </c>
      <c r="CH847" s="33" t="str">
        <f t="shared" ref="CH847" ca="1" si="20967">IF(CH848="","",IF(CH848="","",RAND()+$C842-CH848))</f>
        <v/>
      </c>
      <c r="CI847" s="33" t="str">
        <f t="shared" ref="CI847" ca="1" si="20968">IF(CI848="","",IF(CI848="","",RAND()+$C842-CI848))</f>
        <v/>
      </c>
      <c r="CJ847" s="33" t="str">
        <f t="shared" ref="CJ847" ca="1" si="20969">IF(CJ848="","",IF(CJ848="","",RAND()+$C842-CJ848))</f>
        <v/>
      </c>
      <c r="CK847" s="33">
        <f t="shared" ref="CK847" ca="1" si="20970">IF(CK848="","",IF(CK848="","",RAND()+$C842-CK848))</f>
        <v>3.3813209032174996E-2</v>
      </c>
      <c r="CL847" s="33" t="str">
        <f t="shared" ref="CL847" ca="1" si="20971">IF(CL848="","",IF(CL848="","",RAND()+$C842-CL848))</f>
        <v/>
      </c>
      <c r="CM847" s="33" t="str">
        <f t="shared" ref="CM847" ca="1" si="20972">IF(CM848="","",IF(CM848="","",RAND()+$C842-CM848))</f>
        <v/>
      </c>
      <c r="CN847" s="33" t="str">
        <f t="shared" ref="CN847" ca="1" si="20973">IF(CN848="","",IF(CN848="","",RAND()+$C842-CN848))</f>
        <v/>
      </c>
      <c r="CO847" s="33" t="str">
        <f t="shared" ref="CO847" ca="1" si="20974">IF(CO848="","",IF(CO848="","",RAND()+$C842-CO848))</f>
        <v/>
      </c>
      <c r="CP847" s="33" t="str">
        <f t="shared" ref="CP847" ca="1" si="20975">IF(CP848="","",IF(CP848="","",RAND()+$C842-CP848))</f>
        <v/>
      </c>
      <c r="CQ847" s="33" t="str">
        <f t="shared" ref="CQ847" ca="1" si="20976">IF(CQ848="","",IF(CQ848="","",RAND()+$C842-CQ848))</f>
        <v/>
      </c>
      <c r="CR847" s="33" t="str">
        <f t="shared" ref="CR847" ca="1" si="20977">IF(CR848="","",IF(CR848="","",RAND()+$C842-CR848))</f>
        <v/>
      </c>
      <c r="CS847" s="33" t="str">
        <f t="shared" ref="CS847" ca="1" si="20978">IF(CS848="","",IF(CS848="","",RAND()+$C842-CS848))</f>
        <v/>
      </c>
      <c r="CT847" s="33" t="str">
        <f t="shared" ref="CT847" ca="1" si="20979">IF(CT848="","",IF(CT848="","",RAND()+$C842-CT848))</f>
        <v/>
      </c>
      <c r="CU847" s="33" t="str">
        <f t="shared" ref="CU847" ca="1" si="20980">IF(CU848="","",IF(CU848="","",RAND()+$C842-CU848))</f>
        <v/>
      </c>
      <c r="CV847" s="33" t="str">
        <f t="shared" ref="CV847" ca="1" si="20981">IF(CV848="","",IF(CV848="","",RAND()+$C842-CV848))</f>
        <v/>
      </c>
      <c r="CW847" s="33" t="str">
        <f t="shared" ref="CW847" ca="1" si="20982">IF(CW848="","",IF(CW848="","",RAND()+$C842-CW848))</f>
        <v/>
      </c>
      <c r="CX847" s="33" t="str">
        <f t="shared" ref="CX847" ca="1" si="20983">IF(CX848="","",IF(CX848="","",RAND()+$C842-CX848))</f>
        <v/>
      </c>
      <c r="CY847" s="33" t="str">
        <f t="shared" ref="CY847" ca="1" si="20984">IF(CY848="","",IF(CY848="","",RAND()+$C842-CY848))</f>
        <v/>
      </c>
      <c r="CZ847" s="33" t="str">
        <f t="shared" ref="CZ847" ca="1" si="20985">IF(CZ848="","",IF(CZ848="","",RAND()+$C842-CZ848))</f>
        <v/>
      </c>
      <c r="DA847" s="33" t="str">
        <f t="shared" ref="DA847" ca="1" si="20986">IF(DA848="","",IF(DA848="","",RAND()+$C842-DA848))</f>
        <v/>
      </c>
      <c r="DB847" s="33" t="str">
        <f t="shared" ref="DB847" ca="1" si="20987">IF(DB848="","",IF(DB848="","",RAND()+$C842-DB848))</f>
        <v/>
      </c>
      <c r="DC847" s="33" t="str">
        <f t="shared" ref="DC847" ca="1" si="20988">IF(DC848="","",IF(DC848="","",RAND()+$C842-DC848))</f>
        <v/>
      </c>
      <c r="DD847" s="33" t="str">
        <f t="shared" ref="DD847" ca="1" si="20989">IF(DD848="","",IF(DD848="","",RAND()+$C842-DD848))</f>
        <v/>
      </c>
      <c r="DE847" s="33" t="str">
        <f t="shared" ref="DE847" ca="1" si="20990">IF(DE848="","",IF(DE848="","",RAND()+$C842-DE848))</f>
        <v/>
      </c>
      <c r="DF847" s="33" t="str">
        <f t="shared" ref="DF847" ca="1" si="20991">IF(DF848="","",IF(DF848="","",RAND()+$C842-DF848))</f>
        <v/>
      </c>
      <c r="DG847" s="33" t="str">
        <f t="shared" ref="DG847" ca="1" si="20992">IF(DG848="","",IF(DG848="","",RAND()+$C842-DG848))</f>
        <v/>
      </c>
      <c r="DH847" s="33" t="str">
        <f t="shared" ref="DH847" ca="1" si="20993">IF(DH848="","",IF(DH848="","",RAND()+$C842-DH848))</f>
        <v/>
      </c>
      <c r="DI847" s="33" t="str">
        <f t="shared" ref="DI847" ca="1" si="20994">IF(DI848="","",IF(DI848="","",RAND()+$C842-DI848))</f>
        <v/>
      </c>
      <c r="DJ847" s="33" t="str">
        <f t="shared" ref="DJ847" ca="1" si="20995">IF(DJ848="","",IF(DJ848="","",RAND()+$C842-DJ848))</f>
        <v/>
      </c>
      <c r="DK847" s="33" t="str">
        <f t="shared" ref="DK847" ca="1" si="20996">IF(DK848="","",IF(DK848="","",RAND()+$C842-DK848))</f>
        <v/>
      </c>
      <c r="DL847" s="33" t="str">
        <f t="shared" ref="DL847" ca="1" si="20997">IF(DL848="","",IF(DL848="","",RAND()+$C842-DL848))</f>
        <v/>
      </c>
      <c r="DM847" s="33" t="str">
        <f t="shared" ref="DM847" ca="1" si="20998">IF(DM848="","",IF(DM848="","",RAND()+$C842-DM848))</f>
        <v/>
      </c>
      <c r="DN847" s="33" t="str">
        <f t="shared" ref="DN847" ca="1" si="20999">IF(DN848="","",IF(DN848="","",RAND()+$C842-DN848))</f>
        <v/>
      </c>
      <c r="DO847" s="33" t="str">
        <f t="shared" ref="DO847" ca="1" si="21000">IF(DO848="","",IF(DO848="","",RAND()+$C842-DO848))</f>
        <v/>
      </c>
      <c r="DP847" s="33" t="str">
        <f t="shared" ref="DP847" ca="1" si="21001">IF(DP848="","",IF(DP848="","",RAND()+$C842-DP848))</f>
        <v/>
      </c>
      <c r="DQ847" s="33" t="str">
        <f t="shared" ref="DQ847" ca="1" si="21002">IF(DQ848="","",IF(DQ848="","",RAND()+$C842-DQ848))</f>
        <v/>
      </c>
      <c r="DR847" s="33" t="str">
        <f t="shared" ref="DR847" ca="1" si="21003">IF(DR848="","",IF(DR848="","",RAND()+$C842-DR848))</f>
        <v/>
      </c>
      <c r="DS847" s="33" t="str">
        <f t="shared" ref="DS847" ca="1" si="21004">IF(DS848="","",IF(DS848="","",RAND()+$C842-DS848))</f>
        <v/>
      </c>
      <c r="DT847" s="33" t="str">
        <f t="shared" ref="DT847" ca="1" si="21005">IF(DT848="","",IF(DT848="","",RAND()+$C842-DT848))</f>
        <v/>
      </c>
      <c r="DU847" s="33" t="str">
        <f t="shared" ref="DU847" ca="1" si="21006">IF(DU848="","",IF(DU848="","",RAND()+$C842-DU848))</f>
        <v/>
      </c>
    </row>
    <row r="848" spans="1:126">
      <c r="F848" s="34">
        <f t="shared" ref="F848" si="21007">IF(F849="","",IF(MOD($C842,F849)=0,F849,""))</f>
        <v>1</v>
      </c>
      <c r="G848" s="34">
        <f t="shared" ref="G848" si="21008">IF(G849="","",IF(MOD($C842,G849)=0,G849,""))</f>
        <v>2</v>
      </c>
      <c r="H848" s="34">
        <f t="shared" ref="H848" si="21009">IF(H849="","",IF(MOD($C842,H849)=0,H849,""))</f>
        <v>3</v>
      </c>
      <c r="I848" s="34">
        <f t="shared" ref="I848" si="21010">IF(I849="","",IF(MOD($C842,I849)=0,I849,""))</f>
        <v>4</v>
      </c>
      <c r="J848" s="34" t="str">
        <f t="shared" ref="J848" si="21011">IF(J849="","",IF(MOD($C842,J849)=0,J849,""))</f>
        <v/>
      </c>
      <c r="K848" s="34">
        <f t="shared" ref="K848" si="21012">IF(K849="","",IF(MOD($C842,K849)=0,K849,""))</f>
        <v>6</v>
      </c>
      <c r="L848" s="34">
        <f t="shared" ref="L848" si="21013">IF(L849="","",IF(MOD($C842,L849)=0,L849,""))</f>
        <v>7</v>
      </c>
      <c r="M848" s="34" t="str">
        <f t="shared" ref="M848" si="21014">IF(M849="","",IF(MOD($C842,M849)=0,M849,""))</f>
        <v/>
      </c>
      <c r="N848" s="34" t="str">
        <f t="shared" ref="N848" si="21015">IF(N849="","",IF(MOD($C842,N849)=0,N849,""))</f>
        <v/>
      </c>
      <c r="O848" s="34" t="str">
        <f t="shared" ref="O848" si="21016">IF(O849="","",IF(MOD($C842,O849)=0,O849,""))</f>
        <v/>
      </c>
      <c r="P848" s="34" t="str">
        <f t="shared" ref="P848" si="21017">IF(P849="","",IF(MOD($C842,P849)=0,P849,""))</f>
        <v/>
      </c>
      <c r="Q848" s="34">
        <f t="shared" ref="Q848" si="21018">IF(Q849="","",IF(MOD($C842,Q849)=0,Q849,""))</f>
        <v>12</v>
      </c>
      <c r="R848" s="34" t="str">
        <f t="shared" ref="R848" si="21019">IF(R849="","",IF(MOD($C842,R849)=0,R849,""))</f>
        <v/>
      </c>
      <c r="S848" s="34">
        <f t="shared" ref="S848" si="21020">IF(S849="","",IF(MOD($C842,S849)=0,S849,""))</f>
        <v>14</v>
      </c>
      <c r="T848" s="34" t="str">
        <f t="shared" ref="T848" si="21021">IF(T849="","",IF(MOD($C842,T849)=0,T849,""))</f>
        <v/>
      </c>
      <c r="U848" s="34" t="str">
        <f t="shared" ref="U848" si="21022">IF(U849="","",IF(MOD($C842,U849)=0,U849,""))</f>
        <v/>
      </c>
      <c r="V848" s="34" t="str">
        <f t="shared" ref="V848" si="21023">IF(V849="","",IF(MOD($C842,V849)=0,V849,""))</f>
        <v/>
      </c>
      <c r="W848" s="34" t="str">
        <f t="shared" ref="W848" si="21024">IF(W849="","",IF(MOD($C842,W849)=0,W849,""))</f>
        <v/>
      </c>
      <c r="X848" s="34" t="str">
        <f t="shared" ref="X848" si="21025">IF(X849="","",IF(MOD($C842,X849)=0,X849,""))</f>
        <v/>
      </c>
      <c r="Y848" s="34" t="str">
        <f t="shared" ref="Y848" si="21026">IF(Y849="","",IF(MOD($C842,Y849)=0,Y849,""))</f>
        <v/>
      </c>
      <c r="Z848" s="34">
        <f t="shared" ref="Z848" si="21027">IF(Z849="","",IF(MOD($C842,Z849)=0,Z849,""))</f>
        <v>21</v>
      </c>
      <c r="AA848" s="34" t="str">
        <f t="shared" ref="AA848" si="21028">IF(AA849="","",IF(MOD($C842,AA849)=0,AA849,""))</f>
        <v/>
      </c>
      <c r="AB848" s="34" t="str">
        <f t="shared" ref="AB848" si="21029">IF(AB849="","",IF(MOD($C842,AB849)=0,AB849,""))</f>
        <v/>
      </c>
      <c r="AC848" s="34" t="str">
        <f t="shared" ref="AC848" si="21030">IF(AC849="","",IF(MOD($C842,AC849)=0,AC849,""))</f>
        <v/>
      </c>
      <c r="AD848" s="34" t="str">
        <f t="shared" ref="AD848" si="21031">IF(AD849="","",IF(MOD($C842,AD849)=0,AD849,""))</f>
        <v/>
      </c>
      <c r="AE848" s="34" t="str">
        <f t="shared" ref="AE848" si="21032">IF(AE849="","",IF(MOD($C842,AE849)=0,AE849,""))</f>
        <v/>
      </c>
      <c r="AF848" s="34" t="str">
        <f t="shared" ref="AF848" si="21033">IF(AF849="","",IF(MOD($C842,AF849)=0,AF849,""))</f>
        <v/>
      </c>
      <c r="AG848" s="34">
        <f t="shared" ref="AG848" si="21034">IF(AG849="","",IF(MOD($C842,AG849)=0,AG849,""))</f>
        <v>28</v>
      </c>
      <c r="AH848" s="34" t="str">
        <f t="shared" ref="AH848" si="21035">IF(AH849="","",IF(MOD($C842,AH849)=0,AH849,""))</f>
        <v/>
      </c>
      <c r="AI848" s="34" t="str">
        <f t="shared" ref="AI848" si="21036">IF(AI849="","",IF(MOD($C842,AI849)=0,AI849,""))</f>
        <v/>
      </c>
      <c r="AJ848" s="34" t="str">
        <f t="shared" ref="AJ848" si="21037">IF(AJ849="","",IF(MOD($C842,AJ849)=0,AJ849,""))</f>
        <v/>
      </c>
      <c r="AK848" s="34" t="str">
        <f t="shared" ref="AK848" si="21038">IF(AK849="","",IF(MOD($C842,AK849)=0,AK849,""))</f>
        <v/>
      </c>
      <c r="AL848" s="34" t="str">
        <f t="shared" ref="AL848" si="21039">IF(AL849="","",IF(MOD($C842,AL849)=0,AL849,""))</f>
        <v/>
      </c>
      <c r="AM848" s="34" t="str">
        <f t="shared" ref="AM848" si="21040">IF(AM849="","",IF(MOD($C842,AM849)=0,AM849,""))</f>
        <v/>
      </c>
      <c r="AN848" s="34" t="str">
        <f t="shared" ref="AN848" si="21041">IF(AN849="","",IF(MOD($C842,AN849)=0,AN849,""))</f>
        <v/>
      </c>
      <c r="AO848" s="34" t="str">
        <f t="shared" ref="AO848" si="21042">IF(AO849="","",IF(MOD($C842,AO849)=0,AO849,""))</f>
        <v/>
      </c>
      <c r="AP848" s="34" t="str">
        <f t="shared" ref="AP848" si="21043">IF(AP849="","",IF(MOD($C842,AP849)=0,AP849,""))</f>
        <v/>
      </c>
      <c r="AQ848" s="34" t="str">
        <f t="shared" ref="AQ848" si="21044">IF(AQ849="","",IF(MOD($C842,AQ849)=0,AQ849,""))</f>
        <v/>
      </c>
      <c r="AR848" s="34" t="str">
        <f t="shared" ref="AR848" si="21045">IF(AR849="","",IF(MOD($C842,AR849)=0,AR849,""))</f>
        <v/>
      </c>
      <c r="AS848" s="34" t="str">
        <f t="shared" ref="AS848" si="21046">IF(AS849="","",IF(MOD($C842,AS849)=0,AS849,""))</f>
        <v/>
      </c>
      <c r="AT848" s="34" t="str">
        <f t="shared" ref="AT848" si="21047">IF(AT849="","",IF(MOD($C842,AT849)=0,AT849,""))</f>
        <v/>
      </c>
      <c r="AU848" s="34">
        <f t="shared" ref="AU848" si="21048">IF(AU849="","",IF(MOD($C842,AU849)=0,AU849,""))</f>
        <v>42</v>
      </c>
      <c r="AV848" s="34" t="str">
        <f t="shared" ref="AV848" si="21049">IF(AV849="","",IF(MOD($C842,AV849)=0,AV849,""))</f>
        <v/>
      </c>
      <c r="AW848" s="34" t="str">
        <f t="shared" ref="AW848" si="21050">IF(AW849="","",IF(MOD($C842,AW849)=0,AW849,""))</f>
        <v/>
      </c>
      <c r="AX848" s="34" t="str">
        <f t="shared" ref="AX848" si="21051">IF(AX849="","",IF(MOD($C842,AX849)=0,AX849,""))</f>
        <v/>
      </c>
      <c r="AY848" s="34" t="str">
        <f t="shared" ref="AY848" si="21052">IF(AY849="","",IF(MOD($C842,AY849)=0,AY849,""))</f>
        <v/>
      </c>
      <c r="AZ848" s="34" t="str">
        <f t="shared" ref="AZ848" si="21053">IF(AZ849="","",IF(MOD($C842,AZ849)=0,AZ849,""))</f>
        <v/>
      </c>
      <c r="BA848" s="34" t="str">
        <f t="shared" ref="BA848" si="21054">IF(BA849="","",IF(MOD($C842,BA849)=0,BA849,""))</f>
        <v/>
      </c>
      <c r="BB848" s="34" t="str">
        <f t="shared" ref="BB848" si="21055">IF(BB849="","",IF(MOD($C842,BB849)=0,BB849,""))</f>
        <v/>
      </c>
      <c r="BC848" s="34" t="str">
        <f t="shared" ref="BC848" si="21056">IF(BC849="","",IF(MOD($C842,BC849)=0,BC849,""))</f>
        <v/>
      </c>
      <c r="BD848" s="34" t="str">
        <f t="shared" ref="BD848" si="21057">IF(BD849="","",IF(MOD($C842,BD849)=0,BD849,""))</f>
        <v/>
      </c>
      <c r="BE848" s="34" t="str">
        <f t="shared" ref="BE848" si="21058">IF(BE849="","",IF(MOD($C842,BE849)=0,BE849,""))</f>
        <v/>
      </c>
      <c r="BF848" s="34" t="str">
        <f t="shared" ref="BF848" si="21059">IF(BF849="","",IF(MOD($C842,BF849)=0,BF849,""))</f>
        <v/>
      </c>
      <c r="BG848" s="34" t="str">
        <f t="shared" ref="BG848" si="21060">IF(BG849="","",IF(MOD($C842,BG849)=0,BG849,""))</f>
        <v/>
      </c>
      <c r="BH848" s="34" t="str">
        <f t="shared" ref="BH848" si="21061">IF(BH849="","",IF(MOD($C842,BH849)=0,BH849,""))</f>
        <v/>
      </c>
      <c r="BI848" s="34" t="str">
        <f t="shared" ref="BI848" si="21062">IF(BI849="","",IF(MOD($C842,BI849)=0,BI849,""))</f>
        <v/>
      </c>
      <c r="BJ848" s="34" t="str">
        <f t="shared" ref="BJ848" si="21063">IF(BJ849="","",IF(MOD($C842,BJ849)=0,BJ849,""))</f>
        <v/>
      </c>
      <c r="BK848" s="34" t="str">
        <f t="shared" ref="BK848" si="21064">IF(BK849="","",IF(MOD($C842,BK849)=0,BK849,""))</f>
        <v/>
      </c>
      <c r="BL848" s="34" t="str">
        <f t="shared" ref="BL848" si="21065">IF(BL849="","",IF(MOD($C842,BL849)=0,BL849,""))</f>
        <v/>
      </c>
      <c r="BM848" s="34" t="str">
        <f t="shared" ref="BM848" si="21066">IF(BM849="","",IF(MOD($C842,BM849)=0,BM849,""))</f>
        <v/>
      </c>
      <c r="BN848" s="34" t="str">
        <f t="shared" ref="BN848" si="21067">IF(BN849="","",IF(MOD($C842,BN849)=0,BN849,""))</f>
        <v/>
      </c>
      <c r="BO848" s="34" t="str">
        <f t="shared" ref="BO848" si="21068">IF(BO849="","",IF(MOD($C842,BO849)=0,BO849,""))</f>
        <v/>
      </c>
      <c r="BP848" s="34" t="str">
        <f t="shared" ref="BP848" si="21069">IF(BP849="","",IF(MOD($C842,BP849)=0,BP849,""))</f>
        <v/>
      </c>
      <c r="BQ848" s="34" t="str">
        <f t="shared" ref="BQ848" si="21070">IF(BQ849="","",IF(MOD($C842,BQ849)=0,BQ849,""))</f>
        <v/>
      </c>
      <c r="BR848" s="34" t="str">
        <f t="shared" ref="BR848" si="21071">IF(BR849="","",IF(MOD($C842,BR849)=0,BR849,""))</f>
        <v/>
      </c>
      <c r="BS848" s="34" t="str">
        <f t="shared" ref="BS848" si="21072">IF(BS849="","",IF(MOD($C842,BS849)=0,BS849,""))</f>
        <v/>
      </c>
      <c r="BT848" s="34" t="str">
        <f t="shared" ref="BT848" si="21073">IF(BT849="","",IF(MOD($C842,BT849)=0,BT849,""))</f>
        <v/>
      </c>
      <c r="BU848" s="34" t="str">
        <f t="shared" ref="BU848" si="21074">IF(BU849="","",IF(MOD($C842,BU849)=0,BU849,""))</f>
        <v/>
      </c>
      <c r="BV848" s="34" t="str">
        <f t="shared" ref="BV848" si="21075">IF(BV849="","",IF(MOD($C842,BV849)=0,BV849,""))</f>
        <v/>
      </c>
      <c r="BW848" s="34" t="str">
        <f t="shared" ref="BW848" si="21076">IF(BW849="","",IF(MOD($C842,BW849)=0,BW849,""))</f>
        <v/>
      </c>
      <c r="BX848" s="34" t="str">
        <f t="shared" ref="BX848" si="21077">IF(BX849="","",IF(MOD($C842,BX849)=0,BX849,""))</f>
        <v/>
      </c>
      <c r="BY848" s="34" t="str">
        <f t="shared" ref="BY848" si="21078">IF(BY849="","",IF(MOD($C842,BY849)=0,BY849,""))</f>
        <v/>
      </c>
      <c r="BZ848" s="34" t="str">
        <f t="shared" ref="BZ848" si="21079">IF(BZ849="","",IF(MOD($C842,BZ849)=0,BZ849,""))</f>
        <v/>
      </c>
      <c r="CA848" s="34" t="str">
        <f t="shared" ref="CA848" si="21080">IF(CA849="","",IF(MOD($C842,CA849)=0,CA849,""))</f>
        <v/>
      </c>
      <c r="CB848" s="34" t="str">
        <f t="shared" ref="CB848" si="21081">IF(CB849="","",IF(MOD($C842,CB849)=0,CB849,""))</f>
        <v/>
      </c>
      <c r="CC848" s="34" t="str">
        <f t="shared" ref="CC848" si="21082">IF(CC849="","",IF(MOD($C842,CC849)=0,CC849,""))</f>
        <v/>
      </c>
      <c r="CD848" s="34" t="str">
        <f t="shared" ref="CD848" si="21083">IF(CD849="","",IF(MOD($C842,CD849)=0,CD849,""))</f>
        <v/>
      </c>
      <c r="CE848" s="34" t="str">
        <f t="shared" ref="CE848" si="21084">IF(CE849="","",IF(MOD($C842,CE849)=0,CE849,""))</f>
        <v/>
      </c>
      <c r="CF848" s="34" t="str">
        <f t="shared" ref="CF848" si="21085">IF(CF849="","",IF(MOD($C842,CF849)=0,CF849,""))</f>
        <v/>
      </c>
      <c r="CG848" s="34" t="str">
        <f t="shared" ref="CG848" si="21086">IF(CG849="","",IF(MOD($C842,CG849)=0,CG849,""))</f>
        <v/>
      </c>
      <c r="CH848" s="34" t="str">
        <f t="shared" ref="CH848" si="21087">IF(CH849="","",IF(MOD($C842,CH849)=0,CH849,""))</f>
        <v/>
      </c>
      <c r="CI848" s="34" t="str">
        <f t="shared" ref="CI848" si="21088">IF(CI849="","",IF(MOD($C842,CI849)=0,CI849,""))</f>
        <v/>
      </c>
      <c r="CJ848" s="34" t="str">
        <f t="shared" ref="CJ848" si="21089">IF(CJ849="","",IF(MOD($C842,CJ849)=0,CJ849,""))</f>
        <v/>
      </c>
      <c r="CK848" s="34">
        <f t="shared" ref="CK848" si="21090">IF(CK849="","",IF(MOD($C842,CK849)=0,CK849,""))</f>
        <v>84</v>
      </c>
      <c r="CL848" s="34" t="str">
        <f t="shared" ref="CL848" si="21091">IF(CL849="","",IF(MOD($C842,CL849)=0,CL849,""))</f>
        <v/>
      </c>
      <c r="CM848" s="34" t="str">
        <f t="shared" ref="CM848" si="21092">IF(CM849="","",IF(MOD($C842,CM849)=0,CM849,""))</f>
        <v/>
      </c>
      <c r="CN848" s="34" t="str">
        <f t="shared" ref="CN848" si="21093">IF(CN849="","",IF(MOD($C842,CN849)=0,CN849,""))</f>
        <v/>
      </c>
      <c r="CO848" s="34" t="str">
        <f t="shared" ref="CO848" si="21094">IF(CO849="","",IF(MOD($C842,CO849)=0,CO849,""))</f>
        <v/>
      </c>
      <c r="CP848" s="34" t="str">
        <f t="shared" ref="CP848" si="21095">IF(CP849="","",IF(MOD($C842,CP849)=0,CP849,""))</f>
        <v/>
      </c>
      <c r="CQ848" s="34" t="str">
        <f t="shared" ref="CQ848" si="21096">IF(CQ849="","",IF(MOD($C842,CQ849)=0,CQ849,""))</f>
        <v/>
      </c>
      <c r="CR848" s="34" t="str">
        <f t="shared" ref="CR848" si="21097">IF(CR849="","",IF(MOD($C842,CR849)=0,CR849,""))</f>
        <v/>
      </c>
      <c r="CS848" s="34" t="str">
        <f t="shared" ref="CS848" si="21098">IF(CS849="","",IF(MOD($C842,CS849)=0,CS849,""))</f>
        <v/>
      </c>
      <c r="CT848" s="34" t="str">
        <f t="shared" ref="CT848" si="21099">IF(CT849="","",IF(MOD($C842,CT849)=0,CT849,""))</f>
        <v/>
      </c>
      <c r="CU848" s="34" t="str">
        <f t="shared" ref="CU848" si="21100">IF(CU849="","",IF(MOD($C842,CU849)=0,CU849,""))</f>
        <v/>
      </c>
      <c r="CV848" s="34" t="str">
        <f t="shared" ref="CV848" si="21101">IF(CV849="","",IF(MOD($C842,CV849)=0,CV849,""))</f>
        <v/>
      </c>
      <c r="CW848" s="34" t="str">
        <f t="shared" ref="CW848" si="21102">IF(CW849="","",IF(MOD($C842,CW849)=0,CW849,""))</f>
        <v/>
      </c>
      <c r="CX848" s="34" t="str">
        <f t="shared" ref="CX848" si="21103">IF(CX849="","",IF(MOD($C842,CX849)=0,CX849,""))</f>
        <v/>
      </c>
      <c r="CY848" s="34" t="str">
        <f t="shared" ref="CY848" si="21104">IF(CY849="","",IF(MOD($C842,CY849)=0,CY849,""))</f>
        <v/>
      </c>
      <c r="CZ848" s="34" t="str">
        <f t="shared" ref="CZ848" si="21105">IF(CZ849="","",IF(MOD($C842,CZ849)=0,CZ849,""))</f>
        <v/>
      </c>
      <c r="DA848" s="34" t="str">
        <f t="shared" ref="DA848" si="21106">IF(DA849="","",IF(MOD($C842,DA849)=0,DA849,""))</f>
        <v/>
      </c>
      <c r="DB848" s="34" t="str">
        <f t="shared" ref="DB848" si="21107">IF(DB849="","",IF(MOD($C842,DB849)=0,DB849,""))</f>
        <v/>
      </c>
      <c r="DC848" s="34" t="str">
        <f t="shared" ref="DC848" si="21108">IF(DC849="","",IF(MOD($C842,DC849)=0,DC849,""))</f>
        <v/>
      </c>
      <c r="DD848" s="34" t="str">
        <f t="shared" ref="DD848" si="21109">IF(DD849="","",IF(MOD($C842,DD849)=0,DD849,""))</f>
        <v/>
      </c>
      <c r="DE848" s="34" t="str">
        <f t="shared" ref="DE848" si="21110">IF(DE849="","",IF(MOD($C842,DE849)=0,DE849,""))</f>
        <v/>
      </c>
      <c r="DF848" s="34" t="str">
        <f t="shared" ref="DF848" si="21111">IF(DF849="","",IF(MOD($C842,DF849)=0,DF849,""))</f>
        <v/>
      </c>
      <c r="DG848" s="34" t="str">
        <f t="shared" ref="DG848" si="21112">IF(DG849="","",IF(MOD($C842,DG849)=0,DG849,""))</f>
        <v/>
      </c>
      <c r="DH848" s="34" t="str">
        <f t="shared" ref="DH848" si="21113">IF(DH849="","",IF(MOD($C842,DH849)=0,DH849,""))</f>
        <v/>
      </c>
      <c r="DI848" s="34" t="str">
        <f t="shared" ref="DI848" si="21114">IF(DI849="","",IF(MOD($C842,DI849)=0,DI849,""))</f>
        <v/>
      </c>
      <c r="DJ848" s="34" t="str">
        <f t="shared" ref="DJ848" si="21115">IF(DJ849="","",IF(MOD($C842,DJ849)=0,DJ849,""))</f>
        <v/>
      </c>
      <c r="DK848" s="34" t="str">
        <f t="shared" ref="DK848" si="21116">IF(DK849="","",IF(MOD($C842,DK849)=0,DK849,""))</f>
        <v/>
      </c>
      <c r="DL848" s="34" t="str">
        <f t="shared" ref="DL848" si="21117">IF(DL849="","",IF(MOD($C842,DL849)=0,DL849,""))</f>
        <v/>
      </c>
      <c r="DM848" s="34" t="str">
        <f t="shared" ref="DM848" si="21118">IF(DM849="","",IF(MOD($C842,DM849)=0,DM849,""))</f>
        <v/>
      </c>
      <c r="DN848" s="34" t="str">
        <f t="shared" ref="DN848" si="21119">IF(DN849="","",IF(MOD($C842,DN849)=0,DN849,""))</f>
        <v/>
      </c>
      <c r="DO848" s="34" t="str">
        <f t="shared" ref="DO848" si="21120">IF(DO849="","",IF(MOD($C842,DO849)=0,DO849,""))</f>
        <v/>
      </c>
      <c r="DP848" s="34" t="str">
        <f t="shared" ref="DP848" si="21121">IF(DP849="","",IF(MOD($C842,DP849)=0,DP849,""))</f>
        <v/>
      </c>
      <c r="DQ848" s="34" t="str">
        <f t="shared" ref="DQ848" si="21122">IF(DQ849="","",IF(MOD($C842,DQ849)=0,DQ849,""))</f>
        <v/>
      </c>
      <c r="DR848" s="34" t="str">
        <f t="shared" ref="DR848" si="21123">IF(DR849="","",IF(MOD($C842,DR849)=0,DR849,""))</f>
        <v/>
      </c>
      <c r="DS848" s="34" t="str">
        <f t="shared" ref="DS848" si="21124">IF(DS849="","",IF(MOD($C842,DS849)=0,DS849,""))</f>
        <v/>
      </c>
      <c r="DT848" s="34" t="str">
        <f t="shared" ref="DT848" si="21125">IF(DT849="","",IF(MOD($C842,DT849)=0,DT849,""))</f>
        <v/>
      </c>
      <c r="DU848" s="34" t="str">
        <f t="shared" ref="DU848" si="21126">IF(DU849="","",IF(MOD($C842,DU849)=0,DU849,""))</f>
        <v/>
      </c>
    </row>
    <row r="849" spans="1:126">
      <c r="F849" s="34">
        <f t="shared" si="20358"/>
        <v>1</v>
      </c>
      <c r="G849" s="34">
        <f t="shared" ref="G849:BR849" si="21127">IF(F849="","",IF($C842&gt;F849,F849+1,""))</f>
        <v>2</v>
      </c>
      <c r="H849" s="34">
        <f t="shared" si="21127"/>
        <v>3</v>
      </c>
      <c r="I849" s="34">
        <f t="shared" si="21127"/>
        <v>4</v>
      </c>
      <c r="J849" s="34">
        <f t="shared" si="21127"/>
        <v>5</v>
      </c>
      <c r="K849" s="34">
        <f t="shared" si="21127"/>
        <v>6</v>
      </c>
      <c r="L849" s="34">
        <f t="shared" si="21127"/>
        <v>7</v>
      </c>
      <c r="M849" s="34">
        <f t="shared" si="21127"/>
        <v>8</v>
      </c>
      <c r="N849" s="34">
        <f t="shared" si="21127"/>
        <v>9</v>
      </c>
      <c r="O849" s="34">
        <f t="shared" si="21127"/>
        <v>10</v>
      </c>
      <c r="P849" s="34">
        <f t="shared" si="21127"/>
        <v>11</v>
      </c>
      <c r="Q849" s="34">
        <f t="shared" si="21127"/>
        <v>12</v>
      </c>
      <c r="R849" s="34">
        <f t="shared" si="21127"/>
        <v>13</v>
      </c>
      <c r="S849" s="34">
        <f t="shared" si="21127"/>
        <v>14</v>
      </c>
      <c r="T849" s="34">
        <f t="shared" si="21127"/>
        <v>15</v>
      </c>
      <c r="U849" s="34">
        <f t="shared" si="21127"/>
        <v>16</v>
      </c>
      <c r="V849" s="34">
        <f t="shared" si="21127"/>
        <v>17</v>
      </c>
      <c r="W849" s="34">
        <f t="shared" si="21127"/>
        <v>18</v>
      </c>
      <c r="X849" s="34">
        <f t="shared" si="21127"/>
        <v>19</v>
      </c>
      <c r="Y849" s="34">
        <f t="shared" si="21127"/>
        <v>20</v>
      </c>
      <c r="Z849" s="34">
        <f t="shared" si="21127"/>
        <v>21</v>
      </c>
      <c r="AA849" s="34">
        <f t="shared" si="21127"/>
        <v>22</v>
      </c>
      <c r="AB849" s="34">
        <f t="shared" si="21127"/>
        <v>23</v>
      </c>
      <c r="AC849" s="34">
        <f t="shared" si="21127"/>
        <v>24</v>
      </c>
      <c r="AD849" s="34">
        <f t="shared" si="21127"/>
        <v>25</v>
      </c>
      <c r="AE849" s="34">
        <f t="shared" si="21127"/>
        <v>26</v>
      </c>
      <c r="AF849" s="34">
        <f t="shared" si="21127"/>
        <v>27</v>
      </c>
      <c r="AG849" s="34">
        <f t="shared" si="21127"/>
        <v>28</v>
      </c>
      <c r="AH849" s="34">
        <f t="shared" si="21127"/>
        <v>29</v>
      </c>
      <c r="AI849" s="34">
        <f t="shared" si="21127"/>
        <v>30</v>
      </c>
      <c r="AJ849" s="34">
        <f t="shared" si="21127"/>
        <v>31</v>
      </c>
      <c r="AK849" s="34">
        <f t="shared" si="21127"/>
        <v>32</v>
      </c>
      <c r="AL849" s="34">
        <f t="shared" si="21127"/>
        <v>33</v>
      </c>
      <c r="AM849" s="34">
        <f t="shared" si="21127"/>
        <v>34</v>
      </c>
      <c r="AN849" s="34">
        <f t="shared" si="21127"/>
        <v>35</v>
      </c>
      <c r="AO849" s="34">
        <f t="shared" si="21127"/>
        <v>36</v>
      </c>
      <c r="AP849" s="34">
        <f t="shared" si="21127"/>
        <v>37</v>
      </c>
      <c r="AQ849" s="34">
        <f t="shared" si="21127"/>
        <v>38</v>
      </c>
      <c r="AR849" s="34">
        <f t="shared" si="21127"/>
        <v>39</v>
      </c>
      <c r="AS849" s="34">
        <f t="shared" si="21127"/>
        <v>40</v>
      </c>
      <c r="AT849" s="34">
        <f t="shared" si="21127"/>
        <v>41</v>
      </c>
      <c r="AU849" s="34">
        <f t="shared" si="21127"/>
        <v>42</v>
      </c>
      <c r="AV849" s="34">
        <f t="shared" si="21127"/>
        <v>43</v>
      </c>
      <c r="AW849" s="34">
        <f t="shared" si="21127"/>
        <v>44</v>
      </c>
      <c r="AX849" s="34">
        <f t="shared" si="21127"/>
        <v>45</v>
      </c>
      <c r="AY849" s="34">
        <f t="shared" si="21127"/>
        <v>46</v>
      </c>
      <c r="AZ849" s="34">
        <f t="shared" si="21127"/>
        <v>47</v>
      </c>
      <c r="BA849" s="34">
        <f t="shared" si="21127"/>
        <v>48</v>
      </c>
      <c r="BB849" s="34">
        <f t="shared" si="21127"/>
        <v>49</v>
      </c>
      <c r="BC849" s="34">
        <f t="shared" si="21127"/>
        <v>50</v>
      </c>
      <c r="BD849" s="34">
        <f t="shared" si="21127"/>
        <v>51</v>
      </c>
      <c r="BE849" s="34">
        <f t="shared" si="21127"/>
        <v>52</v>
      </c>
      <c r="BF849" s="34">
        <f t="shared" si="21127"/>
        <v>53</v>
      </c>
      <c r="BG849" s="34">
        <f t="shared" si="21127"/>
        <v>54</v>
      </c>
      <c r="BH849" s="34">
        <f t="shared" si="21127"/>
        <v>55</v>
      </c>
      <c r="BI849" s="34">
        <f t="shared" si="21127"/>
        <v>56</v>
      </c>
      <c r="BJ849" s="34">
        <f t="shared" si="21127"/>
        <v>57</v>
      </c>
      <c r="BK849" s="34">
        <f t="shared" si="21127"/>
        <v>58</v>
      </c>
      <c r="BL849" s="34">
        <f t="shared" si="21127"/>
        <v>59</v>
      </c>
      <c r="BM849" s="34">
        <f t="shared" si="21127"/>
        <v>60</v>
      </c>
      <c r="BN849" s="34">
        <f t="shared" si="21127"/>
        <v>61</v>
      </c>
      <c r="BO849" s="34">
        <f t="shared" si="21127"/>
        <v>62</v>
      </c>
      <c r="BP849" s="34">
        <f t="shared" si="21127"/>
        <v>63</v>
      </c>
      <c r="BQ849" s="34">
        <f t="shared" si="21127"/>
        <v>64</v>
      </c>
      <c r="BR849" s="34">
        <f t="shared" si="21127"/>
        <v>65</v>
      </c>
      <c r="BS849" s="34">
        <f t="shared" ref="BS849:DU849" si="21128">IF(BR849="","",IF($C842&gt;BR849,BR849+1,""))</f>
        <v>66</v>
      </c>
      <c r="BT849" s="34">
        <f t="shared" si="21128"/>
        <v>67</v>
      </c>
      <c r="BU849" s="34">
        <f t="shared" si="21128"/>
        <v>68</v>
      </c>
      <c r="BV849" s="34">
        <f t="shared" si="21128"/>
        <v>69</v>
      </c>
      <c r="BW849" s="34">
        <f t="shared" si="21128"/>
        <v>70</v>
      </c>
      <c r="BX849" s="34">
        <f t="shared" si="21128"/>
        <v>71</v>
      </c>
      <c r="BY849" s="34">
        <f t="shared" si="21128"/>
        <v>72</v>
      </c>
      <c r="BZ849" s="34">
        <f t="shared" si="21128"/>
        <v>73</v>
      </c>
      <c r="CA849" s="34">
        <f t="shared" si="21128"/>
        <v>74</v>
      </c>
      <c r="CB849" s="34">
        <f t="shared" si="21128"/>
        <v>75</v>
      </c>
      <c r="CC849" s="34">
        <f t="shared" si="21128"/>
        <v>76</v>
      </c>
      <c r="CD849" s="34">
        <f t="shared" si="21128"/>
        <v>77</v>
      </c>
      <c r="CE849" s="34">
        <f t="shared" si="21128"/>
        <v>78</v>
      </c>
      <c r="CF849" s="34">
        <f t="shared" si="21128"/>
        <v>79</v>
      </c>
      <c r="CG849" s="34">
        <f t="shared" si="21128"/>
        <v>80</v>
      </c>
      <c r="CH849" s="34">
        <f t="shared" si="21128"/>
        <v>81</v>
      </c>
      <c r="CI849" s="34">
        <f t="shared" si="21128"/>
        <v>82</v>
      </c>
      <c r="CJ849" s="34">
        <f t="shared" si="21128"/>
        <v>83</v>
      </c>
      <c r="CK849" s="34">
        <f t="shared" si="21128"/>
        <v>84</v>
      </c>
      <c r="CL849" s="34" t="str">
        <f t="shared" si="21128"/>
        <v/>
      </c>
      <c r="CM849" s="34" t="str">
        <f t="shared" si="21128"/>
        <v/>
      </c>
      <c r="CN849" s="34" t="str">
        <f t="shared" si="21128"/>
        <v/>
      </c>
      <c r="CO849" s="34" t="str">
        <f t="shared" si="21128"/>
        <v/>
      </c>
      <c r="CP849" s="34" t="str">
        <f t="shared" si="21128"/>
        <v/>
      </c>
      <c r="CQ849" s="34" t="str">
        <f t="shared" si="21128"/>
        <v/>
      </c>
      <c r="CR849" s="34" t="str">
        <f t="shared" si="21128"/>
        <v/>
      </c>
      <c r="CS849" s="34" t="str">
        <f t="shared" si="21128"/>
        <v/>
      </c>
      <c r="CT849" s="34" t="str">
        <f t="shared" si="21128"/>
        <v/>
      </c>
      <c r="CU849" s="34" t="str">
        <f t="shared" si="21128"/>
        <v/>
      </c>
      <c r="CV849" s="34" t="str">
        <f t="shared" si="21128"/>
        <v/>
      </c>
      <c r="CW849" s="34" t="str">
        <f t="shared" si="21128"/>
        <v/>
      </c>
      <c r="CX849" s="34" t="str">
        <f t="shared" si="21128"/>
        <v/>
      </c>
      <c r="CY849" s="34" t="str">
        <f t="shared" si="21128"/>
        <v/>
      </c>
      <c r="CZ849" s="34" t="str">
        <f t="shared" si="21128"/>
        <v/>
      </c>
      <c r="DA849" s="34" t="str">
        <f t="shared" si="21128"/>
        <v/>
      </c>
      <c r="DB849" s="34" t="str">
        <f t="shared" si="21128"/>
        <v/>
      </c>
      <c r="DC849" s="34" t="str">
        <f t="shared" si="21128"/>
        <v/>
      </c>
      <c r="DD849" s="34" t="str">
        <f t="shared" si="21128"/>
        <v/>
      </c>
      <c r="DE849" s="34" t="str">
        <f t="shared" si="21128"/>
        <v/>
      </c>
      <c r="DF849" s="34" t="str">
        <f t="shared" si="21128"/>
        <v/>
      </c>
      <c r="DG849" s="34" t="str">
        <f t="shared" si="21128"/>
        <v/>
      </c>
      <c r="DH849" s="34" t="str">
        <f t="shared" si="21128"/>
        <v/>
      </c>
      <c r="DI849" s="34" t="str">
        <f t="shared" si="21128"/>
        <v/>
      </c>
      <c r="DJ849" s="34" t="str">
        <f t="shared" si="21128"/>
        <v/>
      </c>
      <c r="DK849" s="34" t="str">
        <f t="shared" si="21128"/>
        <v/>
      </c>
      <c r="DL849" s="34" t="str">
        <f t="shared" si="21128"/>
        <v/>
      </c>
      <c r="DM849" s="34" t="str">
        <f t="shared" si="21128"/>
        <v/>
      </c>
      <c r="DN849" s="34" t="str">
        <f t="shared" si="21128"/>
        <v/>
      </c>
      <c r="DO849" s="34" t="str">
        <f t="shared" si="21128"/>
        <v/>
      </c>
      <c r="DP849" s="34" t="str">
        <f t="shared" si="21128"/>
        <v/>
      </c>
      <c r="DQ849" s="34" t="str">
        <f t="shared" si="21128"/>
        <v/>
      </c>
      <c r="DR849" s="34" t="str">
        <f t="shared" si="21128"/>
        <v/>
      </c>
      <c r="DS849" s="34" t="str">
        <f t="shared" si="21128"/>
        <v/>
      </c>
      <c r="DT849" s="34" t="str">
        <f t="shared" si="21128"/>
        <v/>
      </c>
      <c r="DU849" s="34" t="str">
        <f t="shared" si="21128"/>
        <v/>
      </c>
    </row>
    <row r="850" spans="1:126" s="35" customFormat="1">
      <c r="BC850" s="35">
        <v>54</v>
      </c>
      <c r="BM850" s="35">
        <f t="shared" ref="BM850" si="21129">BC850+10</f>
        <v>64</v>
      </c>
      <c r="BW850" s="35">
        <f t="shared" ref="BW850" si="21130">BM850+10</f>
        <v>74</v>
      </c>
      <c r="CG850" s="35">
        <f t="shared" ref="CG850" si="21131">BW850+10</f>
        <v>84</v>
      </c>
      <c r="CQ850" s="35">
        <f t="shared" ref="CQ850" si="21132">CG850+10</f>
        <v>94</v>
      </c>
      <c r="DA850" s="35">
        <f t="shared" ref="DA850" si="21133">CQ850+10</f>
        <v>104</v>
      </c>
      <c r="DK850" s="35">
        <f t="shared" ref="DK850" si="21134">DA850+10</f>
        <v>114</v>
      </c>
      <c r="DU850" s="35">
        <f t="shared" ref="DU850" si="21135">DK850+10</f>
        <v>124</v>
      </c>
      <c r="DV850" s="36"/>
    </row>
    <row r="851" spans="1:126">
      <c r="F851" s="33">
        <f t="shared" si="20110"/>
        <v>1</v>
      </c>
      <c r="G851" s="33">
        <f t="shared" ref="G851:Z851" ca="1" si="21136">IF(F851="","",IF(F851&lt;$E854,F851+1,""))</f>
        <v>2</v>
      </c>
      <c r="H851" s="33">
        <f t="shared" ca="1" si="21136"/>
        <v>3</v>
      </c>
      <c r="I851" s="33">
        <f t="shared" ca="1" si="21136"/>
        <v>4</v>
      </c>
      <c r="J851" s="33" t="str">
        <f t="shared" ca="1" si="21136"/>
        <v/>
      </c>
      <c r="K851" s="33" t="str">
        <f t="shared" ca="1" si="21136"/>
        <v/>
      </c>
      <c r="L851" s="33" t="str">
        <f t="shared" ca="1" si="21136"/>
        <v/>
      </c>
      <c r="M851" s="33" t="str">
        <f t="shared" ca="1" si="21136"/>
        <v/>
      </c>
      <c r="N851" s="33" t="str">
        <f t="shared" ca="1" si="21136"/>
        <v/>
      </c>
      <c r="O851" s="33" t="str">
        <f t="shared" ca="1" si="21136"/>
        <v/>
      </c>
      <c r="P851" s="33" t="str">
        <f t="shared" ca="1" si="21136"/>
        <v/>
      </c>
      <c r="Q851" s="33" t="str">
        <f t="shared" ca="1" si="21136"/>
        <v/>
      </c>
      <c r="R851" s="33" t="str">
        <f t="shared" ca="1" si="21136"/>
        <v/>
      </c>
      <c r="S851" s="33" t="str">
        <f t="shared" ca="1" si="21136"/>
        <v/>
      </c>
      <c r="T851" s="33" t="str">
        <f t="shared" ca="1" si="21136"/>
        <v/>
      </c>
      <c r="U851" s="33" t="str">
        <f t="shared" ca="1" si="21136"/>
        <v/>
      </c>
      <c r="V851" s="33" t="str">
        <f t="shared" ca="1" si="21136"/>
        <v/>
      </c>
      <c r="W851" s="33" t="str">
        <f t="shared" ca="1" si="21136"/>
        <v/>
      </c>
      <c r="X851" s="33" t="str">
        <f t="shared" ca="1" si="21136"/>
        <v/>
      </c>
      <c r="Y851" s="33" t="str">
        <f t="shared" ca="1" si="21136"/>
        <v/>
      </c>
      <c r="Z851" s="33" t="str">
        <f t="shared" ca="1" si="21136"/>
        <v/>
      </c>
    </row>
    <row r="852" spans="1:126">
      <c r="A852" s="33" t="str">
        <f ca="1">IF(B852="","",RANK(B852,B:B))</f>
        <v/>
      </c>
      <c r="B852" s="33" t="str">
        <f ca="1">IF(Parameter!$G$13&gt;=Seed!C852,IF(Parameter!$I$13&lt;=Seed!E854,IF(Parameter!$K$13&gt;=Seed!E854,RAND(),""),""),"")</f>
        <v/>
      </c>
      <c r="C852" s="33">
        <v>85</v>
      </c>
      <c r="E852" s="33" t="s">
        <v>4617</v>
      </c>
      <c r="F852" s="33">
        <f t="shared" ref="F852:Z852" ca="1" si="21137">IF(F851="","",HLOOKUP(F851,856:859,4,FALSE))</f>
        <v>1</v>
      </c>
      <c r="G852" s="33">
        <f t="shared" ca="1" si="21137"/>
        <v>5</v>
      </c>
      <c r="H852" s="33">
        <f t="shared" ca="1" si="21137"/>
        <v>17</v>
      </c>
      <c r="I852" s="33">
        <f t="shared" ca="1" si="21137"/>
        <v>85</v>
      </c>
      <c r="J852" s="33" t="str">
        <f t="shared" ca="1" si="21137"/>
        <v/>
      </c>
      <c r="K852" s="33" t="str">
        <f t="shared" ca="1" si="21137"/>
        <v/>
      </c>
      <c r="L852" s="33" t="str">
        <f t="shared" ca="1" si="21137"/>
        <v/>
      </c>
      <c r="M852" s="33" t="str">
        <f t="shared" ca="1" si="21137"/>
        <v/>
      </c>
      <c r="N852" s="33" t="str">
        <f t="shared" ca="1" si="21137"/>
        <v/>
      </c>
      <c r="O852" s="33" t="str">
        <f t="shared" ca="1" si="21137"/>
        <v/>
      </c>
      <c r="P852" s="33" t="str">
        <f t="shared" ca="1" si="21137"/>
        <v/>
      </c>
      <c r="Q852" s="33" t="str">
        <f t="shared" ca="1" si="21137"/>
        <v/>
      </c>
      <c r="R852" s="33" t="str">
        <f t="shared" ca="1" si="21137"/>
        <v/>
      </c>
      <c r="S852" s="33" t="str">
        <f t="shared" ca="1" si="21137"/>
        <v/>
      </c>
      <c r="T852" s="33" t="str">
        <f t="shared" ca="1" si="21137"/>
        <v/>
      </c>
      <c r="U852" s="33" t="str">
        <f t="shared" ca="1" si="21137"/>
        <v/>
      </c>
      <c r="V852" s="33" t="str">
        <f t="shared" ca="1" si="21137"/>
        <v/>
      </c>
      <c r="W852" s="33" t="str">
        <f t="shared" ca="1" si="21137"/>
        <v/>
      </c>
      <c r="X852" s="33" t="str">
        <f t="shared" ca="1" si="21137"/>
        <v/>
      </c>
      <c r="Y852" s="33" t="str">
        <f t="shared" ca="1" si="21137"/>
        <v/>
      </c>
      <c r="Z852" s="33" t="str">
        <f t="shared" ca="1" si="21137"/>
        <v/>
      </c>
    </row>
    <row r="854" spans="1:126">
      <c r="A854" s="33" t="str">
        <f t="shared" ref="A854" ca="1" si="21138">IF(A852="","",A852+1000)</f>
        <v/>
      </c>
      <c r="C854" s="33">
        <f t="shared" ref="C854" si="21139">C852+1000</f>
        <v>1085</v>
      </c>
      <c r="D854" s="33" t="s">
        <v>4618</v>
      </c>
      <c r="E854" s="33">
        <f ca="1">MAX(856:856)</f>
        <v>4</v>
      </c>
      <c r="F854" s="33" t="s">
        <v>4619</v>
      </c>
    </row>
    <row r="856" spans="1:126">
      <c r="F856" s="33">
        <f t="shared" ref="F856:AK856" ca="1" si="21140">IF(F858="","",RANK(F857,857:857))</f>
        <v>1</v>
      </c>
      <c r="G856" s="33" t="str">
        <f t="shared" si="21140"/>
        <v/>
      </c>
      <c r="H856" s="33" t="str">
        <f t="shared" si="21140"/>
        <v/>
      </c>
      <c r="I856" s="33" t="str">
        <f t="shared" si="21140"/>
        <v/>
      </c>
      <c r="J856" s="33">
        <f t="shared" ca="1" si="21140"/>
        <v>2</v>
      </c>
      <c r="K856" s="33" t="str">
        <f t="shared" si="21140"/>
        <v/>
      </c>
      <c r="L856" s="33" t="str">
        <f t="shared" si="21140"/>
        <v/>
      </c>
      <c r="M856" s="33" t="str">
        <f t="shared" si="21140"/>
        <v/>
      </c>
      <c r="N856" s="33" t="str">
        <f t="shared" si="21140"/>
        <v/>
      </c>
      <c r="O856" s="33" t="str">
        <f t="shared" si="21140"/>
        <v/>
      </c>
      <c r="P856" s="33" t="str">
        <f t="shared" si="21140"/>
        <v/>
      </c>
      <c r="Q856" s="33" t="str">
        <f t="shared" si="21140"/>
        <v/>
      </c>
      <c r="R856" s="33" t="str">
        <f t="shared" si="21140"/>
        <v/>
      </c>
      <c r="S856" s="33" t="str">
        <f t="shared" si="21140"/>
        <v/>
      </c>
      <c r="T856" s="33" t="str">
        <f t="shared" si="21140"/>
        <v/>
      </c>
      <c r="U856" s="33" t="str">
        <f t="shared" si="21140"/>
        <v/>
      </c>
      <c r="V856" s="33">
        <f t="shared" ca="1" si="21140"/>
        <v>3</v>
      </c>
      <c r="W856" s="33" t="str">
        <f t="shared" si="21140"/>
        <v/>
      </c>
      <c r="X856" s="33" t="str">
        <f t="shared" si="21140"/>
        <v/>
      </c>
      <c r="Y856" s="33" t="str">
        <f t="shared" si="21140"/>
        <v/>
      </c>
      <c r="Z856" s="33" t="str">
        <f t="shared" si="21140"/>
        <v/>
      </c>
      <c r="AA856" s="33" t="str">
        <f t="shared" si="21140"/>
        <v/>
      </c>
      <c r="AB856" s="33" t="str">
        <f t="shared" si="21140"/>
        <v/>
      </c>
      <c r="AC856" s="33" t="str">
        <f t="shared" si="21140"/>
        <v/>
      </c>
      <c r="AD856" s="33" t="str">
        <f t="shared" si="21140"/>
        <v/>
      </c>
      <c r="AE856" s="33" t="str">
        <f t="shared" si="21140"/>
        <v/>
      </c>
      <c r="AF856" s="33" t="str">
        <f t="shared" si="21140"/>
        <v/>
      </c>
      <c r="AG856" s="33" t="str">
        <f t="shared" si="21140"/>
        <v/>
      </c>
      <c r="AH856" s="33" t="str">
        <f t="shared" si="21140"/>
        <v/>
      </c>
      <c r="AI856" s="33" t="str">
        <f t="shared" si="21140"/>
        <v/>
      </c>
      <c r="AJ856" s="33" t="str">
        <f t="shared" si="21140"/>
        <v/>
      </c>
      <c r="AK856" s="33" t="str">
        <f t="shared" si="21140"/>
        <v/>
      </c>
      <c r="AL856" s="33" t="str">
        <f t="shared" ref="AL856:BQ856" si="21141">IF(AL858="","",RANK(AL857,857:857))</f>
        <v/>
      </c>
      <c r="AM856" s="33" t="str">
        <f t="shared" si="21141"/>
        <v/>
      </c>
      <c r="AN856" s="33" t="str">
        <f t="shared" si="21141"/>
        <v/>
      </c>
      <c r="AO856" s="33" t="str">
        <f t="shared" si="21141"/>
        <v/>
      </c>
      <c r="AP856" s="33" t="str">
        <f t="shared" si="21141"/>
        <v/>
      </c>
      <c r="AQ856" s="33" t="str">
        <f t="shared" si="21141"/>
        <v/>
      </c>
      <c r="AR856" s="33" t="str">
        <f t="shared" si="21141"/>
        <v/>
      </c>
      <c r="AS856" s="33" t="str">
        <f t="shared" si="21141"/>
        <v/>
      </c>
      <c r="AT856" s="33" t="str">
        <f t="shared" si="21141"/>
        <v/>
      </c>
      <c r="AU856" s="33" t="str">
        <f t="shared" si="21141"/>
        <v/>
      </c>
      <c r="AV856" s="33" t="str">
        <f t="shared" si="21141"/>
        <v/>
      </c>
      <c r="AW856" s="33" t="str">
        <f t="shared" si="21141"/>
        <v/>
      </c>
      <c r="AX856" s="33" t="str">
        <f t="shared" si="21141"/>
        <v/>
      </c>
      <c r="AY856" s="33" t="str">
        <f t="shared" si="21141"/>
        <v/>
      </c>
      <c r="AZ856" s="33" t="str">
        <f t="shared" si="21141"/>
        <v/>
      </c>
      <c r="BA856" s="33" t="str">
        <f t="shared" si="21141"/>
        <v/>
      </c>
      <c r="BB856" s="33" t="str">
        <f t="shared" si="21141"/>
        <v/>
      </c>
      <c r="BC856" s="33" t="str">
        <f t="shared" si="21141"/>
        <v/>
      </c>
      <c r="BD856" s="33" t="str">
        <f t="shared" si="21141"/>
        <v/>
      </c>
      <c r="BE856" s="33" t="str">
        <f t="shared" si="21141"/>
        <v/>
      </c>
      <c r="BF856" s="33" t="str">
        <f t="shared" si="21141"/>
        <v/>
      </c>
      <c r="BG856" s="33" t="str">
        <f t="shared" si="21141"/>
        <v/>
      </c>
      <c r="BH856" s="33" t="str">
        <f t="shared" si="21141"/>
        <v/>
      </c>
      <c r="BI856" s="33" t="str">
        <f t="shared" si="21141"/>
        <v/>
      </c>
      <c r="BJ856" s="33" t="str">
        <f t="shared" si="21141"/>
        <v/>
      </c>
      <c r="BK856" s="33" t="str">
        <f t="shared" si="21141"/>
        <v/>
      </c>
      <c r="BL856" s="33" t="str">
        <f t="shared" si="21141"/>
        <v/>
      </c>
      <c r="BM856" s="33" t="str">
        <f t="shared" si="21141"/>
        <v/>
      </c>
      <c r="BN856" s="33" t="str">
        <f t="shared" si="21141"/>
        <v/>
      </c>
      <c r="BO856" s="33" t="str">
        <f t="shared" si="21141"/>
        <v/>
      </c>
      <c r="BP856" s="33" t="str">
        <f t="shared" si="21141"/>
        <v/>
      </c>
      <c r="BQ856" s="33" t="str">
        <f t="shared" si="21141"/>
        <v/>
      </c>
      <c r="BR856" s="33" t="str">
        <f t="shared" ref="BR856:CW856" si="21142">IF(BR858="","",RANK(BR857,857:857))</f>
        <v/>
      </c>
      <c r="BS856" s="33" t="str">
        <f t="shared" si="21142"/>
        <v/>
      </c>
      <c r="BT856" s="33" t="str">
        <f t="shared" si="21142"/>
        <v/>
      </c>
      <c r="BU856" s="33" t="str">
        <f t="shared" si="21142"/>
        <v/>
      </c>
      <c r="BV856" s="33" t="str">
        <f t="shared" si="21142"/>
        <v/>
      </c>
      <c r="BW856" s="33" t="str">
        <f t="shared" si="21142"/>
        <v/>
      </c>
      <c r="BX856" s="33" t="str">
        <f t="shared" si="21142"/>
        <v/>
      </c>
      <c r="BY856" s="33" t="str">
        <f t="shared" si="21142"/>
        <v/>
      </c>
      <c r="BZ856" s="33" t="str">
        <f t="shared" si="21142"/>
        <v/>
      </c>
      <c r="CA856" s="33" t="str">
        <f t="shared" si="21142"/>
        <v/>
      </c>
      <c r="CB856" s="33" t="str">
        <f t="shared" si="21142"/>
        <v/>
      </c>
      <c r="CC856" s="33" t="str">
        <f t="shared" si="21142"/>
        <v/>
      </c>
      <c r="CD856" s="33" t="str">
        <f t="shared" si="21142"/>
        <v/>
      </c>
      <c r="CE856" s="33" t="str">
        <f t="shared" si="21142"/>
        <v/>
      </c>
      <c r="CF856" s="33" t="str">
        <f t="shared" si="21142"/>
        <v/>
      </c>
      <c r="CG856" s="33" t="str">
        <f t="shared" si="21142"/>
        <v/>
      </c>
      <c r="CH856" s="33" t="str">
        <f t="shared" si="21142"/>
        <v/>
      </c>
      <c r="CI856" s="33" t="str">
        <f t="shared" si="21142"/>
        <v/>
      </c>
      <c r="CJ856" s="33" t="str">
        <f t="shared" si="21142"/>
        <v/>
      </c>
      <c r="CK856" s="33" t="str">
        <f t="shared" si="21142"/>
        <v/>
      </c>
      <c r="CL856" s="33">
        <f t="shared" ca="1" si="21142"/>
        <v>4</v>
      </c>
      <c r="CM856" s="33" t="str">
        <f t="shared" si="21142"/>
        <v/>
      </c>
      <c r="CN856" s="33" t="str">
        <f t="shared" si="21142"/>
        <v/>
      </c>
      <c r="CO856" s="33" t="str">
        <f t="shared" si="21142"/>
        <v/>
      </c>
      <c r="CP856" s="33" t="str">
        <f t="shared" si="21142"/>
        <v/>
      </c>
      <c r="CQ856" s="33" t="str">
        <f t="shared" si="21142"/>
        <v/>
      </c>
      <c r="CR856" s="33" t="str">
        <f t="shared" si="21142"/>
        <v/>
      </c>
      <c r="CS856" s="33" t="str">
        <f t="shared" si="21142"/>
        <v/>
      </c>
      <c r="CT856" s="33" t="str">
        <f t="shared" si="21142"/>
        <v/>
      </c>
      <c r="CU856" s="33" t="str">
        <f t="shared" si="21142"/>
        <v/>
      </c>
      <c r="CV856" s="33" t="str">
        <f t="shared" si="21142"/>
        <v/>
      </c>
      <c r="CW856" s="33" t="str">
        <f t="shared" si="21142"/>
        <v/>
      </c>
      <c r="CX856" s="33" t="str">
        <f t="shared" ref="CX856:DU856" si="21143">IF(CX858="","",RANK(CX857,857:857))</f>
        <v/>
      </c>
      <c r="CY856" s="33" t="str">
        <f t="shared" si="21143"/>
        <v/>
      </c>
      <c r="CZ856" s="33" t="str">
        <f t="shared" si="21143"/>
        <v/>
      </c>
      <c r="DA856" s="33" t="str">
        <f t="shared" si="21143"/>
        <v/>
      </c>
      <c r="DB856" s="33" t="str">
        <f t="shared" si="21143"/>
        <v/>
      </c>
      <c r="DC856" s="33" t="str">
        <f t="shared" si="21143"/>
        <v/>
      </c>
      <c r="DD856" s="33" t="str">
        <f t="shared" si="21143"/>
        <v/>
      </c>
      <c r="DE856" s="33" t="str">
        <f t="shared" si="21143"/>
        <v/>
      </c>
      <c r="DF856" s="33" t="str">
        <f t="shared" si="21143"/>
        <v/>
      </c>
      <c r="DG856" s="33" t="str">
        <f t="shared" si="21143"/>
        <v/>
      </c>
      <c r="DH856" s="33" t="str">
        <f t="shared" si="21143"/>
        <v/>
      </c>
      <c r="DI856" s="33" t="str">
        <f t="shared" si="21143"/>
        <v/>
      </c>
      <c r="DJ856" s="33" t="str">
        <f t="shared" si="21143"/>
        <v/>
      </c>
      <c r="DK856" s="33" t="str">
        <f t="shared" si="21143"/>
        <v/>
      </c>
      <c r="DL856" s="33" t="str">
        <f t="shared" si="21143"/>
        <v/>
      </c>
      <c r="DM856" s="33" t="str">
        <f t="shared" si="21143"/>
        <v/>
      </c>
      <c r="DN856" s="33" t="str">
        <f t="shared" si="21143"/>
        <v/>
      </c>
      <c r="DO856" s="33" t="str">
        <f t="shared" si="21143"/>
        <v/>
      </c>
      <c r="DP856" s="33" t="str">
        <f t="shared" si="21143"/>
        <v/>
      </c>
      <c r="DQ856" s="33" t="str">
        <f t="shared" si="21143"/>
        <v/>
      </c>
      <c r="DR856" s="33" t="str">
        <f t="shared" si="21143"/>
        <v/>
      </c>
      <c r="DS856" s="33" t="str">
        <f t="shared" si="21143"/>
        <v/>
      </c>
      <c r="DT856" s="33" t="str">
        <f t="shared" si="21143"/>
        <v/>
      </c>
      <c r="DU856" s="33" t="str">
        <f t="shared" si="21143"/>
        <v/>
      </c>
    </row>
    <row r="857" spans="1:126">
      <c r="F857" s="33">
        <f t="shared" ref="F857" ca="1" si="21144">IF(F858="","",IF(F858="","",RAND()+$C852-F858))</f>
        <v>84.001119111835294</v>
      </c>
      <c r="G857" s="33" t="str">
        <f t="shared" ref="G857" ca="1" si="21145">IF(G858="","",IF(G858="","",RAND()+$C852-G858))</f>
        <v/>
      </c>
      <c r="H857" s="33" t="str">
        <f t="shared" ref="H857" ca="1" si="21146">IF(H858="","",IF(H858="","",RAND()+$C852-H858))</f>
        <v/>
      </c>
      <c r="I857" s="33" t="str">
        <f t="shared" ref="I857" ca="1" si="21147">IF(I858="","",IF(I858="","",RAND()+$C852-I858))</f>
        <v/>
      </c>
      <c r="J857" s="33">
        <f t="shared" ref="J857" ca="1" si="21148">IF(J858="","",IF(J858="","",RAND()+$C852-J858))</f>
        <v>80.422138422478142</v>
      </c>
      <c r="K857" s="33" t="str">
        <f t="shared" ref="K857" ca="1" si="21149">IF(K858="","",IF(K858="","",RAND()+$C852-K858))</f>
        <v/>
      </c>
      <c r="L857" s="33" t="str">
        <f t="shared" ref="L857" ca="1" si="21150">IF(L858="","",IF(L858="","",RAND()+$C852-L858))</f>
        <v/>
      </c>
      <c r="M857" s="33" t="str">
        <f t="shared" ref="M857" ca="1" si="21151">IF(M858="","",IF(M858="","",RAND()+$C852-M858))</f>
        <v/>
      </c>
      <c r="N857" s="33" t="str">
        <f t="shared" ref="N857" ca="1" si="21152">IF(N858="","",IF(N858="","",RAND()+$C852-N858))</f>
        <v/>
      </c>
      <c r="O857" s="33" t="str">
        <f t="shared" ref="O857" ca="1" si="21153">IF(O858="","",IF(O858="","",RAND()+$C852-O858))</f>
        <v/>
      </c>
      <c r="P857" s="33" t="str">
        <f t="shared" ref="P857" ca="1" si="21154">IF(P858="","",IF(P858="","",RAND()+$C852-P858))</f>
        <v/>
      </c>
      <c r="Q857" s="33" t="str">
        <f t="shared" ref="Q857" ca="1" si="21155">IF(Q858="","",IF(Q858="","",RAND()+$C852-Q858))</f>
        <v/>
      </c>
      <c r="R857" s="33" t="str">
        <f t="shared" ref="R857" ca="1" si="21156">IF(R858="","",IF(R858="","",RAND()+$C852-R858))</f>
        <v/>
      </c>
      <c r="S857" s="33" t="str">
        <f t="shared" ref="S857" ca="1" si="21157">IF(S858="","",IF(S858="","",RAND()+$C852-S858))</f>
        <v/>
      </c>
      <c r="T857" s="33" t="str">
        <f t="shared" ref="T857:U857" ca="1" si="21158">IF(T858="","",IF(T858="","",RAND()+$C852-T858))</f>
        <v/>
      </c>
      <c r="U857" s="33" t="str">
        <f t="shared" ca="1" si="21158"/>
        <v/>
      </c>
      <c r="V857" s="33">
        <f t="shared" ref="V857" ca="1" si="21159">IF(V858="","",IF(V858="","",RAND()+$C852-V858))</f>
        <v>68.263300712993441</v>
      </c>
      <c r="W857" s="33" t="str">
        <f t="shared" ref="W857" ca="1" si="21160">IF(W858="","",IF(W858="","",RAND()+$C852-W858))</f>
        <v/>
      </c>
      <c r="X857" s="33" t="str">
        <f t="shared" ref="X857" ca="1" si="21161">IF(X858="","",IF(X858="","",RAND()+$C852-X858))</f>
        <v/>
      </c>
      <c r="Y857" s="33" t="str">
        <f t="shared" ref="Y857" ca="1" si="21162">IF(Y858="","",IF(Y858="","",RAND()+$C852-Y858))</f>
        <v/>
      </c>
      <c r="Z857" s="33" t="str">
        <f t="shared" ref="Z857" ca="1" si="21163">IF(Z858="","",IF(Z858="","",RAND()+$C852-Z858))</f>
        <v/>
      </c>
      <c r="AA857" s="33" t="str">
        <f t="shared" ref="AA857" ca="1" si="21164">IF(AA858="","",IF(AA858="","",RAND()+$C852-AA858))</f>
        <v/>
      </c>
      <c r="AB857" s="33" t="str">
        <f t="shared" ref="AB857" ca="1" si="21165">IF(AB858="","",IF(AB858="","",RAND()+$C852-AB858))</f>
        <v/>
      </c>
      <c r="AC857" s="33" t="str">
        <f t="shared" ref="AC857" ca="1" si="21166">IF(AC858="","",IF(AC858="","",RAND()+$C852-AC858))</f>
        <v/>
      </c>
      <c r="AD857" s="33" t="str">
        <f t="shared" ref="AD857" ca="1" si="21167">IF(AD858="","",IF(AD858="","",RAND()+$C852-AD858))</f>
        <v/>
      </c>
      <c r="AE857" s="33" t="str">
        <f t="shared" ref="AE857" ca="1" si="21168">IF(AE858="","",IF(AE858="","",RAND()+$C852-AE858))</f>
        <v/>
      </c>
      <c r="AF857" s="33" t="str">
        <f t="shared" ref="AF857" ca="1" si="21169">IF(AF858="","",IF(AF858="","",RAND()+$C852-AF858))</f>
        <v/>
      </c>
      <c r="AG857" s="33" t="str">
        <f t="shared" ref="AG857" ca="1" si="21170">IF(AG858="","",IF(AG858="","",RAND()+$C852-AG858))</f>
        <v/>
      </c>
      <c r="AH857" s="33" t="str">
        <f t="shared" ref="AH857" ca="1" si="21171">IF(AH858="","",IF(AH858="","",RAND()+$C852-AH858))</f>
        <v/>
      </c>
      <c r="AI857" s="33" t="str">
        <f t="shared" ref="AI857" ca="1" si="21172">IF(AI858="","",IF(AI858="","",RAND()+$C852-AI858))</f>
        <v/>
      </c>
      <c r="AJ857" s="33" t="str">
        <f t="shared" ref="AJ857" ca="1" si="21173">IF(AJ858="","",IF(AJ858="","",RAND()+$C852-AJ858))</f>
        <v/>
      </c>
      <c r="AK857" s="33" t="str">
        <f t="shared" ref="AK857" ca="1" si="21174">IF(AK858="","",IF(AK858="","",RAND()+$C852-AK858))</f>
        <v/>
      </c>
      <c r="AL857" s="33" t="str">
        <f t="shared" ref="AL857" ca="1" si="21175">IF(AL858="","",IF(AL858="","",RAND()+$C852-AL858))</f>
        <v/>
      </c>
      <c r="AM857" s="33" t="str">
        <f t="shared" ref="AM857" ca="1" si="21176">IF(AM858="","",IF(AM858="","",RAND()+$C852-AM858))</f>
        <v/>
      </c>
      <c r="AN857" s="33" t="str">
        <f t="shared" ref="AN857" ca="1" si="21177">IF(AN858="","",IF(AN858="","",RAND()+$C852-AN858))</f>
        <v/>
      </c>
      <c r="AO857" s="33" t="str">
        <f t="shared" ref="AO857" ca="1" si="21178">IF(AO858="","",IF(AO858="","",RAND()+$C852-AO858))</f>
        <v/>
      </c>
      <c r="AP857" s="33" t="str">
        <f t="shared" ref="AP857" ca="1" si="21179">IF(AP858="","",IF(AP858="","",RAND()+$C852-AP858))</f>
        <v/>
      </c>
      <c r="AQ857" s="33" t="str">
        <f t="shared" ref="AQ857" ca="1" si="21180">IF(AQ858="","",IF(AQ858="","",RAND()+$C852-AQ858))</f>
        <v/>
      </c>
      <c r="AR857" s="33" t="str">
        <f t="shared" ref="AR857" ca="1" si="21181">IF(AR858="","",IF(AR858="","",RAND()+$C852-AR858))</f>
        <v/>
      </c>
      <c r="AS857" s="33" t="str">
        <f t="shared" ref="AS857" ca="1" si="21182">IF(AS858="","",IF(AS858="","",RAND()+$C852-AS858))</f>
        <v/>
      </c>
      <c r="AT857" s="33" t="str">
        <f t="shared" ref="AT857" ca="1" si="21183">IF(AT858="","",IF(AT858="","",RAND()+$C852-AT858))</f>
        <v/>
      </c>
      <c r="AU857" s="33" t="str">
        <f t="shared" ref="AU857" ca="1" si="21184">IF(AU858="","",IF(AU858="","",RAND()+$C852-AU858))</f>
        <v/>
      </c>
      <c r="AV857" s="33" t="str">
        <f t="shared" ref="AV857" ca="1" si="21185">IF(AV858="","",IF(AV858="","",RAND()+$C852-AV858))</f>
        <v/>
      </c>
      <c r="AW857" s="33" t="str">
        <f t="shared" ref="AW857" ca="1" si="21186">IF(AW858="","",IF(AW858="","",RAND()+$C852-AW858))</f>
        <v/>
      </c>
      <c r="AX857" s="33" t="str">
        <f t="shared" ref="AX857" ca="1" si="21187">IF(AX858="","",IF(AX858="","",RAND()+$C852-AX858))</f>
        <v/>
      </c>
      <c r="AY857" s="33" t="str">
        <f t="shared" ref="AY857" ca="1" si="21188">IF(AY858="","",IF(AY858="","",RAND()+$C852-AY858))</f>
        <v/>
      </c>
      <c r="AZ857" s="33" t="str">
        <f t="shared" ref="AZ857" ca="1" si="21189">IF(AZ858="","",IF(AZ858="","",RAND()+$C852-AZ858))</f>
        <v/>
      </c>
      <c r="BA857" s="33" t="str">
        <f t="shared" ref="BA857" ca="1" si="21190">IF(BA858="","",IF(BA858="","",RAND()+$C852-BA858))</f>
        <v/>
      </c>
      <c r="BB857" s="33" t="str">
        <f t="shared" ref="BB857" ca="1" si="21191">IF(BB858="","",IF(BB858="","",RAND()+$C852-BB858))</f>
        <v/>
      </c>
      <c r="BC857" s="33" t="str">
        <f t="shared" ref="BC857" ca="1" si="21192">IF(BC858="","",IF(BC858="","",RAND()+$C852-BC858))</f>
        <v/>
      </c>
      <c r="BD857" s="33" t="str">
        <f t="shared" ref="BD857" ca="1" si="21193">IF(BD858="","",IF(BD858="","",RAND()+$C852-BD858))</f>
        <v/>
      </c>
      <c r="BE857" s="33" t="str">
        <f t="shared" ref="BE857" ca="1" si="21194">IF(BE858="","",IF(BE858="","",RAND()+$C852-BE858))</f>
        <v/>
      </c>
      <c r="BF857" s="33" t="str">
        <f t="shared" ref="BF857" ca="1" si="21195">IF(BF858="","",IF(BF858="","",RAND()+$C852-BF858))</f>
        <v/>
      </c>
      <c r="BG857" s="33" t="str">
        <f t="shared" ref="BG857" ca="1" si="21196">IF(BG858="","",IF(BG858="","",RAND()+$C852-BG858))</f>
        <v/>
      </c>
      <c r="BH857" s="33" t="str">
        <f t="shared" ref="BH857" ca="1" si="21197">IF(BH858="","",IF(BH858="","",RAND()+$C852-BH858))</f>
        <v/>
      </c>
      <c r="BI857" s="33" t="str">
        <f t="shared" ref="BI857" ca="1" si="21198">IF(BI858="","",IF(BI858="","",RAND()+$C852-BI858))</f>
        <v/>
      </c>
      <c r="BJ857" s="33" t="str">
        <f t="shared" ref="BJ857" ca="1" si="21199">IF(BJ858="","",IF(BJ858="","",RAND()+$C852-BJ858))</f>
        <v/>
      </c>
      <c r="BK857" s="33" t="str">
        <f t="shared" ref="BK857" ca="1" si="21200">IF(BK858="","",IF(BK858="","",RAND()+$C852-BK858))</f>
        <v/>
      </c>
      <c r="BL857" s="33" t="str">
        <f t="shared" ref="BL857" ca="1" si="21201">IF(BL858="","",IF(BL858="","",RAND()+$C852-BL858))</f>
        <v/>
      </c>
      <c r="BM857" s="33" t="str">
        <f t="shared" ref="BM857" ca="1" si="21202">IF(BM858="","",IF(BM858="","",RAND()+$C852-BM858))</f>
        <v/>
      </c>
      <c r="BN857" s="33" t="str">
        <f t="shared" ref="BN857" ca="1" si="21203">IF(BN858="","",IF(BN858="","",RAND()+$C852-BN858))</f>
        <v/>
      </c>
      <c r="BO857" s="33" t="str">
        <f t="shared" ref="BO857" ca="1" si="21204">IF(BO858="","",IF(BO858="","",RAND()+$C852-BO858))</f>
        <v/>
      </c>
      <c r="BP857" s="33" t="str">
        <f t="shared" ref="BP857" ca="1" si="21205">IF(BP858="","",IF(BP858="","",RAND()+$C852-BP858))</f>
        <v/>
      </c>
      <c r="BQ857" s="33" t="str">
        <f t="shared" ref="BQ857" ca="1" si="21206">IF(BQ858="","",IF(BQ858="","",RAND()+$C852-BQ858))</f>
        <v/>
      </c>
      <c r="BR857" s="33" t="str">
        <f t="shared" ref="BR857" ca="1" si="21207">IF(BR858="","",IF(BR858="","",RAND()+$C852-BR858))</f>
        <v/>
      </c>
      <c r="BS857" s="33" t="str">
        <f t="shared" ref="BS857" ca="1" si="21208">IF(BS858="","",IF(BS858="","",RAND()+$C852-BS858))</f>
        <v/>
      </c>
      <c r="BT857" s="33" t="str">
        <f t="shared" ref="BT857" ca="1" si="21209">IF(BT858="","",IF(BT858="","",RAND()+$C852-BT858))</f>
        <v/>
      </c>
      <c r="BU857" s="33" t="str">
        <f t="shared" ref="BU857" ca="1" si="21210">IF(BU858="","",IF(BU858="","",RAND()+$C852-BU858))</f>
        <v/>
      </c>
      <c r="BV857" s="33" t="str">
        <f t="shared" ref="BV857" ca="1" si="21211">IF(BV858="","",IF(BV858="","",RAND()+$C852-BV858))</f>
        <v/>
      </c>
      <c r="BW857" s="33" t="str">
        <f t="shared" ref="BW857" ca="1" si="21212">IF(BW858="","",IF(BW858="","",RAND()+$C852-BW858))</f>
        <v/>
      </c>
      <c r="BX857" s="33" t="str">
        <f t="shared" ref="BX857" ca="1" si="21213">IF(BX858="","",IF(BX858="","",RAND()+$C852-BX858))</f>
        <v/>
      </c>
      <c r="BY857" s="33" t="str">
        <f t="shared" ref="BY857" ca="1" si="21214">IF(BY858="","",IF(BY858="","",RAND()+$C852-BY858))</f>
        <v/>
      </c>
      <c r="BZ857" s="33" t="str">
        <f t="shared" ref="BZ857" ca="1" si="21215">IF(BZ858="","",IF(BZ858="","",RAND()+$C852-BZ858))</f>
        <v/>
      </c>
      <c r="CA857" s="33" t="str">
        <f t="shared" ref="CA857" ca="1" si="21216">IF(CA858="","",IF(CA858="","",RAND()+$C852-CA858))</f>
        <v/>
      </c>
      <c r="CB857" s="33" t="str">
        <f t="shared" ref="CB857" ca="1" si="21217">IF(CB858="","",IF(CB858="","",RAND()+$C852-CB858))</f>
        <v/>
      </c>
      <c r="CC857" s="33" t="str">
        <f t="shared" ref="CC857" ca="1" si="21218">IF(CC858="","",IF(CC858="","",RAND()+$C852-CC858))</f>
        <v/>
      </c>
      <c r="CD857" s="33" t="str">
        <f t="shared" ref="CD857" ca="1" si="21219">IF(CD858="","",IF(CD858="","",RAND()+$C852-CD858))</f>
        <v/>
      </c>
      <c r="CE857" s="33" t="str">
        <f t="shared" ref="CE857" ca="1" si="21220">IF(CE858="","",IF(CE858="","",RAND()+$C852-CE858))</f>
        <v/>
      </c>
      <c r="CF857" s="33" t="str">
        <f t="shared" ref="CF857" ca="1" si="21221">IF(CF858="","",IF(CF858="","",RAND()+$C852-CF858))</f>
        <v/>
      </c>
      <c r="CG857" s="33" t="str">
        <f t="shared" ref="CG857" ca="1" si="21222">IF(CG858="","",IF(CG858="","",RAND()+$C852-CG858))</f>
        <v/>
      </c>
      <c r="CH857" s="33" t="str">
        <f t="shared" ref="CH857" ca="1" si="21223">IF(CH858="","",IF(CH858="","",RAND()+$C852-CH858))</f>
        <v/>
      </c>
      <c r="CI857" s="33" t="str">
        <f t="shared" ref="CI857" ca="1" si="21224">IF(CI858="","",IF(CI858="","",RAND()+$C852-CI858))</f>
        <v/>
      </c>
      <c r="CJ857" s="33" t="str">
        <f t="shared" ref="CJ857" ca="1" si="21225">IF(CJ858="","",IF(CJ858="","",RAND()+$C852-CJ858))</f>
        <v/>
      </c>
      <c r="CK857" s="33" t="str">
        <f t="shared" ref="CK857" ca="1" si="21226">IF(CK858="","",IF(CK858="","",RAND()+$C852-CK858))</f>
        <v/>
      </c>
      <c r="CL857" s="33">
        <f t="shared" ref="CL857" ca="1" si="21227">IF(CL858="","",IF(CL858="","",RAND()+$C852-CL858))</f>
        <v>0.68853868956477982</v>
      </c>
      <c r="CM857" s="33" t="str">
        <f t="shared" ref="CM857" ca="1" si="21228">IF(CM858="","",IF(CM858="","",RAND()+$C852-CM858))</f>
        <v/>
      </c>
      <c r="CN857" s="33" t="str">
        <f t="shared" ref="CN857" ca="1" si="21229">IF(CN858="","",IF(CN858="","",RAND()+$C852-CN858))</f>
        <v/>
      </c>
      <c r="CO857" s="33" t="str">
        <f t="shared" ref="CO857" ca="1" si="21230">IF(CO858="","",IF(CO858="","",RAND()+$C852-CO858))</f>
        <v/>
      </c>
      <c r="CP857" s="33" t="str">
        <f t="shared" ref="CP857" ca="1" si="21231">IF(CP858="","",IF(CP858="","",RAND()+$C852-CP858))</f>
        <v/>
      </c>
      <c r="CQ857" s="33" t="str">
        <f t="shared" ref="CQ857" ca="1" si="21232">IF(CQ858="","",IF(CQ858="","",RAND()+$C852-CQ858))</f>
        <v/>
      </c>
      <c r="CR857" s="33" t="str">
        <f t="shared" ref="CR857" ca="1" si="21233">IF(CR858="","",IF(CR858="","",RAND()+$C852-CR858))</f>
        <v/>
      </c>
      <c r="CS857" s="33" t="str">
        <f t="shared" ref="CS857" ca="1" si="21234">IF(CS858="","",IF(CS858="","",RAND()+$C852-CS858))</f>
        <v/>
      </c>
      <c r="CT857" s="33" t="str">
        <f t="shared" ref="CT857" ca="1" si="21235">IF(CT858="","",IF(CT858="","",RAND()+$C852-CT858))</f>
        <v/>
      </c>
      <c r="CU857" s="33" t="str">
        <f t="shared" ref="CU857" ca="1" si="21236">IF(CU858="","",IF(CU858="","",RAND()+$C852-CU858))</f>
        <v/>
      </c>
      <c r="CV857" s="33" t="str">
        <f t="shared" ref="CV857" ca="1" si="21237">IF(CV858="","",IF(CV858="","",RAND()+$C852-CV858))</f>
        <v/>
      </c>
      <c r="CW857" s="33" t="str">
        <f t="shared" ref="CW857" ca="1" si="21238">IF(CW858="","",IF(CW858="","",RAND()+$C852-CW858))</f>
        <v/>
      </c>
      <c r="CX857" s="33" t="str">
        <f t="shared" ref="CX857" ca="1" si="21239">IF(CX858="","",IF(CX858="","",RAND()+$C852-CX858))</f>
        <v/>
      </c>
      <c r="CY857" s="33" t="str">
        <f t="shared" ref="CY857" ca="1" si="21240">IF(CY858="","",IF(CY858="","",RAND()+$C852-CY858))</f>
        <v/>
      </c>
      <c r="CZ857" s="33" t="str">
        <f t="shared" ref="CZ857" ca="1" si="21241">IF(CZ858="","",IF(CZ858="","",RAND()+$C852-CZ858))</f>
        <v/>
      </c>
      <c r="DA857" s="33" t="str">
        <f t="shared" ref="DA857" ca="1" si="21242">IF(DA858="","",IF(DA858="","",RAND()+$C852-DA858))</f>
        <v/>
      </c>
      <c r="DB857" s="33" t="str">
        <f t="shared" ref="DB857" ca="1" si="21243">IF(DB858="","",IF(DB858="","",RAND()+$C852-DB858))</f>
        <v/>
      </c>
      <c r="DC857" s="33" t="str">
        <f t="shared" ref="DC857" ca="1" si="21244">IF(DC858="","",IF(DC858="","",RAND()+$C852-DC858))</f>
        <v/>
      </c>
      <c r="DD857" s="33" t="str">
        <f t="shared" ref="DD857" ca="1" si="21245">IF(DD858="","",IF(DD858="","",RAND()+$C852-DD858))</f>
        <v/>
      </c>
      <c r="DE857" s="33" t="str">
        <f t="shared" ref="DE857" ca="1" si="21246">IF(DE858="","",IF(DE858="","",RAND()+$C852-DE858))</f>
        <v/>
      </c>
      <c r="DF857" s="33" t="str">
        <f t="shared" ref="DF857" ca="1" si="21247">IF(DF858="","",IF(DF858="","",RAND()+$C852-DF858))</f>
        <v/>
      </c>
      <c r="DG857" s="33" t="str">
        <f t="shared" ref="DG857" ca="1" si="21248">IF(DG858="","",IF(DG858="","",RAND()+$C852-DG858))</f>
        <v/>
      </c>
      <c r="DH857" s="33" t="str">
        <f t="shared" ref="DH857" ca="1" si="21249">IF(DH858="","",IF(DH858="","",RAND()+$C852-DH858))</f>
        <v/>
      </c>
      <c r="DI857" s="33" t="str">
        <f t="shared" ref="DI857" ca="1" si="21250">IF(DI858="","",IF(DI858="","",RAND()+$C852-DI858))</f>
        <v/>
      </c>
      <c r="DJ857" s="33" t="str">
        <f t="shared" ref="DJ857" ca="1" si="21251">IF(DJ858="","",IF(DJ858="","",RAND()+$C852-DJ858))</f>
        <v/>
      </c>
      <c r="DK857" s="33" t="str">
        <f t="shared" ref="DK857" ca="1" si="21252">IF(DK858="","",IF(DK858="","",RAND()+$C852-DK858))</f>
        <v/>
      </c>
      <c r="DL857" s="33" t="str">
        <f t="shared" ref="DL857" ca="1" si="21253">IF(DL858="","",IF(DL858="","",RAND()+$C852-DL858))</f>
        <v/>
      </c>
      <c r="DM857" s="33" t="str">
        <f t="shared" ref="DM857" ca="1" si="21254">IF(DM858="","",IF(DM858="","",RAND()+$C852-DM858))</f>
        <v/>
      </c>
      <c r="DN857" s="33" t="str">
        <f t="shared" ref="DN857" ca="1" si="21255">IF(DN858="","",IF(DN858="","",RAND()+$C852-DN858))</f>
        <v/>
      </c>
      <c r="DO857" s="33" t="str">
        <f t="shared" ref="DO857" ca="1" si="21256">IF(DO858="","",IF(DO858="","",RAND()+$C852-DO858))</f>
        <v/>
      </c>
      <c r="DP857" s="33" t="str">
        <f t="shared" ref="DP857" ca="1" si="21257">IF(DP858="","",IF(DP858="","",RAND()+$C852-DP858))</f>
        <v/>
      </c>
      <c r="DQ857" s="33" t="str">
        <f t="shared" ref="DQ857" ca="1" si="21258">IF(DQ858="","",IF(DQ858="","",RAND()+$C852-DQ858))</f>
        <v/>
      </c>
      <c r="DR857" s="33" t="str">
        <f t="shared" ref="DR857" ca="1" si="21259">IF(DR858="","",IF(DR858="","",RAND()+$C852-DR858))</f>
        <v/>
      </c>
      <c r="DS857" s="33" t="str">
        <f t="shared" ref="DS857" ca="1" si="21260">IF(DS858="","",IF(DS858="","",RAND()+$C852-DS858))</f>
        <v/>
      </c>
      <c r="DT857" s="33" t="str">
        <f t="shared" ref="DT857" ca="1" si="21261">IF(DT858="","",IF(DT858="","",RAND()+$C852-DT858))</f>
        <v/>
      </c>
      <c r="DU857" s="33" t="str">
        <f t="shared" ref="DU857" ca="1" si="21262">IF(DU858="","",IF(DU858="","",RAND()+$C852-DU858))</f>
        <v/>
      </c>
    </row>
    <row r="858" spans="1:126">
      <c r="F858" s="34">
        <f t="shared" ref="F858" si="21263">IF(F859="","",IF(MOD($C852,F859)=0,F859,""))</f>
        <v>1</v>
      </c>
      <c r="G858" s="34" t="str">
        <f t="shared" ref="G858" si="21264">IF(G859="","",IF(MOD($C852,G859)=0,G859,""))</f>
        <v/>
      </c>
      <c r="H858" s="34" t="str">
        <f t="shared" ref="H858" si="21265">IF(H859="","",IF(MOD($C852,H859)=0,H859,""))</f>
        <v/>
      </c>
      <c r="I858" s="34" t="str">
        <f t="shared" ref="I858" si="21266">IF(I859="","",IF(MOD($C852,I859)=0,I859,""))</f>
        <v/>
      </c>
      <c r="J858" s="34">
        <f t="shared" ref="J858" si="21267">IF(J859="","",IF(MOD($C852,J859)=0,J859,""))</f>
        <v>5</v>
      </c>
      <c r="K858" s="34" t="str">
        <f t="shared" ref="K858" si="21268">IF(K859="","",IF(MOD($C852,K859)=0,K859,""))</f>
        <v/>
      </c>
      <c r="L858" s="34" t="str">
        <f t="shared" ref="L858" si="21269">IF(L859="","",IF(MOD($C852,L859)=0,L859,""))</f>
        <v/>
      </c>
      <c r="M858" s="34" t="str">
        <f t="shared" ref="M858" si="21270">IF(M859="","",IF(MOD($C852,M859)=0,M859,""))</f>
        <v/>
      </c>
      <c r="N858" s="34" t="str">
        <f t="shared" ref="N858" si="21271">IF(N859="","",IF(MOD($C852,N859)=0,N859,""))</f>
        <v/>
      </c>
      <c r="O858" s="34" t="str">
        <f t="shared" ref="O858" si="21272">IF(O859="","",IF(MOD($C852,O859)=0,O859,""))</f>
        <v/>
      </c>
      <c r="P858" s="34" t="str">
        <f t="shared" ref="P858" si="21273">IF(P859="","",IF(MOD($C852,P859)=0,P859,""))</f>
        <v/>
      </c>
      <c r="Q858" s="34" t="str">
        <f t="shared" ref="Q858" si="21274">IF(Q859="","",IF(MOD($C852,Q859)=0,Q859,""))</f>
        <v/>
      </c>
      <c r="R858" s="34" t="str">
        <f t="shared" ref="R858" si="21275">IF(R859="","",IF(MOD($C852,R859)=0,R859,""))</f>
        <v/>
      </c>
      <c r="S858" s="34" t="str">
        <f t="shared" ref="S858" si="21276">IF(S859="","",IF(MOD($C852,S859)=0,S859,""))</f>
        <v/>
      </c>
      <c r="T858" s="34" t="str">
        <f t="shared" ref="T858" si="21277">IF(T859="","",IF(MOD($C852,T859)=0,T859,""))</f>
        <v/>
      </c>
      <c r="U858" s="34" t="str">
        <f t="shared" ref="U858" si="21278">IF(U859="","",IF(MOD($C852,U859)=0,U859,""))</f>
        <v/>
      </c>
      <c r="V858" s="34">
        <f t="shared" ref="V858" si="21279">IF(V859="","",IF(MOD($C852,V859)=0,V859,""))</f>
        <v>17</v>
      </c>
      <c r="W858" s="34" t="str">
        <f t="shared" ref="W858" si="21280">IF(W859="","",IF(MOD($C852,W859)=0,W859,""))</f>
        <v/>
      </c>
      <c r="X858" s="34" t="str">
        <f t="shared" ref="X858" si="21281">IF(X859="","",IF(MOD($C852,X859)=0,X859,""))</f>
        <v/>
      </c>
      <c r="Y858" s="34" t="str">
        <f t="shared" ref="Y858" si="21282">IF(Y859="","",IF(MOD($C852,Y859)=0,Y859,""))</f>
        <v/>
      </c>
      <c r="Z858" s="34" t="str">
        <f t="shared" ref="Z858" si="21283">IF(Z859="","",IF(MOD($C852,Z859)=0,Z859,""))</f>
        <v/>
      </c>
      <c r="AA858" s="34" t="str">
        <f t="shared" ref="AA858" si="21284">IF(AA859="","",IF(MOD($C852,AA859)=0,AA859,""))</f>
        <v/>
      </c>
      <c r="AB858" s="34" t="str">
        <f t="shared" ref="AB858" si="21285">IF(AB859="","",IF(MOD($C852,AB859)=0,AB859,""))</f>
        <v/>
      </c>
      <c r="AC858" s="34" t="str">
        <f t="shared" ref="AC858" si="21286">IF(AC859="","",IF(MOD($C852,AC859)=0,AC859,""))</f>
        <v/>
      </c>
      <c r="AD858" s="34" t="str">
        <f t="shared" ref="AD858" si="21287">IF(AD859="","",IF(MOD($C852,AD859)=0,AD859,""))</f>
        <v/>
      </c>
      <c r="AE858" s="34" t="str">
        <f t="shared" ref="AE858" si="21288">IF(AE859="","",IF(MOD($C852,AE859)=0,AE859,""))</f>
        <v/>
      </c>
      <c r="AF858" s="34" t="str">
        <f t="shared" ref="AF858" si="21289">IF(AF859="","",IF(MOD($C852,AF859)=0,AF859,""))</f>
        <v/>
      </c>
      <c r="AG858" s="34" t="str">
        <f t="shared" ref="AG858" si="21290">IF(AG859="","",IF(MOD($C852,AG859)=0,AG859,""))</f>
        <v/>
      </c>
      <c r="AH858" s="34" t="str">
        <f t="shared" ref="AH858" si="21291">IF(AH859="","",IF(MOD($C852,AH859)=0,AH859,""))</f>
        <v/>
      </c>
      <c r="AI858" s="34" t="str">
        <f t="shared" ref="AI858" si="21292">IF(AI859="","",IF(MOD($C852,AI859)=0,AI859,""))</f>
        <v/>
      </c>
      <c r="AJ858" s="34" t="str">
        <f t="shared" ref="AJ858" si="21293">IF(AJ859="","",IF(MOD($C852,AJ859)=0,AJ859,""))</f>
        <v/>
      </c>
      <c r="AK858" s="34" t="str">
        <f t="shared" ref="AK858" si="21294">IF(AK859="","",IF(MOD($C852,AK859)=0,AK859,""))</f>
        <v/>
      </c>
      <c r="AL858" s="34" t="str">
        <f t="shared" ref="AL858" si="21295">IF(AL859="","",IF(MOD($C852,AL859)=0,AL859,""))</f>
        <v/>
      </c>
      <c r="AM858" s="34" t="str">
        <f t="shared" ref="AM858" si="21296">IF(AM859="","",IF(MOD($C852,AM859)=0,AM859,""))</f>
        <v/>
      </c>
      <c r="AN858" s="34" t="str">
        <f t="shared" ref="AN858" si="21297">IF(AN859="","",IF(MOD($C852,AN859)=0,AN859,""))</f>
        <v/>
      </c>
      <c r="AO858" s="34" t="str">
        <f t="shared" ref="AO858" si="21298">IF(AO859="","",IF(MOD($C852,AO859)=0,AO859,""))</f>
        <v/>
      </c>
      <c r="AP858" s="34" t="str">
        <f t="shared" ref="AP858" si="21299">IF(AP859="","",IF(MOD($C852,AP859)=0,AP859,""))</f>
        <v/>
      </c>
      <c r="AQ858" s="34" t="str">
        <f t="shared" ref="AQ858" si="21300">IF(AQ859="","",IF(MOD($C852,AQ859)=0,AQ859,""))</f>
        <v/>
      </c>
      <c r="AR858" s="34" t="str">
        <f t="shared" ref="AR858" si="21301">IF(AR859="","",IF(MOD($C852,AR859)=0,AR859,""))</f>
        <v/>
      </c>
      <c r="AS858" s="34" t="str">
        <f t="shared" ref="AS858" si="21302">IF(AS859="","",IF(MOD($C852,AS859)=0,AS859,""))</f>
        <v/>
      </c>
      <c r="AT858" s="34" t="str">
        <f t="shared" ref="AT858" si="21303">IF(AT859="","",IF(MOD($C852,AT859)=0,AT859,""))</f>
        <v/>
      </c>
      <c r="AU858" s="34" t="str">
        <f t="shared" ref="AU858" si="21304">IF(AU859="","",IF(MOD($C852,AU859)=0,AU859,""))</f>
        <v/>
      </c>
      <c r="AV858" s="34" t="str">
        <f t="shared" ref="AV858" si="21305">IF(AV859="","",IF(MOD($C852,AV859)=0,AV859,""))</f>
        <v/>
      </c>
      <c r="AW858" s="34" t="str">
        <f t="shared" ref="AW858" si="21306">IF(AW859="","",IF(MOD($C852,AW859)=0,AW859,""))</f>
        <v/>
      </c>
      <c r="AX858" s="34" t="str">
        <f t="shared" ref="AX858" si="21307">IF(AX859="","",IF(MOD($C852,AX859)=0,AX859,""))</f>
        <v/>
      </c>
      <c r="AY858" s="34" t="str">
        <f t="shared" ref="AY858" si="21308">IF(AY859="","",IF(MOD($C852,AY859)=0,AY859,""))</f>
        <v/>
      </c>
      <c r="AZ858" s="34" t="str">
        <f t="shared" ref="AZ858" si="21309">IF(AZ859="","",IF(MOD($C852,AZ859)=0,AZ859,""))</f>
        <v/>
      </c>
      <c r="BA858" s="34" t="str">
        <f t="shared" ref="BA858" si="21310">IF(BA859="","",IF(MOD($C852,BA859)=0,BA859,""))</f>
        <v/>
      </c>
      <c r="BB858" s="34" t="str">
        <f t="shared" ref="BB858" si="21311">IF(BB859="","",IF(MOD($C852,BB859)=0,BB859,""))</f>
        <v/>
      </c>
      <c r="BC858" s="34" t="str">
        <f t="shared" ref="BC858" si="21312">IF(BC859="","",IF(MOD($C852,BC859)=0,BC859,""))</f>
        <v/>
      </c>
      <c r="BD858" s="34" t="str">
        <f t="shared" ref="BD858" si="21313">IF(BD859="","",IF(MOD($C852,BD859)=0,BD859,""))</f>
        <v/>
      </c>
      <c r="BE858" s="34" t="str">
        <f t="shared" ref="BE858" si="21314">IF(BE859="","",IF(MOD($C852,BE859)=0,BE859,""))</f>
        <v/>
      </c>
      <c r="BF858" s="34" t="str">
        <f t="shared" ref="BF858" si="21315">IF(BF859="","",IF(MOD($C852,BF859)=0,BF859,""))</f>
        <v/>
      </c>
      <c r="BG858" s="34" t="str">
        <f t="shared" ref="BG858" si="21316">IF(BG859="","",IF(MOD($C852,BG859)=0,BG859,""))</f>
        <v/>
      </c>
      <c r="BH858" s="34" t="str">
        <f t="shared" ref="BH858" si="21317">IF(BH859="","",IF(MOD($C852,BH859)=0,BH859,""))</f>
        <v/>
      </c>
      <c r="BI858" s="34" t="str">
        <f t="shared" ref="BI858" si="21318">IF(BI859="","",IF(MOD($C852,BI859)=0,BI859,""))</f>
        <v/>
      </c>
      <c r="BJ858" s="34" t="str">
        <f t="shared" ref="BJ858" si="21319">IF(BJ859="","",IF(MOD($C852,BJ859)=0,BJ859,""))</f>
        <v/>
      </c>
      <c r="BK858" s="34" t="str">
        <f t="shared" ref="BK858" si="21320">IF(BK859="","",IF(MOD($C852,BK859)=0,BK859,""))</f>
        <v/>
      </c>
      <c r="BL858" s="34" t="str">
        <f t="shared" ref="BL858" si="21321">IF(BL859="","",IF(MOD($C852,BL859)=0,BL859,""))</f>
        <v/>
      </c>
      <c r="BM858" s="34" t="str">
        <f t="shared" ref="BM858" si="21322">IF(BM859="","",IF(MOD($C852,BM859)=0,BM859,""))</f>
        <v/>
      </c>
      <c r="BN858" s="34" t="str">
        <f t="shared" ref="BN858" si="21323">IF(BN859="","",IF(MOD($C852,BN859)=0,BN859,""))</f>
        <v/>
      </c>
      <c r="BO858" s="34" t="str">
        <f t="shared" ref="BO858" si="21324">IF(BO859="","",IF(MOD($C852,BO859)=0,BO859,""))</f>
        <v/>
      </c>
      <c r="BP858" s="34" t="str">
        <f t="shared" ref="BP858" si="21325">IF(BP859="","",IF(MOD($C852,BP859)=0,BP859,""))</f>
        <v/>
      </c>
      <c r="BQ858" s="34" t="str">
        <f t="shared" ref="BQ858" si="21326">IF(BQ859="","",IF(MOD($C852,BQ859)=0,BQ859,""))</f>
        <v/>
      </c>
      <c r="BR858" s="34" t="str">
        <f t="shared" ref="BR858" si="21327">IF(BR859="","",IF(MOD($C852,BR859)=0,BR859,""))</f>
        <v/>
      </c>
      <c r="BS858" s="34" t="str">
        <f t="shared" ref="BS858" si="21328">IF(BS859="","",IF(MOD($C852,BS859)=0,BS859,""))</f>
        <v/>
      </c>
      <c r="BT858" s="34" t="str">
        <f t="shared" ref="BT858" si="21329">IF(BT859="","",IF(MOD($C852,BT859)=0,BT859,""))</f>
        <v/>
      </c>
      <c r="BU858" s="34" t="str">
        <f t="shared" ref="BU858" si="21330">IF(BU859="","",IF(MOD($C852,BU859)=0,BU859,""))</f>
        <v/>
      </c>
      <c r="BV858" s="34" t="str">
        <f t="shared" ref="BV858" si="21331">IF(BV859="","",IF(MOD($C852,BV859)=0,BV859,""))</f>
        <v/>
      </c>
      <c r="BW858" s="34" t="str">
        <f t="shared" ref="BW858" si="21332">IF(BW859="","",IF(MOD($C852,BW859)=0,BW859,""))</f>
        <v/>
      </c>
      <c r="BX858" s="34" t="str">
        <f t="shared" ref="BX858" si="21333">IF(BX859="","",IF(MOD($C852,BX859)=0,BX859,""))</f>
        <v/>
      </c>
      <c r="BY858" s="34" t="str">
        <f t="shared" ref="BY858" si="21334">IF(BY859="","",IF(MOD($C852,BY859)=0,BY859,""))</f>
        <v/>
      </c>
      <c r="BZ858" s="34" t="str">
        <f t="shared" ref="BZ858" si="21335">IF(BZ859="","",IF(MOD($C852,BZ859)=0,BZ859,""))</f>
        <v/>
      </c>
      <c r="CA858" s="34" t="str">
        <f t="shared" ref="CA858" si="21336">IF(CA859="","",IF(MOD($C852,CA859)=0,CA859,""))</f>
        <v/>
      </c>
      <c r="CB858" s="34" t="str">
        <f t="shared" ref="CB858" si="21337">IF(CB859="","",IF(MOD($C852,CB859)=0,CB859,""))</f>
        <v/>
      </c>
      <c r="CC858" s="34" t="str">
        <f t="shared" ref="CC858" si="21338">IF(CC859="","",IF(MOD($C852,CC859)=0,CC859,""))</f>
        <v/>
      </c>
      <c r="CD858" s="34" t="str">
        <f t="shared" ref="CD858" si="21339">IF(CD859="","",IF(MOD($C852,CD859)=0,CD859,""))</f>
        <v/>
      </c>
      <c r="CE858" s="34" t="str">
        <f t="shared" ref="CE858" si="21340">IF(CE859="","",IF(MOD($C852,CE859)=0,CE859,""))</f>
        <v/>
      </c>
      <c r="CF858" s="34" t="str">
        <f t="shared" ref="CF858" si="21341">IF(CF859="","",IF(MOD($C852,CF859)=0,CF859,""))</f>
        <v/>
      </c>
      <c r="CG858" s="34" t="str">
        <f t="shared" ref="CG858" si="21342">IF(CG859="","",IF(MOD($C852,CG859)=0,CG859,""))</f>
        <v/>
      </c>
      <c r="CH858" s="34" t="str">
        <f t="shared" ref="CH858" si="21343">IF(CH859="","",IF(MOD($C852,CH859)=0,CH859,""))</f>
        <v/>
      </c>
      <c r="CI858" s="34" t="str">
        <f t="shared" ref="CI858" si="21344">IF(CI859="","",IF(MOD($C852,CI859)=0,CI859,""))</f>
        <v/>
      </c>
      <c r="CJ858" s="34" t="str">
        <f t="shared" ref="CJ858" si="21345">IF(CJ859="","",IF(MOD($C852,CJ859)=0,CJ859,""))</f>
        <v/>
      </c>
      <c r="CK858" s="34" t="str">
        <f t="shared" ref="CK858" si="21346">IF(CK859="","",IF(MOD($C852,CK859)=0,CK859,""))</f>
        <v/>
      </c>
      <c r="CL858" s="34">
        <f t="shared" ref="CL858" si="21347">IF(CL859="","",IF(MOD($C852,CL859)=0,CL859,""))</f>
        <v>85</v>
      </c>
      <c r="CM858" s="34" t="str">
        <f t="shared" ref="CM858" si="21348">IF(CM859="","",IF(MOD($C852,CM859)=0,CM859,""))</f>
        <v/>
      </c>
      <c r="CN858" s="34" t="str">
        <f t="shared" ref="CN858" si="21349">IF(CN859="","",IF(MOD($C852,CN859)=0,CN859,""))</f>
        <v/>
      </c>
      <c r="CO858" s="34" t="str">
        <f t="shared" ref="CO858" si="21350">IF(CO859="","",IF(MOD($C852,CO859)=0,CO859,""))</f>
        <v/>
      </c>
      <c r="CP858" s="34" t="str">
        <f t="shared" ref="CP858" si="21351">IF(CP859="","",IF(MOD($C852,CP859)=0,CP859,""))</f>
        <v/>
      </c>
      <c r="CQ858" s="34" t="str">
        <f t="shared" ref="CQ858" si="21352">IF(CQ859="","",IF(MOD($C852,CQ859)=0,CQ859,""))</f>
        <v/>
      </c>
      <c r="CR858" s="34" t="str">
        <f t="shared" ref="CR858" si="21353">IF(CR859="","",IF(MOD($C852,CR859)=0,CR859,""))</f>
        <v/>
      </c>
      <c r="CS858" s="34" t="str">
        <f t="shared" ref="CS858" si="21354">IF(CS859="","",IF(MOD($C852,CS859)=0,CS859,""))</f>
        <v/>
      </c>
      <c r="CT858" s="34" t="str">
        <f t="shared" ref="CT858" si="21355">IF(CT859="","",IF(MOD($C852,CT859)=0,CT859,""))</f>
        <v/>
      </c>
      <c r="CU858" s="34" t="str">
        <f t="shared" ref="CU858" si="21356">IF(CU859="","",IF(MOD($C852,CU859)=0,CU859,""))</f>
        <v/>
      </c>
      <c r="CV858" s="34" t="str">
        <f t="shared" ref="CV858" si="21357">IF(CV859="","",IF(MOD($C852,CV859)=0,CV859,""))</f>
        <v/>
      </c>
      <c r="CW858" s="34" t="str">
        <f t="shared" ref="CW858" si="21358">IF(CW859="","",IF(MOD($C852,CW859)=0,CW859,""))</f>
        <v/>
      </c>
      <c r="CX858" s="34" t="str">
        <f t="shared" ref="CX858" si="21359">IF(CX859="","",IF(MOD($C852,CX859)=0,CX859,""))</f>
        <v/>
      </c>
      <c r="CY858" s="34" t="str">
        <f t="shared" ref="CY858" si="21360">IF(CY859="","",IF(MOD($C852,CY859)=0,CY859,""))</f>
        <v/>
      </c>
      <c r="CZ858" s="34" t="str">
        <f t="shared" ref="CZ858" si="21361">IF(CZ859="","",IF(MOD($C852,CZ859)=0,CZ859,""))</f>
        <v/>
      </c>
      <c r="DA858" s="34" t="str">
        <f t="shared" ref="DA858" si="21362">IF(DA859="","",IF(MOD($C852,DA859)=0,DA859,""))</f>
        <v/>
      </c>
      <c r="DB858" s="34" t="str">
        <f t="shared" ref="DB858" si="21363">IF(DB859="","",IF(MOD($C852,DB859)=0,DB859,""))</f>
        <v/>
      </c>
      <c r="DC858" s="34" t="str">
        <f t="shared" ref="DC858" si="21364">IF(DC859="","",IF(MOD($C852,DC859)=0,DC859,""))</f>
        <v/>
      </c>
      <c r="DD858" s="34" t="str">
        <f t="shared" ref="DD858" si="21365">IF(DD859="","",IF(MOD($C852,DD859)=0,DD859,""))</f>
        <v/>
      </c>
      <c r="DE858" s="34" t="str">
        <f t="shared" ref="DE858" si="21366">IF(DE859="","",IF(MOD($C852,DE859)=0,DE859,""))</f>
        <v/>
      </c>
      <c r="DF858" s="34" t="str">
        <f t="shared" ref="DF858" si="21367">IF(DF859="","",IF(MOD($C852,DF859)=0,DF859,""))</f>
        <v/>
      </c>
      <c r="DG858" s="34" t="str">
        <f t="shared" ref="DG858" si="21368">IF(DG859="","",IF(MOD($C852,DG859)=0,DG859,""))</f>
        <v/>
      </c>
      <c r="DH858" s="34" t="str">
        <f t="shared" ref="DH858" si="21369">IF(DH859="","",IF(MOD($C852,DH859)=0,DH859,""))</f>
        <v/>
      </c>
      <c r="DI858" s="34" t="str">
        <f t="shared" ref="DI858" si="21370">IF(DI859="","",IF(MOD($C852,DI859)=0,DI859,""))</f>
        <v/>
      </c>
      <c r="DJ858" s="34" t="str">
        <f t="shared" ref="DJ858" si="21371">IF(DJ859="","",IF(MOD($C852,DJ859)=0,DJ859,""))</f>
        <v/>
      </c>
      <c r="DK858" s="34" t="str">
        <f t="shared" ref="DK858" si="21372">IF(DK859="","",IF(MOD($C852,DK859)=0,DK859,""))</f>
        <v/>
      </c>
      <c r="DL858" s="34" t="str">
        <f t="shared" ref="DL858" si="21373">IF(DL859="","",IF(MOD($C852,DL859)=0,DL859,""))</f>
        <v/>
      </c>
      <c r="DM858" s="34" t="str">
        <f t="shared" ref="DM858" si="21374">IF(DM859="","",IF(MOD($C852,DM859)=0,DM859,""))</f>
        <v/>
      </c>
      <c r="DN858" s="34" t="str">
        <f t="shared" ref="DN858" si="21375">IF(DN859="","",IF(MOD($C852,DN859)=0,DN859,""))</f>
        <v/>
      </c>
      <c r="DO858" s="34" t="str">
        <f t="shared" ref="DO858" si="21376">IF(DO859="","",IF(MOD($C852,DO859)=0,DO859,""))</f>
        <v/>
      </c>
      <c r="DP858" s="34" t="str">
        <f t="shared" ref="DP858" si="21377">IF(DP859="","",IF(MOD($C852,DP859)=0,DP859,""))</f>
        <v/>
      </c>
      <c r="DQ858" s="34" t="str">
        <f t="shared" ref="DQ858" si="21378">IF(DQ859="","",IF(MOD($C852,DQ859)=0,DQ859,""))</f>
        <v/>
      </c>
      <c r="DR858" s="34" t="str">
        <f t="shared" ref="DR858" si="21379">IF(DR859="","",IF(MOD($C852,DR859)=0,DR859,""))</f>
        <v/>
      </c>
      <c r="DS858" s="34" t="str">
        <f t="shared" ref="DS858" si="21380">IF(DS859="","",IF(MOD($C852,DS859)=0,DS859,""))</f>
        <v/>
      </c>
      <c r="DT858" s="34" t="str">
        <f t="shared" ref="DT858" si="21381">IF(DT859="","",IF(MOD($C852,DT859)=0,DT859,""))</f>
        <v/>
      </c>
      <c r="DU858" s="34" t="str">
        <f t="shared" ref="DU858" si="21382">IF(DU859="","",IF(MOD($C852,DU859)=0,DU859,""))</f>
        <v/>
      </c>
    </row>
    <row r="859" spans="1:126">
      <c r="F859" s="34">
        <f t="shared" si="20358"/>
        <v>1</v>
      </c>
      <c r="G859" s="34">
        <f t="shared" ref="G859:BR859" si="21383">IF(F859="","",IF($C852&gt;F859,F859+1,""))</f>
        <v>2</v>
      </c>
      <c r="H859" s="34">
        <f t="shared" si="21383"/>
        <v>3</v>
      </c>
      <c r="I859" s="34">
        <f t="shared" si="21383"/>
        <v>4</v>
      </c>
      <c r="J859" s="34">
        <f t="shared" si="21383"/>
        <v>5</v>
      </c>
      <c r="K859" s="34">
        <f t="shared" si="21383"/>
        <v>6</v>
      </c>
      <c r="L859" s="34">
        <f t="shared" si="21383"/>
        <v>7</v>
      </c>
      <c r="M859" s="34">
        <f t="shared" si="21383"/>
        <v>8</v>
      </c>
      <c r="N859" s="34">
        <f t="shared" si="21383"/>
        <v>9</v>
      </c>
      <c r="O859" s="34">
        <f t="shared" si="21383"/>
        <v>10</v>
      </c>
      <c r="P859" s="34">
        <f t="shared" si="21383"/>
        <v>11</v>
      </c>
      <c r="Q859" s="34">
        <f t="shared" si="21383"/>
        <v>12</v>
      </c>
      <c r="R859" s="34">
        <f t="shared" si="21383"/>
        <v>13</v>
      </c>
      <c r="S859" s="34">
        <f t="shared" si="21383"/>
        <v>14</v>
      </c>
      <c r="T859" s="34">
        <f t="shared" si="21383"/>
        <v>15</v>
      </c>
      <c r="U859" s="34">
        <f t="shared" si="21383"/>
        <v>16</v>
      </c>
      <c r="V859" s="34">
        <f t="shared" si="21383"/>
        <v>17</v>
      </c>
      <c r="W859" s="34">
        <f t="shared" si="21383"/>
        <v>18</v>
      </c>
      <c r="X859" s="34">
        <f t="shared" si="21383"/>
        <v>19</v>
      </c>
      <c r="Y859" s="34">
        <f t="shared" si="21383"/>
        <v>20</v>
      </c>
      <c r="Z859" s="34">
        <f t="shared" si="21383"/>
        <v>21</v>
      </c>
      <c r="AA859" s="34">
        <f t="shared" si="21383"/>
        <v>22</v>
      </c>
      <c r="AB859" s="34">
        <f t="shared" si="21383"/>
        <v>23</v>
      </c>
      <c r="AC859" s="34">
        <f t="shared" si="21383"/>
        <v>24</v>
      </c>
      <c r="AD859" s="34">
        <f t="shared" si="21383"/>
        <v>25</v>
      </c>
      <c r="AE859" s="34">
        <f t="shared" si="21383"/>
        <v>26</v>
      </c>
      <c r="AF859" s="34">
        <f t="shared" si="21383"/>
        <v>27</v>
      </c>
      <c r="AG859" s="34">
        <f t="shared" si="21383"/>
        <v>28</v>
      </c>
      <c r="AH859" s="34">
        <f t="shared" si="21383"/>
        <v>29</v>
      </c>
      <c r="AI859" s="34">
        <f t="shared" si="21383"/>
        <v>30</v>
      </c>
      <c r="AJ859" s="34">
        <f t="shared" si="21383"/>
        <v>31</v>
      </c>
      <c r="AK859" s="34">
        <f t="shared" si="21383"/>
        <v>32</v>
      </c>
      <c r="AL859" s="34">
        <f t="shared" si="21383"/>
        <v>33</v>
      </c>
      <c r="AM859" s="34">
        <f t="shared" si="21383"/>
        <v>34</v>
      </c>
      <c r="AN859" s="34">
        <f t="shared" si="21383"/>
        <v>35</v>
      </c>
      <c r="AO859" s="34">
        <f t="shared" si="21383"/>
        <v>36</v>
      </c>
      <c r="AP859" s="34">
        <f t="shared" si="21383"/>
        <v>37</v>
      </c>
      <c r="AQ859" s="34">
        <f t="shared" si="21383"/>
        <v>38</v>
      </c>
      <c r="AR859" s="34">
        <f t="shared" si="21383"/>
        <v>39</v>
      </c>
      <c r="AS859" s="34">
        <f t="shared" si="21383"/>
        <v>40</v>
      </c>
      <c r="AT859" s="34">
        <f t="shared" si="21383"/>
        <v>41</v>
      </c>
      <c r="AU859" s="34">
        <f t="shared" si="21383"/>
        <v>42</v>
      </c>
      <c r="AV859" s="34">
        <f t="shared" si="21383"/>
        <v>43</v>
      </c>
      <c r="AW859" s="34">
        <f t="shared" si="21383"/>
        <v>44</v>
      </c>
      <c r="AX859" s="34">
        <f t="shared" si="21383"/>
        <v>45</v>
      </c>
      <c r="AY859" s="34">
        <f t="shared" si="21383"/>
        <v>46</v>
      </c>
      <c r="AZ859" s="34">
        <f t="shared" si="21383"/>
        <v>47</v>
      </c>
      <c r="BA859" s="34">
        <f t="shared" si="21383"/>
        <v>48</v>
      </c>
      <c r="BB859" s="34">
        <f t="shared" si="21383"/>
        <v>49</v>
      </c>
      <c r="BC859" s="34">
        <f t="shared" si="21383"/>
        <v>50</v>
      </c>
      <c r="BD859" s="34">
        <f t="shared" si="21383"/>
        <v>51</v>
      </c>
      <c r="BE859" s="34">
        <f t="shared" si="21383"/>
        <v>52</v>
      </c>
      <c r="BF859" s="34">
        <f t="shared" si="21383"/>
        <v>53</v>
      </c>
      <c r="BG859" s="34">
        <f t="shared" si="21383"/>
        <v>54</v>
      </c>
      <c r="BH859" s="34">
        <f t="shared" si="21383"/>
        <v>55</v>
      </c>
      <c r="BI859" s="34">
        <f t="shared" si="21383"/>
        <v>56</v>
      </c>
      <c r="BJ859" s="34">
        <f t="shared" si="21383"/>
        <v>57</v>
      </c>
      <c r="BK859" s="34">
        <f t="shared" si="21383"/>
        <v>58</v>
      </c>
      <c r="BL859" s="34">
        <f t="shared" si="21383"/>
        <v>59</v>
      </c>
      <c r="BM859" s="34">
        <f t="shared" si="21383"/>
        <v>60</v>
      </c>
      <c r="BN859" s="34">
        <f t="shared" si="21383"/>
        <v>61</v>
      </c>
      <c r="BO859" s="34">
        <f t="shared" si="21383"/>
        <v>62</v>
      </c>
      <c r="BP859" s="34">
        <f t="shared" si="21383"/>
        <v>63</v>
      </c>
      <c r="BQ859" s="34">
        <f t="shared" si="21383"/>
        <v>64</v>
      </c>
      <c r="BR859" s="34">
        <f t="shared" si="21383"/>
        <v>65</v>
      </c>
      <c r="BS859" s="34">
        <f t="shared" ref="BS859:DU859" si="21384">IF(BR859="","",IF($C852&gt;BR859,BR859+1,""))</f>
        <v>66</v>
      </c>
      <c r="BT859" s="34">
        <f t="shared" si="21384"/>
        <v>67</v>
      </c>
      <c r="BU859" s="34">
        <f t="shared" si="21384"/>
        <v>68</v>
      </c>
      <c r="BV859" s="34">
        <f t="shared" si="21384"/>
        <v>69</v>
      </c>
      <c r="BW859" s="34">
        <f t="shared" si="21384"/>
        <v>70</v>
      </c>
      <c r="BX859" s="34">
        <f t="shared" si="21384"/>
        <v>71</v>
      </c>
      <c r="BY859" s="34">
        <f t="shared" si="21384"/>
        <v>72</v>
      </c>
      <c r="BZ859" s="34">
        <f t="shared" si="21384"/>
        <v>73</v>
      </c>
      <c r="CA859" s="34">
        <f t="shared" si="21384"/>
        <v>74</v>
      </c>
      <c r="CB859" s="34">
        <f t="shared" si="21384"/>
        <v>75</v>
      </c>
      <c r="CC859" s="34">
        <f t="shared" si="21384"/>
        <v>76</v>
      </c>
      <c r="CD859" s="34">
        <f t="shared" si="21384"/>
        <v>77</v>
      </c>
      <c r="CE859" s="34">
        <f t="shared" si="21384"/>
        <v>78</v>
      </c>
      <c r="CF859" s="34">
        <f t="shared" si="21384"/>
        <v>79</v>
      </c>
      <c r="CG859" s="34">
        <f t="shared" si="21384"/>
        <v>80</v>
      </c>
      <c r="CH859" s="34">
        <f t="shared" si="21384"/>
        <v>81</v>
      </c>
      <c r="CI859" s="34">
        <f t="shared" si="21384"/>
        <v>82</v>
      </c>
      <c r="CJ859" s="34">
        <f t="shared" si="21384"/>
        <v>83</v>
      </c>
      <c r="CK859" s="34">
        <f t="shared" si="21384"/>
        <v>84</v>
      </c>
      <c r="CL859" s="34">
        <f t="shared" si="21384"/>
        <v>85</v>
      </c>
      <c r="CM859" s="34" t="str">
        <f t="shared" si="21384"/>
        <v/>
      </c>
      <c r="CN859" s="34" t="str">
        <f t="shared" si="21384"/>
        <v/>
      </c>
      <c r="CO859" s="34" t="str">
        <f t="shared" si="21384"/>
        <v/>
      </c>
      <c r="CP859" s="34" t="str">
        <f t="shared" si="21384"/>
        <v/>
      </c>
      <c r="CQ859" s="34" t="str">
        <f t="shared" si="21384"/>
        <v/>
      </c>
      <c r="CR859" s="34" t="str">
        <f t="shared" si="21384"/>
        <v/>
      </c>
      <c r="CS859" s="34" t="str">
        <f t="shared" si="21384"/>
        <v/>
      </c>
      <c r="CT859" s="34" t="str">
        <f t="shared" si="21384"/>
        <v/>
      </c>
      <c r="CU859" s="34" t="str">
        <f t="shared" si="21384"/>
        <v/>
      </c>
      <c r="CV859" s="34" t="str">
        <f t="shared" si="21384"/>
        <v/>
      </c>
      <c r="CW859" s="34" t="str">
        <f t="shared" si="21384"/>
        <v/>
      </c>
      <c r="CX859" s="34" t="str">
        <f t="shared" si="21384"/>
        <v/>
      </c>
      <c r="CY859" s="34" t="str">
        <f t="shared" si="21384"/>
        <v/>
      </c>
      <c r="CZ859" s="34" t="str">
        <f t="shared" si="21384"/>
        <v/>
      </c>
      <c r="DA859" s="34" t="str">
        <f t="shared" si="21384"/>
        <v/>
      </c>
      <c r="DB859" s="34" t="str">
        <f t="shared" si="21384"/>
        <v/>
      </c>
      <c r="DC859" s="34" t="str">
        <f t="shared" si="21384"/>
        <v/>
      </c>
      <c r="DD859" s="34" t="str">
        <f t="shared" si="21384"/>
        <v/>
      </c>
      <c r="DE859" s="34" t="str">
        <f t="shared" si="21384"/>
        <v/>
      </c>
      <c r="DF859" s="34" t="str">
        <f t="shared" si="21384"/>
        <v/>
      </c>
      <c r="DG859" s="34" t="str">
        <f t="shared" si="21384"/>
        <v/>
      </c>
      <c r="DH859" s="34" t="str">
        <f t="shared" si="21384"/>
        <v/>
      </c>
      <c r="DI859" s="34" t="str">
        <f t="shared" si="21384"/>
        <v/>
      </c>
      <c r="DJ859" s="34" t="str">
        <f t="shared" si="21384"/>
        <v/>
      </c>
      <c r="DK859" s="34" t="str">
        <f t="shared" si="21384"/>
        <v/>
      </c>
      <c r="DL859" s="34" t="str">
        <f t="shared" si="21384"/>
        <v/>
      </c>
      <c r="DM859" s="34" t="str">
        <f t="shared" si="21384"/>
        <v/>
      </c>
      <c r="DN859" s="34" t="str">
        <f t="shared" si="21384"/>
        <v/>
      </c>
      <c r="DO859" s="34" t="str">
        <f t="shared" si="21384"/>
        <v/>
      </c>
      <c r="DP859" s="34" t="str">
        <f t="shared" si="21384"/>
        <v/>
      </c>
      <c r="DQ859" s="34" t="str">
        <f t="shared" si="21384"/>
        <v/>
      </c>
      <c r="DR859" s="34" t="str">
        <f t="shared" si="21384"/>
        <v/>
      </c>
      <c r="DS859" s="34" t="str">
        <f t="shared" si="21384"/>
        <v/>
      </c>
      <c r="DT859" s="34" t="str">
        <f t="shared" si="21384"/>
        <v/>
      </c>
      <c r="DU859" s="34" t="str">
        <f t="shared" si="21384"/>
        <v/>
      </c>
    </row>
    <row r="860" spans="1:126" s="35" customFormat="1">
      <c r="BC860" s="35">
        <v>55</v>
      </c>
      <c r="BM860" s="35">
        <f t="shared" ref="BM860" si="21385">BC860+10</f>
        <v>65</v>
      </c>
      <c r="BW860" s="35">
        <f t="shared" ref="BW860" si="21386">BM860+10</f>
        <v>75</v>
      </c>
      <c r="CG860" s="35">
        <f t="shared" ref="CG860" si="21387">BW860+10</f>
        <v>85</v>
      </c>
      <c r="CQ860" s="35">
        <f t="shared" ref="CQ860" si="21388">CG860+10</f>
        <v>95</v>
      </c>
      <c r="DA860" s="35">
        <f t="shared" ref="DA860" si="21389">CQ860+10</f>
        <v>105</v>
      </c>
      <c r="DK860" s="35">
        <f t="shared" ref="DK860" si="21390">DA860+10</f>
        <v>115</v>
      </c>
      <c r="DU860" s="35">
        <f t="shared" ref="DU860" si="21391">DK860+10</f>
        <v>125</v>
      </c>
      <c r="DV860" s="36"/>
    </row>
    <row r="861" spans="1:126">
      <c r="F861" s="33">
        <f t="shared" ref="F861:F921" si="21392">F851</f>
        <v>1</v>
      </c>
      <c r="G861" s="33">
        <f t="shared" ref="G861:Z861" ca="1" si="21393">IF(F861="","",IF(F861&lt;$E864,F861+1,""))</f>
        <v>2</v>
      </c>
      <c r="H861" s="33">
        <f t="shared" ca="1" si="21393"/>
        <v>3</v>
      </c>
      <c r="I861" s="33">
        <f t="shared" ca="1" si="21393"/>
        <v>4</v>
      </c>
      <c r="J861" s="33" t="str">
        <f t="shared" ca="1" si="21393"/>
        <v/>
      </c>
      <c r="K861" s="33" t="str">
        <f t="shared" ca="1" si="21393"/>
        <v/>
      </c>
      <c r="L861" s="33" t="str">
        <f t="shared" ca="1" si="21393"/>
        <v/>
      </c>
      <c r="M861" s="33" t="str">
        <f t="shared" ca="1" si="21393"/>
        <v/>
      </c>
      <c r="N861" s="33" t="str">
        <f t="shared" ca="1" si="21393"/>
        <v/>
      </c>
      <c r="O861" s="33" t="str">
        <f t="shared" ca="1" si="21393"/>
        <v/>
      </c>
      <c r="P861" s="33" t="str">
        <f t="shared" ca="1" si="21393"/>
        <v/>
      </c>
      <c r="Q861" s="33" t="str">
        <f t="shared" ca="1" si="21393"/>
        <v/>
      </c>
      <c r="R861" s="33" t="str">
        <f t="shared" ca="1" si="21393"/>
        <v/>
      </c>
      <c r="S861" s="33" t="str">
        <f t="shared" ca="1" si="21393"/>
        <v/>
      </c>
      <c r="T861" s="33" t="str">
        <f t="shared" ca="1" si="21393"/>
        <v/>
      </c>
      <c r="U861" s="33" t="str">
        <f t="shared" ca="1" si="21393"/>
        <v/>
      </c>
      <c r="V861" s="33" t="str">
        <f t="shared" ca="1" si="21393"/>
        <v/>
      </c>
      <c r="W861" s="33" t="str">
        <f t="shared" ca="1" si="21393"/>
        <v/>
      </c>
      <c r="X861" s="33" t="str">
        <f t="shared" ca="1" si="21393"/>
        <v/>
      </c>
      <c r="Y861" s="33" t="str">
        <f t="shared" ca="1" si="21393"/>
        <v/>
      </c>
      <c r="Z861" s="33" t="str">
        <f t="shared" ca="1" si="21393"/>
        <v/>
      </c>
    </row>
    <row r="862" spans="1:126">
      <c r="A862" s="33" t="str">
        <f ca="1">IF(B862="","",RANK(B862,B:B))</f>
        <v/>
      </c>
      <c r="B862" s="33" t="str">
        <f ca="1">IF(Parameter!$G$13&gt;=Seed!C862,IF(Parameter!$I$13&lt;=Seed!E864,IF(Parameter!$K$13&gt;=Seed!E864,RAND(),""),""),"")</f>
        <v/>
      </c>
      <c r="C862" s="33">
        <v>86</v>
      </c>
      <c r="E862" s="33" t="s">
        <v>4617</v>
      </c>
      <c r="F862" s="33">
        <f t="shared" ref="F862:Z862" ca="1" si="21394">IF(F861="","",HLOOKUP(F861,866:869,4,FALSE))</f>
        <v>1</v>
      </c>
      <c r="G862" s="33">
        <f t="shared" ca="1" si="21394"/>
        <v>2</v>
      </c>
      <c r="H862" s="33">
        <f t="shared" ca="1" si="21394"/>
        <v>43</v>
      </c>
      <c r="I862" s="33">
        <f t="shared" ca="1" si="21394"/>
        <v>86</v>
      </c>
      <c r="J862" s="33" t="str">
        <f t="shared" ca="1" si="21394"/>
        <v/>
      </c>
      <c r="K862" s="33" t="str">
        <f t="shared" ca="1" si="21394"/>
        <v/>
      </c>
      <c r="L862" s="33" t="str">
        <f t="shared" ca="1" si="21394"/>
        <v/>
      </c>
      <c r="M862" s="33" t="str">
        <f t="shared" ca="1" si="21394"/>
        <v/>
      </c>
      <c r="N862" s="33" t="str">
        <f t="shared" ca="1" si="21394"/>
        <v/>
      </c>
      <c r="O862" s="33" t="str">
        <f t="shared" ca="1" si="21394"/>
        <v/>
      </c>
      <c r="P862" s="33" t="str">
        <f t="shared" ca="1" si="21394"/>
        <v/>
      </c>
      <c r="Q862" s="33" t="str">
        <f t="shared" ca="1" si="21394"/>
        <v/>
      </c>
      <c r="R862" s="33" t="str">
        <f t="shared" ca="1" si="21394"/>
        <v/>
      </c>
      <c r="S862" s="33" t="str">
        <f t="shared" ca="1" si="21394"/>
        <v/>
      </c>
      <c r="T862" s="33" t="str">
        <f t="shared" ca="1" si="21394"/>
        <v/>
      </c>
      <c r="U862" s="33" t="str">
        <f t="shared" ca="1" si="21394"/>
        <v/>
      </c>
      <c r="V862" s="33" t="str">
        <f t="shared" ca="1" si="21394"/>
        <v/>
      </c>
      <c r="W862" s="33" t="str">
        <f t="shared" ca="1" si="21394"/>
        <v/>
      </c>
      <c r="X862" s="33" t="str">
        <f t="shared" ca="1" si="21394"/>
        <v/>
      </c>
      <c r="Y862" s="33" t="str">
        <f t="shared" ca="1" si="21394"/>
        <v/>
      </c>
      <c r="Z862" s="33" t="str">
        <f t="shared" ca="1" si="21394"/>
        <v/>
      </c>
    </row>
    <row r="864" spans="1:126">
      <c r="A864" s="33" t="str">
        <f t="shared" ref="A864" ca="1" si="21395">IF(A862="","",A862+1000)</f>
        <v/>
      </c>
      <c r="C864" s="33">
        <f t="shared" ref="C864" si="21396">C862+1000</f>
        <v>1086</v>
      </c>
      <c r="D864" s="33" t="s">
        <v>4618</v>
      </c>
      <c r="E864" s="33">
        <f ca="1">MAX(866:866)</f>
        <v>4</v>
      </c>
      <c r="F864" s="33" t="s">
        <v>4619</v>
      </c>
    </row>
    <row r="866" spans="1:126">
      <c r="F866" s="33">
        <f t="shared" ref="F866:AK866" ca="1" si="21397">IF(F868="","",RANK(F867,867:867))</f>
        <v>1</v>
      </c>
      <c r="G866" s="33">
        <f t="shared" ca="1" si="21397"/>
        <v>2</v>
      </c>
      <c r="H866" s="33" t="str">
        <f t="shared" si="21397"/>
        <v/>
      </c>
      <c r="I866" s="33" t="str">
        <f t="shared" si="21397"/>
        <v/>
      </c>
      <c r="J866" s="33" t="str">
        <f t="shared" si="21397"/>
        <v/>
      </c>
      <c r="K866" s="33" t="str">
        <f t="shared" si="21397"/>
        <v/>
      </c>
      <c r="L866" s="33" t="str">
        <f t="shared" si="21397"/>
        <v/>
      </c>
      <c r="M866" s="33" t="str">
        <f t="shared" si="21397"/>
        <v/>
      </c>
      <c r="N866" s="33" t="str">
        <f t="shared" si="21397"/>
        <v/>
      </c>
      <c r="O866" s="33" t="str">
        <f t="shared" si="21397"/>
        <v/>
      </c>
      <c r="P866" s="33" t="str">
        <f t="shared" si="21397"/>
        <v/>
      </c>
      <c r="Q866" s="33" t="str">
        <f t="shared" si="21397"/>
        <v/>
      </c>
      <c r="R866" s="33" t="str">
        <f t="shared" si="21397"/>
        <v/>
      </c>
      <c r="S866" s="33" t="str">
        <f t="shared" si="21397"/>
        <v/>
      </c>
      <c r="T866" s="33" t="str">
        <f t="shared" si="21397"/>
        <v/>
      </c>
      <c r="U866" s="33" t="str">
        <f t="shared" si="21397"/>
        <v/>
      </c>
      <c r="V866" s="33" t="str">
        <f t="shared" si="21397"/>
        <v/>
      </c>
      <c r="W866" s="33" t="str">
        <f t="shared" si="21397"/>
        <v/>
      </c>
      <c r="X866" s="33" t="str">
        <f t="shared" si="21397"/>
        <v/>
      </c>
      <c r="Y866" s="33" t="str">
        <f t="shared" si="21397"/>
        <v/>
      </c>
      <c r="Z866" s="33" t="str">
        <f t="shared" si="21397"/>
        <v/>
      </c>
      <c r="AA866" s="33" t="str">
        <f t="shared" si="21397"/>
        <v/>
      </c>
      <c r="AB866" s="33" t="str">
        <f t="shared" si="21397"/>
        <v/>
      </c>
      <c r="AC866" s="33" t="str">
        <f t="shared" si="21397"/>
        <v/>
      </c>
      <c r="AD866" s="33" t="str">
        <f t="shared" si="21397"/>
        <v/>
      </c>
      <c r="AE866" s="33" t="str">
        <f t="shared" si="21397"/>
        <v/>
      </c>
      <c r="AF866" s="33" t="str">
        <f t="shared" si="21397"/>
        <v/>
      </c>
      <c r="AG866" s="33" t="str">
        <f t="shared" si="21397"/>
        <v/>
      </c>
      <c r="AH866" s="33" t="str">
        <f t="shared" si="21397"/>
        <v/>
      </c>
      <c r="AI866" s="33" t="str">
        <f t="shared" si="21397"/>
        <v/>
      </c>
      <c r="AJ866" s="33" t="str">
        <f t="shared" si="21397"/>
        <v/>
      </c>
      <c r="AK866" s="33" t="str">
        <f t="shared" si="21397"/>
        <v/>
      </c>
      <c r="AL866" s="33" t="str">
        <f t="shared" ref="AL866:BQ866" si="21398">IF(AL868="","",RANK(AL867,867:867))</f>
        <v/>
      </c>
      <c r="AM866" s="33" t="str">
        <f t="shared" si="21398"/>
        <v/>
      </c>
      <c r="AN866" s="33" t="str">
        <f t="shared" si="21398"/>
        <v/>
      </c>
      <c r="AO866" s="33" t="str">
        <f t="shared" si="21398"/>
        <v/>
      </c>
      <c r="AP866" s="33" t="str">
        <f t="shared" si="21398"/>
        <v/>
      </c>
      <c r="AQ866" s="33" t="str">
        <f t="shared" si="21398"/>
        <v/>
      </c>
      <c r="AR866" s="33" t="str">
        <f t="shared" si="21398"/>
        <v/>
      </c>
      <c r="AS866" s="33" t="str">
        <f t="shared" si="21398"/>
        <v/>
      </c>
      <c r="AT866" s="33" t="str">
        <f t="shared" si="21398"/>
        <v/>
      </c>
      <c r="AU866" s="33" t="str">
        <f t="shared" si="21398"/>
        <v/>
      </c>
      <c r="AV866" s="33">
        <f t="shared" ca="1" si="21398"/>
        <v>3</v>
      </c>
      <c r="AW866" s="33" t="str">
        <f t="shared" si="21398"/>
        <v/>
      </c>
      <c r="AX866" s="33" t="str">
        <f t="shared" si="21398"/>
        <v/>
      </c>
      <c r="AY866" s="33" t="str">
        <f t="shared" si="21398"/>
        <v/>
      </c>
      <c r="AZ866" s="33" t="str">
        <f t="shared" si="21398"/>
        <v/>
      </c>
      <c r="BA866" s="33" t="str">
        <f t="shared" si="21398"/>
        <v/>
      </c>
      <c r="BB866" s="33" t="str">
        <f t="shared" si="21398"/>
        <v/>
      </c>
      <c r="BC866" s="33" t="str">
        <f t="shared" si="21398"/>
        <v/>
      </c>
      <c r="BD866" s="33" t="str">
        <f t="shared" si="21398"/>
        <v/>
      </c>
      <c r="BE866" s="33" t="str">
        <f t="shared" si="21398"/>
        <v/>
      </c>
      <c r="BF866" s="33" t="str">
        <f t="shared" si="21398"/>
        <v/>
      </c>
      <c r="BG866" s="33" t="str">
        <f t="shared" si="21398"/>
        <v/>
      </c>
      <c r="BH866" s="33" t="str">
        <f t="shared" si="21398"/>
        <v/>
      </c>
      <c r="BI866" s="33" t="str">
        <f t="shared" si="21398"/>
        <v/>
      </c>
      <c r="BJ866" s="33" t="str">
        <f t="shared" si="21398"/>
        <v/>
      </c>
      <c r="BK866" s="33" t="str">
        <f t="shared" si="21398"/>
        <v/>
      </c>
      <c r="BL866" s="33" t="str">
        <f t="shared" si="21398"/>
        <v/>
      </c>
      <c r="BM866" s="33" t="str">
        <f t="shared" si="21398"/>
        <v/>
      </c>
      <c r="BN866" s="33" t="str">
        <f t="shared" si="21398"/>
        <v/>
      </c>
      <c r="BO866" s="33" t="str">
        <f t="shared" si="21398"/>
        <v/>
      </c>
      <c r="BP866" s="33" t="str">
        <f t="shared" si="21398"/>
        <v/>
      </c>
      <c r="BQ866" s="33" t="str">
        <f t="shared" si="21398"/>
        <v/>
      </c>
      <c r="BR866" s="33" t="str">
        <f t="shared" ref="BR866:CW866" si="21399">IF(BR868="","",RANK(BR867,867:867))</f>
        <v/>
      </c>
      <c r="BS866" s="33" t="str">
        <f t="shared" si="21399"/>
        <v/>
      </c>
      <c r="BT866" s="33" t="str">
        <f t="shared" si="21399"/>
        <v/>
      </c>
      <c r="BU866" s="33" t="str">
        <f t="shared" si="21399"/>
        <v/>
      </c>
      <c r="BV866" s="33" t="str">
        <f t="shared" si="21399"/>
        <v/>
      </c>
      <c r="BW866" s="33" t="str">
        <f t="shared" si="21399"/>
        <v/>
      </c>
      <c r="BX866" s="33" t="str">
        <f t="shared" si="21399"/>
        <v/>
      </c>
      <c r="BY866" s="33" t="str">
        <f t="shared" si="21399"/>
        <v/>
      </c>
      <c r="BZ866" s="33" t="str">
        <f t="shared" si="21399"/>
        <v/>
      </c>
      <c r="CA866" s="33" t="str">
        <f t="shared" si="21399"/>
        <v/>
      </c>
      <c r="CB866" s="33" t="str">
        <f t="shared" si="21399"/>
        <v/>
      </c>
      <c r="CC866" s="33" t="str">
        <f t="shared" si="21399"/>
        <v/>
      </c>
      <c r="CD866" s="33" t="str">
        <f t="shared" si="21399"/>
        <v/>
      </c>
      <c r="CE866" s="33" t="str">
        <f t="shared" si="21399"/>
        <v/>
      </c>
      <c r="CF866" s="33" t="str">
        <f t="shared" si="21399"/>
        <v/>
      </c>
      <c r="CG866" s="33" t="str">
        <f t="shared" si="21399"/>
        <v/>
      </c>
      <c r="CH866" s="33" t="str">
        <f t="shared" si="21399"/>
        <v/>
      </c>
      <c r="CI866" s="33" t="str">
        <f t="shared" si="21399"/>
        <v/>
      </c>
      <c r="CJ866" s="33" t="str">
        <f t="shared" si="21399"/>
        <v/>
      </c>
      <c r="CK866" s="33" t="str">
        <f t="shared" si="21399"/>
        <v/>
      </c>
      <c r="CL866" s="33" t="str">
        <f t="shared" si="21399"/>
        <v/>
      </c>
      <c r="CM866" s="33">
        <f t="shared" ca="1" si="21399"/>
        <v>4</v>
      </c>
      <c r="CN866" s="33" t="str">
        <f t="shared" si="21399"/>
        <v/>
      </c>
      <c r="CO866" s="33" t="str">
        <f t="shared" si="21399"/>
        <v/>
      </c>
      <c r="CP866" s="33" t="str">
        <f t="shared" si="21399"/>
        <v/>
      </c>
      <c r="CQ866" s="33" t="str">
        <f t="shared" si="21399"/>
        <v/>
      </c>
      <c r="CR866" s="33" t="str">
        <f t="shared" si="21399"/>
        <v/>
      </c>
      <c r="CS866" s="33" t="str">
        <f t="shared" si="21399"/>
        <v/>
      </c>
      <c r="CT866" s="33" t="str">
        <f t="shared" si="21399"/>
        <v/>
      </c>
      <c r="CU866" s="33" t="str">
        <f t="shared" si="21399"/>
        <v/>
      </c>
      <c r="CV866" s="33" t="str">
        <f t="shared" si="21399"/>
        <v/>
      </c>
      <c r="CW866" s="33" t="str">
        <f t="shared" si="21399"/>
        <v/>
      </c>
      <c r="CX866" s="33" t="str">
        <f t="shared" ref="CX866:DU866" si="21400">IF(CX868="","",RANK(CX867,867:867))</f>
        <v/>
      </c>
      <c r="CY866" s="33" t="str">
        <f t="shared" si="21400"/>
        <v/>
      </c>
      <c r="CZ866" s="33" t="str">
        <f t="shared" si="21400"/>
        <v/>
      </c>
      <c r="DA866" s="33" t="str">
        <f t="shared" si="21400"/>
        <v/>
      </c>
      <c r="DB866" s="33" t="str">
        <f t="shared" si="21400"/>
        <v/>
      </c>
      <c r="DC866" s="33" t="str">
        <f t="shared" si="21400"/>
        <v/>
      </c>
      <c r="DD866" s="33" t="str">
        <f t="shared" si="21400"/>
        <v/>
      </c>
      <c r="DE866" s="33" t="str">
        <f t="shared" si="21400"/>
        <v/>
      </c>
      <c r="DF866" s="33" t="str">
        <f t="shared" si="21400"/>
        <v/>
      </c>
      <c r="DG866" s="33" t="str">
        <f t="shared" si="21400"/>
        <v/>
      </c>
      <c r="DH866" s="33" t="str">
        <f t="shared" si="21400"/>
        <v/>
      </c>
      <c r="DI866" s="33" t="str">
        <f t="shared" si="21400"/>
        <v/>
      </c>
      <c r="DJ866" s="33" t="str">
        <f t="shared" si="21400"/>
        <v/>
      </c>
      <c r="DK866" s="33" t="str">
        <f t="shared" si="21400"/>
        <v/>
      </c>
      <c r="DL866" s="33" t="str">
        <f t="shared" si="21400"/>
        <v/>
      </c>
      <c r="DM866" s="33" t="str">
        <f t="shared" si="21400"/>
        <v/>
      </c>
      <c r="DN866" s="33" t="str">
        <f t="shared" si="21400"/>
        <v/>
      </c>
      <c r="DO866" s="33" t="str">
        <f t="shared" si="21400"/>
        <v/>
      </c>
      <c r="DP866" s="33" t="str">
        <f t="shared" si="21400"/>
        <v/>
      </c>
      <c r="DQ866" s="33" t="str">
        <f t="shared" si="21400"/>
        <v/>
      </c>
      <c r="DR866" s="33" t="str">
        <f t="shared" si="21400"/>
        <v/>
      </c>
      <c r="DS866" s="33" t="str">
        <f t="shared" si="21400"/>
        <v/>
      </c>
      <c r="DT866" s="33" t="str">
        <f t="shared" si="21400"/>
        <v/>
      </c>
      <c r="DU866" s="33" t="str">
        <f t="shared" si="21400"/>
        <v/>
      </c>
    </row>
    <row r="867" spans="1:126">
      <c r="F867" s="33">
        <f t="shared" ref="F867" ca="1" si="21401">IF(F868="","",IF(F868="","",RAND()+$C862-F868))</f>
        <v>85.541333984760655</v>
      </c>
      <c r="G867" s="33">
        <f t="shared" ref="G867" ca="1" si="21402">IF(G868="","",IF(G868="","",RAND()+$C862-G868))</f>
        <v>84.437772174812125</v>
      </c>
      <c r="H867" s="33" t="str">
        <f t="shared" ref="H867" ca="1" si="21403">IF(H868="","",IF(H868="","",RAND()+$C862-H868))</f>
        <v/>
      </c>
      <c r="I867" s="33" t="str">
        <f t="shared" ref="I867" ca="1" si="21404">IF(I868="","",IF(I868="","",RAND()+$C862-I868))</f>
        <v/>
      </c>
      <c r="J867" s="33" t="str">
        <f t="shared" ref="J867" ca="1" si="21405">IF(J868="","",IF(J868="","",RAND()+$C862-J868))</f>
        <v/>
      </c>
      <c r="K867" s="33" t="str">
        <f t="shared" ref="K867" ca="1" si="21406">IF(K868="","",IF(K868="","",RAND()+$C862-K868))</f>
        <v/>
      </c>
      <c r="L867" s="33" t="str">
        <f t="shared" ref="L867" ca="1" si="21407">IF(L868="","",IF(L868="","",RAND()+$C862-L868))</f>
        <v/>
      </c>
      <c r="M867" s="33" t="str">
        <f t="shared" ref="M867" ca="1" si="21408">IF(M868="","",IF(M868="","",RAND()+$C862-M868))</f>
        <v/>
      </c>
      <c r="N867" s="33" t="str">
        <f t="shared" ref="N867" ca="1" si="21409">IF(N868="","",IF(N868="","",RAND()+$C862-N868))</f>
        <v/>
      </c>
      <c r="O867" s="33" t="str">
        <f t="shared" ref="O867" ca="1" si="21410">IF(O868="","",IF(O868="","",RAND()+$C862-O868))</f>
        <v/>
      </c>
      <c r="P867" s="33" t="str">
        <f t="shared" ref="P867" ca="1" si="21411">IF(P868="","",IF(P868="","",RAND()+$C862-P868))</f>
        <v/>
      </c>
      <c r="Q867" s="33" t="str">
        <f t="shared" ref="Q867" ca="1" si="21412">IF(Q868="","",IF(Q868="","",RAND()+$C862-Q868))</f>
        <v/>
      </c>
      <c r="R867" s="33" t="str">
        <f t="shared" ref="R867" ca="1" si="21413">IF(R868="","",IF(R868="","",RAND()+$C862-R868))</f>
        <v/>
      </c>
      <c r="S867" s="33" t="str">
        <f t="shared" ref="S867" ca="1" si="21414">IF(S868="","",IF(S868="","",RAND()+$C862-S868))</f>
        <v/>
      </c>
      <c r="T867" s="33" t="str">
        <f t="shared" ref="T867:U867" ca="1" si="21415">IF(T868="","",IF(T868="","",RAND()+$C862-T868))</f>
        <v/>
      </c>
      <c r="U867" s="33" t="str">
        <f t="shared" ca="1" si="21415"/>
        <v/>
      </c>
      <c r="V867" s="33" t="str">
        <f t="shared" ref="V867" ca="1" si="21416">IF(V868="","",IF(V868="","",RAND()+$C862-V868))</f>
        <v/>
      </c>
      <c r="W867" s="33" t="str">
        <f t="shared" ref="W867" ca="1" si="21417">IF(W868="","",IF(W868="","",RAND()+$C862-W868))</f>
        <v/>
      </c>
      <c r="X867" s="33" t="str">
        <f t="shared" ref="X867" ca="1" si="21418">IF(X868="","",IF(X868="","",RAND()+$C862-X868))</f>
        <v/>
      </c>
      <c r="Y867" s="33" t="str">
        <f t="shared" ref="Y867" ca="1" si="21419">IF(Y868="","",IF(Y868="","",RAND()+$C862-Y868))</f>
        <v/>
      </c>
      <c r="Z867" s="33" t="str">
        <f t="shared" ref="Z867" ca="1" si="21420">IF(Z868="","",IF(Z868="","",RAND()+$C862-Z868))</f>
        <v/>
      </c>
      <c r="AA867" s="33" t="str">
        <f t="shared" ref="AA867" ca="1" si="21421">IF(AA868="","",IF(AA868="","",RAND()+$C862-AA868))</f>
        <v/>
      </c>
      <c r="AB867" s="33" t="str">
        <f t="shared" ref="AB867" ca="1" si="21422">IF(AB868="","",IF(AB868="","",RAND()+$C862-AB868))</f>
        <v/>
      </c>
      <c r="AC867" s="33" t="str">
        <f t="shared" ref="AC867" ca="1" si="21423">IF(AC868="","",IF(AC868="","",RAND()+$C862-AC868))</f>
        <v/>
      </c>
      <c r="AD867" s="33" t="str">
        <f t="shared" ref="AD867" ca="1" si="21424">IF(AD868="","",IF(AD868="","",RAND()+$C862-AD868))</f>
        <v/>
      </c>
      <c r="AE867" s="33" t="str">
        <f t="shared" ref="AE867" ca="1" si="21425">IF(AE868="","",IF(AE868="","",RAND()+$C862-AE868))</f>
        <v/>
      </c>
      <c r="AF867" s="33" t="str">
        <f t="shared" ref="AF867" ca="1" si="21426">IF(AF868="","",IF(AF868="","",RAND()+$C862-AF868))</f>
        <v/>
      </c>
      <c r="AG867" s="33" t="str">
        <f t="shared" ref="AG867" ca="1" si="21427">IF(AG868="","",IF(AG868="","",RAND()+$C862-AG868))</f>
        <v/>
      </c>
      <c r="AH867" s="33" t="str">
        <f t="shared" ref="AH867" ca="1" si="21428">IF(AH868="","",IF(AH868="","",RAND()+$C862-AH868))</f>
        <v/>
      </c>
      <c r="AI867" s="33" t="str">
        <f t="shared" ref="AI867" ca="1" si="21429">IF(AI868="","",IF(AI868="","",RAND()+$C862-AI868))</f>
        <v/>
      </c>
      <c r="AJ867" s="33" t="str">
        <f t="shared" ref="AJ867" ca="1" si="21430">IF(AJ868="","",IF(AJ868="","",RAND()+$C862-AJ868))</f>
        <v/>
      </c>
      <c r="AK867" s="33" t="str">
        <f t="shared" ref="AK867" ca="1" si="21431">IF(AK868="","",IF(AK868="","",RAND()+$C862-AK868))</f>
        <v/>
      </c>
      <c r="AL867" s="33" t="str">
        <f t="shared" ref="AL867" ca="1" si="21432">IF(AL868="","",IF(AL868="","",RAND()+$C862-AL868))</f>
        <v/>
      </c>
      <c r="AM867" s="33" t="str">
        <f t="shared" ref="AM867" ca="1" si="21433">IF(AM868="","",IF(AM868="","",RAND()+$C862-AM868))</f>
        <v/>
      </c>
      <c r="AN867" s="33" t="str">
        <f t="shared" ref="AN867" ca="1" si="21434">IF(AN868="","",IF(AN868="","",RAND()+$C862-AN868))</f>
        <v/>
      </c>
      <c r="AO867" s="33" t="str">
        <f t="shared" ref="AO867" ca="1" si="21435">IF(AO868="","",IF(AO868="","",RAND()+$C862-AO868))</f>
        <v/>
      </c>
      <c r="AP867" s="33" t="str">
        <f t="shared" ref="AP867" ca="1" si="21436">IF(AP868="","",IF(AP868="","",RAND()+$C862-AP868))</f>
        <v/>
      </c>
      <c r="AQ867" s="33" t="str">
        <f t="shared" ref="AQ867" ca="1" si="21437">IF(AQ868="","",IF(AQ868="","",RAND()+$C862-AQ868))</f>
        <v/>
      </c>
      <c r="AR867" s="33" t="str">
        <f t="shared" ref="AR867" ca="1" si="21438">IF(AR868="","",IF(AR868="","",RAND()+$C862-AR868))</f>
        <v/>
      </c>
      <c r="AS867" s="33" t="str">
        <f t="shared" ref="AS867" ca="1" si="21439">IF(AS868="","",IF(AS868="","",RAND()+$C862-AS868))</f>
        <v/>
      </c>
      <c r="AT867" s="33" t="str">
        <f t="shared" ref="AT867" ca="1" si="21440">IF(AT868="","",IF(AT868="","",RAND()+$C862-AT868))</f>
        <v/>
      </c>
      <c r="AU867" s="33" t="str">
        <f t="shared" ref="AU867" ca="1" si="21441">IF(AU868="","",IF(AU868="","",RAND()+$C862-AU868))</f>
        <v/>
      </c>
      <c r="AV867" s="33">
        <f t="shared" ref="AV867" ca="1" si="21442">IF(AV868="","",IF(AV868="","",RAND()+$C862-AV868))</f>
        <v>43.519601987641138</v>
      </c>
      <c r="AW867" s="33" t="str">
        <f t="shared" ref="AW867" ca="1" si="21443">IF(AW868="","",IF(AW868="","",RAND()+$C862-AW868))</f>
        <v/>
      </c>
      <c r="AX867" s="33" t="str">
        <f t="shared" ref="AX867" ca="1" si="21444">IF(AX868="","",IF(AX868="","",RAND()+$C862-AX868))</f>
        <v/>
      </c>
      <c r="AY867" s="33" t="str">
        <f t="shared" ref="AY867" ca="1" si="21445">IF(AY868="","",IF(AY868="","",RAND()+$C862-AY868))</f>
        <v/>
      </c>
      <c r="AZ867" s="33" t="str">
        <f t="shared" ref="AZ867" ca="1" si="21446">IF(AZ868="","",IF(AZ868="","",RAND()+$C862-AZ868))</f>
        <v/>
      </c>
      <c r="BA867" s="33" t="str">
        <f t="shared" ref="BA867" ca="1" si="21447">IF(BA868="","",IF(BA868="","",RAND()+$C862-BA868))</f>
        <v/>
      </c>
      <c r="BB867" s="33" t="str">
        <f t="shared" ref="BB867" ca="1" si="21448">IF(BB868="","",IF(BB868="","",RAND()+$C862-BB868))</f>
        <v/>
      </c>
      <c r="BC867" s="33" t="str">
        <f t="shared" ref="BC867" ca="1" si="21449">IF(BC868="","",IF(BC868="","",RAND()+$C862-BC868))</f>
        <v/>
      </c>
      <c r="BD867" s="33" t="str">
        <f t="shared" ref="BD867" ca="1" si="21450">IF(BD868="","",IF(BD868="","",RAND()+$C862-BD868))</f>
        <v/>
      </c>
      <c r="BE867" s="33" t="str">
        <f t="shared" ref="BE867" ca="1" si="21451">IF(BE868="","",IF(BE868="","",RAND()+$C862-BE868))</f>
        <v/>
      </c>
      <c r="BF867" s="33" t="str">
        <f t="shared" ref="BF867" ca="1" si="21452">IF(BF868="","",IF(BF868="","",RAND()+$C862-BF868))</f>
        <v/>
      </c>
      <c r="BG867" s="33" t="str">
        <f t="shared" ref="BG867" ca="1" si="21453">IF(BG868="","",IF(BG868="","",RAND()+$C862-BG868))</f>
        <v/>
      </c>
      <c r="BH867" s="33" t="str">
        <f t="shared" ref="BH867" ca="1" si="21454">IF(BH868="","",IF(BH868="","",RAND()+$C862-BH868))</f>
        <v/>
      </c>
      <c r="BI867" s="33" t="str">
        <f t="shared" ref="BI867" ca="1" si="21455">IF(BI868="","",IF(BI868="","",RAND()+$C862-BI868))</f>
        <v/>
      </c>
      <c r="BJ867" s="33" t="str">
        <f t="shared" ref="BJ867" ca="1" si="21456">IF(BJ868="","",IF(BJ868="","",RAND()+$C862-BJ868))</f>
        <v/>
      </c>
      <c r="BK867" s="33" t="str">
        <f t="shared" ref="BK867" ca="1" si="21457">IF(BK868="","",IF(BK868="","",RAND()+$C862-BK868))</f>
        <v/>
      </c>
      <c r="BL867" s="33" t="str">
        <f t="shared" ref="BL867" ca="1" si="21458">IF(BL868="","",IF(BL868="","",RAND()+$C862-BL868))</f>
        <v/>
      </c>
      <c r="BM867" s="33" t="str">
        <f t="shared" ref="BM867" ca="1" si="21459">IF(BM868="","",IF(BM868="","",RAND()+$C862-BM868))</f>
        <v/>
      </c>
      <c r="BN867" s="33" t="str">
        <f t="shared" ref="BN867" ca="1" si="21460">IF(BN868="","",IF(BN868="","",RAND()+$C862-BN868))</f>
        <v/>
      </c>
      <c r="BO867" s="33" t="str">
        <f t="shared" ref="BO867" ca="1" si="21461">IF(BO868="","",IF(BO868="","",RAND()+$C862-BO868))</f>
        <v/>
      </c>
      <c r="BP867" s="33" t="str">
        <f t="shared" ref="BP867" ca="1" si="21462">IF(BP868="","",IF(BP868="","",RAND()+$C862-BP868))</f>
        <v/>
      </c>
      <c r="BQ867" s="33" t="str">
        <f t="shared" ref="BQ867" ca="1" si="21463">IF(BQ868="","",IF(BQ868="","",RAND()+$C862-BQ868))</f>
        <v/>
      </c>
      <c r="BR867" s="33" t="str">
        <f t="shared" ref="BR867" ca="1" si="21464">IF(BR868="","",IF(BR868="","",RAND()+$C862-BR868))</f>
        <v/>
      </c>
      <c r="BS867" s="33" t="str">
        <f t="shared" ref="BS867" ca="1" si="21465">IF(BS868="","",IF(BS868="","",RAND()+$C862-BS868))</f>
        <v/>
      </c>
      <c r="BT867" s="33" t="str">
        <f t="shared" ref="BT867" ca="1" si="21466">IF(BT868="","",IF(BT868="","",RAND()+$C862-BT868))</f>
        <v/>
      </c>
      <c r="BU867" s="33" t="str">
        <f t="shared" ref="BU867" ca="1" si="21467">IF(BU868="","",IF(BU868="","",RAND()+$C862-BU868))</f>
        <v/>
      </c>
      <c r="BV867" s="33" t="str">
        <f t="shared" ref="BV867" ca="1" si="21468">IF(BV868="","",IF(BV868="","",RAND()+$C862-BV868))</f>
        <v/>
      </c>
      <c r="BW867" s="33" t="str">
        <f t="shared" ref="BW867" ca="1" si="21469">IF(BW868="","",IF(BW868="","",RAND()+$C862-BW868))</f>
        <v/>
      </c>
      <c r="BX867" s="33" t="str">
        <f t="shared" ref="BX867" ca="1" si="21470">IF(BX868="","",IF(BX868="","",RAND()+$C862-BX868))</f>
        <v/>
      </c>
      <c r="BY867" s="33" t="str">
        <f t="shared" ref="BY867" ca="1" si="21471">IF(BY868="","",IF(BY868="","",RAND()+$C862-BY868))</f>
        <v/>
      </c>
      <c r="BZ867" s="33" t="str">
        <f t="shared" ref="BZ867" ca="1" si="21472">IF(BZ868="","",IF(BZ868="","",RAND()+$C862-BZ868))</f>
        <v/>
      </c>
      <c r="CA867" s="33" t="str">
        <f t="shared" ref="CA867" ca="1" si="21473">IF(CA868="","",IF(CA868="","",RAND()+$C862-CA868))</f>
        <v/>
      </c>
      <c r="CB867" s="33" t="str">
        <f t="shared" ref="CB867" ca="1" si="21474">IF(CB868="","",IF(CB868="","",RAND()+$C862-CB868))</f>
        <v/>
      </c>
      <c r="CC867" s="33" t="str">
        <f t="shared" ref="CC867" ca="1" si="21475">IF(CC868="","",IF(CC868="","",RAND()+$C862-CC868))</f>
        <v/>
      </c>
      <c r="CD867" s="33" t="str">
        <f t="shared" ref="CD867" ca="1" si="21476">IF(CD868="","",IF(CD868="","",RAND()+$C862-CD868))</f>
        <v/>
      </c>
      <c r="CE867" s="33" t="str">
        <f t="shared" ref="CE867" ca="1" si="21477">IF(CE868="","",IF(CE868="","",RAND()+$C862-CE868))</f>
        <v/>
      </c>
      <c r="CF867" s="33" t="str">
        <f t="shared" ref="CF867" ca="1" si="21478">IF(CF868="","",IF(CF868="","",RAND()+$C862-CF868))</f>
        <v/>
      </c>
      <c r="CG867" s="33" t="str">
        <f t="shared" ref="CG867" ca="1" si="21479">IF(CG868="","",IF(CG868="","",RAND()+$C862-CG868))</f>
        <v/>
      </c>
      <c r="CH867" s="33" t="str">
        <f t="shared" ref="CH867" ca="1" si="21480">IF(CH868="","",IF(CH868="","",RAND()+$C862-CH868))</f>
        <v/>
      </c>
      <c r="CI867" s="33" t="str">
        <f t="shared" ref="CI867" ca="1" si="21481">IF(CI868="","",IF(CI868="","",RAND()+$C862-CI868))</f>
        <v/>
      </c>
      <c r="CJ867" s="33" t="str">
        <f t="shared" ref="CJ867" ca="1" si="21482">IF(CJ868="","",IF(CJ868="","",RAND()+$C862-CJ868))</f>
        <v/>
      </c>
      <c r="CK867" s="33" t="str">
        <f t="shared" ref="CK867" ca="1" si="21483">IF(CK868="","",IF(CK868="","",RAND()+$C862-CK868))</f>
        <v/>
      </c>
      <c r="CL867" s="33" t="str">
        <f t="shared" ref="CL867" ca="1" si="21484">IF(CL868="","",IF(CL868="","",RAND()+$C862-CL868))</f>
        <v/>
      </c>
      <c r="CM867" s="33">
        <f t="shared" ref="CM867" ca="1" si="21485">IF(CM868="","",IF(CM868="","",RAND()+$C862-CM868))</f>
        <v>0.34615132086260303</v>
      </c>
      <c r="CN867" s="33" t="str">
        <f t="shared" ref="CN867" ca="1" si="21486">IF(CN868="","",IF(CN868="","",RAND()+$C862-CN868))</f>
        <v/>
      </c>
      <c r="CO867" s="33" t="str">
        <f t="shared" ref="CO867" ca="1" si="21487">IF(CO868="","",IF(CO868="","",RAND()+$C862-CO868))</f>
        <v/>
      </c>
      <c r="CP867" s="33" t="str">
        <f t="shared" ref="CP867" ca="1" si="21488">IF(CP868="","",IF(CP868="","",RAND()+$C862-CP868))</f>
        <v/>
      </c>
      <c r="CQ867" s="33" t="str">
        <f t="shared" ref="CQ867" ca="1" si="21489">IF(CQ868="","",IF(CQ868="","",RAND()+$C862-CQ868))</f>
        <v/>
      </c>
      <c r="CR867" s="33" t="str">
        <f t="shared" ref="CR867" ca="1" si="21490">IF(CR868="","",IF(CR868="","",RAND()+$C862-CR868))</f>
        <v/>
      </c>
      <c r="CS867" s="33" t="str">
        <f t="shared" ref="CS867" ca="1" si="21491">IF(CS868="","",IF(CS868="","",RAND()+$C862-CS868))</f>
        <v/>
      </c>
      <c r="CT867" s="33" t="str">
        <f t="shared" ref="CT867" ca="1" si="21492">IF(CT868="","",IF(CT868="","",RAND()+$C862-CT868))</f>
        <v/>
      </c>
      <c r="CU867" s="33" t="str">
        <f t="shared" ref="CU867" ca="1" si="21493">IF(CU868="","",IF(CU868="","",RAND()+$C862-CU868))</f>
        <v/>
      </c>
      <c r="CV867" s="33" t="str">
        <f t="shared" ref="CV867" ca="1" si="21494">IF(CV868="","",IF(CV868="","",RAND()+$C862-CV868))</f>
        <v/>
      </c>
      <c r="CW867" s="33" t="str">
        <f t="shared" ref="CW867" ca="1" si="21495">IF(CW868="","",IF(CW868="","",RAND()+$C862-CW868))</f>
        <v/>
      </c>
      <c r="CX867" s="33" t="str">
        <f t="shared" ref="CX867" ca="1" si="21496">IF(CX868="","",IF(CX868="","",RAND()+$C862-CX868))</f>
        <v/>
      </c>
      <c r="CY867" s="33" t="str">
        <f t="shared" ref="CY867" ca="1" si="21497">IF(CY868="","",IF(CY868="","",RAND()+$C862-CY868))</f>
        <v/>
      </c>
      <c r="CZ867" s="33" t="str">
        <f t="shared" ref="CZ867" ca="1" si="21498">IF(CZ868="","",IF(CZ868="","",RAND()+$C862-CZ868))</f>
        <v/>
      </c>
      <c r="DA867" s="33" t="str">
        <f t="shared" ref="DA867" ca="1" si="21499">IF(DA868="","",IF(DA868="","",RAND()+$C862-DA868))</f>
        <v/>
      </c>
      <c r="DB867" s="33" t="str">
        <f t="shared" ref="DB867" ca="1" si="21500">IF(DB868="","",IF(DB868="","",RAND()+$C862-DB868))</f>
        <v/>
      </c>
      <c r="DC867" s="33" t="str">
        <f t="shared" ref="DC867" ca="1" si="21501">IF(DC868="","",IF(DC868="","",RAND()+$C862-DC868))</f>
        <v/>
      </c>
      <c r="DD867" s="33" t="str">
        <f t="shared" ref="DD867" ca="1" si="21502">IF(DD868="","",IF(DD868="","",RAND()+$C862-DD868))</f>
        <v/>
      </c>
      <c r="DE867" s="33" t="str">
        <f t="shared" ref="DE867" ca="1" si="21503">IF(DE868="","",IF(DE868="","",RAND()+$C862-DE868))</f>
        <v/>
      </c>
      <c r="DF867" s="33" t="str">
        <f t="shared" ref="DF867" ca="1" si="21504">IF(DF868="","",IF(DF868="","",RAND()+$C862-DF868))</f>
        <v/>
      </c>
      <c r="DG867" s="33" t="str">
        <f t="shared" ref="DG867" ca="1" si="21505">IF(DG868="","",IF(DG868="","",RAND()+$C862-DG868))</f>
        <v/>
      </c>
      <c r="DH867" s="33" t="str">
        <f t="shared" ref="DH867" ca="1" si="21506">IF(DH868="","",IF(DH868="","",RAND()+$C862-DH868))</f>
        <v/>
      </c>
      <c r="DI867" s="33" t="str">
        <f t="shared" ref="DI867" ca="1" si="21507">IF(DI868="","",IF(DI868="","",RAND()+$C862-DI868))</f>
        <v/>
      </c>
      <c r="DJ867" s="33" t="str">
        <f t="shared" ref="DJ867" ca="1" si="21508">IF(DJ868="","",IF(DJ868="","",RAND()+$C862-DJ868))</f>
        <v/>
      </c>
      <c r="DK867" s="33" t="str">
        <f t="shared" ref="DK867" ca="1" si="21509">IF(DK868="","",IF(DK868="","",RAND()+$C862-DK868))</f>
        <v/>
      </c>
      <c r="DL867" s="33" t="str">
        <f t="shared" ref="DL867" ca="1" si="21510">IF(DL868="","",IF(DL868="","",RAND()+$C862-DL868))</f>
        <v/>
      </c>
      <c r="DM867" s="33" t="str">
        <f t="shared" ref="DM867" ca="1" si="21511">IF(DM868="","",IF(DM868="","",RAND()+$C862-DM868))</f>
        <v/>
      </c>
      <c r="DN867" s="33" t="str">
        <f t="shared" ref="DN867" ca="1" si="21512">IF(DN868="","",IF(DN868="","",RAND()+$C862-DN868))</f>
        <v/>
      </c>
      <c r="DO867" s="33" t="str">
        <f t="shared" ref="DO867" ca="1" si="21513">IF(DO868="","",IF(DO868="","",RAND()+$C862-DO868))</f>
        <v/>
      </c>
      <c r="DP867" s="33" t="str">
        <f t="shared" ref="DP867" ca="1" si="21514">IF(DP868="","",IF(DP868="","",RAND()+$C862-DP868))</f>
        <v/>
      </c>
      <c r="DQ867" s="33" t="str">
        <f t="shared" ref="DQ867" ca="1" si="21515">IF(DQ868="","",IF(DQ868="","",RAND()+$C862-DQ868))</f>
        <v/>
      </c>
      <c r="DR867" s="33" t="str">
        <f t="shared" ref="DR867" ca="1" si="21516">IF(DR868="","",IF(DR868="","",RAND()+$C862-DR868))</f>
        <v/>
      </c>
      <c r="DS867" s="33" t="str">
        <f t="shared" ref="DS867" ca="1" si="21517">IF(DS868="","",IF(DS868="","",RAND()+$C862-DS868))</f>
        <v/>
      </c>
      <c r="DT867" s="33" t="str">
        <f t="shared" ref="DT867" ca="1" si="21518">IF(DT868="","",IF(DT868="","",RAND()+$C862-DT868))</f>
        <v/>
      </c>
      <c r="DU867" s="33" t="str">
        <f t="shared" ref="DU867" ca="1" si="21519">IF(DU868="","",IF(DU868="","",RAND()+$C862-DU868))</f>
        <v/>
      </c>
    </row>
    <row r="868" spans="1:126">
      <c r="F868" s="34">
        <f t="shared" ref="F868" si="21520">IF(F869="","",IF(MOD($C862,F869)=0,F869,""))</f>
        <v>1</v>
      </c>
      <c r="G868" s="34">
        <f t="shared" ref="G868" si="21521">IF(G869="","",IF(MOD($C862,G869)=0,G869,""))</f>
        <v>2</v>
      </c>
      <c r="H868" s="34" t="str">
        <f t="shared" ref="H868" si="21522">IF(H869="","",IF(MOD($C862,H869)=0,H869,""))</f>
        <v/>
      </c>
      <c r="I868" s="34" t="str">
        <f t="shared" ref="I868" si="21523">IF(I869="","",IF(MOD($C862,I869)=0,I869,""))</f>
        <v/>
      </c>
      <c r="J868" s="34" t="str">
        <f t="shared" ref="J868" si="21524">IF(J869="","",IF(MOD($C862,J869)=0,J869,""))</f>
        <v/>
      </c>
      <c r="K868" s="34" t="str">
        <f t="shared" ref="K868" si="21525">IF(K869="","",IF(MOD($C862,K869)=0,K869,""))</f>
        <v/>
      </c>
      <c r="L868" s="34" t="str">
        <f t="shared" ref="L868" si="21526">IF(L869="","",IF(MOD($C862,L869)=0,L869,""))</f>
        <v/>
      </c>
      <c r="M868" s="34" t="str">
        <f t="shared" ref="M868" si="21527">IF(M869="","",IF(MOD($C862,M869)=0,M869,""))</f>
        <v/>
      </c>
      <c r="N868" s="34" t="str">
        <f t="shared" ref="N868" si="21528">IF(N869="","",IF(MOD($C862,N869)=0,N869,""))</f>
        <v/>
      </c>
      <c r="O868" s="34" t="str">
        <f t="shared" ref="O868" si="21529">IF(O869="","",IF(MOD($C862,O869)=0,O869,""))</f>
        <v/>
      </c>
      <c r="P868" s="34" t="str">
        <f t="shared" ref="P868" si="21530">IF(P869="","",IF(MOD($C862,P869)=0,P869,""))</f>
        <v/>
      </c>
      <c r="Q868" s="34" t="str">
        <f t="shared" ref="Q868" si="21531">IF(Q869="","",IF(MOD($C862,Q869)=0,Q869,""))</f>
        <v/>
      </c>
      <c r="R868" s="34" t="str">
        <f t="shared" ref="R868" si="21532">IF(R869="","",IF(MOD($C862,R869)=0,R869,""))</f>
        <v/>
      </c>
      <c r="S868" s="34" t="str">
        <f t="shared" ref="S868" si="21533">IF(S869="","",IF(MOD($C862,S869)=0,S869,""))</f>
        <v/>
      </c>
      <c r="T868" s="34" t="str">
        <f t="shared" ref="T868" si="21534">IF(T869="","",IF(MOD($C862,T869)=0,T869,""))</f>
        <v/>
      </c>
      <c r="U868" s="34" t="str">
        <f t="shared" ref="U868" si="21535">IF(U869="","",IF(MOD($C862,U869)=0,U869,""))</f>
        <v/>
      </c>
      <c r="V868" s="34" t="str">
        <f t="shared" ref="V868" si="21536">IF(V869="","",IF(MOD($C862,V869)=0,V869,""))</f>
        <v/>
      </c>
      <c r="W868" s="34" t="str">
        <f t="shared" ref="W868" si="21537">IF(W869="","",IF(MOD($C862,W869)=0,W869,""))</f>
        <v/>
      </c>
      <c r="X868" s="34" t="str">
        <f t="shared" ref="X868" si="21538">IF(X869="","",IF(MOD($C862,X869)=0,X869,""))</f>
        <v/>
      </c>
      <c r="Y868" s="34" t="str">
        <f t="shared" ref="Y868" si="21539">IF(Y869="","",IF(MOD($C862,Y869)=0,Y869,""))</f>
        <v/>
      </c>
      <c r="Z868" s="34" t="str">
        <f t="shared" ref="Z868" si="21540">IF(Z869="","",IF(MOD($C862,Z869)=0,Z869,""))</f>
        <v/>
      </c>
      <c r="AA868" s="34" t="str">
        <f t="shared" ref="AA868" si="21541">IF(AA869="","",IF(MOD($C862,AA869)=0,AA869,""))</f>
        <v/>
      </c>
      <c r="AB868" s="34" t="str">
        <f t="shared" ref="AB868" si="21542">IF(AB869="","",IF(MOD($C862,AB869)=0,AB869,""))</f>
        <v/>
      </c>
      <c r="AC868" s="34" t="str">
        <f t="shared" ref="AC868" si="21543">IF(AC869="","",IF(MOD($C862,AC869)=0,AC869,""))</f>
        <v/>
      </c>
      <c r="AD868" s="34" t="str">
        <f t="shared" ref="AD868" si="21544">IF(AD869="","",IF(MOD($C862,AD869)=0,AD869,""))</f>
        <v/>
      </c>
      <c r="AE868" s="34" t="str">
        <f t="shared" ref="AE868" si="21545">IF(AE869="","",IF(MOD($C862,AE869)=0,AE869,""))</f>
        <v/>
      </c>
      <c r="AF868" s="34" t="str">
        <f t="shared" ref="AF868" si="21546">IF(AF869="","",IF(MOD($C862,AF869)=0,AF869,""))</f>
        <v/>
      </c>
      <c r="AG868" s="34" t="str">
        <f t="shared" ref="AG868" si="21547">IF(AG869="","",IF(MOD($C862,AG869)=0,AG869,""))</f>
        <v/>
      </c>
      <c r="AH868" s="34" t="str">
        <f t="shared" ref="AH868" si="21548">IF(AH869="","",IF(MOD($C862,AH869)=0,AH869,""))</f>
        <v/>
      </c>
      <c r="AI868" s="34" t="str">
        <f t="shared" ref="AI868" si="21549">IF(AI869="","",IF(MOD($C862,AI869)=0,AI869,""))</f>
        <v/>
      </c>
      <c r="AJ868" s="34" t="str">
        <f t="shared" ref="AJ868" si="21550">IF(AJ869="","",IF(MOD($C862,AJ869)=0,AJ869,""))</f>
        <v/>
      </c>
      <c r="AK868" s="34" t="str">
        <f t="shared" ref="AK868" si="21551">IF(AK869="","",IF(MOD($C862,AK869)=0,AK869,""))</f>
        <v/>
      </c>
      <c r="AL868" s="34" t="str">
        <f t="shared" ref="AL868" si="21552">IF(AL869="","",IF(MOD($C862,AL869)=0,AL869,""))</f>
        <v/>
      </c>
      <c r="AM868" s="34" t="str">
        <f t="shared" ref="AM868" si="21553">IF(AM869="","",IF(MOD($C862,AM869)=0,AM869,""))</f>
        <v/>
      </c>
      <c r="AN868" s="34" t="str">
        <f t="shared" ref="AN868" si="21554">IF(AN869="","",IF(MOD($C862,AN869)=0,AN869,""))</f>
        <v/>
      </c>
      <c r="AO868" s="34" t="str">
        <f t="shared" ref="AO868" si="21555">IF(AO869="","",IF(MOD($C862,AO869)=0,AO869,""))</f>
        <v/>
      </c>
      <c r="AP868" s="34" t="str">
        <f t="shared" ref="AP868" si="21556">IF(AP869="","",IF(MOD($C862,AP869)=0,AP869,""))</f>
        <v/>
      </c>
      <c r="AQ868" s="34" t="str">
        <f t="shared" ref="AQ868" si="21557">IF(AQ869="","",IF(MOD($C862,AQ869)=0,AQ869,""))</f>
        <v/>
      </c>
      <c r="AR868" s="34" t="str">
        <f t="shared" ref="AR868" si="21558">IF(AR869="","",IF(MOD($C862,AR869)=0,AR869,""))</f>
        <v/>
      </c>
      <c r="AS868" s="34" t="str">
        <f t="shared" ref="AS868" si="21559">IF(AS869="","",IF(MOD($C862,AS869)=0,AS869,""))</f>
        <v/>
      </c>
      <c r="AT868" s="34" t="str">
        <f t="shared" ref="AT868" si="21560">IF(AT869="","",IF(MOD($C862,AT869)=0,AT869,""))</f>
        <v/>
      </c>
      <c r="AU868" s="34" t="str">
        <f t="shared" ref="AU868" si="21561">IF(AU869="","",IF(MOD($C862,AU869)=0,AU869,""))</f>
        <v/>
      </c>
      <c r="AV868" s="34">
        <f t="shared" ref="AV868" si="21562">IF(AV869="","",IF(MOD($C862,AV869)=0,AV869,""))</f>
        <v>43</v>
      </c>
      <c r="AW868" s="34" t="str">
        <f t="shared" ref="AW868" si="21563">IF(AW869="","",IF(MOD($C862,AW869)=0,AW869,""))</f>
        <v/>
      </c>
      <c r="AX868" s="34" t="str">
        <f t="shared" ref="AX868" si="21564">IF(AX869="","",IF(MOD($C862,AX869)=0,AX869,""))</f>
        <v/>
      </c>
      <c r="AY868" s="34" t="str">
        <f t="shared" ref="AY868" si="21565">IF(AY869="","",IF(MOD($C862,AY869)=0,AY869,""))</f>
        <v/>
      </c>
      <c r="AZ868" s="34" t="str">
        <f t="shared" ref="AZ868" si="21566">IF(AZ869="","",IF(MOD($C862,AZ869)=0,AZ869,""))</f>
        <v/>
      </c>
      <c r="BA868" s="34" t="str">
        <f t="shared" ref="BA868" si="21567">IF(BA869="","",IF(MOD($C862,BA869)=0,BA869,""))</f>
        <v/>
      </c>
      <c r="BB868" s="34" t="str">
        <f t="shared" ref="BB868" si="21568">IF(BB869="","",IF(MOD($C862,BB869)=0,BB869,""))</f>
        <v/>
      </c>
      <c r="BC868" s="34" t="str">
        <f t="shared" ref="BC868" si="21569">IF(BC869="","",IF(MOD($C862,BC869)=0,BC869,""))</f>
        <v/>
      </c>
      <c r="BD868" s="34" t="str">
        <f t="shared" ref="BD868" si="21570">IF(BD869="","",IF(MOD($C862,BD869)=0,BD869,""))</f>
        <v/>
      </c>
      <c r="BE868" s="34" t="str">
        <f t="shared" ref="BE868" si="21571">IF(BE869="","",IF(MOD($C862,BE869)=0,BE869,""))</f>
        <v/>
      </c>
      <c r="BF868" s="34" t="str">
        <f t="shared" ref="BF868" si="21572">IF(BF869="","",IF(MOD($C862,BF869)=0,BF869,""))</f>
        <v/>
      </c>
      <c r="BG868" s="34" t="str">
        <f t="shared" ref="BG868" si="21573">IF(BG869="","",IF(MOD($C862,BG869)=0,BG869,""))</f>
        <v/>
      </c>
      <c r="BH868" s="34" t="str">
        <f t="shared" ref="BH868" si="21574">IF(BH869="","",IF(MOD($C862,BH869)=0,BH869,""))</f>
        <v/>
      </c>
      <c r="BI868" s="34" t="str">
        <f t="shared" ref="BI868" si="21575">IF(BI869="","",IF(MOD($C862,BI869)=0,BI869,""))</f>
        <v/>
      </c>
      <c r="BJ868" s="34" t="str">
        <f t="shared" ref="BJ868" si="21576">IF(BJ869="","",IF(MOD($C862,BJ869)=0,BJ869,""))</f>
        <v/>
      </c>
      <c r="BK868" s="34" t="str">
        <f t="shared" ref="BK868" si="21577">IF(BK869="","",IF(MOD($C862,BK869)=0,BK869,""))</f>
        <v/>
      </c>
      <c r="BL868" s="34" t="str">
        <f t="shared" ref="BL868" si="21578">IF(BL869="","",IF(MOD($C862,BL869)=0,BL869,""))</f>
        <v/>
      </c>
      <c r="BM868" s="34" t="str">
        <f t="shared" ref="BM868" si="21579">IF(BM869="","",IF(MOD($C862,BM869)=0,BM869,""))</f>
        <v/>
      </c>
      <c r="BN868" s="34" t="str">
        <f t="shared" ref="BN868" si="21580">IF(BN869="","",IF(MOD($C862,BN869)=0,BN869,""))</f>
        <v/>
      </c>
      <c r="BO868" s="34" t="str">
        <f t="shared" ref="BO868" si="21581">IF(BO869="","",IF(MOD($C862,BO869)=0,BO869,""))</f>
        <v/>
      </c>
      <c r="BP868" s="34" t="str">
        <f t="shared" ref="BP868" si="21582">IF(BP869="","",IF(MOD($C862,BP869)=0,BP869,""))</f>
        <v/>
      </c>
      <c r="BQ868" s="34" t="str">
        <f t="shared" ref="BQ868" si="21583">IF(BQ869="","",IF(MOD($C862,BQ869)=0,BQ869,""))</f>
        <v/>
      </c>
      <c r="BR868" s="34" t="str">
        <f t="shared" ref="BR868" si="21584">IF(BR869="","",IF(MOD($C862,BR869)=0,BR869,""))</f>
        <v/>
      </c>
      <c r="BS868" s="34" t="str">
        <f t="shared" ref="BS868" si="21585">IF(BS869="","",IF(MOD($C862,BS869)=0,BS869,""))</f>
        <v/>
      </c>
      <c r="BT868" s="34" t="str">
        <f t="shared" ref="BT868" si="21586">IF(BT869="","",IF(MOD($C862,BT869)=0,BT869,""))</f>
        <v/>
      </c>
      <c r="BU868" s="34" t="str">
        <f t="shared" ref="BU868" si="21587">IF(BU869="","",IF(MOD($C862,BU869)=0,BU869,""))</f>
        <v/>
      </c>
      <c r="BV868" s="34" t="str">
        <f t="shared" ref="BV868" si="21588">IF(BV869="","",IF(MOD($C862,BV869)=0,BV869,""))</f>
        <v/>
      </c>
      <c r="BW868" s="34" t="str">
        <f t="shared" ref="BW868" si="21589">IF(BW869="","",IF(MOD($C862,BW869)=0,BW869,""))</f>
        <v/>
      </c>
      <c r="BX868" s="34" t="str">
        <f t="shared" ref="BX868" si="21590">IF(BX869="","",IF(MOD($C862,BX869)=0,BX869,""))</f>
        <v/>
      </c>
      <c r="BY868" s="34" t="str">
        <f t="shared" ref="BY868" si="21591">IF(BY869="","",IF(MOD($C862,BY869)=0,BY869,""))</f>
        <v/>
      </c>
      <c r="BZ868" s="34" t="str">
        <f t="shared" ref="BZ868" si="21592">IF(BZ869="","",IF(MOD($C862,BZ869)=0,BZ869,""))</f>
        <v/>
      </c>
      <c r="CA868" s="34" t="str">
        <f t="shared" ref="CA868" si="21593">IF(CA869="","",IF(MOD($C862,CA869)=0,CA869,""))</f>
        <v/>
      </c>
      <c r="CB868" s="34" t="str">
        <f t="shared" ref="CB868" si="21594">IF(CB869="","",IF(MOD($C862,CB869)=0,CB869,""))</f>
        <v/>
      </c>
      <c r="CC868" s="34" t="str">
        <f t="shared" ref="CC868" si="21595">IF(CC869="","",IF(MOD($C862,CC869)=0,CC869,""))</f>
        <v/>
      </c>
      <c r="CD868" s="34" t="str">
        <f t="shared" ref="CD868" si="21596">IF(CD869="","",IF(MOD($C862,CD869)=0,CD869,""))</f>
        <v/>
      </c>
      <c r="CE868" s="34" t="str">
        <f t="shared" ref="CE868" si="21597">IF(CE869="","",IF(MOD($C862,CE869)=0,CE869,""))</f>
        <v/>
      </c>
      <c r="CF868" s="34" t="str">
        <f t="shared" ref="CF868" si="21598">IF(CF869="","",IF(MOD($C862,CF869)=0,CF869,""))</f>
        <v/>
      </c>
      <c r="CG868" s="34" t="str">
        <f t="shared" ref="CG868" si="21599">IF(CG869="","",IF(MOD($C862,CG869)=0,CG869,""))</f>
        <v/>
      </c>
      <c r="CH868" s="34" t="str">
        <f t="shared" ref="CH868" si="21600">IF(CH869="","",IF(MOD($C862,CH869)=0,CH869,""))</f>
        <v/>
      </c>
      <c r="CI868" s="34" t="str">
        <f t="shared" ref="CI868" si="21601">IF(CI869="","",IF(MOD($C862,CI869)=0,CI869,""))</f>
        <v/>
      </c>
      <c r="CJ868" s="34" t="str">
        <f t="shared" ref="CJ868" si="21602">IF(CJ869="","",IF(MOD($C862,CJ869)=0,CJ869,""))</f>
        <v/>
      </c>
      <c r="CK868" s="34" t="str">
        <f t="shared" ref="CK868" si="21603">IF(CK869="","",IF(MOD($C862,CK869)=0,CK869,""))</f>
        <v/>
      </c>
      <c r="CL868" s="34" t="str">
        <f t="shared" ref="CL868" si="21604">IF(CL869="","",IF(MOD($C862,CL869)=0,CL869,""))</f>
        <v/>
      </c>
      <c r="CM868" s="34">
        <f t="shared" ref="CM868" si="21605">IF(CM869="","",IF(MOD($C862,CM869)=0,CM869,""))</f>
        <v>86</v>
      </c>
      <c r="CN868" s="34" t="str">
        <f t="shared" ref="CN868" si="21606">IF(CN869="","",IF(MOD($C862,CN869)=0,CN869,""))</f>
        <v/>
      </c>
      <c r="CO868" s="34" t="str">
        <f t="shared" ref="CO868" si="21607">IF(CO869="","",IF(MOD($C862,CO869)=0,CO869,""))</f>
        <v/>
      </c>
      <c r="CP868" s="34" t="str">
        <f t="shared" ref="CP868" si="21608">IF(CP869="","",IF(MOD($C862,CP869)=0,CP869,""))</f>
        <v/>
      </c>
      <c r="CQ868" s="34" t="str">
        <f t="shared" ref="CQ868" si="21609">IF(CQ869="","",IF(MOD($C862,CQ869)=0,CQ869,""))</f>
        <v/>
      </c>
      <c r="CR868" s="34" t="str">
        <f t="shared" ref="CR868" si="21610">IF(CR869="","",IF(MOD($C862,CR869)=0,CR869,""))</f>
        <v/>
      </c>
      <c r="CS868" s="34" t="str">
        <f t="shared" ref="CS868" si="21611">IF(CS869="","",IF(MOD($C862,CS869)=0,CS869,""))</f>
        <v/>
      </c>
      <c r="CT868" s="34" t="str">
        <f t="shared" ref="CT868" si="21612">IF(CT869="","",IF(MOD($C862,CT869)=0,CT869,""))</f>
        <v/>
      </c>
      <c r="CU868" s="34" t="str">
        <f t="shared" ref="CU868" si="21613">IF(CU869="","",IF(MOD($C862,CU869)=0,CU869,""))</f>
        <v/>
      </c>
      <c r="CV868" s="34" t="str">
        <f t="shared" ref="CV868" si="21614">IF(CV869="","",IF(MOD($C862,CV869)=0,CV869,""))</f>
        <v/>
      </c>
      <c r="CW868" s="34" t="str">
        <f t="shared" ref="CW868" si="21615">IF(CW869="","",IF(MOD($C862,CW869)=0,CW869,""))</f>
        <v/>
      </c>
      <c r="CX868" s="34" t="str">
        <f t="shared" ref="CX868" si="21616">IF(CX869="","",IF(MOD($C862,CX869)=0,CX869,""))</f>
        <v/>
      </c>
      <c r="CY868" s="34" t="str">
        <f t="shared" ref="CY868" si="21617">IF(CY869="","",IF(MOD($C862,CY869)=0,CY869,""))</f>
        <v/>
      </c>
      <c r="CZ868" s="34" t="str">
        <f t="shared" ref="CZ868" si="21618">IF(CZ869="","",IF(MOD($C862,CZ869)=0,CZ869,""))</f>
        <v/>
      </c>
      <c r="DA868" s="34" t="str">
        <f t="shared" ref="DA868" si="21619">IF(DA869="","",IF(MOD($C862,DA869)=0,DA869,""))</f>
        <v/>
      </c>
      <c r="DB868" s="34" t="str">
        <f t="shared" ref="DB868" si="21620">IF(DB869="","",IF(MOD($C862,DB869)=0,DB869,""))</f>
        <v/>
      </c>
      <c r="DC868" s="34" t="str">
        <f t="shared" ref="DC868" si="21621">IF(DC869="","",IF(MOD($C862,DC869)=0,DC869,""))</f>
        <v/>
      </c>
      <c r="DD868" s="34" t="str">
        <f t="shared" ref="DD868" si="21622">IF(DD869="","",IF(MOD($C862,DD869)=0,DD869,""))</f>
        <v/>
      </c>
      <c r="DE868" s="34" t="str">
        <f t="shared" ref="DE868" si="21623">IF(DE869="","",IF(MOD($C862,DE869)=0,DE869,""))</f>
        <v/>
      </c>
      <c r="DF868" s="34" t="str">
        <f t="shared" ref="DF868" si="21624">IF(DF869="","",IF(MOD($C862,DF869)=0,DF869,""))</f>
        <v/>
      </c>
      <c r="DG868" s="34" t="str">
        <f t="shared" ref="DG868" si="21625">IF(DG869="","",IF(MOD($C862,DG869)=0,DG869,""))</f>
        <v/>
      </c>
      <c r="DH868" s="34" t="str">
        <f t="shared" ref="DH868" si="21626">IF(DH869="","",IF(MOD($C862,DH869)=0,DH869,""))</f>
        <v/>
      </c>
      <c r="DI868" s="34" t="str">
        <f t="shared" ref="DI868" si="21627">IF(DI869="","",IF(MOD($C862,DI869)=0,DI869,""))</f>
        <v/>
      </c>
      <c r="DJ868" s="34" t="str">
        <f t="shared" ref="DJ868" si="21628">IF(DJ869="","",IF(MOD($C862,DJ869)=0,DJ869,""))</f>
        <v/>
      </c>
      <c r="DK868" s="34" t="str">
        <f t="shared" ref="DK868" si="21629">IF(DK869="","",IF(MOD($C862,DK869)=0,DK869,""))</f>
        <v/>
      </c>
      <c r="DL868" s="34" t="str">
        <f t="shared" ref="DL868" si="21630">IF(DL869="","",IF(MOD($C862,DL869)=0,DL869,""))</f>
        <v/>
      </c>
      <c r="DM868" s="34" t="str">
        <f t="shared" ref="DM868" si="21631">IF(DM869="","",IF(MOD($C862,DM869)=0,DM869,""))</f>
        <v/>
      </c>
      <c r="DN868" s="34" t="str">
        <f t="shared" ref="DN868" si="21632">IF(DN869="","",IF(MOD($C862,DN869)=0,DN869,""))</f>
        <v/>
      </c>
      <c r="DO868" s="34" t="str">
        <f t="shared" ref="DO868" si="21633">IF(DO869="","",IF(MOD($C862,DO869)=0,DO869,""))</f>
        <v/>
      </c>
      <c r="DP868" s="34" t="str">
        <f t="shared" ref="DP868" si="21634">IF(DP869="","",IF(MOD($C862,DP869)=0,DP869,""))</f>
        <v/>
      </c>
      <c r="DQ868" s="34" t="str">
        <f t="shared" ref="DQ868" si="21635">IF(DQ869="","",IF(MOD($C862,DQ869)=0,DQ869,""))</f>
        <v/>
      </c>
      <c r="DR868" s="34" t="str">
        <f t="shared" ref="DR868" si="21636">IF(DR869="","",IF(MOD($C862,DR869)=0,DR869,""))</f>
        <v/>
      </c>
      <c r="DS868" s="34" t="str">
        <f t="shared" ref="DS868" si="21637">IF(DS869="","",IF(MOD($C862,DS869)=0,DS869,""))</f>
        <v/>
      </c>
      <c r="DT868" s="34" t="str">
        <f t="shared" ref="DT868" si="21638">IF(DT869="","",IF(MOD($C862,DT869)=0,DT869,""))</f>
        <v/>
      </c>
      <c r="DU868" s="34" t="str">
        <f t="shared" ref="DU868" si="21639">IF(DU869="","",IF(MOD($C862,DU869)=0,DU869,""))</f>
        <v/>
      </c>
    </row>
    <row r="869" spans="1:126">
      <c r="F869" s="34">
        <f t="shared" ref="F869:F929" si="21640">F859</f>
        <v>1</v>
      </c>
      <c r="G869" s="34">
        <f t="shared" ref="G869:BR869" si="21641">IF(F869="","",IF($C862&gt;F869,F869+1,""))</f>
        <v>2</v>
      </c>
      <c r="H869" s="34">
        <f t="shared" si="21641"/>
        <v>3</v>
      </c>
      <c r="I869" s="34">
        <f t="shared" si="21641"/>
        <v>4</v>
      </c>
      <c r="J869" s="34">
        <f t="shared" si="21641"/>
        <v>5</v>
      </c>
      <c r="K869" s="34">
        <f t="shared" si="21641"/>
        <v>6</v>
      </c>
      <c r="L869" s="34">
        <f t="shared" si="21641"/>
        <v>7</v>
      </c>
      <c r="M869" s="34">
        <f t="shared" si="21641"/>
        <v>8</v>
      </c>
      <c r="N869" s="34">
        <f t="shared" si="21641"/>
        <v>9</v>
      </c>
      <c r="O869" s="34">
        <f t="shared" si="21641"/>
        <v>10</v>
      </c>
      <c r="P869" s="34">
        <f t="shared" si="21641"/>
        <v>11</v>
      </c>
      <c r="Q869" s="34">
        <f t="shared" si="21641"/>
        <v>12</v>
      </c>
      <c r="R869" s="34">
        <f t="shared" si="21641"/>
        <v>13</v>
      </c>
      <c r="S869" s="34">
        <f t="shared" si="21641"/>
        <v>14</v>
      </c>
      <c r="T869" s="34">
        <f t="shared" si="21641"/>
        <v>15</v>
      </c>
      <c r="U869" s="34">
        <f t="shared" si="21641"/>
        <v>16</v>
      </c>
      <c r="V869" s="34">
        <f t="shared" si="21641"/>
        <v>17</v>
      </c>
      <c r="W869" s="34">
        <f t="shared" si="21641"/>
        <v>18</v>
      </c>
      <c r="X869" s="34">
        <f t="shared" si="21641"/>
        <v>19</v>
      </c>
      <c r="Y869" s="34">
        <f t="shared" si="21641"/>
        <v>20</v>
      </c>
      <c r="Z869" s="34">
        <f t="shared" si="21641"/>
        <v>21</v>
      </c>
      <c r="AA869" s="34">
        <f t="shared" si="21641"/>
        <v>22</v>
      </c>
      <c r="AB869" s="34">
        <f t="shared" si="21641"/>
        <v>23</v>
      </c>
      <c r="AC869" s="34">
        <f t="shared" si="21641"/>
        <v>24</v>
      </c>
      <c r="AD869" s="34">
        <f t="shared" si="21641"/>
        <v>25</v>
      </c>
      <c r="AE869" s="34">
        <f t="shared" si="21641"/>
        <v>26</v>
      </c>
      <c r="AF869" s="34">
        <f t="shared" si="21641"/>
        <v>27</v>
      </c>
      <c r="AG869" s="34">
        <f t="shared" si="21641"/>
        <v>28</v>
      </c>
      <c r="AH869" s="34">
        <f t="shared" si="21641"/>
        <v>29</v>
      </c>
      <c r="AI869" s="34">
        <f t="shared" si="21641"/>
        <v>30</v>
      </c>
      <c r="AJ869" s="34">
        <f t="shared" si="21641"/>
        <v>31</v>
      </c>
      <c r="AK869" s="34">
        <f t="shared" si="21641"/>
        <v>32</v>
      </c>
      <c r="AL869" s="34">
        <f t="shared" si="21641"/>
        <v>33</v>
      </c>
      <c r="AM869" s="34">
        <f t="shared" si="21641"/>
        <v>34</v>
      </c>
      <c r="AN869" s="34">
        <f t="shared" si="21641"/>
        <v>35</v>
      </c>
      <c r="AO869" s="34">
        <f t="shared" si="21641"/>
        <v>36</v>
      </c>
      <c r="AP869" s="34">
        <f t="shared" si="21641"/>
        <v>37</v>
      </c>
      <c r="AQ869" s="34">
        <f t="shared" si="21641"/>
        <v>38</v>
      </c>
      <c r="AR869" s="34">
        <f t="shared" si="21641"/>
        <v>39</v>
      </c>
      <c r="AS869" s="34">
        <f t="shared" si="21641"/>
        <v>40</v>
      </c>
      <c r="AT869" s="34">
        <f t="shared" si="21641"/>
        <v>41</v>
      </c>
      <c r="AU869" s="34">
        <f t="shared" si="21641"/>
        <v>42</v>
      </c>
      <c r="AV869" s="34">
        <f t="shared" si="21641"/>
        <v>43</v>
      </c>
      <c r="AW869" s="34">
        <f t="shared" si="21641"/>
        <v>44</v>
      </c>
      <c r="AX869" s="34">
        <f t="shared" si="21641"/>
        <v>45</v>
      </c>
      <c r="AY869" s="34">
        <f t="shared" si="21641"/>
        <v>46</v>
      </c>
      <c r="AZ869" s="34">
        <f t="shared" si="21641"/>
        <v>47</v>
      </c>
      <c r="BA869" s="34">
        <f t="shared" si="21641"/>
        <v>48</v>
      </c>
      <c r="BB869" s="34">
        <f t="shared" si="21641"/>
        <v>49</v>
      </c>
      <c r="BC869" s="34">
        <f t="shared" si="21641"/>
        <v>50</v>
      </c>
      <c r="BD869" s="34">
        <f t="shared" si="21641"/>
        <v>51</v>
      </c>
      <c r="BE869" s="34">
        <f t="shared" si="21641"/>
        <v>52</v>
      </c>
      <c r="BF869" s="34">
        <f t="shared" si="21641"/>
        <v>53</v>
      </c>
      <c r="BG869" s="34">
        <f t="shared" si="21641"/>
        <v>54</v>
      </c>
      <c r="BH869" s="34">
        <f t="shared" si="21641"/>
        <v>55</v>
      </c>
      <c r="BI869" s="34">
        <f t="shared" si="21641"/>
        <v>56</v>
      </c>
      <c r="BJ869" s="34">
        <f t="shared" si="21641"/>
        <v>57</v>
      </c>
      <c r="BK869" s="34">
        <f t="shared" si="21641"/>
        <v>58</v>
      </c>
      <c r="BL869" s="34">
        <f t="shared" si="21641"/>
        <v>59</v>
      </c>
      <c r="BM869" s="34">
        <f t="shared" si="21641"/>
        <v>60</v>
      </c>
      <c r="BN869" s="34">
        <f t="shared" si="21641"/>
        <v>61</v>
      </c>
      <c r="BO869" s="34">
        <f t="shared" si="21641"/>
        <v>62</v>
      </c>
      <c r="BP869" s="34">
        <f t="shared" si="21641"/>
        <v>63</v>
      </c>
      <c r="BQ869" s="34">
        <f t="shared" si="21641"/>
        <v>64</v>
      </c>
      <c r="BR869" s="34">
        <f t="shared" si="21641"/>
        <v>65</v>
      </c>
      <c r="BS869" s="34">
        <f t="shared" ref="BS869:DU869" si="21642">IF(BR869="","",IF($C862&gt;BR869,BR869+1,""))</f>
        <v>66</v>
      </c>
      <c r="BT869" s="34">
        <f t="shared" si="21642"/>
        <v>67</v>
      </c>
      <c r="BU869" s="34">
        <f t="shared" si="21642"/>
        <v>68</v>
      </c>
      <c r="BV869" s="34">
        <f t="shared" si="21642"/>
        <v>69</v>
      </c>
      <c r="BW869" s="34">
        <f t="shared" si="21642"/>
        <v>70</v>
      </c>
      <c r="BX869" s="34">
        <f t="shared" si="21642"/>
        <v>71</v>
      </c>
      <c r="BY869" s="34">
        <f t="shared" si="21642"/>
        <v>72</v>
      </c>
      <c r="BZ869" s="34">
        <f t="shared" si="21642"/>
        <v>73</v>
      </c>
      <c r="CA869" s="34">
        <f t="shared" si="21642"/>
        <v>74</v>
      </c>
      <c r="CB869" s="34">
        <f t="shared" si="21642"/>
        <v>75</v>
      </c>
      <c r="CC869" s="34">
        <f t="shared" si="21642"/>
        <v>76</v>
      </c>
      <c r="CD869" s="34">
        <f t="shared" si="21642"/>
        <v>77</v>
      </c>
      <c r="CE869" s="34">
        <f t="shared" si="21642"/>
        <v>78</v>
      </c>
      <c r="CF869" s="34">
        <f t="shared" si="21642"/>
        <v>79</v>
      </c>
      <c r="CG869" s="34">
        <f t="shared" si="21642"/>
        <v>80</v>
      </c>
      <c r="CH869" s="34">
        <f t="shared" si="21642"/>
        <v>81</v>
      </c>
      <c r="CI869" s="34">
        <f t="shared" si="21642"/>
        <v>82</v>
      </c>
      <c r="CJ869" s="34">
        <f t="shared" si="21642"/>
        <v>83</v>
      </c>
      <c r="CK869" s="34">
        <f t="shared" si="21642"/>
        <v>84</v>
      </c>
      <c r="CL869" s="34">
        <f t="shared" si="21642"/>
        <v>85</v>
      </c>
      <c r="CM869" s="34">
        <f t="shared" si="21642"/>
        <v>86</v>
      </c>
      <c r="CN869" s="34" t="str">
        <f t="shared" si="21642"/>
        <v/>
      </c>
      <c r="CO869" s="34" t="str">
        <f t="shared" si="21642"/>
        <v/>
      </c>
      <c r="CP869" s="34" t="str">
        <f t="shared" si="21642"/>
        <v/>
      </c>
      <c r="CQ869" s="34" t="str">
        <f t="shared" si="21642"/>
        <v/>
      </c>
      <c r="CR869" s="34" t="str">
        <f t="shared" si="21642"/>
        <v/>
      </c>
      <c r="CS869" s="34" t="str">
        <f t="shared" si="21642"/>
        <v/>
      </c>
      <c r="CT869" s="34" t="str">
        <f t="shared" si="21642"/>
        <v/>
      </c>
      <c r="CU869" s="34" t="str">
        <f t="shared" si="21642"/>
        <v/>
      </c>
      <c r="CV869" s="34" t="str">
        <f t="shared" si="21642"/>
        <v/>
      </c>
      <c r="CW869" s="34" t="str">
        <f t="shared" si="21642"/>
        <v/>
      </c>
      <c r="CX869" s="34" t="str">
        <f t="shared" si="21642"/>
        <v/>
      </c>
      <c r="CY869" s="34" t="str">
        <f t="shared" si="21642"/>
        <v/>
      </c>
      <c r="CZ869" s="34" t="str">
        <f t="shared" si="21642"/>
        <v/>
      </c>
      <c r="DA869" s="34" t="str">
        <f t="shared" si="21642"/>
        <v/>
      </c>
      <c r="DB869" s="34" t="str">
        <f t="shared" si="21642"/>
        <v/>
      </c>
      <c r="DC869" s="34" t="str">
        <f t="shared" si="21642"/>
        <v/>
      </c>
      <c r="DD869" s="34" t="str">
        <f t="shared" si="21642"/>
        <v/>
      </c>
      <c r="DE869" s="34" t="str">
        <f t="shared" si="21642"/>
        <v/>
      </c>
      <c r="DF869" s="34" t="str">
        <f t="shared" si="21642"/>
        <v/>
      </c>
      <c r="DG869" s="34" t="str">
        <f t="shared" si="21642"/>
        <v/>
      </c>
      <c r="DH869" s="34" t="str">
        <f t="shared" si="21642"/>
        <v/>
      </c>
      <c r="DI869" s="34" t="str">
        <f t="shared" si="21642"/>
        <v/>
      </c>
      <c r="DJ869" s="34" t="str">
        <f t="shared" si="21642"/>
        <v/>
      </c>
      <c r="DK869" s="34" t="str">
        <f t="shared" si="21642"/>
        <v/>
      </c>
      <c r="DL869" s="34" t="str">
        <f t="shared" si="21642"/>
        <v/>
      </c>
      <c r="DM869" s="34" t="str">
        <f t="shared" si="21642"/>
        <v/>
      </c>
      <c r="DN869" s="34" t="str">
        <f t="shared" si="21642"/>
        <v/>
      </c>
      <c r="DO869" s="34" t="str">
        <f t="shared" si="21642"/>
        <v/>
      </c>
      <c r="DP869" s="34" t="str">
        <f t="shared" si="21642"/>
        <v/>
      </c>
      <c r="DQ869" s="34" t="str">
        <f t="shared" si="21642"/>
        <v/>
      </c>
      <c r="DR869" s="34" t="str">
        <f t="shared" si="21642"/>
        <v/>
      </c>
      <c r="DS869" s="34" t="str">
        <f t="shared" si="21642"/>
        <v/>
      </c>
      <c r="DT869" s="34" t="str">
        <f t="shared" si="21642"/>
        <v/>
      </c>
      <c r="DU869" s="34" t="str">
        <f t="shared" si="21642"/>
        <v/>
      </c>
    </row>
    <row r="870" spans="1:126" s="35" customFormat="1">
      <c r="BC870" s="35">
        <v>56</v>
      </c>
      <c r="BM870" s="35">
        <f t="shared" ref="BM870" si="21643">BC870+10</f>
        <v>66</v>
      </c>
      <c r="BW870" s="35">
        <f t="shared" ref="BW870" si="21644">BM870+10</f>
        <v>76</v>
      </c>
      <c r="CG870" s="35">
        <f t="shared" ref="CG870" si="21645">BW870+10</f>
        <v>86</v>
      </c>
      <c r="CQ870" s="35">
        <f t="shared" ref="CQ870" si="21646">CG870+10</f>
        <v>96</v>
      </c>
      <c r="DA870" s="35">
        <f t="shared" ref="DA870" si="21647">CQ870+10</f>
        <v>106</v>
      </c>
      <c r="DK870" s="35">
        <f t="shared" ref="DK870" si="21648">DA870+10</f>
        <v>116</v>
      </c>
      <c r="DU870" s="35">
        <f t="shared" ref="DU870" si="21649">DK870+10</f>
        <v>126</v>
      </c>
      <c r="DV870" s="36"/>
    </row>
    <row r="871" spans="1:126">
      <c r="F871" s="33">
        <f t="shared" si="21392"/>
        <v>1</v>
      </c>
      <c r="G871" s="33">
        <f t="shared" ref="G871:Z871" ca="1" si="21650">IF(F871="","",IF(F871&lt;$E874,F871+1,""))</f>
        <v>2</v>
      </c>
      <c r="H871" s="33">
        <f t="shared" ca="1" si="21650"/>
        <v>3</v>
      </c>
      <c r="I871" s="33">
        <f t="shared" ca="1" si="21650"/>
        <v>4</v>
      </c>
      <c r="J871" s="33" t="str">
        <f t="shared" ca="1" si="21650"/>
        <v/>
      </c>
      <c r="K871" s="33" t="str">
        <f t="shared" ca="1" si="21650"/>
        <v/>
      </c>
      <c r="L871" s="33" t="str">
        <f t="shared" ca="1" si="21650"/>
        <v/>
      </c>
      <c r="M871" s="33" t="str">
        <f t="shared" ca="1" si="21650"/>
        <v/>
      </c>
      <c r="N871" s="33" t="str">
        <f t="shared" ca="1" si="21650"/>
        <v/>
      </c>
      <c r="O871" s="33" t="str">
        <f t="shared" ca="1" si="21650"/>
        <v/>
      </c>
      <c r="P871" s="33" t="str">
        <f t="shared" ca="1" si="21650"/>
        <v/>
      </c>
      <c r="Q871" s="33" t="str">
        <f t="shared" ca="1" si="21650"/>
        <v/>
      </c>
      <c r="R871" s="33" t="str">
        <f t="shared" ca="1" si="21650"/>
        <v/>
      </c>
      <c r="S871" s="33" t="str">
        <f t="shared" ca="1" si="21650"/>
        <v/>
      </c>
      <c r="T871" s="33" t="str">
        <f t="shared" ca="1" si="21650"/>
        <v/>
      </c>
      <c r="U871" s="33" t="str">
        <f t="shared" ca="1" si="21650"/>
        <v/>
      </c>
      <c r="V871" s="33" t="str">
        <f t="shared" ca="1" si="21650"/>
        <v/>
      </c>
      <c r="W871" s="33" t="str">
        <f t="shared" ca="1" si="21650"/>
        <v/>
      </c>
      <c r="X871" s="33" t="str">
        <f t="shared" ca="1" si="21650"/>
        <v/>
      </c>
      <c r="Y871" s="33" t="str">
        <f t="shared" ca="1" si="21650"/>
        <v/>
      </c>
      <c r="Z871" s="33" t="str">
        <f t="shared" ca="1" si="21650"/>
        <v/>
      </c>
    </row>
    <row r="872" spans="1:126">
      <c r="A872" s="33" t="str">
        <f ca="1">IF(B872="","",RANK(B872,B:B))</f>
        <v/>
      </c>
      <c r="B872" s="33" t="str">
        <f ca="1">IF(Parameter!$G$13&gt;=Seed!C872,IF(Parameter!$I$13&lt;=Seed!E874,IF(Parameter!$K$13&gt;=Seed!E874,RAND(),""),""),"")</f>
        <v/>
      </c>
      <c r="C872" s="33">
        <v>87</v>
      </c>
      <c r="E872" s="33" t="s">
        <v>4617</v>
      </c>
      <c r="F872" s="33">
        <f t="shared" ref="F872:Z872" ca="1" si="21651">IF(F871="","",HLOOKUP(F871,876:879,4,FALSE))</f>
        <v>1</v>
      </c>
      <c r="G872" s="33">
        <f t="shared" ca="1" si="21651"/>
        <v>3</v>
      </c>
      <c r="H872" s="33">
        <f t="shared" ca="1" si="21651"/>
        <v>29</v>
      </c>
      <c r="I872" s="33">
        <f t="shared" ca="1" si="21651"/>
        <v>87</v>
      </c>
      <c r="J872" s="33" t="str">
        <f t="shared" ca="1" si="21651"/>
        <v/>
      </c>
      <c r="K872" s="33" t="str">
        <f t="shared" ca="1" si="21651"/>
        <v/>
      </c>
      <c r="L872" s="33" t="str">
        <f t="shared" ca="1" si="21651"/>
        <v/>
      </c>
      <c r="M872" s="33" t="str">
        <f t="shared" ca="1" si="21651"/>
        <v/>
      </c>
      <c r="N872" s="33" t="str">
        <f t="shared" ca="1" si="21651"/>
        <v/>
      </c>
      <c r="O872" s="33" t="str">
        <f t="shared" ca="1" si="21651"/>
        <v/>
      </c>
      <c r="P872" s="33" t="str">
        <f t="shared" ca="1" si="21651"/>
        <v/>
      </c>
      <c r="Q872" s="33" t="str">
        <f t="shared" ca="1" si="21651"/>
        <v/>
      </c>
      <c r="R872" s="33" t="str">
        <f t="shared" ca="1" si="21651"/>
        <v/>
      </c>
      <c r="S872" s="33" t="str">
        <f t="shared" ca="1" si="21651"/>
        <v/>
      </c>
      <c r="T872" s="33" t="str">
        <f t="shared" ca="1" si="21651"/>
        <v/>
      </c>
      <c r="U872" s="33" t="str">
        <f t="shared" ca="1" si="21651"/>
        <v/>
      </c>
      <c r="V872" s="33" t="str">
        <f t="shared" ca="1" si="21651"/>
        <v/>
      </c>
      <c r="W872" s="33" t="str">
        <f t="shared" ca="1" si="21651"/>
        <v/>
      </c>
      <c r="X872" s="33" t="str">
        <f t="shared" ca="1" si="21651"/>
        <v/>
      </c>
      <c r="Y872" s="33" t="str">
        <f t="shared" ca="1" si="21651"/>
        <v/>
      </c>
      <c r="Z872" s="33" t="str">
        <f t="shared" ca="1" si="21651"/>
        <v/>
      </c>
    </row>
    <row r="874" spans="1:126">
      <c r="A874" s="33" t="str">
        <f t="shared" ref="A874" ca="1" si="21652">IF(A872="","",A872+1000)</f>
        <v/>
      </c>
      <c r="C874" s="33">
        <f t="shared" ref="C874" si="21653">C872+1000</f>
        <v>1087</v>
      </c>
      <c r="D874" s="33" t="s">
        <v>4618</v>
      </c>
      <c r="E874" s="33">
        <f ca="1">MAX(876:876)</f>
        <v>4</v>
      </c>
      <c r="F874" s="33" t="s">
        <v>4619</v>
      </c>
    </row>
    <row r="876" spans="1:126">
      <c r="F876" s="33">
        <f t="shared" ref="F876:AK876" ca="1" si="21654">IF(F878="","",RANK(F877,877:877))</f>
        <v>1</v>
      </c>
      <c r="G876" s="33" t="str">
        <f t="shared" si="21654"/>
        <v/>
      </c>
      <c r="H876" s="33">
        <f t="shared" ca="1" si="21654"/>
        <v>2</v>
      </c>
      <c r="I876" s="33" t="str">
        <f t="shared" si="21654"/>
        <v/>
      </c>
      <c r="J876" s="33" t="str">
        <f t="shared" si="21654"/>
        <v/>
      </c>
      <c r="K876" s="33" t="str">
        <f t="shared" si="21654"/>
        <v/>
      </c>
      <c r="L876" s="33" t="str">
        <f t="shared" si="21654"/>
        <v/>
      </c>
      <c r="M876" s="33" t="str">
        <f t="shared" si="21654"/>
        <v/>
      </c>
      <c r="N876" s="33" t="str">
        <f t="shared" si="21654"/>
        <v/>
      </c>
      <c r="O876" s="33" t="str">
        <f t="shared" si="21654"/>
        <v/>
      </c>
      <c r="P876" s="33" t="str">
        <f t="shared" si="21654"/>
        <v/>
      </c>
      <c r="Q876" s="33" t="str">
        <f t="shared" si="21654"/>
        <v/>
      </c>
      <c r="R876" s="33" t="str">
        <f t="shared" si="21654"/>
        <v/>
      </c>
      <c r="S876" s="33" t="str">
        <f t="shared" si="21654"/>
        <v/>
      </c>
      <c r="T876" s="33" t="str">
        <f t="shared" si="21654"/>
        <v/>
      </c>
      <c r="U876" s="33" t="str">
        <f t="shared" si="21654"/>
        <v/>
      </c>
      <c r="V876" s="33" t="str">
        <f t="shared" si="21654"/>
        <v/>
      </c>
      <c r="W876" s="33" t="str">
        <f t="shared" si="21654"/>
        <v/>
      </c>
      <c r="X876" s="33" t="str">
        <f t="shared" si="21654"/>
        <v/>
      </c>
      <c r="Y876" s="33" t="str">
        <f t="shared" si="21654"/>
        <v/>
      </c>
      <c r="Z876" s="33" t="str">
        <f t="shared" si="21654"/>
        <v/>
      </c>
      <c r="AA876" s="33" t="str">
        <f t="shared" si="21654"/>
        <v/>
      </c>
      <c r="AB876" s="33" t="str">
        <f t="shared" si="21654"/>
        <v/>
      </c>
      <c r="AC876" s="33" t="str">
        <f t="shared" si="21654"/>
        <v/>
      </c>
      <c r="AD876" s="33" t="str">
        <f t="shared" si="21654"/>
        <v/>
      </c>
      <c r="AE876" s="33" t="str">
        <f t="shared" si="21654"/>
        <v/>
      </c>
      <c r="AF876" s="33" t="str">
        <f t="shared" si="21654"/>
        <v/>
      </c>
      <c r="AG876" s="33" t="str">
        <f t="shared" si="21654"/>
        <v/>
      </c>
      <c r="AH876" s="33">
        <f t="shared" ca="1" si="21654"/>
        <v>3</v>
      </c>
      <c r="AI876" s="33" t="str">
        <f t="shared" si="21654"/>
        <v/>
      </c>
      <c r="AJ876" s="33" t="str">
        <f t="shared" si="21654"/>
        <v/>
      </c>
      <c r="AK876" s="33" t="str">
        <f t="shared" si="21654"/>
        <v/>
      </c>
      <c r="AL876" s="33" t="str">
        <f t="shared" ref="AL876:BQ876" si="21655">IF(AL878="","",RANK(AL877,877:877))</f>
        <v/>
      </c>
      <c r="AM876" s="33" t="str">
        <f t="shared" si="21655"/>
        <v/>
      </c>
      <c r="AN876" s="33" t="str">
        <f t="shared" si="21655"/>
        <v/>
      </c>
      <c r="AO876" s="33" t="str">
        <f t="shared" si="21655"/>
        <v/>
      </c>
      <c r="AP876" s="33" t="str">
        <f t="shared" si="21655"/>
        <v/>
      </c>
      <c r="AQ876" s="33" t="str">
        <f t="shared" si="21655"/>
        <v/>
      </c>
      <c r="AR876" s="33" t="str">
        <f t="shared" si="21655"/>
        <v/>
      </c>
      <c r="AS876" s="33" t="str">
        <f t="shared" si="21655"/>
        <v/>
      </c>
      <c r="AT876" s="33" t="str">
        <f t="shared" si="21655"/>
        <v/>
      </c>
      <c r="AU876" s="33" t="str">
        <f t="shared" si="21655"/>
        <v/>
      </c>
      <c r="AV876" s="33" t="str">
        <f t="shared" si="21655"/>
        <v/>
      </c>
      <c r="AW876" s="33" t="str">
        <f t="shared" si="21655"/>
        <v/>
      </c>
      <c r="AX876" s="33" t="str">
        <f t="shared" si="21655"/>
        <v/>
      </c>
      <c r="AY876" s="33" t="str">
        <f t="shared" si="21655"/>
        <v/>
      </c>
      <c r="AZ876" s="33" t="str">
        <f t="shared" si="21655"/>
        <v/>
      </c>
      <c r="BA876" s="33" t="str">
        <f t="shared" si="21655"/>
        <v/>
      </c>
      <c r="BB876" s="33" t="str">
        <f t="shared" si="21655"/>
        <v/>
      </c>
      <c r="BC876" s="33" t="str">
        <f t="shared" si="21655"/>
        <v/>
      </c>
      <c r="BD876" s="33" t="str">
        <f t="shared" si="21655"/>
        <v/>
      </c>
      <c r="BE876" s="33" t="str">
        <f t="shared" si="21655"/>
        <v/>
      </c>
      <c r="BF876" s="33" t="str">
        <f t="shared" si="21655"/>
        <v/>
      </c>
      <c r="BG876" s="33" t="str">
        <f t="shared" si="21655"/>
        <v/>
      </c>
      <c r="BH876" s="33" t="str">
        <f t="shared" si="21655"/>
        <v/>
      </c>
      <c r="BI876" s="33" t="str">
        <f t="shared" si="21655"/>
        <v/>
      </c>
      <c r="BJ876" s="33" t="str">
        <f t="shared" si="21655"/>
        <v/>
      </c>
      <c r="BK876" s="33" t="str">
        <f t="shared" si="21655"/>
        <v/>
      </c>
      <c r="BL876" s="33" t="str">
        <f t="shared" si="21655"/>
        <v/>
      </c>
      <c r="BM876" s="33" t="str">
        <f t="shared" si="21655"/>
        <v/>
      </c>
      <c r="BN876" s="33" t="str">
        <f t="shared" si="21655"/>
        <v/>
      </c>
      <c r="BO876" s="33" t="str">
        <f t="shared" si="21655"/>
        <v/>
      </c>
      <c r="BP876" s="33" t="str">
        <f t="shared" si="21655"/>
        <v/>
      </c>
      <c r="BQ876" s="33" t="str">
        <f t="shared" si="21655"/>
        <v/>
      </c>
      <c r="BR876" s="33" t="str">
        <f t="shared" ref="BR876:CW876" si="21656">IF(BR878="","",RANK(BR877,877:877))</f>
        <v/>
      </c>
      <c r="BS876" s="33" t="str">
        <f t="shared" si="21656"/>
        <v/>
      </c>
      <c r="BT876" s="33" t="str">
        <f t="shared" si="21656"/>
        <v/>
      </c>
      <c r="BU876" s="33" t="str">
        <f t="shared" si="21656"/>
        <v/>
      </c>
      <c r="BV876" s="33" t="str">
        <f t="shared" si="21656"/>
        <v/>
      </c>
      <c r="BW876" s="33" t="str">
        <f t="shared" si="21656"/>
        <v/>
      </c>
      <c r="BX876" s="33" t="str">
        <f t="shared" si="21656"/>
        <v/>
      </c>
      <c r="BY876" s="33" t="str">
        <f t="shared" si="21656"/>
        <v/>
      </c>
      <c r="BZ876" s="33" t="str">
        <f t="shared" si="21656"/>
        <v/>
      </c>
      <c r="CA876" s="33" t="str">
        <f t="shared" si="21656"/>
        <v/>
      </c>
      <c r="CB876" s="33" t="str">
        <f t="shared" si="21656"/>
        <v/>
      </c>
      <c r="CC876" s="33" t="str">
        <f t="shared" si="21656"/>
        <v/>
      </c>
      <c r="CD876" s="33" t="str">
        <f t="shared" si="21656"/>
        <v/>
      </c>
      <c r="CE876" s="33" t="str">
        <f t="shared" si="21656"/>
        <v/>
      </c>
      <c r="CF876" s="33" t="str">
        <f t="shared" si="21656"/>
        <v/>
      </c>
      <c r="CG876" s="33" t="str">
        <f t="shared" si="21656"/>
        <v/>
      </c>
      <c r="CH876" s="33" t="str">
        <f t="shared" si="21656"/>
        <v/>
      </c>
      <c r="CI876" s="33" t="str">
        <f t="shared" si="21656"/>
        <v/>
      </c>
      <c r="CJ876" s="33" t="str">
        <f t="shared" si="21656"/>
        <v/>
      </c>
      <c r="CK876" s="33" t="str">
        <f t="shared" si="21656"/>
        <v/>
      </c>
      <c r="CL876" s="33" t="str">
        <f t="shared" si="21656"/>
        <v/>
      </c>
      <c r="CM876" s="33" t="str">
        <f t="shared" si="21656"/>
        <v/>
      </c>
      <c r="CN876" s="33">
        <f t="shared" ca="1" si="21656"/>
        <v>4</v>
      </c>
      <c r="CO876" s="33" t="str">
        <f t="shared" si="21656"/>
        <v/>
      </c>
      <c r="CP876" s="33" t="str">
        <f t="shared" si="21656"/>
        <v/>
      </c>
      <c r="CQ876" s="33" t="str">
        <f t="shared" si="21656"/>
        <v/>
      </c>
      <c r="CR876" s="33" t="str">
        <f t="shared" si="21656"/>
        <v/>
      </c>
      <c r="CS876" s="33" t="str">
        <f t="shared" si="21656"/>
        <v/>
      </c>
      <c r="CT876" s="33" t="str">
        <f t="shared" si="21656"/>
        <v/>
      </c>
      <c r="CU876" s="33" t="str">
        <f t="shared" si="21656"/>
        <v/>
      </c>
      <c r="CV876" s="33" t="str">
        <f t="shared" si="21656"/>
        <v/>
      </c>
      <c r="CW876" s="33" t="str">
        <f t="shared" si="21656"/>
        <v/>
      </c>
      <c r="CX876" s="33" t="str">
        <f t="shared" ref="CX876:DU876" si="21657">IF(CX878="","",RANK(CX877,877:877))</f>
        <v/>
      </c>
      <c r="CY876" s="33" t="str">
        <f t="shared" si="21657"/>
        <v/>
      </c>
      <c r="CZ876" s="33" t="str">
        <f t="shared" si="21657"/>
        <v/>
      </c>
      <c r="DA876" s="33" t="str">
        <f t="shared" si="21657"/>
        <v/>
      </c>
      <c r="DB876" s="33" t="str">
        <f t="shared" si="21657"/>
        <v/>
      </c>
      <c r="DC876" s="33" t="str">
        <f t="shared" si="21657"/>
        <v/>
      </c>
      <c r="DD876" s="33" t="str">
        <f t="shared" si="21657"/>
        <v/>
      </c>
      <c r="DE876" s="33" t="str">
        <f t="shared" si="21657"/>
        <v/>
      </c>
      <c r="DF876" s="33" t="str">
        <f t="shared" si="21657"/>
        <v/>
      </c>
      <c r="DG876" s="33" t="str">
        <f t="shared" si="21657"/>
        <v/>
      </c>
      <c r="DH876" s="33" t="str">
        <f t="shared" si="21657"/>
        <v/>
      </c>
      <c r="DI876" s="33" t="str">
        <f t="shared" si="21657"/>
        <v/>
      </c>
      <c r="DJ876" s="33" t="str">
        <f t="shared" si="21657"/>
        <v/>
      </c>
      <c r="DK876" s="33" t="str">
        <f t="shared" si="21657"/>
        <v/>
      </c>
      <c r="DL876" s="33" t="str">
        <f t="shared" si="21657"/>
        <v/>
      </c>
      <c r="DM876" s="33" t="str">
        <f t="shared" si="21657"/>
        <v/>
      </c>
      <c r="DN876" s="33" t="str">
        <f t="shared" si="21657"/>
        <v/>
      </c>
      <c r="DO876" s="33" t="str">
        <f t="shared" si="21657"/>
        <v/>
      </c>
      <c r="DP876" s="33" t="str">
        <f t="shared" si="21657"/>
        <v/>
      </c>
      <c r="DQ876" s="33" t="str">
        <f t="shared" si="21657"/>
        <v/>
      </c>
      <c r="DR876" s="33" t="str">
        <f t="shared" si="21657"/>
        <v/>
      </c>
      <c r="DS876" s="33" t="str">
        <f t="shared" si="21657"/>
        <v/>
      </c>
      <c r="DT876" s="33" t="str">
        <f t="shared" si="21657"/>
        <v/>
      </c>
      <c r="DU876" s="33" t="str">
        <f t="shared" si="21657"/>
        <v/>
      </c>
    </row>
    <row r="877" spans="1:126">
      <c r="F877" s="33">
        <f t="shared" ref="F877" ca="1" si="21658">IF(F878="","",IF(F878="","",RAND()+$C872-F878))</f>
        <v>86.103300871275351</v>
      </c>
      <c r="G877" s="33" t="str">
        <f t="shared" ref="G877" ca="1" si="21659">IF(G878="","",IF(G878="","",RAND()+$C872-G878))</f>
        <v/>
      </c>
      <c r="H877" s="33">
        <f t="shared" ref="H877" ca="1" si="21660">IF(H878="","",IF(H878="","",RAND()+$C872-H878))</f>
        <v>84.279026007590517</v>
      </c>
      <c r="I877" s="33" t="str">
        <f t="shared" ref="I877" ca="1" si="21661">IF(I878="","",IF(I878="","",RAND()+$C872-I878))</f>
        <v/>
      </c>
      <c r="J877" s="33" t="str">
        <f t="shared" ref="J877" ca="1" si="21662">IF(J878="","",IF(J878="","",RAND()+$C872-J878))</f>
        <v/>
      </c>
      <c r="K877" s="33" t="str">
        <f t="shared" ref="K877" ca="1" si="21663">IF(K878="","",IF(K878="","",RAND()+$C872-K878))</f>
        <v/>
      </c>
      <c r="L877" s="33" t="str">
        <f t="shared" ref="L877" ca="1" si="21664">IF(L878="","",IF(L878="","",RAND()+$C872-L878))</f>
        <v/>
      </c>
      <c r="M877" s="33" t="str">
        <f t="shared" ref="M877" ca="1" si="21665">IF(M878="","",IF(M878="","",RAND()+$C872-M878))</f>
        <v/>
      </c>
      <c r="N877" s="33" t="str">
        <f t="shared" ref="N877" ca="1" si="21666">IF(N878="","",IF(N878="","",RAND()+$C872-N878))</f>
        <v/>
      </c>
      <c r="O877" s="33" t="str">
        <f t="shared" ref="O877" ca="1" si="21667">IF(O878="","",IF(O878="","",RAND()+$C872-O878))</f>
        <v/>
      </c>
      <c r="P877" s="33" t="str">
        <f t="shared" ref="P877" ca="1" si="21668">IF(P878="","",IF(P878="","",RAND()+$C872-P878))</f>
        <v/>
      </c>
      <c r="Q877" s="33" t="str">
        <f t="shared" ref="Q877" ca="1" si="21669">IF(Q878="","",IF(Q878="","",RAND()+$C872-Q878))</f>
        <v/>
      </c>
      <c r="R877" s="33" t="str">
        <f t="shared" ref="R877" ca="1" si="21670">IF(R878="","",IF(R878="","",RAND()+$C872-R878))</f>
        <v/>
      </c>
      <c r="S877" s="33" t="str">
        <f t="shared" ref="S877" ca="1" si="21671">IF(S878="","",IF(S878="","",RAND()+$C872-S878))</f>
        <v/>
      </c>
      <c r="T877" s="33" t="str">
        <f t="shared" ref="T877:U877" ca="1" si="21672">IF(T878="","",IF(T878="","",RAND()+$C872-T878))</f>
        <v/>
      </c>
      <c r="U877" s="33" t="str">
        <f t="shared" ca="1" si="21672"/>
        <v/>
      </c>
      <c r="V877" s="33" t="str">
        <f t="shared" ref="V877" ca="1" si="21673">IF(V878="","",IF(V878="","",RAND()+$C872-V878))</f>
        <v/>
      </c>
      <c r="W877" s="33" t="str">
        <f t="shared" ref="W877" ca="1" si="21674">IF(W878="","",IF(W878="","",RAND()+$C872-W878))</f>
        <v/>
      </c>
      <c r="X877" s="33" t="str">
        <f t="shared" ref="X877" ca="1" si="21675">IF(X878="","",IF(X878="","",RAND()+$C872-X878))</f>
        <v/>
      </c>
      <c r="Y877" s="33" t="str">
        <f t="shared" ref="Y877" ca="1" si="21676">IF(Y878="","",IF(Y878="","",RAND()+$C872-Y878))</f>
        <v/>
      </c>
      <c r="Z877" s="33" t="str">
        <f t="shared" ref="Z877" ca="1" si="21677">IF(Z878="","",IF(Z878="","",RAND()+$C872-Z878))</f>
        <v/>
      </c>
      <c r="AA877" s="33" t="str">
        <f t="shared" ref="AA877" ca="1" si="21678">IF(AA878="","",IF(AA878="","",RAND()+$C872-AA878))</f>
        <v/>
      </c>
      <c r="AB877" s="33" t="str">
        <f t="shared" ref="AB877" ca="1" si="21679">IF(AB878="","",IF(AB878="","",RAND()+$C872-AB878))</f>
        <v/>
      </c>
      <c r="AC877" s="33" t="str">
        <f t="shared" ref="AC877" ca="1" si="21680">IF(AC878="","",IF(AC878="","",RAND()+$C872-AC878))</f>
        <v/>
      </c>
      <c r="AD877" s="33" t="str">
        <f t="shared" ref="AD877" ca="1" si="21681">IF(AD878="","",IF(AD878="","",RAND()+$C872-AD878))</f>
        <v/>
      </c>
      <c r="AE877" s="33" t="str">
        <f t="shared" ref="AE877" ca="1" si="21682">IF(AE878="","",IF(AE878="","",RAND()+$C872-AE878))</f>
        <v/>
      </c>
      <c r="AF877" s="33" t="str">
        <f t="shared" ref="AF877" ca="1" si="21683">IF(AF878="","",IF(AF878="","",RAND()+$C872-AF878))</f>
        <v/>
      </c>
      <c r="AG877" s="33" t="str">
        <f t="shared" ref="AG877" ca="1" si="21684">IF(AG878="","",IF(AG878="","",RAND()+$C872-AG878))</f>
        <v/>
      </c>
      <c r="AH877" s="33">
        <f t="shared" ref="AH877" ca="1" si="21685">IF(AH878="","",IF(AH878="","",RAND()+$C872-AH878))</f>
        <v>58.747798567425349</v>
      </c>
      <c r="AI877" s="33" t="str">
        <f t="shared" ref="AI877" ca="1" si="21686">IF(AI878="","",IF(AI878="","",RAND()+$C872-AI878))</f>
        <v/>
      </c>
      <c r="AJ877" s="33" t="str">
        <f t="shared" ref="AJ877" ca="1" si="21687">IF(AJ878="","",IF(AJ878="","",RAND()+$C872-AJ878))</f>
        <v/>
      </c>
      <c r="AK877" s="33" t="str">
        <f t="shared" ref="AK877" ca="1" si="21688">IF(AK878="","",IF(AK878="","",RAND()+$C872-AK878))</f>
        <v/>
      </c>
      <c r="AL877" s="33" t="str">
        <f t="shared" ref="AL877" ca="1" si="21689">IF(AL878="","",IF(AL878="","",RAND()+$C872-AL878))</f>
        <v/>
      </c>
      <c r="AM877" s="33" t="str">
        <f t="shared" ref="AM877" ca="1" si="21690">IF(AM878="","",IF(AM878="","",RAND()+$C872-AM878))</f>
        <v/>
      </c>
      <c r="AN877" s="33" t="str">
        <f t="shared" ref="AN877" ca="1" si="21691">IF(AN878="","",IF(AN878="","",RAND()+$C872-AN878))</f>
        <v/>
      </c>
      <c r="AO877" s="33" t="str">
        <f t="shared" ref="AO877" ca="1" si="21692">IF(AO878="","",IF(AO878="","",RAND()+$C872-AO878))</f>
        <v/>
      </c>
      <c r="AP877" s="33" t="str">
        <f t="shared" ref="AP877" ca="1" si="21693">IF(AP878="","",IF(AP878="","",RAND()+$C872-AP878))</f>
        <v/>
      </c>
      <c r="AQ877" s="33" t="str">
        <f t="shared" ref="AQ877" ca="1" si="21694">IF(AQ878="","",IF(AQ878="","",RAND()+$C872-AQ878))</f>
        <v/>
      </c>
      <c r="AR877" s="33" t="str">
        <f t="shared" ref="AR877" ca="1" si="21695">IF(AR878="","",IF(AR878="","",RAND()+$C872-AR878))</f>
        <v/>
      </c>
      <c r="AS877" s="33" t="str">
        <f t="shared" ref="AS877" ca="1" si="21696">IF(AS878="","",IF(AS878="","",RAND()+$C872-AS878))</f>
        <v/>
      </c>
      <c r="AT877" s="33" t="str">
        <f t="shared" ref="AT877" ca="1" si="21697">IF(AT878="","",IF(AT878="","",RAND()+$C872-AT878))</f>
        <v/>
      </c>
      <c r="AU877" s="33" t="str">
        <f t="shared" ref="AU877" ca="1" si="21698">IF(AU878="","",IF(AU878="","",RAND()+$C872-AU878))</f>
        <v/>
      </c>
      <c r="AV877" s="33" t="str">
        <f t="shared" ref="AV877" ca="1" si="21699">IF(AV878="","",IF(AV878="","",RAND()+$C872-AV878))</f>
        <v/>
      </c>
      <c r="AW877" s="33" t="str">
        <f t="shared" ref="AW877" ca="1" si="21700">IF(AW878="","",IF(AW878="","",RAND()+$C872-AW878))</f>
        <v/>
      </c>
      <c r="AX877" s="33" t="str">
        <f t="shared" ref="AX877" ca="1" si="21701">IF(AX878="","",IF(AX878="","",RAND()+$C872-AX878))</f>
        <v/>
      </c>
      <c r="AY877" s="33" t="str">
        <f t="shared" ref="AY877" ca="1" si="21702">IF(AY878="","",IF(AY878="","",RAND()+$C872-AY878))</f>
        <v/>
      </c>
      <c r="AZ877" s="33" t="str">
        <f t="shared" ref="AZ877" ca="1" si="21703">IF(AZ878="","",IF(AZ878="","",RAND()+$C872-AZ878))</f>
        <v/>
      </c>
      <c r="BA877" s="33" t="str">
        <f t="shared" ref="BA877" ca="1" si="21704">IF(BA878="","",IF(BA878="","",RAND()+$C872-BA878))</f>
        <v/>
      </c>
      <c r="BB877" s="33" t="str">
        <f t="shared" ref="BB877" ca="1" si="21705">IF(BB878="","",IF(BB878="","",RAND()+$C872-BB878))</f>
        <v/>
      </c>
      <c r="BC877" s="33" t="str">
        <f t="shared" ref="BC877" ca="1" si="21706">IF(BC878="","",IF(BC878="","",RAND()+$C872-BC878))</f>
        <v/>
      </c>
      <c r="BD877" s="33" t="str">
        <f t="shared" ref="BD877" ca="1" si="21707">IF(BD878="","",IF(BD878="","",RAND()+$C872-BD878))</f>
        <v/>
      </c>
      <c r="BE877" s="33" t="str">
        <f t="shared" ref="BE877" ca="1" si="21708">IF(BE878="","",IF(BE878="","",RAND()+$C872-BE878))</f>
        <v/>
      </c>
      <c r="BF877" s="33" t="str">
        <f t="shared" ref="BF877" ca="1" si="21709">IF(BF878="","",IF(BF878="","",RAND()+$C872-BF878))</f>
        <v/>
      </c>
      <c r="BG877" s="33" t="str">
        <f t="shared" ref="BG877" ca="1" si="21710">IF(BG878="","",IF(BG878="","",RAND()+$C872-BG878))</f>
        <v/>
      </c>
      <c r="BH877" s="33" t="str">
        <f t="shared" ref="BH877" ca="1" si="21711">IF(BH878="","",IF(BH878="","",RAND()+$C872-BH878))</f>
        <v/>
      </c>
      <c r="BI877" s="33" t="str">
        <f t="shared" ref="BI877" ca="1" si="21712">IF(BI878="","",IF(BI878="","",RAND()+$C872-BI878))</f>
        <v/>
      </c>
      <c r="BJ877" s="33" t="str">
        <f t="shared" ref="BJ877" ca="1" si="21713">IF(BJ878="","",IF(BJ878="","",RAND()+$C872-BJ878))</f>
        <v/>
      </c>
      <c r="BK877" s="33" t="str">
        <f t="shared" ref="BK877" ca="1" si="21714">IF(BK878="","",IF(BK878="","",RAND()+$C872-BK878))</f>
        <v/>
      </c>
      <c r="BL877" s="33" t="str">
        <f t="shared" ref="BL877" ca="1" si="21715">IF(BL878="","",IF(BL878="","",RAND()+$C872-BL878))</f>
        <v/>
      </c>
      <c r="BM877" s="33" t="str">
        <f t="shared" ref="BM877" ca="1" si="21716">IF(BM878="","",IF(BM878="","",RAND()+$C872-BM878))</f>
        <v/>
      </c>
      <c r="BN877" s="33" t="str">
        <f t="shared" ref="BN877" ca="1" si="21717">IF(BN878="","",IF(BN878="","",RAND()+$C872-BN878))</f>
        <v/>
      </c>
      <c r="BO877" s="33" t="str">
        <f t="shared" ref="BO877" ca="1" si="21718">IF(BO878="","",IF(BO878="","",RAND()+$C872-BO878))</f>
        <v/>
      </c>
      <c r="BP877" s="33" t="str">
        <f t="shared" ref="BP877" ca="1" si="21719">IF(BP878="","",IF(BP878="","",RAND()+$C872-BP878))</f>
        <v/>
      </c>
      <c r="BQ877" s="33" t="str">
        <f t="shared" ref="BQ877" ca="1" si="21720">IF(BQ878="","",IF(BQ878="","",RAND()+$C872-BQ878))</f>
        <v/>
      </c>
      <c r="BR877" s="33" t="str">
        <f t="shared" ref="BR877" ca="1" si="21721">IF(BR878="","",IF(BR878="","",RAND()+$C872-BR878))</f>
        <v/>
      </c>
      <c r="BS877" s="33" t="str">
        <f t="shared" ref="BS877" ca="1" si="21722">IF(BS878="","",IF(BS878="","",RAND()+$C872-BS878))</f>
        <v/>
      </c>
      <c r="BT877" s="33" t="str">
        <f t="shared" ref="BT877" ca="1" si="21723">IF(BT878="","",IF(BT878="","",RAND()+$C872-BT878))</f>
        <v/>
      </c>
      <c r="BU877" s="33" t="str">
        <f t="shared" ref="BU877" ca="1" si="21724">IF(BU878="","",IF(BU878="","",RAND()+$C872-BU878))</f>
        <v/>
      </c>
      <c r="BV877" s="33" t="str">
        <f t="shared" ref="BV877" ca="1" si="21725">IF(BV878="","",IF(BV878="","",RAND()+$C872-BV878))</f>
        <v/>
      </c>
      <c r="BW877" s="33" t="str">
        <f t="shared" ref="BW877" ca="1" si="21726">IF(BW878="","",IF(BW878="","",RAND()+$C872-BW878))</f>
        <v/>
      </c>
      <c r="BX877" s="33" t="str">
        <f t="shared" ref="BX877" ca="1" si="21727">IF(BX878="","",IF(BX878="","",RAND()+$C872-BX878))</f>
        <v/>
      </c>
      <c r="BY877" s="33" t="str">
        <f t="shared" ref="BY877" ca="1" si="21728">IF(BY878="","",IF(BY878="","",RAND()+$C872-BY878))</f>
        <v/>
      </c>
      <c r="BZ877" s="33" t="str">
        <f t="shared" ref="BZ877" ca="1" si="21729">IF(BZ878="","",IF(BZ878="","",RAND()+$C872-BZ878))</f>
        <v/>
      </c>
      <c r="CA877" s="33" t="str">
        <f t="shared" ref="CA877" ca="1" si="21730">IF(CA878="","",IF(CA878="","",RAND()+$C872-CA878))</f>
        <v/>
      </c>
      <c r="CB877" s="33" t="str">
        <f t="shared" ref="CB877" ca="1" si="21731">IF(CB878="","",IF(CB878="","",RAND()+$C872-CB878))</f>
        <v/>
      </c>
      <c r="CC877" s="33" t="str">
        <f t="shared" ref="CC877" ca="1" si="21732">IF(CC878="","",IF(CC878="","",RAND()+$C872-CC878))</f>
        <v/>
      </c>
      <c r="CD877" s="33" t="str">
        <f t="shared" ref="CD877" ca="1" si="21733">IF(CD878="","",IF(CD878="","",RAND()+$C872-CD878))</f>
        <v/>
      </c>
      <c r="CE877" s="33" t="str">
        <f t="shared" ref="CE877" ca="1" si="21734">IF(CE878="","",IF(CE878="","",RAND()+$C872-CE878))</f>
        <v/>
      </c>
      <c r="CF877" s="33" t="str">
        <f t="shared" ref="CF877" ca="1" si="21735">IF(CF878="","",IF(CF878="","",RAND()+$C872-CF878))</f>
        <v/>
      </c>
      <c r="CG877" s="33" t="str">
        <f t="shared" ref="CG877" ca="1" si="21736">IF(CG878="","",IF(CG878="","",RAND()+$C872-CG878))</f>
        <v/>
      </c>
      <c r="CH877" s="33" t="str">
        <f t="shared" ref="CH877" ca="1" si="21737">IF(CH878="","",IF(CH878="","",RAND()+$C872-CH878))</f>
        <v/>
      </c>
      <c r="CI877" s="33" t="str">
        <f t="shared" ref="CI877" ca="1" si="21738">IF(CI878="","",IF(CI878="","",RAND()+$C872-CI878))</f>
        <v/>
      </c>
      <c r="CJ877" s="33" t="str">
        <f t="shared" ref="CJ877" ca="1" si="21739">IF(CJ878="","",IF(CJ878="","",RAND()+$C872-CJ878))</f>
        <v/>
      </c>
      <c r="CK877" s="33" t="str">
        <f t="shared" ref="CK877" ca="1" si="21740">IF(CK878="","",IF(CK878="","",RAND()+$C872-CK878))</f>
        <v/>
      </c>
      <c r="CL877" s="33" t="str">
        <f t="shared" ref="CL877" ca="1" si="21741">IF(CL878="","",IF(CL878="","",RAND()+$C872-CL878))</f>
        <v/>
      </c>
      <c r="CM877" s="33" t="str">
        <f t="shared" ref="CM877" ca="1" si="21742">IF(CM878="","",IF(CM878="","",RAND()+$C872-CM878))</f>
        <v/>
      </c>
      <c r="CN877" s="33">
        <f t="shared" ref="CN877" ca="1" si="21743">IF(CN878="","",IF(CN878="","",RAND()+$C872-CN878))</f>
        <v>0.32758360510528917</v>
      </c>
      <c r="CO877" s="33" t="str">
        <f t="shared" ref="CO877" ca="1" si="21744">IF(CO878="","",IF(CO878="","",RAND()+$C872-CO878))</f>
        <v/>
      </c>
      <c r="CP877" s="33" t="str">
        <f t="shared" ref="CP877" ca="1" si="21745">IF(CP878="","",IF(CP878="","",RAND()+$C872-CP878))</f>
        <v/>
      </c>
      <c r="CQ877" s="33" t="str">
        <f t="shared" ref="CQ877" ca="1" si="21746">IF(CQ878="","",IF(CQ878="","",RAND()+$C872-CQ878))</f>
        <v/>
      </c>
      <c r="CR877" s="33" t="str">
        <f t="shared" ref="CR877" ca="1" si="21747">IF(CR878="","",IF(CR878="","",RAND()+$C872-CR878))</f>
        <v/>
      </c>
      <c r="CS877" s="33" t="str">
        <f t="shared" ref="CS877" ca="1" si="21748">IF(CS878="","",IF(CS878="","",RAND()+$C872-CS878))</f>
        <v/>
      </c>
      <c r="CT877" s="33" t="str">
        <f t="shared" ref="CT877" ca="1" si="21749">IF(CT878="","",IF(CT878="","",RAND()+$C872-CT878))</f>
        <v/>
      </c>
      <c r="CU877" s="33" t="str">
        <f t="shared" ref="CU877" ca="1" si="21750">IF(CU878="","",IF(CU878="","",RAND()+$C872-CU878))</f>
        <v/>
      </c>
      <c r="CV877" s="33" t="str">
        <f t="shared" ref="CV877" ca="1" si="21751">IF(CV878="","",IF(CV878="","",RAND()+$C872-CV878))</f>
        <v/>
      </c>
      <c r="CW877" s="33" t="str">
        <f t="shared" ref="CW877" ca="1" si="21752">IF(CW878="","",IF(CW878="","",RAND()+$C872-CW878))</f>
        <v/>
      </c>
      <c r="CX877" s="33" t="str">
        <f t="shared" ref="CX877" ca="1" si="21753">IF(CX878="","",IF(CX878="","",RAND()+$C872-CX878))</f>
        <v/>
      </c>
      <c r="CY877" s="33" t="str">
        <f t="shared" ref="CY877" ca="1" si="21754">IF(CY878="","",IF(CY878="","",RAND()+$C872-CY878))</f>
        <v/>
      </c>
      <c r="CZ877" s="33" t="str">
        <f t="shared" ref="CZ877" ca="1" si="21755">IF(CZ878="","",IF(CZ878="","",RAND()+$C872-CZ878))</f>
        <v/>
      </c>
      <c r="DA877" s="33" t="str">
        <f t="shared" ref="DA877" ca="1" si="21756">IF(DA878="","",IF(DA878="","",RAND()+$C872-DA878))</f>
        <v/>
      </c>
      <c r="DB877" s="33" t="str">
        <f t="shared" ref="DB877" ca="1" si="21757">IF(DB878="","",IF(DB878="","",RAND()+$C872-DB878))</f>
        <v/>
      </c>
      <c r="DC877" s="33" t="str">
        <f t="shared" ref="DC877" ca="1" si="21758">IF(DC878="","",IF(DC878="","",RAND()+$C872-DC878))</f>
        <v/>
      </c>
      <c r="DD877" s="33" t="str">
        <f t="shared" ref="DD877" ca="1" si="21759">IF(DD878="","",IF(DD878="","",RAND()+$C872-DD878))</f>
        <v/>
      </c>
      <c r="DE877" s="33" t="str">
        <f t="shared" ref="DE877" ca="1" si="21760">IF(DE878="","",IF(DE878="","",RAND()+$C872-DE878))</f>
        <v/>
      </c>
      <c r="DF877" s="33" t="str">
        <f t="shared" ref="DF877" ca="1" si="21761">IF(DF878="","",IF(DF878="","",RAND()+$C872-DF878))</f>
        <v/>
      </c>
      <c r="DG877" s="33" t="str">
        <f t="shared" ref="DG877" ca="1" si="21762">IF(DG878="","",IF(DG878="","",RAND()+$C872-DG878))</f>
        <v/>
      </c>
      <c r="DH877" s="33" t="str">
        <f t="shared" ref="DH877" ca="1" si="21763">IF(DH878="","",IF(DH878="","",RAND()+$C872-DH878))</f>
        <v/>
      </c>
      <c r="DI877" s="33" t="str">
        <f t="shared" ref="DI877" ca="1" si="21764">IF(DI878="","",IF(DI878="","",RAND()+$C872-DI878))</f>
        <v/>
      </c>
      <c r="DJ877" s="33" t="str">
        <f t="shared" ref="DJ877" ca="1" si="21765">IF(DJ878="","",IF(DJ878="","",RAND()+$C872-DJ878))</f>
        <v/>
      </c>
      <c r="DK877" s="33" t="str">
        <f t="shared" ref="DK877" ca="1" si="21766">IF(DK878="","",IF(DK878="","",RAND()+$C872-DK878))</f>
        <v/>
      </c>
      <c r="DL877" s="33" t="str">
        <f t="shared" ref="DL877" ca="1" si="21767">IF(DL878="","",IF(DL878="","",RAND()+$C872-DL878))</f>
        <v/>
      </c>
      <c r="DM877" s="33" t="str">
        <f t="shared" ref="DM877" ca="1" si="21768">IF(DM878="","",IF(DM878="","",RAND()+$C872-DM878))</f>
        <v/>
      </c>
      <c r="DN877" s="33" t="str">
        <f t="shared" ref="DN877" ca="1" si="21769">IF(DN878="","",IF(DN878="","",RAND()+$C872-DN878))</f>
        <v/>
      </c>
      <c r="DO877" s="33" t="str">
        <f t="shared" ref="DO877" ca="1" si="21770">IF(DO878="","",IF(DO878="","",RAND()+$C872-DO878))</f>
        <v/>
      </c>
      <c r="DP877" s="33" t="str">
        <f t="shared" ref="DP877" ca="1" si="21771">IF(DP878="","",IF(DP878="","",RAND()+$C872-DP878))</f>
        <v/>
      </c>
      <c r="DQ877" s="33" t="str">
        <f t="shared" ref="DQ877" ca="1" si="21772">IF(DQ878="","",IF(DQ878="","",RAND()+$C872-DQ878))</f>
        <v/>
      </c>
      <c r="DR877" s="33" t="str">
        <f t="shared" ref="DR877" ca="1" si="21773">IF(DR878="","",IF(DR878="","",RAND()+$C872-DR878))</f>
        <v/>
      </c>
      <c r="DS877" s="33" t="str">
        <f t="shared" ref="DS877" ca="1" si="21774">IF(DS878="","",IF(DS878="","",RAND()+$C872-DS878))</f>
        <v/>
      </c>
      <c r="DT877" s="33" t="str">
        <f t="shared" ref="DT877" ca="1" si="21775">IF(DT878="","",IF(DT878="","",RAND()+$C872-DT878))</f>
        <v/>
      </c>
      <c r="DU877" s="33" t="str">
        <f t="shared" ref="DU877" ca="1" si="21776">IF(DU878="","",IF(DU878="","",RAND()+$C872-DU878))</f>
        <v/>
      </c>
    </row>
    <row r="878" spans="1:126">
      <c r="F878" s="34">
        <f t="shared" ref="F878" si="21777">IF(F879="","",IF(MOD($C872,F879)=0,F879,""))</f>
        <v>1</v>
      </c>
      <c r="G878" s="34" t="str">
        <f t="shared" ref="G878" si="21778">IF(G879="","",IF(MOD($C872,G879)=0,G879,""))</f>
        <v/>
      </c>
      <c r="H878" s="34">
        <f t="shared" ref="H878" si="21779">IF(H879="","",IF(MOD($C872,H879)=0,H879,""))</f>
        <v>3</v>
      </c>
      <c r="I878" s="34" t="str">
        <f t="shared" ref="I878" si="21780">IF(I879="","",IF(MOD($C872,I879)=0,I879,""))</f>
        <v/>
      </c>
      <c r="J878" s="34" t="str">
        <f t="shared" ref="J878" si="21781">IF(J879="","",IF(MOD($C872,J879)=0,J879,""))</f>
        <v/>
      </c>
      <c r="K878" s="34" t="str">
        <f t="shared" ref="K878" si="21782">IF(K879="","",IF(MOD($C872,K879)=0,K879,""))</f>
        <v/>
      </c>
      <c r="L878" s="34" t="str">
        <f t="shared" ref="L878" si="21783">IF(L879="","",IF(MOD($C872,L879)=0,L879,""))</f>
        <v/>
      </c>
      <c r="M878" s="34" t="str">
        <f t="shared" ref="M878" si="21784">IF(M879="","",IF(MOD($C872,M879)=0,M879,""))</f>
        <v/>
      </c>
      <c r="N878" s="34" t="str">
        <f t="shared" ref="N878" si="21785">IF(N879="","",IF(MOD($C872,N879)=0,N879,""))</f>
        <v/>
      </c>
      <c r="O878" s="34" t="str">
        <f t="shared" ref="O878" si="21786">IF(O879="","",IF(MOD($C872,O879)=0,O879,""))</f>
        <v/>
      </c>
      <c r="P878" s="34" t="str">
        <f t="shared" ref="P878" si="21787">IF(P879="","",IF(MOD($C872,P879)=0,P879,""))</f>
        <v/>
      </c>
      <c r="Q878" s="34" t="str">
        <f t="shared" ref="Q878" si="21788">IF(Q879="","",IF(MOD($C872,Q879)=0,Q879,""))</f>
        <v/>
      </c>
      <c r="R878" s="34" t="str">
        <f t="shared" ref="R878" si="21789">IF(R879="","",IF(MOD($C872,R879)=0,R879,""))</f>
        <v/>
      </c>
      <c r="S878" s="34" t="str">
        <f t="shared" ref="S878" si="21790">IF(S879="","",IF(MOD($C872,S879)=0,S879,""))</f>
        <v/>
      </c>
      <c r="T878" s="34" t="str">
        <f t="shared" ref="T878" si="21791">IF(T879="","",IF(MOD($C872,T879)=0,T879,""))</f>
        <v/>
      </c>
      <c r="U878" s="34" t="str">
        <f t="shared" ref="U878" si="21792">IF(U879="","",IF(MOD($C872,U879)=0,U879,""))</f>
        <v/>
      </c>
      <c r="V878" s="34" t="str">
        <f t="shared" ref="V878" si="21793">IF(V879="","",IF(MOD($C872,V879)=0,V879,""))</f>
        <v/>
      </c>
      <c r="W878" s="34" t="str">
        <f t="shared" ref="W878" si="21794">IF(W879="","",IF(MOD($C872,W879)=0,W879,""))</f>
        <v/>
      </c>
      <c r="X878" s="34" t="str">
        <f t="shared" ref="X878" si="21795">IF(X879="","",IF(MOD($C872,X879)=0,X879,""))</f>
        <v/>
      </c>
      <c r="Y878" s="34" t="str">
        <f t="shared" ref="Y878" si="21796">IF(Y879="","",IF(MOD($C872,Y879)=0,Y879,""))</f>
        <v/>
      </c>
      <c r="Z878" s="34" t="str">
        <f t="shared" ref="Z878" si="21797">IF(Z879="","",IF(MOD($C872,Z879)=0,Z879,""))</f>
        <v/>
      </c>
      <c r="AA878" s="34" t="str">
        <f t="shared" ref="AA878" si="21798">IF(AA879="","",IF(MOD($C872,AA879)=0,AA879,""))</f>
        <v/>
      </c>
      <c r="AB878" s="34" t="str">
        <f t="shared" ref="AB878" si="21799">IF(AB879="","",IF(MOD($C872,AB879)=0,AB879,""))</f>
        <v/>
      </c>
      <c r="AC878" s="34" t="str">
        <f t="shared" ref="AC878" si="21800">IF(AC879="","",IF(MOD($C872,AC879)=0,AC879,""))</f>
        <v/>
      </c>
      <c r="AD878" s="34" t="str">
        <f t="shared" ref="AD878" si="21801">IF(AD879="","",IF(MOD($C872,AD879)=0,AD879,""))</f>
        <v/>
      </c>
      <c r="AE878" s="34" t="str">
        <f t="shared" ref="AE878" si="21802">IF(AE879="","",IF(MOD($C872,AE879)=0,AE879,""))</f>
        <v/>
      </c>
      <c r="AF878" s="34" t="str">
        <f t="shared" ref="AF878" si="21803">IF(AF879="","",IF(MOD($C872,AF879)=0,AF879,""))</f>
        <v/>
      </c>
      <c r="AG878" s="34" t="str">
        <f t="shared" ref="AG878" si="21804">IF(AG879="","",IF(MOD($C872,AG879)=0,AG879,""))</f>
        <v/>
      </c>
      <c r="AH878" s="34">
        <f t="shared" ref="AH878" si="21805">IF(AH879="","",IF(MOD($C872,AH879)=0,AH879,""))</f>
        <v>29</v>
      </c>
      <c r="AI878" s="34" t="str">
        <f t="shared" ref="AI878" si="21806">IF(AI879="","",IF(MOD($C872,AI879)=0,AI879,""))</f>
        <v/>
      </c>
      <c r="AJ878" s="34" t="str">
        <f t="shared" ref="AJ878" si="21807">IF(AJ879="","",IF(MOD($C872,AJ879)=0,AJ879,""))</f>
        <v/>
      </c>
      <c r="AK878" s="34" t="str">
        <f t="shared" ref="AK878" si="21808">IF(AK879="","",IF(MOD($C872,AK879)=0,AK879,""))</f>
        <v/>
      </c>
      <c r="AL878" s="34" t="str">
        <f t="shared" ref="AL878" si="21809">IF(AL879="","",IF(MOD($C872,AL879)=0,AL879,""))</f>
        <v/>
      </c>
      <c r="AM878" s="34" t="str">
        <f t="shared" ref="AM878" si="21810">IF(AM879="","",IF(MOD($C872,AM879)=0,AM879,""))</f>
        <v/>
      </c>
      <c r="AN878" s="34" t="str">
        <f t="shared" ref="AN878" si="21811">IF(AN879="","",IF(MOD($C872,AN879)=0,AN879,""))</f>
        <v/>
      </c>
      <c r="AO878" s="34" t="str">
        <f t="shared" ref="AO878" si="21812">IF(AO879="","",IF(MOD($C872,AO879)=0,AO879,""))</f>
        <v/>
      </c>
      <c r="AP878" s="34" t="str">
        <f t="shared" ref="AP878" si="21813">IF(AP879="","",IF(MOD($C872,AP879)=0,AP879,""))</f>
        <v/>
      </c>
      <c r="AQ878" s="34" t="str">
        <f t="shared" ref="AQ878" si="21814">IF(AQ879="","",IF(MOD($C872,AQ879)=0,AQ879,""))</f>
        <v/>
      </c>
      <c r="AR878" s="34" t="str">
        <f t="shared" ref="AR878" si="21815">IF(AR879="","",IF(MOD($C872,AR879)=0,AR879,""))</f>
        <v/>
      </c>
      <c r="AS878" s="34" t="str">
        <f t="shared" ref="AS878" si="21816">IF(AS879="","",IF(MOD($C872,AS879)=0,AS879,""))</f>
        <v/>
      </c>
      <c r="AT878" s="34" t="str">
        <f t="shared" ref="AT878" si="21817">IF(AT879="","",IF(MOD($C872,AT879)=0,AT879,""))</f>
        <v/>
      </c>
      <c r="AU878" s="34" t="str">
        <f t="shared" ref="AU878" si="21818">IF(AU879="","",IF(MOD($C872,AU879)=0,AU879,""))</f>
        <v/>
      </c>
      <c r="AV878" s="34" t="str">
        <f t="shared" ref="AV878" si="21819">IF(AV879="","",IF(MOD($C872,AV879)=0,AV879,""))</f>
        <v/>
      </c>
      <c r="AW878" s="34" t="str">
        <f t="shared" ref="AW878" si="21820">IF(AW879="","",IF(MOD($C872,AW879)=0,AW879,""))</f>
        <v/>
      </c>
      <c r="AX878" s="34" t="str">
        <f t="shared" ref="AX878" si="21821">IF(AX879="","",IF(MOD($C872,AX879)=0,AX879,""))</f>
        <v/>
      </c>
      <c r="AY878" s="34" t="str">
        <f t="shared" ref="AY878" si="21822">IF(AY879="","",IF(MOD($C872,AY879)=0,AY879,""))</f>
        <v/>
      </c>
      <c r="AZ878" s="34" t="str">
        <f t="shared" ref="AZ878" si="21823">IF(AZ879="","",IF(MOD($C872,AZ879)=0,AZ879,""))</f>
        <v/>
      </c>
      <c r="BA878" s="34" t="str">
        <f t="shared" ref="BA878" si="21824">IF(BA879="","",IF(MOD($C872,BA879)=0,BA879,""))</f>
        <v/>
      </c>
      <c r="BB878" s="34" t="str">
        <f t="shared" ref="BB878" si="21825">IF(BB879="","",IF(MOD($C872,BB879)=0,BB879,""))</f>
        <v/>
      </c>
      <c r="BC878" s="34" t="str">
        <f t="shared" ref="BC878" si="21826">IF(BC879="","",IF(MOD($C872,BC879)=0,BC879,""))</f>
        <v/>
      </c>
      <c r="BD878" s="34" t="str">
        <f t="shared" ref="BD878" si="21827">IF(BD879="","",IF(MOD($C872,BD879)=0,BD879,""))</f>
        <v/>
      </c>
      <c r="BE878" s="34" t="str">
        <f t="shared" ref="BE878" si="21828">IF(BE879="","",IF(MOD($C872,BE879)=0,BE879,""))</f>
        <v/>
      </c>
      <c r="BF878" s="34" t="str">
        <f t="shared" ref="BF878" si="21829">IF(BF879="","",IF(MOD($C872,BF879)=0,BF879,""))</f>
        <v/>
      </c>
      <c r="BG878" s="34" t="str">
        <f t="shared" ref="BG878" si="21830">IF(BG879="","",IF(MOD($C872,BG879)=0,BG879,""))</f>
        <v/>
      </c>
      <c r="BH878" s="34" t="str">
        <f t="shared" ref="BH878" si="21831">IF(BH879="","",IF(MOD($C872,BH879)=0,BH879,""))</f>
        <v/>
      </c>
      <c r="BI878" s="34" t="str">
        <f t="shared" ref="BI878" si="21832">IF(BI879="","",IF(MOD($C872,BI879)=0,BI879,""))</f>
        <v/>
      </c>
      <c r="BJ878" s="34" t="str">
        <f t="shared" ref="BJ878" si="21833">IF(BJ879="","",IF(MOD($C872,BJ879)=0,BJ879,""))</f>
        <v/>
      </c>
      <c r="BK878" s="34" t="str">
        <f t="shared" ref="BK878" si="21834">IF(BK879="","",IF(MOD($C872,BK879)=0,BK879,""))</f>
        <v/>
      </c>
      <c r="BL878" s="34" t="str">
        <f t="shared" ref="BL878" si="21835">IF(BL879="","",IF(MOD($C872,BL879)=0,BL879,""))</f>
        <v/>
      </c>
      <c r="BM878" s="34" t="str">
        <f t="shared" ref="BM878" si="21836">IF(BM879="","",IF(MOD($C872,BM879)=0,BM879,""))</f>
        <v/>
      </c>
      <c r="BN878" s="34" t="str">
        <f t="shared" ref="BN878" si="21837">IF(BN879="","",IF(MOD($C872,BN879)=0,BN879,""))</f>
        <v/>
      </c>
      <c r="BO878" s="34" t="str">
        <f t="shared" ref="BO878" si="21838">IF(BO879="","",IF(MOD($C872,BO879)=0,BO879,""))</f>
        <v/>
      </c>
      <c r="BP878" s="34" t="str">
        <f t="shared" ref="BP878" si="21839">IF(BP879="","",IF(MOD($C872,BP879)=0,BP879,""))</f>
        <v/>
      </c>
      <c r="BQ878" s="34" t="str">
        <f t="shared" ref="BQ878" si="21840">IF(BQ879="","",IF(MOD($C872,BQ879)=0,BQ879,""))</f>
        <v/>
      </c>
      <c r="BR878" s="34" t="str">
        <f t="shared" ref="BR878" si="21841">IF(BR879="","",IF(MOD($C872,BR879)=0,BR879,""))</f>
        <v/>
      </c>
      <c r="BS878" s="34" t="str">
        <f t="shared" ref="BS878" si="21842">IF(BS879="","",IF(MOD($C872,BS879)=0,BS879,""))</f>
        <v/>
      </c>
      <c r="BT878" s="34" t="str">
        <f t="shared" ref="BT878" si="21843">IF(BT879="","",IF(MOD($C872,BT879)=0,BT879,""))</f>
        <v/>
      </c>
      <c r="BU878" s="34" t="str">
        <f t="shared" ref="BU878" si="21844">IF(BU879="","",IF(MOD($C872,BU879)=0,BU879,""))</f>
        <v/>
      </c>
      <c r="BV878" s="34" t="str">
        <f t="shared" ref="BV878" si="21845">IF(BV879="","",IF(MOD($C872,BV879)=0,BV879,""))</f>
        <v/>
      </c>
      <c r="BW878" s="34" t="str">
        <f t="shared" ref="BW878" si="21846">IF(BW879="","",IF(MOD($C872,BW879)=0,BW879,""))</f>
        <v/>
      </c>
      <c r="BX878" s="34" t="str">
        <f t="shared" ref="BX878" si="21847">IF(BX879="","",IF(MOD($C872,BX879)=0,BX879,""))</f>
        <v/>
      </c>
      <c r="BY878" s="34" t="str">
        <f t="shared" ref="BY878" si="21848">IF(BY879="","",IF(MOD($C872,BY879)=0,BY879,""))</f>
        <v/>
      </c>
      <c r="BZ878" s="34" t="str">
        <f t="shared" ref="BZ878" si="21849">IF(BZ879="","",IF(MOD($C872,BZ879)=0,BZ879,""))</f>
        <v/>
      </c>
      <c r="CA878" s="34" t="str">
        <f t="shared" ref="CA878" si="21850">IF(CA879="","",IF(MOD($C872,CA879)=0,CA879,""))</f>
        <v/>
      </c>
      <c r="CB878" s="34" t="str">
        <f t="shared" ref="CB878" si="21851">IF(CB879="","",IF(MOD($C872,CB879)=0,CB879,""))</f>
        <v/>
      </c>
      <c r="CC878" s="34" t="str">
        <f t="shared" ref="CC878" si="21852">IF(CC879="","",IF(MOD($C872,CC879)=0,CC879,""))</f>
        <v/>
      </c>
      <c r="CD878" s="34" t="str">
        <f t="shared" ref="CD878" si="21853">IF(CD879="","",IF(MOD($C872,CD879)=0,CD879,""))</f>
        <v/>
      </c>
      <c r="CE878" s="34" t="str">
        <f t="shared" ref="CE878" si="21854">IF(CE879="","",IF(MOD($C872,CE879)=0,CE879,""))</f>
        <v/>
      </c>
      <c r="CF878" s="34" t="str">
        <f t="shared" ref="CF878" si="21855">IF(CF879="","",IF(MOD($C872,CF879)=0,CF879,""))</f>
        <v/>
      </c>
      <c r="CG878" s="34" t="str">
        <f t="shared" ref="CG878" si="21856">IF(CG879="","",IF(MOD($C872,CG879)=0,CG879,""))</f>
        <v/>
      </c>
      <c r="CH878" s="34" t="str">
        <f t="shared" ref="CH878" si="21857">IF(CH879="","",IF(MOD($C872,CH879)=0,CH879,""))</f>
        <v/>
      </c>
      <c r="CI878" s="34" t="str">
        <f t="shared" ref="CI878" si="21858">IF(CI879="","",IF(MOD($C872,CI879)=0,CI879,""))</f>
        <v/>
      </c>
      <c r="CJ878" s="34" t="str">
        <f t="shared" ref="CJ878" si="21859">IF(CJ879="","",IF(MOD($C872,CJ879)=0,CJ879,""))</f>
        <v/>
      </c>
      <c r="CK878" s="34" t="str">
        <f t="shared" ref="CK878" si="21860">IF(CK879="","",IF(MOD($C872,CK879)=0,CK879,""))</f>
        <v/>
      </c>
      <c r="CL878" s="34" t="str">
        <f t="shared" ref="CL878" si="21861">IF(CL879="","",IF(MOD($C872,CL879)=0,CL879,""))</f>
        <v/>
      </c>
      <c r="CM878" s="34" t="str">
        <f t="shared" ref="CM878" si="21862">IF(CM879="","",IF(MOD($C872,CM879)=0,CM879,""))</f>
        <v/>
      </c>
      <c r="CN878" s="34">
        <f t="shared" ref="CN878" si="21863">IF(CN879="","",IF(MOD($C872,CN879)=0,CN879,""))</f>
        <v>87</v>
      </c>
      <c r="CO878" s="34" t="str">
        <f t="shared" ref="CO878" si="21864">IF(CO879="","",IF(MOD($C872,CO879)=0,CO879,""))</f>
        <v/>
      </c>
      <c r="CP878" s="34" t="str">
        <f t="shared" ref="CP878" si="21865">IF(CP879="","",IF(MOD($C872,CP879)=0,CP879,""))</f>
        <v/>
      </c>
      <c r="CQ878" s="34" t="str">
        <f t="shared" ref="CQ878" si="21866">IF(CQ879="","",IF(MOD($C872,CQ879)=0,CQ879,""))</f>
        <v/>
      </c>
      <c r="CR878" s="34" t="str">
        <f t="shared" ref="CR878" si="21867">IF(CR879="","",IF(MOD($C872,CR879)=0,CR879,""))</f>
        <v/>
      </c>
      <c r="CS878" s="34" t="str">
        <f t="shared" ref="CS878" si="21868">IF(CS879="","",IF(MOD($C872,CS879)=0,CS879,""))</f>
        <v/>
      </c>
      <c r="CT878" s="34" t="str">
        <f t="shared" ref="CT878" si="21869">IF(CT879="","",IF(MOD($C872,CT879)=0,CT879,""))</f>
        <v/>
      </c>
      <c r="CU878" s="34" t="str">
        <f t="shared" ref="CU878" si="21870">IF(CU879="","",IF(MOD($C872,CU879)=0,CU879,""))</f>
        <v/>
      </c>
      <c r="CV878" s="34" t="str">
        <f t="shared" ref="CV878" si="21871">IF(CV879="","",IF(MOD($C872,CV879)=0,CV879,""))</f>
        <v/>
      </c>
      <c r="CW878" s="34" t="str">
        <f t="shared" ref="CW878" si="21872">IF(CW879="","",IF(MOD($C872,CW879)=0,CW879,""))</f>
        <v/>
      </c>
      <c r="CX878" s="34" t="str">
        <f t="shared" ref="CX878" si="21873">IF(CX879="","",IF(MOD($C872,CX879)=0,CX879,""))</f>
        <v/>
      </c>
      <c r="CY878" s="34" t="str">
        <f t="shared" ref="CY878" si="21874">IF(CY879="","",IF(MOD($C872,CY879)=0,CY879,""))</f>
        <v/>
      </c>
      <c r="CZ878" s="34" t="str">
        <f t="shared" ref="CZ878" si="21875">IF(CZ879="","",IF(MOD($C872,CZ879)=0,CZ879,""))</f>
        <v/>
      </c>
      <c r="DA878" s="34" t="str">
        <f t="shared" ref="DA878" si="21876">IF(DA879="","",IF(MOD($C872,DA879)=0,DA879,""))</f>
        <v/>
      </c>
      <c r="DB878" s="34" t="str">
        <f t="shared" ref="DB878" si="21877">IF(DB879="","",IF(MOD($C872,DB879)=0,DB879,""))</f>
        <v/>
      </c>
      <c r="DC878" s="34" t="str">
        <f t="shared" ref="DC878" si="21878">IF(DC879="","",IF(MOD($C872,DC879)=0,DC879,""))</f>
        <v/>
      </c>
      <c r="DD878" s="34" t="str">
        <f t="shared" ref="DD878" si="21879">IF(DD879="","",IF(MOD($C872,DD879)=0,DD879,""))</f>
        <v/>
      </c>
      <c r="DE878" s="34" t="str">
        <f t="shared" ref="DE878" si="21880">IF(DE879="","",IF(MOD($C872,DE879)=0,DE879,""))</f>
        <v/>
      </c>
      <c r="DF878" s="34" t="str">
        <f t="shared" ref="DF878" si="21881">IF(DF879="","",IF(MOD($C872,DF879)=0,DF879,""))</f>
        <v/>
      </c>
      <c r="DG878" s="34" t="str">
        <f t="shared" ref="DG878" si="21882">IF(DG879="","",IF(MOD($C872,DG879)=0,DG879,""))</f>
        <v/>
      </c>
      <c r="DH878" s="34" t="str">
        <f t="shared" ref="DH878" si="21883">IF(DH879="","",IF(MOD($C872,DH879)=0,DH879,""))</f>
        <v/>
      </c>
      <c r="DI878" s="34" t="str">
        <f t="shared" ref="DI878" si="21884">IF(DI879="","",IF(MOD($C872,DI879)=0,DI879,""))</f>
        <v/>
      </c>
      <c r="DJ878" s="34" t="str">
        <f t="shared" ref="DJ878" si="21885">IF(DJ879="","",IF(MOD($C872,DJ879)=0,DJ879,""))</f>
        <v/>
      </c>
      <c r="DK878" s="34" t="str">
        <f t="shared" ref="DK878" si="21886">IF(DK879="","",IF(MOD($C872,DK879)=0,DK879,""))</f>
        <v/>
      </c>
      <c r="DL878" s="34" t="str">
        <f t="shared" ref="DL878" si="21887">IF(DL879="","",IF(MOD($C872,DL879)=0,DL879,""))</f>
        <v/>
      </c>
      <c r="DM878" s="34" t="str">
        <f t="shared" ref="DM878" si="21888">IF(DM879="","",IF(MOD($C872,DM879)=0,DM879,""))</f>
        <v/>
      </c>
      <c r="DN878" s="34" t="str">
        <f t="shared" ref="DN878" si="21889">IF(DN879="","",IF(MOD($C872,DN879)=0,DN879,""))</f>
        <v/>
      </c>
      <c r="DO878" s="34" t="str">
        <f t="shared" ref="DO878" si="21890">IF(DO879="","",IF(MOD($C872,DO879)=0,DO879,""))</f>
        <v/>
      </c>
      <c r="DP878" s="34" t="str">
        <f t="shared" ref="DP878" si="21891">IF(DP879="","",IF(MOD($C872,DP879)=0,DP879,""))</f>
        <v/>
      </c>
      <c r="DQ878" s="34" t="str">
        <f t="shared" ref="DQ878" si="21892">IF(DQ879="","",IF(MOD($C872,DQ879)=0,DQ879,""))</f>
        <v/>
      </c>
      <c r="DR878" s="34" t="str">
        <f t="shared" ref="DR878" si="21893">IF(DR879="","",IF(MOD($C872,DR879)=0,DR879,""))</f>
        <v/>
      </c>
      <c r="DS878" s="34" t="str">
        <f t="shared" ref="DS878" si="21894">IF(DS879="","",IF(MOD($C872,DS879)=0,DS879,""))</f>
        <v/>
      </c>
      <c r="DT878" s="34" t="str">
        <f t="shared" ref="DT878" si="21895">IF(DT879="","",IF(MOD($C872,DT879)=0,DT879,""))</f>
        <v/>
      </c>
      <c r="DU878" s="34" t="str">
        <f t="shared" ref="DU878" si="21896">IF(DU879="","",IF(MOD($C872,DU879)=0,DU879,""))</f>
        <v/>
      </c>
    </row>
    <row r="879" spans="1:126">
      <c r="F879" s="34">
        <f t="shared" si="21640"/>
        <v>1</v>
      </c>
      <c r="G879" s="34">
        <f t="shared" ref="G879:BR879" si="21897">IF(F879="","",IF($C872&gt;F879,F879+1,""))</f>
        <v>2</v>
      </c>
      <c r="H879" s="34">
        <f t="shared" si="21897"/>
        <v>3</v>
      </c>
      <c r="I879" s="34">
        <f t="shared" si="21897"/>
        <v>4</v>
      </c>
      <c r="J879" s="34">
        <f t="shared" si="21897"/>
        <v>5</v>
      </c>
      <c r="K879" s="34">
        <f t="shared" si="21897"/>
        <v>6</v>
      </c>
      <c r="L879" s="34">
        <f t="shared" si="21897"/>
        <v>7</v>
      </c>
      <c r="M879" s="34">
        <f t="shared" si="21897"/>
        <v>8</v>
      </c>
      <c r="N879" s="34">
        <f t="shared" si="21897"/>
        <v>9</v>
      </c>
      <c r="O879" s="34">
        <f t="shared" si="21897"/>
        <v>10</v>
      </c>
      <c r="P879" s="34">
        <f t="shared" si="21897"/>
        <v>11</v>
      </c>
      <c r="Q879" s="34">
        <f t="shared" si="21897"/>
        <v>12</v>
      </c>
      <c r="R879" s="34">
        <f t="shared" si="21897"/>
        <v>13</v>
      </c>
      <c r="S879" s="34">
        <f t="shared" si="21897"/>
        <v>14</v>
      </c>
      <c r="T879" s="34">
        <f t="shared" si="21897"/>
        <v>15</v>
      </c>
      <c r="U879" s="34">
        <f t="shared" si="21897"/>
        <v>16</v>
      </c>
      <c r="V879" s="34">
        <f t="shared" si="21897"/>
        <v>17</v>
      </c>
      <c r="W879" s="34">
        <f t="shared" si="21897"/>
        <v>18</v>
      </c>
      <c r="X879" s="34">
        <f t="shared" si="21897"/>
        <v>19</v>
      </c>
      <c r="Y879" s="34">
        <f t="shared" si="21897"/>
        <v>20</v>
      </c>
      <c r="Z879" s="34">
        <f t="shared" si="21897"/>
        <v>21</v>
      </c>
      <c r="AA879" s="34">
        <f t="shared" si="21897"/>
        <v>22</v>
      </c>
      <c r="AB879" s="34">
        <f t="shared" si="21897"/>
        <v>23</v>
      </c>
      <c r="AC879" s="34">
        <f t="shared" si="21897"/>
        <v>24</v>
      </c>
      <c r="AD879" s="34">
        <f t="shared" si="21897"/>
        <v>25</v>
      </c>
      <c r="AE879" s="34">
        <f t="shared" si="21897"/>
        <v>26</v>
      </c>
      <c r="AF879" s="34">
        <f t="shared" si="21897"/>
        <v>27</v>
      </c>
      <c r="AG879" s="34">
        <f t="shared" si="21897"/>
        <v>28</v>
      </c>
      <c r="AH879" s="34">
        <f t="shared" si="21897"/>
        <v>29</v>
      </c>
      <c r="AI879" s="34">
        <f t="shared" si="21897"/>
        <v>30</v>
      </c>
      <c r="AJ879" s="34">
        <f t="shared" si="21897"/>
        <v>31</v>
      </c>
      <c r="AK879" s="34">
        <f t="shared" si="21897"/>
        <v>32</v>
      </c>
      <c r="AL879" s="34">
        <f t="shared" si="21897"/>
        <v>33</v>
      </c>
      <c r="AM879" s="34">
        <f t="shared" si="21897"/>
        <v>34</v>
      </c>
      <c r="AN879" s="34">
        <f t="shared" si="21897"/>
        <v>35</v>
      </c>
      <c r="AO879" s="34">
        <f t="shared" si="21897"/>
        <v>36</v>
      </c>
      <c r="AP879" s="34">
        <f t="shared" si="21897"/>
        <v>37</v>
      </c>
      <c r="AQ879" s="34">
        <f t="shared" si="21897"/>
        <v>38</v>
      </c>
      <c r="AR879" s="34">
        <f t="shared" si="21897"/>
        <v>39</v>
      </c>
      <c r="AS879" s="34">
        <f t="shared" si="21897"/>
        <v>40</v>
      </c>
      <c r="AT879" s="34">
        <f t="shared" si="21897"/>
        <v>41</v>
      </c>
      <c r="AU879" s="34">
        <f t="shared" si="21897"/>
        <v>42</v>
      </c>
      <c r="AV879" s="34">
        <f t="shared" si="21897"/>
        <v>43</v>
      </c>
      <c r="AW879" s="34">
        <f t="shared" si="21897"/>
        <v>44</v>
      </c>
      <c r="AX879" s="34">
        <f t="shared" si="21897"/>
        <v>45</v>
      </c>
      <c r="AY879" s="34">
        <f t="shared" si="21897"/>
        <v>46</v>
      </c>
      <c r="AZ879" s="34">
        <f t="shared" si="21897"/>
        <v>47</v>
      </c>
      <c r="BA879" s="34">
        <f t="shared" si="21897"/>
        <v>48</v>
      </c>
      <c r="BB879" s="34">
        <f t="shared" si="21897"/>
        <v>49</v>
      </c>
      <c r="BC879" s="34">
        <f t="shared" si="21897"/>
        <v>50</v>
      </c>
      <c r="BD879" s="34">
        <f t="shared" si="21897"/>
        <v>51</v>
      </c>
      <c r="BE879" s="34">
        <f t="shared" si="21897"/>
        <v>52</v>
      </c>
      <c r="BF879" s="34">
        <f t="shared" si="21897"/>
        <v>53</v>
      </c>
      <c r="BG879" s="34">
        <f t="shared" si="21897"/>
        <v>54</v>
      </c>
      <c r="BH879" s="34">
        <f t="shared" si="21897"/>
        <v>55</v>
      </c>
      <c r="BI879" s="34">
        <f t="shared" si="21897"/>
        <v>56</v>
      </c>
      <c r="BJ879" s="34">
        <f t="shared" si="21897"/>
        <v>57</v>
      </c>
      <c r="BK879" s="34">
        <f t="shared" si="21897"/>
        <v>58</v>
      </c>
      <c r="BL879" s="34">
        <f t="shared" si="21897"/>
        <v>59</v>
      </c>
      <c r="BM879" s="34">
        <f t="shared" si="21897"/>
        <v>60</v>
      </c>
      <c r="BN879" s="34">
        <f t="shared" si="21897"/>
        <v>61</v>
      </c>
      <c r="BO879" s="34">
        <f t="shared" si="21897"/>
        <v>62</v>
      </c>
      <c r="BP879" s="34">
        <f t="shared" si="21897"/>
        <v>63</v>
      </c>
      <c r="BQ879" s="34">
        <f t="shared" si="21897"/>
        <v>64</v>
      </c>
      <c r="BR879" s="34">
        <f t="shared" si="21897"/>
        <v>65</v>
      </c>
      <c r="BS879" s="34">
        <f t="shared" ref="BS879:DU879" si="21898">IF(BR879="","",IF($C872&gt;BR879,BR879+1,""))</f>
        <v>66</v>
      </c>
      <c r="BT879" s="34">
        <f t="shared" si="21898"/>
        <v>67</v>
      </c>
      <c r="BU879" s="34">
        <f t="shared" si="21898"/>
        <v>68</v>
      </c>
      <c r="BV879" s="34">
        <f t="shared" si="21898"/>
        <v>69</v>
      </c>
      <c r="BW879" s="34">
        <f t="shared" si="21898"/>
        <v>70</v>
      </c>
      <c r="BX879" s="34">
        <f t="shared" si="21898"/>
        <v>71</v>
      </c>
      <c r="BY879" s="34">
        <f t="shared" si="21898"/>
        <v>72</v>
      </c>
      <c r="BZ879" s="34">
        <f t="shared" si="21898"/>
        <v>73</v>
      </c>
      <c r="CA879" s="34">
        <f t="shared" si="21898"/>
        <v>74</v>
      </c>
      <c r="CB879" s="34">
        <f t="shared" si="21898"/>
        <v>75</v>
      </c>
      <c r="CC879" s="34">
        <f t="shared" si="21898"/>
        <v>76</v>
      </c>
      <c r="CD879" s="34">
        <f t="shared" si="21898"/>
        <v>77</v>
      </c>
      <c r="CE879" s="34">
        <f t="shared" si="21898"/>
        <v>78</v>
      </c>
      <c r="CF879" s="34">
        <f t="shared" si="21898"/>
        <v>79</v>
      </c>
      <c r="CG879" s="34">
        <f t="shared" si="21898"/>
        <v>80</v>
      </c>
      <c r="CH879" s="34">
        <f t="shared" si="21898"/>
        <v>81</v>
      </c>
      <c r="CI879" s="34">
        <f t="shared" si="21898"/>
        <v>82</v>
      </c>
      <c r="CJ879" s="34">
        <f t="shared" si="21898"/>
        <v>83</v>
      </c>
      <c r="CK879" s="34">
        <f t="shared" si="21898"/>
        <v>84</v>
      </c>
      <c r="CL879" s="34">
        <f t="shared" si="21898"/>
        <v>85</v>
      </c>
      <c r="CM879" s="34">
        <f t="shared" si="21898"/>
        <v>86</v>
      </c>
      <c r="CN879" s="34">
        <f t="shared" si="21898"/>
        <v>87</v>
      </c>
      <c r="CO879" s="34" t="str">
        <f t="shared" si="21898"/>
        <v/>
      </c>
      <c r="CP879" s="34" t="str">
        <f t="shared" si="21898"/>
        <v/>
      </c>
      <c r="CQ879" s="34" t="str">
        <f t="shared" si="21898"/>
        <v/>
      </c>
      <c r="CR879" s="34" t="str">
        <f t="shared" si="21898"/>
        <v/>
      </c>
      <c r="CS879" s="34" t="str">
        <f t="shared" si="21898"/>
        <v/>
      </c>
      <c r="CT879" s="34" t="str">
        <f t="shared" si="21898"/>
        <v/>
      </c>
      <c r="CU879" s="34" t="str">
        <f t="shared" si="21898"/>
        <v/>
      </c>
      <c r="CV879" s="34" t="str">
        <f t="shared" si="21898"/>
        <v/>
      </c>
      <c r="CW879" s="34" t="str">
        <f t="shared" si="21898"/>
        <v/>
      </c>
      <c r="CX879" s="34" t="str">
        <f t="shared" si="21898"/>
        <v/>
      </c>
      <c r="CY879" s="34" t="str">
        <f t="shared" si="21898"/>
        <v/>
      </c>
      <c r="CZ879" s="34" t="str">
        <f t="shared" si="21898"/>
        <v/>
      </c>
      <c r="DA879" s="34" t="str">
        <f t="shared" si="21898"/>
        <v/>
      </c>
      <c r="DB879" s="34" t="str">
        <f t="shared" si="21898"/>
        <v/>
      </c>
      <c r="DC879" s="34" t="str">
        <f t="shared" si="21898"/>
        <v/>
      </c>
      <c r="DD879" s="34" t="str">
        <f t="shared" si="21898"/>
        <v/>
      </c>
      <c r="DE879" s="34" t="str">
        <f t="shared" si="21898"/>
        <v/>
      </c>
      <c r="DF879" s="34" t="str">
        <f t="shared" si="21898"/>
        <v/>
      </c>
      <c r="DG879" s="34" t="str">
        <f t="shared" si="21898"/>
        <v/>
      </c>
      <c r="DH879" s="34" t="str">
        <f t="shared" si="21898"/>
        <v/>
      </c>
      <c r="DI879" s="34" t="str">
        <f t="shared" si="21898"/>
        <v/>
      </c>
      <c r="DJ879" s="34" t="str">
        <f t="shared" si="21898"/>
        <v/>
      </c>
      <c r="DK879" s="34" t="str">
        <f t="shared" si="21898"/>
        <v/>
      </c>
      <c r="DL879" s="34" t="str">
        <f t="shared" si="21898"/>
        <v/>
      </c>
      <c r="DM879" s="34" t="str">
        <f t="shared" si="21898"/>
        <v/>
      </c>
      <c r="DN879" s="34" t="str">
        <f t="shared" si="21898"/>
        <v/>
      </c>
      <c r="DO879" s="34" t="str">
        <f t="shared" si="21898"/>
        <v/>
      </c>
      <c r="DP879" s="34" t="str">
        <f t="shared" si="21898"/>
        <v/>
      </c>
      <c r="DQ879" s="34" t="str">
        <f t="shared" si="21898"/>
        <v/>
      </c>
      <c r="DR879" s="34" t="str">
        <f t="shared" si="21898"/>
        <v/>
      </c>
      <c r="DS879" s="34" t="str">
        <f t="shared" si="21898"/>
        <v/>
      </c>
      <c r="DT879" s="34" t="str">
        <f t="shared" si="21898"/>
        <v/>
      </c>
      <c r="DU879" s="34" t="str">
        <f t="shared" si="21898"/>
        <v/>
      </c>
    </row>
    <row r="880" spans="1:126" s="35" customFormat="1">
      <c r="BC880" s="35">
        <v>57</v>
      </c>
      <c r="BM880" s="35">
        <f t="shared" ref="BM880" si="21899">BC880+10</f>
        <v>67</v>
      </c>
      <c r="BW880" s="35">
        <f t="shared" ref="BW880" si="21900">BM880+10</f>
        <v>77</v>
      </c>
      <c r="CG880" s="35">
        <f t="shared" ref="CG880" si="21901">BW880+10</f>
        <v>87</v>
      </c>
      <c r="CQ880" s="35">
        <f t="shared" ref="CQ880" si="21902">CG880+10</f>
        <v>97</v>
      </c>
      <c r="DA880" s="35">
        <f t="shared" ref="DA880" si="21903">CQ880+10</f>
        <v>107</v>
      </c>
      <c r="DK880" s="35">
        <f t="shared" ref="DK880" si="21904">DA880+10</f>
        <v>117</v>
      </c>
      <c r="DU880" s="35">
        <f t="shared" ref="DU880" si="21905">DK880+10</f>
        <v>127</v>
      </c>
      <c r="DV880" s="36"/>
    </row>
    <row r="881" spans="1:126">
      <c r="F881" s="33">
        <f t="shared" si="21392"/>
        <v>1</v>
      </c>
      <c r="G881" s="33">
        <f t="shared" ref="G881:Z881" ca="1" si="21906">IF(F881="","",IF(F881&lt;$E884,F881+1,""))</f>
        <v>2</v>
      </c>
      <c r="H881" s="33">
        <f t="shared" ca="1" si="21906"/>
        <v>3</v>
      </c>
      <c r="I881" s="33">
        <f t="shared" ca="1" si="21906"/>
        <v>4</v>
      </c>
      <c r="J881" s="33">
        <f t="shared" ca="1" si="21906"/>
        <v>5</v>
      </c>
      <c r="K881" s="33">
        <f t="shared" ca="1" si="21906"/>
        <v>6</v>
      </c>
      <c r="L881" s="33">
        <f t="shared" ca="1" si="21906"/>
        <v>7</v>
      </c>
      <c r="M881" s="33">
        <f t="shared" ca="1" si="21906"/>
        <v>8</v>
      </c>
      <c r="N881" s="33" t="str">
        <f t="shared" ca="1" si="21906"/>
        <v/>
      </c>
      <c r="O881" s="33" t="str">
        <f t="shared" ca="1" si="21906"/>
        <v/>
      </c>
      <c r="P881" s="33" t="str">
        <f t="shared" ca="1" si="21906"/>
        <v/>
      </c>
      <c r="Q881" s="33" t="str">
        <f t="shared" ca="1" si="21906"/>
        <v/>
      </c>
      <c r="R881" s="33" t="str">
        <f t="shared" ca="1" si="21906"/>
        <v/>
      </c>
      <c r="S881" s="33" t="str">
        <f t="shared" ca="1" si="21906"/>
        <v/>
      </c>
      <c r="T881" s="33" t="str">
        <f t="shared" ca="1" si="21906"/>
        <v/>
      </c>
      <c r="U881" s="33" t="str">
        <f t="shared" ca="1" si="21906"/>
        <v/>
      </c>
      <c r="V881" s="33" t="str">
        <f t="shared" ca="1" si="21906"/>
        <v/>
      </c>
      <c r="W881" s="33" t="str">
        <f t="shared" ca="1" si="21906"/>
        <v/>
      </c>
      <c r="X881" s="33" t="str">
        <f t="shared" ca="1" si="21906"/>
        <v/>
      </c>
      <c r="Y881" s="33" t="str">
        <f t="shared" ca="1" si="21906"/>
        <v/>
      </c>
      <c r="Z881" s="33" t="str">
        <f t="shared" ca="1" si="21906"/>
        <v/>
      </c>
    </row>
    <row r="882" spans="1:126">
      <c r="A882" s="33" t="str">
        <f ca="1">IF(B882="","",RANK(B882,B:B))</f>
        <v/>
      </c>
      <c r="B882" s="33" t="str">
        <f ca="1">IF(Parameter!$G$13&gt;=Seed!C882,IF(Parameter!$I$13&lt;=Seed!E884,IF(Parameter!$K$13&gt;=Seed!E884,RAND(),""),""),"")</f>
        <v/>
      </c>
      <c r="C882" s="33">
        <v>88</v>
      </c>
      <c r="E882" s="33" t="s">
        <v>4617</v>
      </c>
      <c r="F882" s="33">
        <f t="shared" ref="F882:Z882" ca="1" si="21907">IF(F881="","",HLOOKUP(F881,886:889,4,FALSE))</f>
        <v>1</v>
      </c>
      <c r="G882" s="33">
        <f t="shared" ca="1" si="21907"/>
        <v>2</v>
      </c>
      <c r="H882" s="33">
        <f t="shared" ca="1" si="21907"/>
        <v>4</v>
      </c>
      <c r="I882" s="33">
        <f t="shared" ca="1" si="21907"/>
        <v>8</v>
      </c>
      <c r="J882" s="33">
        <f t="shared" ca="1" si="21907"/>
        <v>11</v>
      </c>
      <c r="K882" s="33">
        <f t="shared" ca="1" si="21907"/>
        <v>22</v>
      </c>
      <c r="L882" s="33">
        <f t="shared" ca="1" si="21907"/>
        <v>44</v>
      </c>
      <c r="M882" s="33">
        <f t="shared" ca="1" si="21907"/>
        <v>88</v>
      </c>
      <c r="N882" s="33" t="str">
        <f t="shared" ca="1" si="21907"/>
        <v/>
      </c>
      <c r="O882" s="33" t="str">
        <f t="shared" ca="1" si="21907"/>
        <v/>
      </c>
      <c r="P882" s="33" t="str">
        <f t="shared" ca="1" si="21907"/>
        <v/>
      </c>
      <c r="Q882" s="33" t="str">
        <f t="shared" ca="1" si="21907"/>
        <v/>
      </c>
      <c r="R882" s="33" t="str">
        <f t="shared" ca="1" si="21907"/>
        <v/>
      </c>
      <c r="S882" s="33" t="str">
        <f t="shared" ca="1" si="21907"/>
        <v/>
      </c>
      <c r="T882" s="33" t="str">
        <f t="shared" ca="1" si="21907"/>
        <v/>
      </c>
      <c r="U882" s="33" t="str">
        <f t="shared" ca="1" si="21907"/>
        <v/>
      </c>
      <c r="V882" s="33" t="str">
        <f t="shared" ca="1" si="21907"/>
        <v/>
      </c>
      <c r="W882" s="33" t="str">
        <f t="shared" ca="1" si="21907"/>
        <v/>
      </c>
      <c r="X882" s="33" t="str">
        <f t="shared" ca="1" si="21907"/>
        <v/>
      </c>
      <c r="Y882" s="33" t="str">
        <f t="shared" ca="1" si="21907"/>
        <v/>
      </c>
      <c r="Z882" s="33" t="str">
        <f t="shared" ca="1" si="21907"/>
        <v/>
      </c>
    </row>
    <row r="884" spans="1:126">
      <c r="A884" s="33" t="str">
        <f t="shared" ref="A884" ca="1" si="21908">IF(A882="","",A882+1000)</f>
        <v/>
      </c>
      <c r="C884" s="33">
        <f t="shared" ref="C884" si="21909">C882+1000</f>
        <v>1088</v>
      </c>
      <c r="D884" s="33" t="s">
        <v>4618</v>
      </c>
      <c r="E884" s="33">
        <f ca="1">MAX(886:886)</f>
        <v>8</v>
      </c>
      <c r="F884" s="33" t="s">
        <v>4619</v>
      </c>
    </row>
    <row r="886" spans="1:126">
      <c r="F886" s="33">
        <f t="shared" ref="F886:AK886" ca="1" si="21910">IF(F888="","",RANK(F887,887:887))</f>
        <v>1</v>
      </c>
      <c r="G886" s="33">
        <f t="shared" ca="1" si="21910"/>
        <v>2</v>
      </c>
      <c r="H886" s="33" t="str">
        <f t="shared" si="21910"/>
        <v/>
      </c>
      <c r="I886" s="33">
        <f t="shared" ca="1" si="21910"/>
        <v>3</v>
      </c>
      <c r="J886" s="33" t="str">
        <f t="shared" si="21910"/>
        <v/>
      </c>
      <c r="K886" s="33" t="str">
        <f t="shared" si="21910"/>
        <v/>
      </c>
      <c r="L886" s="33" t="str">
        <f t="shared" si="21910"/>
        <v/>
      </c>
      <c r="M886" s="33">
        <f t="shared" ca="1" si="21910"/>
        <v>4</v>
      </c>
      <c r="N886" s="33" t="str">
        <f t="shared" si="21910"/>
        <v/>
      </c>
      <c r="O886" s="33" t="str">
        <f t="shared" si="21910"/>
        <v/>
      </c>
      <c r="P886" s="33">
        <f t="shared" ca="1" si="21910"/>
        <v>5</v>
      </c>
      <c r="Q886" s="33" t="str">
        <f t="shared" si="21910"/>
        <v/>
      </c>
      <c r="R886" s="33" t="str">
        <f t="shared" si="21910"/>
        <v/>
      </c>
      <c r="S886" s="33" t="str">
        <f t="shared" si="21910"/>
        <v/>
      </c>
      <c r="T886" s="33" t="str">
        <f t="shared" si="21910"/>
        <v/>
      </c>
      <c r="U886" s="33" t="str">
        <f t="shared" si="21910"/>
        <v/>
      </c>
      <c r="V886" s="33" t="str">
        <f t="shared" si="21910"/>
        <v/>
      </c>
      <c r="W886" s="33" t="str">
        <f t="shared" si="21910"/>
        <v/>
      </c>
      <c r="X886" s="33" t="str">
        <f t="shared" si="21910"/>
        <v/>
      </c>
      <c r="Y886" s="33" t="str">
        <f t="shared" si="21910"/>
        <v/>
      </c>
      <c r="Z886" s="33" t="str">
        <f t="shared" si="21910"/>
        <v/>
      </c>
      <c r="AA886" s="33">
        <f t="shared" ca="1" si="21910"/>
        <v>6</v>
      </c>
      <c r="AB886" s="33" t="str">
        <f t="shared" si="21910"/>
        <v/>
      </c>
      <c r="AC886" s="33" t="str">
        <f t="shared" si="21910"/>
        <v/>
      </c>
      <c r="AD886" s="33" t="str">
        <f t="shared" si="21910"/>
        <v/>
      </c>
      <c r="AE886" s="33" t="str">
        <f t="shared" si="21910"/>
        <v/>
      </c>
      <c r="AF886" s="33" t="str">
        <f t="shared" si="21910"/>
        <v/>
      </c>
      <c r="AG886" s="33" t="str">
        <f t="shared" si="21910"/>
        <v/>
      </c>
      <c r="AH886" s="33" t="str">
        <f t="shared" si="21910"/>
        <v/>
      </c>
      <c r="AI886" s="33" t="str">
        <f t="shared" si="21910"/>
        <v/>
      </c>
      <c r="AJ886" s="33" t="str">
        <f t="shared" si="21910"/>
        <v/>
      </c>
      <c r="AK886" s="33" t="str">
        <f t="shared" si="21910"/>
        <v/>
      </c>
      <c r="AL886" s="33" t="str">
        <f t="shared" ref="AL886:BQ886" si="21911">IF(AL888="","",RANK(AL887,887:887))</f>
        <v/>
      </c>
      <c r="AM886" s="33" t="str">
        <f t="shared" si="21911"/>
        <v/>
      </c>
      <c r="AN886" s="33" t="str">
        <f t="shared" si="21911"/>
        <v/>
      </c>
      <c r="AO886" s="33" t="str">
        <f t="shared" si="21911"/>
        <v/>
      </c>
      <c r="AP886" s="33" t="str">
        <f t="shared" si="21911"/>
        <v/>
      </c>
      <c r="AQ886" s="33" t="str">
        <f t="shared" si="21911"/>
        <v/>
      </c>
      <c r="AR886" s="33" t="str">
        <f t="shared" si="21911"/>
        <v/>
      </c>
      <c r="AS886" s="33" t="str">
        <f t="shared" si="21911"/>
        <v/>
      </c>
      <c r="AT886" s="33" t="str">
        <f t="shared" si="21911"/>
        <v/>
      </c>
      <c r="AU886" s="33" t="str">
        <f t="shared" si="21911"/>
        <v/>
      </c>
      <c r="AV886" s="33" t="str">
        <f t="shared" si="21911"/>
        <v/>
      </c>
      <c r="AW886" s="33">
        <f t="shared" ca="1" si="21911"/>
        <v>7</v>
      </c>
      <c r="AX886" s="33" t="str">
        <f t="shared" si="21911"/>
        <v/>
      </c>
      <c r="AY886" s="33" t="str">
        <f t="shared" si="21911"/>
        <v/>
      </c>
      <c r="AZ886" s="33" t="str">
        <f t="shared" si="21911"/>
        <v/>
      </c>
      <c r="BA886" s="33" t="str">
        <f t="shared" si="21911"/>
        <v/>
      </c>
      <c r="BB886" s="33" t="str">
        <f t="shared" si="21911"/>
        <v/>
      </c>
      <c r="BC886" s="33" t="str">
        <f t="shared" si="21911"/>
        <v/>
      </c>
      <c r="BD886" s="33" t="str">
        <f t="shared" si="21911"/>
        <v/>
      </c>
      <c r="BE886" s="33" t="str">
        <f t="shared" si="21911"/>
        <v/>
      </c>
      <c r="BF886" s="33" t="str">
        <f t="shared" si="21911"/>
        <v/>
      </c>
      <c r="BG886" s="33" t="str">
        <f t="shared" si="21911"/>
        <v/>
      </c>
      <c r="BH886" s="33" t="str">
        <f t="shared" si="21911"/>
        <v/>
      </c>
      <c r="BI886" s="33" t="str">
        <f t="shared" si="21911"/>
        <v/>
      </c>
      <c r="BJ886" s="33" t="str">
        <f t="shared" si="21911"/>
        <v/>
      </c>
      <c r="BK886" s="33" t="str">
        <f t="shared" si="21911"/>
        <v/>
      </c>
      <c r="BL886" s="33" t="str">
        <f t="shared" si="21911"/>
        <v/>
      </c>
      <c r="BM886" s="33" t="str">
        <f t="shared" si="21911"/>
        <v/>
      </c>
      <c r="BN886" s="33" t="str">
        <f t="shared" si="21911"/>
        <v/>
      </c>
      <c r="BO886" s="33" t="str">
        <f t="shared" si="21911"/>
        <v/>
      </c>
      <c r="BP886" s="33" t="str">
        <f t="shared" si="21911"/>
        <v/>
      </c>
      <c r="BQ886" s="33" t="str">
        <f t="shared" si="21911"/>
        <v/>
      </c>
      <c r="BR886" s="33" t="str">
        <f t="shared" ref="BR886:CW886" si="21912">IF(BR888="","",RANK(BR887,887:887))</f>
        <v/>
      </c>
      <c r="BS886" s="33" t="str">
        <f t="shared" si="21912"/>
        <v/>
      </c>
      <c r="BT886" s="33" t="str">
        <f t="shared" si="21912"/>
        <v/>
      </c>
      <c r="BU886" s="33" t="str">
        <f t="shared" si="21912"/>
        <v/>
      </c>
      <c r="BV886" s="33" t="str">
        <f t="shared" si="21912"/>
        <v/>
      </c>
      <c r="BW886" s="33" t="str">
        <f t="shared" si="21912"/>
        <v/>
      </c>
      <c r="BX886" s="33" t="str">
        <f t="shared" si="21912"/>
        <v/>
      </c>
      <c r="BY886" s="33" t="str">
        <f t="shared" si="21912"/>
        <v/>
      </c>
      <c r="BZ886" s="33" t="str">
        <f t="shared" si="21912"/>
        <v/>
      </c>
      <c r="CA886" s="33" t="str">
        <f t="shared" si="21912"/>
        <v/>
      </c>
      <c r="CB886" s="33" t="str">
        <f t="shared" si="21912"/>
        <v/>
      </c>
      <c r="CC886" s="33" t="str">
        <f t="shared" si="21912"/>
        <v/>
      </c>
      <c r="CD886" s="33" t="str">
        <f t="shared" si="21912"/>
        <v/>
      </c>
      <c r="CE886" s="33" t="str">
        <f t="shared" si="21912"/>
        <v/>
      </c>
      <c r="CF886" s="33" t="str">
        <f t="shared" si="21912"/>
        <v/>
      </c>
      <c r="CG886" s="33" t="str">
        <f t="shared" si="21912"/>
        <v/>
      </c>
      <c r="CH886" s="33" t="str">
        <f t="shared" si="21912"/>
        <v/>
      </c>
      <c r="CI886" s="33" t="str">
        <f t="shared" si="21912"/>
        <v/>
      </c>
      <c r="CJ886" s="33" t="str">
        <f t="shared" si="21912"/>
        <v/>
      </c>
      <c r="CK886" s="33" t="str">
        <f t="shared" si="21912"/>
        <v/>
      </c>
      <c r="CL886" s="33" t="str">
        <f t="shared" si="21912"/>
        <v/>
      </c>
      <c r="CM886" s="33" t="str">
        <f t="shared" si="21912"/>
        <v/>
      </c>
      <c r="CN886" s="33" t="str">
        <f t="shared" si="21912"/>
        <v/>
      </c>
      <c r="CO886" s="33">
        <f t="shared" ca="1" si="21912"/>
        <v>8</v>
      </c>
      <c r="CP886" s="33" t="str">
        <f t="shared" si="21912"/>
        <v/>
      </c>
      <c r="CQ886" s="33" t="str">
        <f t="shared" si="21912"/>
        <v/>
      </c>
      <c r="CR886" s="33" t="str">
        <f t="shared" si="21912"/>
        <v/>
      </c>
      <c r="CS886" s="33" t="str">
        <f t="shared" si="21912"/>
        <v/>
      </c>
      <c r="CT886" s="33" t="str">
        <f t="shared" si="21912"/>
        <v/>
      </c>
      <c r="CU886" s="33" t="str">
        <f t="shared" si="21912"/>
        <v/>
      </c>
      <c r="CV886" s="33" t="str">
        <f t="shared" si="21912"/>
        <v/>
      </c>
      <c r="CW886" s="33" t="str">
        <f t="shared" si="21912"/>
        <v/>
      </c>
      <c r="CX886" s="33" t="str">
        <f t="shared" ref="CX886:DU886" si="21913">IF(CX888="","",RANK(CX887,887:887))</f>
        <v/>
      </c>
      <c r="CY886" s="33" t="str">
        <f t="shared" si="21913"/>
        <v/>
      </c>
      <c r="CZ886" s="33" t="str">
        <f t="shared" si="21913"/>
        <v/>
      </c>
      <c r="DA886" s="33" t="str">
        <f t="shared" si="21913"/>
        <v/>
      </c>
      <c r="DB886" s="33" t="str">
        <f t="shared" si="21913"/>
        <v/>
      </c>
      <c r="DC886" s="33" t="str">
        <f t="shared" si="21913"/>
        <v/>
      </c>
      <c r="DD886" s="33" t="str">
        <f t="shared" si="21913"/>
        <v/>
      </c>
      <c r="DE886" s="33" t="str">
        <f t="shared" si="21913"/>
        <v/>
      </c>
      <c r="DF886" s="33" t="str">
        <f t="shared" si="21913"/>
        <v/>
      </c>
      <c r="DG886" s="33" t="str">
        <f t="shared" si="21913"/>
        <v/>
      </c>
      <c r="DH886" s="33" t="str">
        <f t="shared" si="21913"/>
        <v/>
      </c>
      <c r="DI886" s="33" t="str">
        <f t="shared" si="21913"/>
        <v/>
      </c>
      <c r="DJ886" s="33" t="str">
        <f t="shared" si="21913"/>
        <v/>
      </c>
      <c r="DK886" s="33" t="str">
        <f t="shared" si="21913"/>
        <v/>
      </c>
      <c r="DL886" s="33" t="str">
        <f t="shared" si="21913"/>
        <v/>
      </c>
      <c r="DM886" s="33" t="str">
        <f t="shared" si="21913"/>
        <v/>
      </c>
      <c r="DN886" s="33" t="str">
        <f t="shared" si="21913"/>
        <v/>
      </c>
      <c r="DO886" s="33" t="str">
        <f t="shared" si="21913"/>
        <v/>
      </c>
      <c r="DP886" s="33" t="str">
        <f t="shared" si="21913"/>
        <v/>
      </c>
      <c r="DQ886" s="33" t="str">
        <f t="shared" si="21913"/>
        <v/>
      </c>
      <c r="DR886" s="33" t="str">
        <f t="shared" si="21913"/>
        <v/>
      </c>
      <c r="DS886" s="33" t="str">
        <f t="shared" si="21913"/>
        <v/>
      </c>
      <c r="DT886" s="33" t="str">
        <f t="shared" si="21913"/>
        <v/>
      </c>
      <c r="DU886" s="33" t="str">
        <f t="shared" si="21913"/>
        <v/>
      </c>
    </row>
    <row r="887" spans="1:126">
      <c r="F887" s="33">
        <f t="shared" ref="F887" ca="1" si="21914">IF(F888="","",IF(F888="","",RAND()+$C882-F888))</f>
        <v>87.124669583481818</v>
      </c>
      <c r="G887" s="33">
        <f t="shared" ref="G887" ca="1" si="21915">IF(G888="","",IF(G888="","",RAND()+$C882-G888))</f>
        <v>86.366307188000079</v>
      </c>
      <c r="H887" s="33" t="str">
        <f t="shared" ref="H887" ca="1" si="21916">IF(H888="","",IF(H888="","",RAND()+$C882-H888))</f>
        <v/>
      </c>
      <c r="I887" s="33">
        <f t="shared" ref="I887" ca="1" si="21917">IF(I888="","",IF(I888="","",RAND()+$C882-I888))</f>
        <v>84.297789150637598</v>
      </c>
      <c r="J887" s="33" t="str">
        <f t="shared" ref="J887" ca="1" si="21918">IF(J888="","",IF(J888="","",RAND()+$C882-J888))</f>
        <v/>
      </c>
      <c r="K887" s="33" t="str">
        <f t="shared" ref="K887" ca="1" si="21919">IF(K888="","",IF(K888="","",RAND()+$C882-K888))</f>
        <v/>
      </c>
      <c r="L887" s="33" t="str">
        <f t="shared" ref="L887" ca="1" si="21920">IF(L888="","",IF(L888="","",RAND()+$C882-L888))</f>
        <v/>
      </c>
      <c r="M887" s="33">
        <f t="shared" ref="M887" ca="1" si="21921">IF(M888="","",IF(M888="","",RAND()+$C882-M888))</f>
        <v>80.189547772583524</v>
      </c>
      <c r="N887" s="33" t="str">
        <f t="shared" ref="N887" ca="1" si="21922">IF(N888="","",IF(N888="","",RAND()+$C882-N888))</f>
        <v/>
      </c>
      <c r="O887" s="33" t="str">
        <f t="shared" ref="O887" ca="1" si="21923">IF(O888="","",IF(O888="","",RAND()+$C882-O888))</f>
        <v/>
      </c>
      <c r="P887" s="33">
        <f t="shared" ref="P887" ca="1" si="21924">IF(P888="","",IF(P888="","",RAND()+$C882-P888))</f>
        <v>77.248504172457885</v>
      </c>
      <c r="Q887" s="33" t="str">
        <f t="shared" ref="Q887" ca="1" si="21925">IF(Q888="","",IF(Q888="","",RAND()+$C882-Q888))</f>
        <v/>
      </c>
      <c r="R887" s="33" t="str">
        <f t="shared" ref="R887" ca="1" si="21926">IF(R888="","",IF(R888="","",RAND()+$C882-R888))</f>
        <v/>
      </c>
      <c r="S887" s="33" t="str">
        <f t="shared" ref="S887" ca="1" si="21927">IF(S888="","",IF(S888="","",RAND()+$C882-S888))</f>
        <v/>
      </c>
      <c r="T887" s="33" t="str">
        <f t="shared" ref="T887:U887" ca="1" si="21928">IF(T888="","",IF(T888="","",RAND()+$C882-T888))</f>
        <v/>
      </c>
      <c r="U887" s="33" t="str">
        <f t="shared" ca="1" si="21928"/>
        <v/>
      </c>
      <c r="V887" s="33" t="str">
        <f t="shared" ref="V887" ca="1" si="21929">IF(V888="","",IF(V888="","",RAND()+$C882-V888))</f>
        <v/>
      </c>
      <c r="W887" s="33" t="str">
        <f t="shared" ref="W887" ca="1" si="21930">IF(W888="","",IF(W888="","",RAND()+$C882-W888))</f>
        <v/>
      </c>
      <c r="X887" s="33" t="str">
        <f t="shared" ref="X887" ca="1" si="21931">IF(X888="","",IF(X888="","",RAND()+$C882-X888))</f>
        <v/>
      </c>
      <c r="Y887" s="33" t="str">
        <f t="shared" ref="Y887" ca="1" si="21932">IF(Y888="","",IF(Y888="","",RAND()+$C882-Y888))</f>
        <v/>
      </c>
      <c r="Z887" s="33" t="str">
        <f t="shared" ref="Z887" ca="1" si="21933">IF(Z888="","",IF(Z888="","",RAND()+$C882-Z888))</f>
        <v/>
      </c>
      <c r="AA887" s="33">
        <f t="shared" ref="AA887" ca="1" si="21934">IF(AA888="","",IF(AA888="","",RAND()+$C882-AA888))</f>
        <v>66.31687103740677</v>
      </c>
      <c r="AB887" s="33" t="str">
        <f t="shared" ref="AB887" ca="1" si="21935">IF(AB888="","",IF(AB888="","",RAND()+$C882-AB888))</f>
        <v/>
      </c>
      <c r="AC887" s="33" t="str">
        <f t="shared" ref="AC887" ca="1" si="21936">IF(AC888="","",IF(AC888="","",RAND()+$C882-AC888))</f>
        <v/>
      </c>
      <c r="AD887" s="33" t="str">
        <f t="shared" ref="AD887" ca="1" si="21937">IF(AD888="","",IF(AD888="","",RAND()+$C882-AD888))</f>
        <v/>
      </c>
      <c r="AE887" s="33" t="str">
        <f t="shared" ref="AE887" ca="1" si="21938">IF(AE888="","",IF(AE888="","",RAND()+$C882-AE888))</f>
        <v/>
      </c>
      <c r="AF887" s="33" t="str">
        <f t="shared" ref="AF887" ca="1" si="21939">IF(AF888="","",IF(AF888="","",RAND()+$C882-AF888))</f>
        <v/>
      </c>
      <c r="AG887" s="33" t="str">
        <f t="shared" ref="AG887" ca="1" si="21940">IF(AG888="","",IF(AG888="","",RAND()+$C882-AG888))</f>
        <v/>
      </c>
      <c r="AH887" s="33" t="str">
        <f t="shared" ref="AH887" ca="1" si="21941">IF(AH888="","",IF(AH888="","",RAND()+$C882-AH888))</f>
        <v/>
      </c>
      <c r="AI887" s="33" t="str">
        <f t="shared" ref="AI887" ca="1" si="21942">IF(AI888="","",IF(AI888="","",RAND()+$C882-AI888))</f>
        <v/>
      </c>
      <c r="AJ887" s="33" t="str">
        <f t="shared" ref="AJ887" ca="1" si="21943">IF(AJ888="","",IF(AJ888="","",RAND()+$C882-AJ888))</f>
        <v/>
      </c>
      <c r="AK887" s="33" t="str">
        <f t="shared" ref="AK887" ca="1" si="21944">IF(AK888="","",IF(AK888="","",RAND()+$C882-AK888))</f>
        <v/>
      </c>
      <c r="AL887" s="33" t="str">
        <f t="shared" ref="AL887" ca="1" si="21945">IF(AL888="","",IF(AL888="","",RAND()+$C882-AL888))</f>
        <v/>
      </c>
      <c r="AM887" s="33" t="str">
        <f t="shared" ref="AM887" ca="1" si="21946">IF(AM888="","",IF(AM888="","",RAND()+$C882-AM888))</f>
        <v/>
      </c>
      <c r="AN887" s="33" t="str">
        <f t="shared" ref="AN887" ca="1" si="21947">IF(AN888="","",IF(AN888="","",RAND()+$C882-AN888))</f>
        <v/>
      </c>
      <c r="AO887" s="33" t="str">
        <f t="shared" ref="AO887" ca="1" si="21948">IF(AO888="","",IF(AO888="","",RAND()+$C882-AO888))</f>
        <v/>
      </c>
      <c r="AP887" s="33" t="str">
        <f t="shared" ref="AP887" ca="1" si="21949">IF(AP888="","",IF(AP888="","",RAND()+$C882-AP888))</f>
        <v/>
      </c>
      <c r="AQ887" s="33" t="str">
        <f t="shared" ref="AQ887" ca="1" si="21950">IF(AQ888="","",IF(AQ888="","",RAND()+$C882-AQ888))</f>
        <v/>
      </c>
      <c r="AR887" s="33" t="str">
        <f t="shared" ref="AR887" ca="1" si="21951">IF(AR888="","",IF(AR888="","",RAND()+$C882-AR888))</f>
        <v/>
      </c>
      <c r="AS887" s="33" t="str">
        <f t="shared" ref="AS887" ca="1" si="21952">IF(AS888="","",IF(AS888="","",RAND()+$C882-AS888))</f>
        <v/>
      </c>
      <c r="AT887" s="33" t="str">
        <f t="shared" ref="AT887" ca="1" si="21953">IF(AT888="","",IF(AT888="","",RAND()+$C882-AT888))</f>
        <v/>
      </c>
      <c r="AU887" s="33" t="str">
        <f t="shared" ref="AU887" ca="1" si="21954">IF(AU888="","",IF(AU888="","",RAND()+$C882-AU888))</f>
        <v/>
      </c>
      <c r="AV887" s="33" t="str">
        <f t="shared" ref="AV887" ca="1" si="21955">IF(AV888="","",IF(AV888="","",RAND()+$C882-AV888))</f>
        <v/>
      </c>
      <c r="AW887" s="33">
        <f t="shared" ref="AW887" ca="1" si="21956">IF(AW888="","",IF(AW888="","",RAND()+$C882-AW888))</f>
        <v>44.608894322434963</v>
      </c>
      <c r="AX887" s="33" t="str">
        <f t="shared" ref="AX887" ca="1" si="21957">IF(AX888="","",IF(AX888="","",RAND()+$C882-AX888))</f>
        <v/>
      </c>
      <c r="AY887" s="33" t="str">
        <f t="shared" ref="AY887" ca="1" si="21958">IF(AY888="","",IF(AY888="","",RAND()+$C882-AY888))</f>
        <v/>
      </c>
      <c r="AZ887" s="33" t="str">
        <f t="shared" ref="AZ887" ca="1" si="21959">IF(AZ888="","",IF(AZ888="","",RAND()+$C882-AZ888))</f>
        <v/>
      </c>
      <c r="BA887" s="33" t="str">
        <f t="shared" ref="BA887" ca="1" si="21960">IF(BA888="","",IF(BA888="","",RAND()+$C882-BA888))</f>
        <v/>
      </c>
      <c r="BB887" s="33" t="str">
        <f t="shared" ref="BB887" ca="1" si="21961">IF(BB888="","",IF(BB888="","",RAND()+$C882-BB888))</f>
        <v/>
      </c>
      <c r="BC887" s="33" t="str">
        <f t="shared" ref="BC887" ca="1" si="21962">IF(BC888="","",IF(BC888="","",RAND()+$C882-BC888))</f>
        <v/>
      </c>
      <c r="BD887" s="33" t="str">
        <f t="shared" ref="BD887" ca="1" si="21963">IF(BD888="","",IF(BD888="","",RAND()+$C882-BD888))</f>
        <v/>
      </c>
      <c r="BE887" s="33" t="str">
        <f t="shared" ref="BE887" ca="1" si="21964">IF(BE888="","",IF(BE888="","",RAND()+$C882-BE888))</f>
        <v/>
      </c>
      <c r="BF887" s="33" t="str">
        <f t="shared" ref="BF887" ca="1" si="21965">IF(BF888="","",IF(BF888="","",RAND()+$C882-BF888))</f>
        <v/>
      </c>
      <c r="BG887" s="33" t="str">
        <f t="shared" ref="BG887" ca="1" si="21966">IF(BG888="","",IF(BG888="","",RAND()+$C882-BG888))</f>
        <v/>
      </c>
      <c r="BH887" s="33" t="str">
        <f t="shared" ref="BH887" ca="1" si="21967">IF(BH888="","",IF(BH888="","",RAND()+$C882-BH888))</f>
        <v/>
      </c>
      <c r="BI887" s="33" t="str">
        <f t="shared" ref="BI887" ca="1" si="21968">IF(BI888="","",IF(BI888="","",RAND()+$C882-BI888))</f>
        <v/>
      </c>
      <c r="BJ887" s="33" t="str">
        <f t="shared" ref="BJ887" ca="1" si="21969">IF(BJ888="","",IF(BJ888="","",RAND()+$C882-BJ888))</f>
        <v/>
      </c>
      <c r="BK887" s="33" t="str">
        <f t="shared" ref="BK887" ca="1" si="21970">IF(BK888="","",IF(BK888="","",RAND()+$C882-BK888))</f>
        <v/>
      </c>
      <c r="BL887" s="33" t="str">
        <f t="shared" ref="BL887" ca="1" si="21971">IF(BL888="","",IF(BL888="","",RAND()+$C882-BL888))</f>
        <v/>
      </c>
      <c r="BM887" s="33" t="str">
        <f t="shared" ref="BM887" ca="1" si="21972">IF(BM888="","",IF(BM888="","",RAND()+$C882-BM888))</f>
        <v/>
      </c>
      <c r="BN887" s="33" t="str">
        <f t="shared" ref="BN887" ca="1" si="21973">IF(BN888="","",IF(BN888="","",RAND()+$C882-BN888))</f>
        <v/>
      </c>
      <c r="BO887" s="33" t="str">
        <f t="shared" ref="BO887" ca="1" si="21974">IF(BO888="","",IF(BO888="","",RAND()+$C882-BO888))</f>
        <v/>
      </c>
      <c r="BP887" s="33" t="str">
        <f t="shared" ref="BP887" ca="1" si="21975">IF(BP888="","",IF(BP888="","",RAND()+$C882-BP888))</f>
        <v/>
      </c>
      <c r="BQ887" s="33" t="str">
        <f t="shared" ref="BQ887" ca="1" si="21976">IF(BQ888="","",IF(BQ888="","",RAND()+$C882-BQ888))</f>
        <v/>
      </c>
      <c r="BR887" s="33" t="str">
        <f t="shared" ref="BR887" ca="1" si="21977">IF(BR888="","",IF(BR888="","",RAND()+$C882-BR888))</f>
        <v/>
      </c>
      <c r="BS887" s="33" t="str">
        <f t="shared" ref="BS887" ca="1" si="21978">IF(BS888="","",IF(BS888="","",RAND()+$C882-BS888))</f>
        <v/>
      </c>
      <c r="BT887" s="33" t="str">
        <f t="shared" ref="BT887" ca="1" si="21979">IF(BT888="","",IF(BT888="","",RAND()+$C882-BT888))</f>
        <v/>
      </c>
      <c r="BU887" s="33" t="str">
        <f t="shared" ref="BU887" ca="1" si="21980">IF(BU888="","",IF(BU888="","",RAND()+$C882-BU888))</f>
        <v/>
      </c>
      <c r="BV887" s="33" t="str">
        <f t="shared" ref="BV887" ca="1" si="21981">IF(BV888="","",IF(BV888="","",RAND()+$C882-BV888))</f>
        <v/>
      </c>
      <c r="BW887" s="33" t="str">
        <f t="shared" ref="BW887" ca="1" si="21982">IF(BW888="","",IF(BW888="","",RAND()+$C882-BW888))</f>
        <v/>
      </c>
      <c r="BX887" s="33" t="str">
        <f t="shared" ref="BX887" ca="1" si="21983">IF(BX888="","",IF(BX888="","",RAND()+$C882-BX888))</f>
        <v/>
      </c>
      <c r="BY887" s="33" t="str">
        <f t="shared" ref="BY887" ca="1" si="21984">IF(BY888="","",IF(BY888="","",RAND()+$C882-BY888))</f>
        <v/>
      </c>
      <c r="BZ887" s="33" t="str">
        <f t="shared" ref="BZ887" ca="1" si="21985">IF(BZ888="","",IF(BZ888="","",RAND()+$C882-BZ888))</f>
        <v/>
      </c>
      <c r="CA887" s="33" t="str">
        <f t="shared" ref="CA887" ca="1" si="21986">IF(CA888="","",IF(CA888="","",RAND()+$C882-CA888))</f>
        <v/>
      </c>
      <c r="CB887" s="33" t="str">
        <f t="shared" ref="CB887" ca="1" si="21987">IF(CB888="","",IF(CB888="","",RAND()+$C882-CB888))</f>
        <v/>
      </c>
      <c r="CC887" s="33" t="str">
        <f t="shared" ref="CC887" ca="1" si="21988">IF(CC888="","",IF(CC888="","",RAND()+$C882-CC888))</f>
        <v/>
      </c>
      <c r="CD887" s="33" t="str">
        <f t="shared" ref="CD887" ca="1" si="21989">IF(CD888="","",IF(CD888="","",RAND()+$C882-CD888))</f>
        <v/>
      </c>
      <c r="CE887" s="33" t="str">
        <f t="shared" ref="CE887" ca="1" si="21990">IF(CE888="","",IF(CE888="","",RAND()+$C882-CE888))</f>
        <v/>
      </c>
      <c r="CF887" s="33" t="str">
        <f t="shared" ref="CF887" ca="1" si="21991">IF(CF888="","",IF(CF888="","",RAND()+$C882-CF888))</f>
        <v/>
      </c>
      <c r="CG887" s="33" t="str">
        <f t="shared" ref="CG887" ca="1" si="21992">IF(CG888="","",IF(CG888="","",RAND()+$C882-CG888))</f>
        <v/>
      </c>
      <c r="CH887" s="33" t="str">
        <f t="shared" ref="CH887" ca="1" si="21993">IF(CH888="","",IF(CH888="","",RAND()+$C882-CH888))</f>
        <v/>
      </c>
      <c r="CI887" s="33" t="str">
        <f t="shared" ref="CI887" ca="1" si="21994">IF(CI888="","",IF(CI888="","",RAND()+$C882-CI888))</f>
        <v/>
      </c>
      <c r="CJ887" s="33" t="str">
        <f t="shared" ref="CJ887" ca="1" si="21995">IF(CJ888="","",IF(CJ888="","",RAND()+$C882-CJ888))</f>
        <v/>
      </c>
      <c r="CK887" s="33" t="str">
        <f t="shared" ref="CK887" ca="1" si="21996">IF(CK888="","",IF(CK888="","",RAND()+$C882-CK888))</f>
        <v/>
      </c>
      <c r="CL887" s="33" t="str">
        <f t="shared" ref="CL887" ca="1" si="21997">IF(CL888="","",IF(CL888="","",RAND()+$C882-CL888))</f>
        <v/>
      </c>
      <c r="CM887" s="33" t="str">
        <f t="shared" ref="CM887" ca="1" si="21998">IF(CM888="","",IF(CM888="","",RAND()+$C882-CM888))</f>
        <v/>
      </c>
      <c r="CN887" s="33" t="str">
        <f t="shared" ref="CN887" ca="1" si="21999">IF(CN888="","",IF(CN888="","",RAND()+$C882-CN888))</f>
        <v/>
      </c>
      <c r="CO887" s="33">
        <f t="shared" ref="CO887" ca="1" si="22000">IF(CO888="","",IF(CO888="","",RAND()+$C882-CO888))</f>
        <v>0.55443226356734954</v>
      </c>
      <c r="CP887" s="33" t="str">
        <f t="shared" ref="CP887" ca="1" si="22001">IF(CP888="","",IF(CP888="","",RAND()+$C882-CP888))</f>
        <v/>
      </c>
      <c r="CQ887" s="33" t="str">
        <f t="shared" ref="CQ887" ca="1" si="22002">IF(CQ888="","",IF(CQ888="","",RAND()+$C882-CQ888))</f>
        <v/>
      </c>
      <c r="CR887" s="33" t="str">
        <f t="shared" ref="CR887" ca="1" si="22003">IF(CR888="","",IF(CR888="","",RAND()+$C882-CR888))</f>
        <v/>
      </c>
      <c r="CS887" s="33" t="str">
        <f t="shared" ref="CS887" ca="1" si="22004">IF(CS888="","",IF(CS888="","",RAND()+$C882-CS888))</f>
        <v/>
      </c>
      <c r="CT887" s="33" t="str">
        <f t="shared" ref="CT887" ca="1" si="22005">IF(CT888="","",IF(CT888="","",RAND()+$C882-CT888))</f>
        <v/>
      </c>
      <c r="CU887" s="33" t="str">
        <f t="shared" ref="CU887" ca="1" si="22006">IF(CU888="","",IF(CU888="","",RAND()+$C882-CU888))</f>
        <v/>
      </c>
      <c r="CV887" s="33" t="str">
        <f t="shared" ref="CV887" ca="1" si="22007">IF(CV888="","",IF(CV888="","",RAND()+$C882-CV888))</f>
        <v/>
      </c>
      <c r="CW887" s="33" t="str">
        <f t="shared" ref="CW887" ca="1" si="22008">IF(CW888="","",IF(CW888="","",RAND()+$C882-CW888))</f>
        <v/>
      </c>
      <c r="CX887" s="33" t="str">
        <f t="shared" ref="CX887" ca="1" si="22009">IF(CX888="","",IF(CX888="","",RAND()+$C882-CX888))</f>
        <v/>
      </c>
      <c r="CY887" s="33" t="str">
        <f t="shared" ref="CY887" ca="1" si="22010">IF(CY888="","",IF(CY888="","",RAND()+$C882-CY888))</f>
        <v/>
      </c>
      <c r="CZ887" s="33" t="str">
        <f t="shared" ref="CZ887" ca="1" si="22011">IF(CZ888="","",IF(CZ888="","",RAND()+$C882-CZ888))</f>
        <v/>
      </c>
      <c r="DA887" s="33" t="str">
        <f t="shared" ref="DA887" ca="1" si="22012">IF(DA888="","",IF(DA888="","",RAND()+$C882-DA888))</f>
        <v/>
      </c>
      <c r="DB887" s="33" t="str">
        <f t="shared" ref="DB887" ca="1" si="22013">IF(DB888="","",IF(DB888="","",RAND()+$C882-DB888))</f>
        <v/>
      </c>
      <c r="DC887" s="33" t="str">
        <f t="shared" ref="DC887" ca="1" si="22014">IF(DC888="","",IF(DC888="","",RAND()+$C882-DC888))</f>
        <v/>
      </c>
      <c r="DD887" s="33" t="str">
        <f t="shared" ref="DD887" ca="1" si="22015">IF(DD888="","",IF(DD888="","",RAND()+$C882-DD888))</f>
        <v/>
      </c>
      <c r="DE887" s="33" t="str">
        <f t="shared" ref="DE887" ca="1" si="22016">IF(DE888="","",IF(DE888="","",RAND()+$C882-DE888))</f>
        <v/>
      </c>
      <c r="DF887" s="33" t="str">
        <f t="shared" ref="DF887" ca="1" si="22017">IF(DF888="","",IF(DF888="","",RAND()+$C882-DF888))</f>
        <v/>
      </c>
      <c r="DG887" s="33" t="str">
        <f t="shared" ref="DG887" ca="1" si="22018">IF(DG888="","",IF(DG888="","",RAND()+$C882-DG888))</f>
        <v/>
      </c>
      <c r="DH887" s="33" t="str">
        <f t="shared" ref="DH887" ca="1" si="22019">IF(DH888="","",IF(DH888="","",RAND()+$C882-DH888))</f>
        <v/>
      </c>
      <c r="DI887" s="33" t="str">
        <f t="shared" ref="DI887" ca="1" si="22020">IF(DI888="","",IF(DI888="","",RAND()+$C882-DI888))</f>
        <v/>
      </c>
      <c r="DJ887" s="33" t="str">
        <f t="shared" ref="DJ887" ca="1" si="22021">IF(DJ888="","",IF(DJ888="","",RAND()+$C882-DJ888))</f>
        <v/>
      </c>
      <c r="DK887" s="33" t="str">
        <f t="shared" ref="DK887" ca="1" si="22022">IF(DK888="","",IF(DK888="","",RAND()+$C882-DK888))</f>
        <v/>
      </c>
      <c r="DL887" s="33" t="str">
        <f t="shared" ref="DL887" ca="1" si="22023">IF(DL888="","",IF(DL888="","",RAND()+$C882-DL888))</f>
        <v/>
      </c>
      <c r="DM887" s="33" t="str">
        <f t="shared" ref="DM887" ca="1" si="22024">IF(DM888="","",IF(DM888="","",RAND()+$C882-DM888))</f>
        <v/>
      </c>
      <c r="DN887" s="33" t="str">
        <f t="shared" ref="DN887" ca="1" si="22025">IF(DN888="","",IF(DN888="","",RAND()+$C882-DN888))</f>
        <v/>
      </c>
      <c r="DO887" s="33" t="str">
        <f t="shared" ref="DO887" ca="1" si="22026">IF(DO888="","",IF(DO888="","",RAND()+$C882-DO888))</f>
        <v/>
      </c>
      <c r="DP887" s="33" t="str">
        <f t="shared" ref="DP887" ca="1" si="22027">IF(DP888="","",IF(DP888="","",RAND()+$C882-DP888))</f>
        <v/>
      </c>
      <c r="DQ887" s="33" t="str">
        <f t="shared" ref="DQ887" ca="1" si="22028">IF(DQ888="","",IF(DQ888="","",RAND()+$C882-DQ888))</f>
        <v/>
      </c>
      <c r="DR887" s="33" t="str">
        <f t="shared" ref="DR887" ca="1" si="22029">IF(DR888="","",IF(DR888="","",RAND()+$C882-DR888))</f>
        <v/>
      </c>
      <c r="DS887" s="33" t="str">
        <f t="shared" ref="DS887" ca="1" si="22030">IF(DS888="","",IF(DS888="","",RAND()+$C882-DS888))</f>
        <v/>
      </c>
      <c r="DT887" s="33" t="str">
        <f t="shared" ref="DT887" ca="1" si="22031">IF(DT888="","",IF(DT888="","",RAND()+$C882-DT888))</f>
        <v/>
      </c>
      <c r="DU887" s="33" t="str">
        <f t="shared" ref="DU887" ca="1" si="22032">IF(DU888="","",IF(DU888="","",RAND()+$C882-DU888))</f>
        <v/>
      </c>
    </row>
    <row r="888" spans="1:126">
      <c r="F888" s="34">
        <f t="shared" ref="F888" si="22033">IF(F889="","",IF(MOD($C882,F889)=0,F889,""))</f>
        <v>1</v>
      </c>
      <c r="G888" s="34">
        <f t="shared" ref="G888" si="22034">IF(G889="","",IF(MOD($C882,G889)=0,G889,""))</f>
        <v>2</v>
      </c>
      <c r="H888" s="34" t="str">
        <f t="shared" ref="H888" si="22035">IF(H889="","",IF(MOD($C882,H889)=0,H889,""))</f>
        <v/>
      </c>
      <c r="I888" s="34">
        <f t="shared" ref="I888" si="22036">IF(I889="","",IF(MOD($C882,I889)=0,I889,""))</f>
        <v>4</v>
      </c>
      <c r="J888" s="34" t="str">
        <f t="shared" ref="J888" si="22037">IF(J889="","",IF(MOD($C882,J889)=0,J889,""))</f>
        <v/>
      </c>
      <c r="K888" s="34" t="str">
        <f t="shared" ref="K888" si="22038">IF(K889="","",IF(MOD($C882,K889)=0,K889,""))</f>
        <v/>
      </c>
      <c r="L888" s="34" t="str">
        <f t="shared" ref="L888" si="22039">IF(L889="","",IF(MOD($C882,L889)=0,L889,""))</f>
        <v/>
      </c>
      <c r="M888" s="34">
        <f t="shared" ref="M888" si="22040">IF(M889="","",IF(MOD($C882,M889)=0,M889,""))</f>
        <v>8</v>
      </c>
      <c r="N888" s="34" t="str">
        <f t="shared" ref="N888" si="22041">IF(N889="","",IF(MOD($C882,N889)=0,N889,""))</f>
        <v/>
      </c>
      <c r="O888" s="34" t="str">
        <f t="shared" ref="O888" si="22042">IF(O889="","",IF(MOD($C882,O889)=0,O889,""))</f>
        <v/>
      </c>
      <c r="P888" s="34">
        <f t="shared" ref="P888" si="22043">IF(P889="","",IF(MOD($C882,P889)=0,P889,""))</f>
        <v>11</v>
      </c>
      <c r="Q888" s="34" t="str">
        <f t="shared" ref="Q888" si="22044">IF(Q889="","",IF(MOD($C882,Q889)=0,Q889,""))</f>
        <v/>
      </c>
      <c r="R888" s="34" t="str">
        <f t="shared" ref="R888" si="22045">IF(R889="","",IF(MOD($C882,R889)=0,R889,""))</f>
        <v/>
      </c>
      <c r="S888" s="34" t="str">
        <f t="shared" ref="S888" si="22046">IF(S889="","",IF(MOD($C882,S889)=0,S889,""))</f>
        <v/>
      </c>
      <c r="T888" s="34" t="str">
        <f t="shared" ref="T888" si="22047">IF(T889="","",IF(MOD($C882,T889)=0,T889,""))</f>
        <v/>
      </c>
      <c r="U888" s="34" t="str">
        <f t="shared" ref="U888" si="22048">IF(U889="","",IF(MOD($C882,U889)=0,U889,""))</f>
        <v/>
      </c>
      <c r="V888" s="34" t="str">
        <f t="shared" ref="V888" si="22049">IF(V889="","",IF(MOD($C882,V889)=0,V889,""))</f>
        <v/>
      </c>
      <c r="W888" s="34" t="str">
        <f t="shared" ref="W888" si="22050">IF(W889="","",IF(MOD($C882,W889)=0,W889,""))</f>
        <v/>
      </c>
      <c r="X888" s="34" t="str">
        <f t="shared" ref="X888" si="22051">IF(X889="","",IF(MOD($C882,X889)=0,X889,""))</f>
        <v/>
      </c>
      <c r="Y888" s="34" t="str">
        <f t="shared" ref="Y888" si="22052">IF(Y889="","",IF(MOD($C882,Y889)=0,Y889,""))</f>
        <v/>
      </c>
      <c r="Z888" s="34" t="str">
        <f t="shared" ref="Z888" si="22053">IF(Z889="","",IF(MOD($C882,Z889)=0,Z889,""))</f>
        <v/>
      </c>
      <c r="AA888" s="34">
        <f t="shared" ref="AA888" si="22054">IF(AA889="","",IF(MOD($C882,AA889)=0,AA889,""))</f>
        <v>22</v>
      </c>
      <c r="AB888" s="34" t="str">
        <f t="shared" ref="AB888" si="22055">IF(AB889="","",IF(MOD($C882,AB889)=0,AB889,""))</f>
        <v/>
      </c>
      <c r="AC888" s="34" t="str">
        <f t="shared" ref="AC888" si="22056">IF(AC889="","",IF(MOD($C882,AC889)=0,AC889,""))</f>
        <v/>
      </c>
      <c r="AD888" s="34" t="str">
        <f t="shared" ref="AD888" si="22057">IF(AD889="","",IF(MOD($C882,AD889)=0,AD889,""))</f>
        <v/>
      </c>
      <c r="AE888" s="34" t="str">
        <f t="shared" ref="AE888" si="22058">IF(AE889="","",IF(MOD($C882,AE889)=0,AE889,""))</f>
        <v/>
      </c>
      <c r="AF888" s="34" t="str">
        <f t="shared" ref="AF888" si="22059">IF(AF889="","",IF(MOD($C882,AF889)=0,AF889,""))</f>
        <v/>
      </c>
      <c r="AG888" s="34" t="str">
        <f t="shared" ref="AG888" si="22060">IF(AG889="","",IF(MOD($C882,AG889)=0,AG889,""))</f>
        <v/>
      </c>
      <c r="AH888" s="34" t="str">
        <f t="shared" ref="AH888" si="22061">IF(AH889="","",IF(MOD($C882,AH889)=0,AH889,""))</f>
        <v/>
      </c>
      <c r="AI888" s="34" t="str">
        <f t="shared" ref="AI888" si="22062">IF(AI889="","",IF(MOD($C882,AI889)=0,AI889,""))</f>
        <v/>
      </c>
      <c r="AJ888" s="34" t="str">
        <f t="shared" ref="AJ888" si="22063">IF(AJ889="","",IF(MOD($C882,AJ889)=0,AJ889,""))</f>
        <v/>
      </c>
      <c r="AK888" s="34" t="str">
        <f t="shared" ref="AK888" si="22064">IF(AK889="","",IF(MOD($C882,AK889)=0,AK889,""))</f>
        <v/>
      </c>
      <c r="AL888" s="34" t="str">
        <f t="shared" ref="AL888" si="22065">IF(AL889="","",IF(MOD($C882,AL889)=0,AL889,""))</f>
        <v/>
      </c>
      <c r="AM888" s="34" t="str">
        <f t="shared" ref="AM888" si="22066">IF(AM889="","",IF(MOD($C882,AM889)=0,AM889,""))</f>
        <v/>
      </c>
      <c r="AN888" s="34" t="str">
        <f t="shared" ref="AN888" si="22067">IF(AN889="","",IF(MOD($C882,AN889)=0,AN889,""))</f>
        <v/>
      </c>
      <c r="AO888" s="34" t="str">
        <f t="shared" ref="AO888" si="22068">IF(AO889="","",IF(MOD($C882,AO889)=0,AO889,""))</f>
        <v/>
      </c>
      <c r="AP888" s="34" t="str">
        <f t="shared" ref="AP888" si="22069">IF(AP889="","",IF(MOD($C882,AP889)=0,AP889,""))</f>
        <v/>
      </c>
      <c r="AQ888" s="34" t="str">
        <f t="shared" ref="AQ888" si="22070">IF(AQ889="","",IF(MOD($C882,AQ889)=0,AQ889,""))</f>
        <v/>
      </c>
      <c r="AR888" s="34" t="str">
        <f t="shared" ref="AR888" si="22071">IF(AR889="","",IF(MOD($C882,AR889)=0,AR889,""))</f>
        <v/>
      </c>
      <c r="AS888" s="34" t="str">
        <f t="shared" ref="AS888" si="22072">IF(AS889="","",IF(MOD($C882,AS889)=0,AS889,""))</f>
        <v/>
      </c>
      <c r="AT888" s="34" t="str">
        <f t="shared" ref="AT888" si="22073">IF(AT889="","",IF(MOD($C882,AT889)=0,AT889,""))</f>
        <v/>
      </c>
      <c r="AU888" s="34" t="str">
        <f t="shared" ref="AU888" si="22074">IF(AU889="","",IF(MOD($C882,AU889)=0,AU889,""))</f>
        <v/>
      </c>
      <c r="AV888" s="34" t="str">
        <f t="shared" ref="AV888" si="22075">IF(AV889="","",IF(MOD($C882,AV889)=0,AV889,""))</f>
        <v/>
      </c>
      <c r="AW888" s="34">
        <f t="shared" ref="AW888" si="22076">IF(AW889="","",IF(MOD($C882,AW889)=0,AW889,""))</f>
        <v>44</v>
      </c>
      <c r="AX888" s="34" t="str">
        <f t="shared" ref="AX888" si="22077">IF(AX889="","",IF(MOD($C882,AX889)=0,AX889,""))</f>
        <v/>
      </c>
      <c r="AY888" s="34" t="str">
        <f t="shared" ref="AY888" si="22078">IF(AY889="","",IF(MOD($C882,AY889)=0,AY889,""))</f>
        <v/>
      </c>
      <c r="AZ888" s="34" t="str">
        <f t="shared" ref="AZ888" si="22079">IF(AZ889="","",IF(MOD($C882,AZ889)=0,AZ889,""))</f>
        <v/>
      </c>
      <c r="BA888" s="34" t="str">
        <f t="shared" ref="BA888" si="22080">IF(BA889="","",IF(MOD($C882,BA889)=0,BA889,""))</f>
        <v/>
      </c>
      <c r="BB888" s="34" t="str">
        <f t="shared" ref="BB888" si="22081">IF(BB889="","",IF(MOD($C882,BB889)=0,BB889,""))</f>
        <v/>
      </c>
      <c r="BC888" s="34" t="str">
        <f t="shared" ref="BC888" si="22082">IF(BC889="","",IF(MOD($C882,BC889)=0,BC889,""))</f>
        <v/>
      </c>
      <c r="BD888" s="34" t="str">
        <f t="shared" ref="BD888" si="22083">IF(BD889="","",IF(MOD($C882,BD889)=0,BD889,""))</f>
        <v/>
      </c>
      <c r="BE888" s="34" t="str">
        <f t="shared" ref="BE888" si="22084">IF(BE889="","",IF(MOD($C882,BE889)=0,BE889,""))</f>
        <v/>
      </c>
      <c r="BF888" s="34" t="str">
        <f t="shared" ref="BF888" si="22085">IF(BF889="","",IF(MOD($C882,BF889)=0,BF889,""))</f>
        <v/>
      </c>
      <c r="BG888" s="34" t="str">
        <f t="shared" ref="BG888" si="22086">IF(BG889="","",IF(MOD($C882,BG889)=0,BG889,""))</f>
        <v/>
      </c>
      <c r="BH888" s="34" t="str">
        <f t="shared" ref="BH888" si="22087">IF(BH889="","",IF(MOD($C882,BH889)=0,BH889,""))</f>
        <v/>
      </c>
      <c r="BI888" s="34" t="str">
        <f t="shared" ref="BI888" si="22088">IF(BI889="","",IF(MOD($C882,BI889)=0,BI889,""))</f>
        <v/>
      </c>
      <c r="BJ888" s="34" t="str">
        <f t="shared" ref="BJ888" si="22089">IF(BJ889="","",IF(MOD($C882,BJ889)=0,BJ889,""))</f>
        <v/>
      </c>
      <c r="BK888" s="34" t="str">
        <f t="shared" ref="BK888" si="22090">IF(BK889="","",IF(MOD($C882,BK889)=0,BK889,""))</f>
        <v/>
      </c>
      <c r="BL888" s="34" t="str">
        <f t="shared" ref="BL888" si="22091">IF(BL889="","",IF(MOD($C882,BL889)=0,BL889,""))</f>
        <v/>
      </c>
      <c r="BM888" s="34" t="str">
        <f t="shared" ref="BM888" si="22092">IF(BM889="","",IF(MOD($C882,BM889)=0,BM889,""))</f>
        <v/>
      </c>
      <c r="BN888" s="34" t="str">
        <f t="shared" ref="BN888" si="22093">IF(BN889="","",IF(MOD($C882,BN889)=0,BN889,""))</f>
        <v/>
      </c>
      <c r="BO888" s="34" t="str">
        <f t="shared" ref="BO888" si="22094">IF(BO889="","",IF(MOD($C882,BO889)=0,BO889,""))</f>
        <v/>
      </c>
      <c r="BP888" s="34" t="str">
        <f t="shared" ref="BP888" si="22095">IF(BP889="","",IF(MOD($C882,BP889)=0,BP889,""))</f>
        <v/>
      </c>
      <c r="BQ888" s="34" t="str">
        <f t="shared" ref="BQ888" si="22096">IF(BQ889="","",IF(MOD($C882,BQ889)=0,BQ889,""))</f>
        <v/>
      </c>
      <c r="BR888" s="34" t="str">
        <f t="shared" ref="BR888" si="22097">IF(BR889="","",IF(MOD($C882,BR889)=0,BR889,""))</f>
        <v/>
      </c>
      <c r="BS888" s="34" t="str">
        <f t="shared" ref="BS888" si="22098">IF(BS889="","",IF(MOD($C882,BS889)=0,BS889,""))</f>
        <v/>
      </c>
      <c r="BT888" s="34" t="str">
        <f t="shared" ref="BT888" si="22099">IF(BT889="","",IF(MOD($C882,BT889)=0,BT889,""))</f>
        <v/>
      </c>
      <c r="BU888" s="34" t="str">
        <f t="shared" ref="BU888" si="22100">IF(BU889="","",IF(MOD($C882,BU889)=0,BU889,""))</f>
        <v/>
      </c>
      <c r="BV888" s="34" t="str">
        <f t="shared" ref="BV888" si="22101">IF(BV889="","",IF(MOD($C882,BV889)=0,BV889,""))</f>
        <v/>
      </c>
      <c r="BW888" s="34" t="str">
        <f t="shared" ref="BW888" si="22102">IF(BW889="","",IF(MOD($C882,BW889)=0,BW889,""))</f>
        <v/>
      </c>
      <c r="BX888" s="34" t="str">
        <f t="shared" ref="BX888" si="22103">IF(BX889="","",IF(MOD($C882,BX889)=0,BX889,""))</f>
        <v/>
      </c>
      <c r="BY888" s="34" t="str">
        <f t="shared" ref="BY888" si="22104">IF(BY889="","",IF(MOD($C882,BY889)=0,BY889,""))</f>
        <v/>
      </c>
      <c r="BZ888" s="34" t="str">
        <f t="shared" ref="BZ888" si="22105">IF(BZ889="","",IF(MOD($C882,BZ889)=0,BZ889,""))</f>
        <v/>
      </c>
      <c r="CA888" s="34" t="str">
        <f t="shared" ref="CA888" si="22106">IF(CA889="","",IF(MOD($C882,CA889)=0,CA889,""))</f>
        <v/>
      </c>
      <c r="CB888" s="34" t="str">
        <f t="shared" ref="CB888" si="22107">IF(CB889="","",IF(MOD($C882,CB889)=0,CB889,""))</f>
        <v/>
      </c>
      <c r="CC888" s="34" t="str">
        <f t="shared" ref="CC888" si="22108">IF(CC889="","",IF(MOD($C882,CC889)=0,CC889,""))</f>
        <v/>
      </c>
      <c r="CD888" s="34" t="str">
        <f t="shared" ref="CD888" si="22109">IF(CD889="","",IF(MOD($C882,CD889)=0,CD889,""))</f>
        <v/>
      </c>
      <c r="CE888" s="34" t="str">
        <f t="shared" ref="CE888" si="22110">IF(CE889="","",IF(MOD($C882,CE889)=0,CE889,""))</f>
        <v/>
      </c>
      <c r="CF888" s="34" t="str">
        <f t="shared" ref="CF888" si="22111">IF(CF889="","",IF(MOD($C882,CF889)=0,CF889,""))</f>
        <v/>
      </c>
      <c r="CG888" s="34" t="str">
        <f t="shared" ref="CG888" si="22112">IF(CG889="","",IF(MOD($C882,CG889)=0,CG889,""))</f>
        <v/>
      </c>
      <c r="CH888" s="34" t="str">
        <f t="shared" ref="CH888" si="22113">IF(CH889="","",IF(MOD($C882,CH889)=0,CH889,""))</f>
        <v/>
      </c>
      <c r="CI888" s="34" t="str">
        <f t="shared" ref="CI888" si="22114">IF(CI889="","",IF(MOD($C882,CI889)=0,CI889,""))</f>
        <v/>
      </c>
      <c r="CJ888" s="34" t="str">
        <f t="shared" ref="CJ888" si="22115">IF(CJ889="","",IF(MOD($C882,CJ889)=0,CJ889,""))</f>
        <v/>
      </c>
      <c r="CK888" s="34" t="str">
        <f t="shared" ref="CK888" si="22116">IF(CK889="","",IF(MOD($C882,CK889)=0,CK889,""))</f>
        <v/>
      </c>
      <c r="CL888" s="34" t="str">
        <f t="shared" ref="CL888" si="22117">IF(CL889="","",IF(MOD($C882,CL889)=0,CL889,""))</f>
        <v/>
      </c>
      <c r="CM888" s="34" t="str">
        <f t="shared" ref="CM888" si="22118">IF(CM889="","",IF(MOD($C882,CM889)=0,CM889,""))</f>
        <v/>
      </c>
      <c r="CN888" s="34" t="str">
        <f t="shared" ref="CN888" si="22119">IF(CN889="","",IF(MOD($C882,CN889)=0,CN889,""))</f>
        <v/>
      </c>
      <c r="CO888" s="34">
        <f t="shared" ref="CO888" si="22120">IF(CO889="","",IF(MOD($C882,CO889)=0,CO889,""))</f>
        <v>88</v>
      </c>
      <c r="CP888" s="34" t="str">
        <f t="shared" ref="CP888" si="22121">IF(CP889="","",IF(MOD($C882,CP889)=0,CP889,""))</f>
        <v/>
      </c>
      <c r="CQ888" s="34" t="str">
        <f t="shared" ref="CQ888" si="22122">IF(CQ889="","",IF(MOD($C882,CQ889)=0,CQ889,""))</f>
        <v/>
      </c>
      <c r="CR888" s="34" t="str">
        <f t="shared" ref="CR888" si="22123">IF(CR889="","",IF(MOD($C882,CR889)=0,CR889,""))</f>
        <v/>
      </c>
      <c r="CS888" s="34" t="str">
        <f t="shared" ref="CS888" si="22124">IF(CS889="","",IF(MOD($C882,CS889)=0,CS889,""))</f>
        <v/>
      </c>
      <c r="CT888" s="34" t="str">
        <f t="shared" ref="CT888" si="22125">IF(CT889="","",IF(MOD($C882,CT889)=0,CT889,""))</f>
        <v/>
      </c>
      <c r="CU888" s="34" t="str">
        <f t="shared" ref="CU888" si="22126">IF(CU889="","",IF(MOD($C882,CU889)=0,CU889,""))</f>
        <v/>
      </c>
      <c r="CV888" s="34" t="str">
        <f t="shared" ref="CV888" si="22127">IF(CV889="","",IF(MOD($C882,CV889)=0,CV889,""))</f>
        <v/>
      </c>
      <c r="CW888" s="34" t="str">
        <f t="shared" ref="CW888" si="22128">IF(CW889="","",IF(MOD($C882,CW889)=0,CW889,""))</f>
        <v/>
      </c>
      <c r="CX888" s="34" t="str">
        <f t="shared" ref="CX888" si="22129">IF(CX889="","",IF(MOD($C882,CX889)=0,CX889,""))</f>
        <v/>
      </c>
      <c r="CY888" s="34" t="str">
        <f t="shared" ref="CY888" si="22130">IF(CY889="","",IF(MOD($C882,CY889)=0,CY889,""))</f>
        <v/>
      </c>
      <c r="CZ888" s="34" t="str">
        <f t="shared" ref="CZ888" si="22131">IF(CZ889="","",IF(MOD($C882,CZ889)=0,CZ889,""))</f>
        <v/>
      </c>
      <c r="DA888" s="34" t="str">
        <f t="shared" ref="DA888" si="22132">IF(DA889="","",IF(MOD($C882,DA889)=0,DA889,""))</f>
        <v/>
      </c>
      <c r="DB888" s="34" t="str">
        <f t="shared" ref="DB888" si="22133">IF(DB889="","",IF(MOD($C882,DB889)=0,DB889,""))</f>
        <v/>
      </c>
      <c r="DC888" s="34" t="str">
        <f t="shared" ref="DC888" si="22134">IF(DC889="","",IF(MOD($C882,DC889)=0,DC889,""))</f>
        <v/>
      </c>
      <c r="DD888" s="34" t="str">
        <f t="shared" ref="DD888" si="22135">IF(DD889="","",IF(MOD($C882,DD889)=0,DD889,""))</f>
        <v/>
      </c>
      <c r="DE888" s="34" t="str">
        <f t="shared" ref="DE888" si="22136">IF(DE889="","",IF(MOD($C882,DE889)=0,DE889,""))</f>
        <v/>
      </c>
      <c r="DF888" s="34" t="str">
        <f t="shared" ref="DF888" si="22137">IF(DF889="","",IF(MOD($C882,DF889)=0,DF889,""))</f>
        <v/>
      </c>
      <c r="DG888" s="34" t="str">
        <f t="shared" ref="DG888" si="22138">IF(DG889="","",IF(MOD($C882,DG889)=0,DG889,""))</f>
        <v/>
      </c>
      <c r="DH888" s="34" t="str">
        <f t="shared" ref="DH888" si="22139">IF(DH889="","",IF(MOD($C882,DH889)=0,DH889,""))</f>
        <v/>
      </c>
      <c r="DI888" s="34" t="str">
        <f t="shared" ref="DI888" si="22140">IF(DI889="","",IF(MOD($C882,DI889)=0,DI889,""))</f>
        <v/>
      </c>
      <c r="DJ888" s="34" t="str">
        <f t="shared" ref="DJ888" si="22141">IF(DJ889="","",IF(MOD($C882,DJ889)=0,DJ889,""))</f>
        <v/>
      </c>
      <c r="DK888" s="34" t="str">
        <f t="shared" ref="DK888" si="22142">IF(DK889="","",IF(MOD($C882,DK889)=0,DK889,""))</f>
        <v/>
      </c>
      <c r="DL888" s="34" t="str">
        <f t="shared" ref="DL888" si="22143">IF(DL889="","",IF(MOD($C882,DL889)=0,DL889,""))</f>
        <v/>
      </c>
      <c r="DM888" s="34" t="str">
        <f t="shared" ref="DM888" si="22144">IF(DM889="","",IF(MOD($C882,DM889)=0,DM889,""))</f>
        <v/>
      </c>
      <c r="DN888" s="34" t="str">
        <f t="shared" ref="DN888" si="22145">IF(DN889="","",IF(MOD($C882,DN889)=0,DN889,""))</f>
        <v/>
      </c>
      <c r="DO888" s="34" t="str">
        <f t="shared" ref="DO888" si="22146">IF(DO889="","",IF(MOD($C882,DO889)=0,DO889,""))</f>
        <v/>
      </c>
      <c r="DP888" s="34" t="str">
        <f t="shared" ref="DP888" si="22147">IF(DP889="","",IF(MOD($C882,DP889)=0,DP889,""))</f>
        <v/>
      </c>
      <c r="DQ888" s="34" t="str">
        <f t="shared" ref="DQ888" si="22148">IF(DQ889="","",IF(MOD($C882,DQ889)=0,DQ889,""))</f>
        <v/>
      </c>
      <c r="DR888" s="34" t="str">
        <f t="shared" ref="DR888" si="22149">IF(DR889="","",IF(MOD($C882,DR889)=0,DR889,""))</f>
        <v/>
      </c>
      <c r="DS888" s="34" t="str">
        <f t="shared" ref="DS888" si="22150">IF(DS889="","",IF(MOD($C882,DS889)=0,DS889,""))</f>
        <v/>
      </c>
      <c r="DT888" s="34" t="str">
        <f t="shared" ref="DT888" si="22151">IF(DT889="","",IF(MOD($C882,DT889)=0,DT889,""))</f>
        <v/>
      </c>
      <c r="DU888" s="34" t="str">
        <f t="shared" ref="DU888" si="22152">IF(DU889="","",IF(MOD($C882,DU889)=0,DU889,""))</f>
        <v/>
      </c>
    </row>
    <row r="889" spans="1:126">
      <c r="F889" s="34">
        <f t="shared" si="21640"/>
        <v>1</v>
      </c>
      <c r="G889" s="34">
        <f t="shared" ref="G889:BR889" si="22153">IF(F889="","",IF($C882&gt;F889,F889+1,""))</f>
        <v>2</v>
      </c>
      <c r="H889" s="34">
        <f t="shared" si="22153"/>
        <v>3</v>
      </c>
      <c r="I889" s="34">
        <f t="shared" si="22153"/>
        <v>4</v>
      </c>
      <c r="J889" s="34">
        <f t="shared" si="22153"/>
        <v>5</v>
      </c>
      <c r="K889" s="34">
        <f t="shared" si="22153"/>
        <v>6</v>
      </c>
      <c r="L889" s="34">
        <f t="shared" si="22153"/>
        <v>7</v>
      </c>
      <c r="M889" s="34">
        <f t="shared" si="22153"/>
        <v>8</v>
      </c>
      <c r="N889" s="34">
        <f t="shared" si="22153"/>
        <v>9</v>
      </c>
      <c r="O889" s="34">
        <f t="shared" si="22153"/>
        <v>10</v>
      </c>
      <c r="P889" s="34">
        <f t="shared" si="22153"/>
        <v>11</v>
      </c>
      <c r="Q889" s="34">
        <f t="shared" si="22153"/>
        <v>12</v>
      </c>
      <c r="R889" s="34">
        <f t="shared" si="22153"/>
        <v>13</v>
      </c>
      <c r="S889" s="34">
        <f t="shared" si="22153"/>
        <v>14</v>
      </c>
      <c r="T889" s="34">
        <f t="shared" si="22153"/>
        <v>15</v>
      </c>
      <c r="U889" s="34">
        <f t="shared" si="22153"/>
        <v>16</v>
      </c>
      <c r="V889" s="34">
        <f t="shared" si="22153"/>
        <v>17</v>
      </c>
      <c r="W889" s="34">
        <f t="shared" si="22153"/>
        <v>18</v>
      </c>
      <c r="X889" s="34">
        <f t="shared" si="22153"/>
        <v>19</v>
      </c>
      <c r="Y889" s="34">
        <f t="shared" si="22153"/>
        <v>20</v>
      </c>
      <c r="Z889" s="34">
        <f t="shared" si="22153"/>
        <v>21</v>
      </c>
      <c r="AA889" s="34">
        <f t="shared" si="22153"/>
        <v>22</v>
      </c>
      <c r="AB889" s="34">
        <f t="shared" si="22153"/>
        <v>23</v>
      </c>
      <c r="AC889" s="34">
        <f t="shared" si="22153"/>
        <v>24</v>
      </c>
      <c r="AD889" s="34">
        <f t="shared" si="22153"/>
        <v>25</v>
      </c>
      <c r="AE889" s="34">
        <f t="shared" si="22153"/>
        <v>26</v>
      </c>
      <c r="AF889" s="34">
        <f t="shared" si="22153"/>
        <v>27</v>
      </c>
      <c r="AG889" s="34">
        <f t="shared" si="22153"/>
        <v>28</v>
      </c>
      <c r="AH889" s="34">
        <f t="shared" si="22153"/>
        <v>29</v>
      </c>
      <c r="AI889" s="34">
        <f t="shared" si="22153"/>
        <v>30</v>
      </c>
      <c r="AJ889" s="34">
        <f t="shared" si="22153"/>
        <v>31</v>
      </c>
      <c r="AK889" s="34">
        <f t="shared" si="22153"/>
        <v>32</v>
      </c>
      <c r="AL889" s="34">
        <f t="shared" si="22153"/>
        <v>33</v>
      </c>
      <c r="AM889" s="34">
        <f t="shared" si="22153"/>
        <v>34</v>
      </c>
      <c r="AN889" s="34">
        <f t="shared" si="22153"/>
        <v>35</v>
      </c>
      <c r="AO889" s="34">
        <f t="shared" si="22153"/>
        <v>36</v>
      </c>
      <c r="AP889" s="34">
        <f t="shared" si="22153"/>
        <v>37</v>
      </c>
      <c r="AQ889" s="34">
        <f t="shared" si="22153"/>
        <v>38</v>
      </c>
      <c r="AR889" s="34">
        <f t="shared" si="22153"/>
        <v>39</v>
      </c>
      <c r="AS889" s="34">
        <f t="shared" si="22153"/>
        <v>40</v>
      </c>
      <c r="AT889" s="34">
        <f t="shared" si="22153"/>
        <v>41</v>
      </c>
      <c r="AU889" s="34">
        <f t="shared" si="22153"/>
        <v>42</v>
      </c>
      <c r="AV889" s="34">
        <f t="shared" si="22153"/>
        <v>43</v>
      </c>
      <c r="AW889" s="34">
        <f t="shared" si="22153"/>
        <v>44</v>
      </c>
      <c r="AX889" s="34">
        <f t="shared" si="22153"/>
        <v>45</v>
      </c>
      <c r="AY889" s="34">
        <f t="shared" si="22153"/>
        <v>46</v>
      </c>
      <c r="AZ889" s="34">
        <f t="shared" si="22153"/>
        <v>47</v>
      </c>
      <c r="BA889" s="34">
        <f t="shared" si="22153"/>
        <v>48</v>
      </c>
      <c r="BB889" s="34">
        <f t="shared" si="22153"/>
        <v>49</v>
      </c>
      <c r="BC889" s="34">
        <f t="shared" si="22153"/>
        <v>50</v>
      </c>
      <c r="BD889" s="34">
        <f t="shared" si="22153"/>
        <v>51</v>
      </c>
      <c r="BE889" s="34">
        <f t="shared" si="22153"/>
        <v>52</v>
      </c>
      <c r="BF889" s="34">
        <f t="shared" si="22153"/>
        <v>53</v>
      </c>
      <c r="BG889" s="34">
        <f t="shared" si="22153"/>
        <v>54</v>
      </c>
      <c r="BH889" s="34">
        <f t="shared" si="22153"/>
        <v>55</v>
      </c>
      <c r="BI889" s="34">
        <f t="shared" si="22153"/>
        <v>56</v>
      </c>
      <c r="BJ889" s="34">
        <f t="shared" si="22153"/>
        <v>57</v>
      </c>
      <c r="BK889" s="34">
        <f t="shared" si="22153"/>
        <v>58</v>
      </c>
      <c r="BL889" s="34">
        <f t="shared" si="22153"/>
        <v>59</v>
      </c>
      <c r="BM889" s="34">
        <f t="shared" si="22153"/>
        <v>60</v>
      </c>
      <c r="BN889" s="34">
        <f t="shared" si="22153"/>
        <v>61</v>
      </c>
      <c r="BO889" s="34">
        <f t="shared" si="22153"/>
        <v>62</v>
      </c>
      <c r="BP889" s="34">
        <f t="shared" si="22153"/>
        <v>63</v>
      </c>
      <c r="BQ889" s="34">
        <f t="shared" si="22153"/>
        <v>64</v>
      </c>
      <c r="BR889" s="34">
        <f t="shared" si="22153"/>
        <v>65</v>
      </c>
      <c r="BS889" s="34">
        <f t="shared" ref="BS889:DU889" si="22154">IF(BR889="","",IF($C882&gt;BR889,BR889+1,""))</f>
        <v>66</v>
      </c>
      <c r="BT889" s="34">
        <f t="shared" si="22154"/>
        <v>67</v>
      </c>
      <c r="BU889" s="34">
        <f t="shared" si="22154"/>
        <v>68</v>
      </c>
      <c r="BV889" s="34">
        <f t="shared" si="22154"/>
        <v>69</v>
      </c>
      <c r="BW889" s="34">
        <f t="shared" si="22154"/>
        <v>70</v>
      </c>
      <c r="BX889" s="34">
        <f t="shared" si="22154"/>
        <v>71</v>
      </c>
      <c r="BY889" s="34">
        <f t="shared" si="22154"/>
        <v>72</v>
      </c>
      <c r="BZ889" s="34">
        <f t="shared" si="22154"/>
        <v>73</v>
      </c>
      <c r="CA889" s="34">
        <f t="shared" si="22154"/>
        <v>74</v>
      </c>
      <c r="CB889" s="34">
        <f t="shared" si="22154"/>
        <v>75</v>
      </c>
      <c r="CC889" s="34">
        <f t="shared" si="22154"/>
        <v>76</v>
      </c>
      <c r="CD889" s="34">
        <f t="shared" si="22154"/>
        <v>77</v>
      </c>
      <c r="CE889" s="34">
        <f t="shared" si="22154"/>
        <v>78</v>
      </c>
      <c r="CF889" s="34">
        <f t="shared" si="22154"/>
        <v>79</v>
      </c>
      <c r="CG889" s="34">
        <f t="shared" si="22154"/>
        <v>80</v>
      </c>
      <c r="CH889" s="34">
        <f t="shared" si="22154"/>
        <v>81</v>
      </c>
      <c r="CI889" s="34">
        <f t="shared" si="22154"/>
        <v>82</v>
      </c>
      <c r="CJ889" s="34">
        <f t="shared" si="22154"/>
        <v>83</v>
      </c>
      <c r="CK889" s="34">
        <f t="shared" si="22154"/>
        <v>84</v>
      </c>
      <c r="CL889" s="34">
        <f t="shared" si="22154"/>
        <v>85</v>
      </c>
      <c r="CM889" s="34">
        <f t="shared" si="22154"/>
        <v>86</v>
      </c>
      <c r="CN889" s="34">
        <f t="shared" si="22154"/>
        <v>87</v>
      </c>
      <c r="CO889" s="34">
        <f t="shared" si="22154"/>
        <v>88</v>
      </c>
      <c r="CP889" s="34" t="str">
        <f t="shared" si="22154"/>
        <v/>
      </c>
      <c r="CQ889" s="34" t="str">
        <f t="shared" si="22154"/>
        <v/>
      </c>
      <c r="CR889" s="34" t="str">
        <f t="shared" si="22154"/>
        <v/>
      </c>
      <c r="CS889" s="34" t="str">
        <f t="shared" si="22154"/>
        <v/>
      </c>
      <c r="CT889" s="34" t="str">
        <f t="shared" si="22154"/>
        <v/>
      </c>
      <c r="CU889" s="34" t="str">
        <f t="shared" si="22154"/>
        <v/>
      </c>
      <c r="CV889" s="34" t="str">
        <f t="shared" si="22154"/>
        <v/>
      </c>
      <c r="CW889" s="34" t="str">
        <f t="shared" si="22154"/>
        <v/>
      </c>
      <c r="CX889" s="34" t="str">
        <f t="shared" si="22154"/>
        <v/>
      </c>
      <c r="CY889" s="34" t="str">
        <f t="shared" si="22154"/>
        <v/>
      </c>
      <c r="CZ889" s="34" t="str">
        <f t="shared" si="22154"/>
        <v/>
      </c>
      <c r="DA889" s="34" t="str">
        <f t="shared" si="22154"/>
        <v/>
      </c>
      <c r="DB889" s="34" t="str">
        <f t="shared" si="22154"/>
        <v/>
      </c>
      <c r="DC889" s="34" t="str">
        <f t="shared" si="22154"/>
        <v/>
      </c>
      <c r="DD889" s="34" t="str">
        <f t="shared" si="22154"/>
        <v/>
      </c>
      <c r="DE889" s="34" t="str">
        <f t="shared" si="22154"/>
        <v/>
      </c>
      <c r="DF889" s="34" t="str">
        <f t="shared" si="22154"/>
        <v/>
      </c>
      <c r="DG889" s="34" t="str">
        <f t="shared" si="22154"/>
        <v/>
      </c>
      <c r="DH889" s="34" t="str">
        <f t="shared" si="22154"/>
        <v/>
      </c>
      <c r="DI889" s="34" t="str">
        <f t="shared" si="22154"/>
        <v/>
      </c>
      <c r="DJ889" s="34" t="str">
        <f t="shared" si="22154"/>
        <v/>
      </c>
      <c r="DK889" s="34" t="str">
        <f t="shared" si="22154"/>
        <v/>
      </c>
      <c r="DL889" s="34" t="str">
        <f t="shared" si="22154"/>
        <v/>
      </c>
      <c r="DM889" s="34" t="str">
        <f t="shared" si="22154"/>
        <v/>
      </c>
      <c r="DN889" s="34" t="str">
        <f t="shared" si="22154"/>
        <v/>
      </c>
      <c r="DO889" s="34" t="str">
        <f t="shared" si="22154"/>
        <v/>
      </c>
      <c r="DP889" s="34" t="str">
        <f t="shared" si="22154"/>
        <v/>
      </c>
      <c r="DQ889" s="34" t="str">
        <f t="shared" si="22154"/>
        <v/>
      </c>
      <c r="DR889" s="34" t="str">
        <f t="shared" si="22154"/>
        <v/>
      </c>
      <c r="DS889" s="34" t="str">
        <f t="shared" si="22154"/>
        <v/>
      </c>
      <c r="DT889" s="34" t="str">
        <f t="shared" si="22154"/>
        <v/>
      </c>
      <c r="DU889" s="34" t="str">
        <f t="shared" si="22154"/>
        <v/>
      </c>
    </row>
    <row r="890" spans="1:126" s="35" customFormat="1">
      <c r="BC890" s="35">
        <v>58</v>
      </c>
      <c r="BM890" s="35">
        <f t="shared" ref="BM890" si="22155">BC890+10</f>
        <v>68</v>
      </c>
      <c r="BW890" s="35">
        <f t="shared" ref="BW890" si="22156">BM890+10</f>
        <v>78</v>
      </c>
      <c r="CG890" s="35">
        <f t="shared" ref="CG890" si="22157">BW890+10</f>
        <v>88</v>
      </c>
      <c r="CQ890" s="35">
        <f t="shared" ref="CQ890" si="22158">CG890+10</f>
        <v>98</v>
      </c>
      <c r="DA890" s="35">
        <f t="shared" ref="DA890" si="22159">CQ890+10</f>
        <v>108</v>
      </c>
      <c r="DK890" s="35">
        <f t="shared" ref="DK890" si="22160">DA890+10</f>
        <v>118</v>
      </c>
      <c r="DU890" s="35">
        <f t="shared" ref="DU890" si="22161">DK890+10</f>
        <v>128</v>
      </c>
      <c r="DV890" s="36"/>
    </row>
    <row r="891" spans="1:126">
      <c r="F891" s="33">
        <f t="shared" si="21392"/>
        <v>1</v>
      </c>
      <c r="G891" s="33">
        <f t="shared" ref="G891:Z891" ca="1" si="22162">IF(F891="","",IF(F891&lt;$E894,F891+1,""))</f>
        <v>2</v>
      </c>
      <c r="H891" s="33" t="str">
        <f t="shared" ca="1" si="22162"/>
        <v/>
      </c>
      <c r="I891" s="33" t="str">
        <f t="shared" ca="1" si="22162"/>
        <v/>
      </c>
      <c r="J891" s="33" t="str">
        <f t="shared" ca="1" si="22162"/>
        <v/>
      </c>
      <c r="K891" s="33" t="str">
        <f t="shared" ca="1" si="22162"/>
        <v/>
      </c>
      <c r="L891" s="33" t="str">
        <f t="shared" ca="1" si="22162"/>
        <v/>
      </c>
      <c r="M891" s="33" t="str">
        <f t="shared" ca="1" si="22162"/>
        <v/>
      </c>
      <c r="N891" s="33" t="str">
        <f t="shared" ca="1" si="22162"/>
        <v/>
      </c>
      <c r="O891" s="33" t="str">
        <f t="shared" ca="1" si="22162"/>
        <v/>
      </c>
      <c r="P891" s="33" t="str">
        <f t="shared" ca="1" si="22162"/>
        <v/>
      </c>
      <c r="Q891" s="33" t="str">
        <f t="shared" ca="1" si="22162"/>
        <v/>
      </c>
      <c r="R891" s="33" t="str">
        <f t="shared" ca="1" si="22162"/>
        <v/>
      </c>
      <c r="S891" s="33" t="str">
        <f t="shared" ca="1" si="22162"/>
        <v/>
      </c>
      <c r="T891" s="33" t="str">
        <f t="shared" ca="1" si="22162"/>
        <v/>
      </c>
      <c r="U891" s="33" t="str">
        <f t="shared" ca="1" si="22162"/>
        <v/>
      </c>
      <c r="V891" s="33" t="str">
        <f t="shared" ca="1" si="22162"/>
        <v/>
      </c>
      <c r="W891" s="33" t="str">
        <f t="shared" ca="1" si="22162"/>
        <v/>
      </c>
      <c r="X891" s="33" t="str">
        <f t="shared" ca="1" si="22162"/>
        <v/>
      </c>
      <c r="Y891" s="33" t="str">
        <f t="shared" ca="1" si="22162"/>
        <v/>
      </c>
      <c r="Z891" s="33" t="str">
        <f t="shared" ca="1" si="22162"/>
        <v/>
      </c>
    </row>
    <row r="892" spans="1:126">
      <c r="A892" s="33" t="str">
        <f ca="1">IF(B892="","",RANK(B892,B:B))</f>
        <v/>
      </c>
      <c r="B892" s="33" t="str">
        <f ca="1">IF(Parameter!$G$13&gt;=Seed!C892,IF(Parameter!$I$13&lt;=Seed!E894,IF(Parameter!$K$13&gt;=Seed!E894,RAND(),""),""),"")</f>
        <v/>
      </c>
      <c r="C892" s="33">
        <v>89</v>
      </c>
      <c r="E892" s="33" t="s">
        <v>4617</v>
      </c>
      <c r="F892" s="33">
        <f t="shared" ref="F892:Z892" ca="1" si="22163">IF(F891="","",HLOOKUP(F891,896:899,4,FALSE))</f>
        <v>1</v>
      </c>
      <c r="G892" s="33">
        <f t="shared" ca="1" si="22163"/>
        <v>89</v>
      </c>
      <c r="H892" s="33" t="str">
        <f t="shared" ca="1" si="22163"/>
        <v/>
      </c>
      <c r="I892" s="33" t="str">
        <f t="shared" ca="1" si="22163"/>
        <v/>
      </c>
      <c r="J892" s="33" t="str">
        <f t="shared" ca="1" si="22163"/>
        <v/>
      </c>
      <c r="K892" s="33" t="str">
        <f t="shared" ca="1" si="22163"/>
        <v/>
      </c>
      <c r="L892" s="33" t="str">
        <f t="shared" ca="1" si="22163"/>
        <v/>
      </c>
      <c r="M892" s="33" t="str">
        <f t="shared" ca="1" si="22163"/>
        <v/>
      </c>
      <c r="N892" s="33" t="str">
        <f t="shared" ca="1" si="22163"/>
        <v/>
      </c>
      <c r="O892" s="33" t="str">
        <f t="shared" ca="1" si="22163"/>
        <v/>
      </c>
      <c r="P892" s="33" t="str">
        <f t="shared" ca="1" si="22163"/>
        <v/>
      </c>
      <c r="Q892" s="33" t="str">
        <f t="shared" ca="1" si="22163"/>
        <v/>
      </c>
      <c r="R892" s="33" t="str">
        <f t="shared" ca="1" si="22163"/>
        <v/>
      </c>
      <c r="S892" s="33" t="str">
        <f t="shared" ca="1" si="22163"/>
        <v/>
      </c>
      <c r="T892" s="33" t="str">
        <f t="shared" ca="1" si="22163"/>
        <v/>
      </c>
      <c r="U892" s="33" t="str">
        <f t="shared" ca="1" si="22163"/>
        <v/>
      </c>
      <c r="V892" s="33" t="str">
        <f t="shared" ca="1" si="22163"/>
        <v/>
      </c>
      <c r="W892" s="33" t="str">
        <f t="shared" ca="1" si="22163"/>
        <v/>
      </c>
      <c r="X892" s="33" t="str">
        <f t="shared" ca="1" si="22163"/>
        <v/>
      </c>
      <c r="Y892" s="33" t="str">
        <f t="shared" ca="1" si="22163"/>
        <v/>
      </c>
      <c r="Z892" s="33" t="str">
        <f t="shared" ca="1" si="22163"/>
        <v/>
      </c>
    </row>
    <row r="894" spans="1:126">
      <c r="A894" s="33" t="str">
        <f t="shared" ref="A894" ca="1" si="22164">IF(A892="","",A892+1000)</f>
        <v/>
      </c>
      <c r="C894" s="33">
        <f t="shared" ref="C894" si="22165">C892+1000</f>
        <v>1089</v>
      </c>
      <c r="D894" s="33" t="s">
        <v>4618</v>
      </c>
      <c r="E894" s="33">
        <f ca="1">MAX(896:896)</f>
        <v>2</v>
      </c>
      <c r="F894" s="33" t="s">
        <v>4619</v>
      </c>
    </row>
    <row r="896" spans="1:126">
      <c r="F896" s="33">
        <f t="shared" ref="F896:AK896" ca="1" si="22166">IF(F898="","",RANK(F897,897:897))</f>
        <v>1</v>
      </c>
      <c r="G896" s="33" t="str">
        <f t="shared" si="22166"/>
        <v/>
      </c>
      <c r="H896" s="33" t="str">
        <f t="shared" si="22166"/>
        <v/>
      </c>
      <c r="I896" s="33" t="str">
        <f t="shared" si="22166"/>
        <v/>
      </c>
      <c r="J896" s="33" t="str">
        <f t="shared" si="22166"/>
        <v/>
      </c>
      <c r="K896" s="33" t="str">
        <f t="shared" si="22166"/>
        <v/>
      </c>
      <c r="L896" s="33" t="str">
        <f t="shared" si="22166"/>
        <v/>
      </c>
      <c r="M896" s="33" t="str">
        <f t="shared" si="22166"/>
        <v/>
      </c>
      <c r="N896" s="33" t="str">
        <f t="shared" si="22166"/>
        <v/>
      </c>
      <c r="O896" s="33" t="str">
        <f t="shared" si="22166"/>
        <v/>
      </c>
      <c r="P896" s="33" t="str">
        <f t="shared" si="22166"/>
        <v/>
      </c>
      <c r="Q896" s="33" t="str">
        <f t="shared" si="22166"/>
        <v/>
      </c>
      <c r="R896" s="33" t="str">
        <f t="shared" si="22166"/>
        <v/>
      </c>
      <c r="S896" s="33" t="str">
        <f t="shared" si="22166"/>
        <v/>
      </c>
      <c r="T896" s="33" t="str">
        <f t="shared" si="22166"/>
        <v/>
      </c>
      <c r="U896" s="33" t="str">
        <f t="shared" si="22166"/>
        <v/>
      </c>
      <c r="V896" s="33" t="str">
        <f t="shared" si="22166"/>
        <v/>
      </c>
      <c r="W896" s="33" t="str">
        <f t="shared" si="22166"/>
        <v/>
      </c>
      <c r="X896" s="33" t="str">
        <f t="shared" si="22166"/>
        <v/>
      </c>
      <c r="Y896" s="33" t="str">
        <f t="shared" si="22166"/>
        <v/>
      </c>
      <c r="Z896" s="33" t="str">
        <f t="shared" si="22166"/>
        <v/>
      </c>
      <c r="AA896" s="33" t="str">
        <f t="shared" si="22166"/>
        <v/>
      </c>
      <c r="AB896" s="33" t="str">
        <f t="shared" si="22166"/>
        <v/>
      </c>
      <c r="AC896" s="33" t="str">
        <f t="shared" si="22166"/>
        <v/>
      </c>
      <c r="AD896" s="33" t="str">
        <f t="shared" si="22166"/>
        <v/>
      </c>
      <c r="AE896" s="33" t="str">
        <f t="shared" si="22166"/>
        <v/>
      </c>
      <c r="AF896" s="33" t="str">
        <f t="shared" si="22166"/>
        <v/>
      </c>
      <c r="AG896" s="33" t="str">
        <f t="shared" si="22166"/>
        <v/>
      </c>
      <c r="AH896" s="33" t="str">
        <f t="shared" si="22166"/>
        <v/>
      </c>
      <c r="AI896" s="33" t="str">
        <f t="shared" si="22166"/>
        <v/>
      </c>
      <c r="AJ896" s="33" t="str">
        <f t="shared" si="22166"/>
        <v/>
      </c>
      <c r="AK896" s="33" t="str">
        <f t="shared" si="22166"/>
        <v/>
      </c>
      <c r="AL896" s="33" t="str">
        <f t="shared" ref="AL896:BQ896" si="22167">IF(AL898="","",RANK(AL897,897:897))</f>
        <v/>
      </c>
      <c r="AM896" s="33" t="str">
        <f t="shared" si="22167"/>
        <v/>
      </c>
      <c r="AN896" s="33" t="str">
        <f t="shared" si="22167"/>
        <v/>
      </c>
      <c r="AO896" s="33" t="str">
        <f t="shared" si="22167"/>
        <v/>
      </c>
      <c r="AP896" s="33" t="str">
        <f t="shared" si="22167"/>
        <v/>
      </c>
      <c r="AQ896" s="33" t="str">
        <f t="shared" si="22167"/>
        <v/>
      </c>
      <c r="AR896" s="33" t="str">
        <f t="shared" si="22167"/>
        <v/>
      </c>
      <c r="AS896" s="33" t="str">
        <f t="shared" si="22167"/>
        <v/>
      </c>
      <c r="AT896" s="33" t="str">
        <f t="shared" si="22167"/>
        <v/>
      </c>
      <c r="AU896" s="33" t="str">
        <f t="shared" si="22167"/>
        <v/>
      </c>
      <c r="AV896" s="33" t="str">
        <f t="shared" si="22167"/>
        <v/>
      </c>
      <c r="AW896" s="33" t="str">
        <f t="shared" si="22167"/>
        <v/>
      </c>
      <c r="AX896" s="33" t="str">
        <f t="shared" si="22167"/>
        <v/>
      </c>
      <c r="AY896" s="33" t="str">
        <f t="shared" si="22167"/>
        <v/>
      </c>
      <c r="AZ896" s="33" t="str">
        <f t="shared" si="22167"/>
        <v/>
      </c>
      <c r="BA896" s="33" t="str">
        <f t="shared" si="22167"/>
        <v/>
      </c>
      <c r="BB896" s="33" t="str">
        <f t="shared" si="22167"/>
        <v/>
      </c>
      <c r="BC896" s="33" t="str">
        <f t="shared" si="22167"/>
        <v/>
      </c>
      <c r="BD896" s="33" t="str">
        <f t="shared" si="22167"/>
        <v/>
      </c>
      <c r="BE896" s="33" t="str">
        <f t="shared" si="22167"/>
        <v/>
      </c>
      <c r="BF896" s="33" t="str">
        <f t="shared" si="22167"/>
        <v/>
      </c>
      <c r="BG896" s="33" t="str">
        <f t="shared" si="22167"/>
        <v/>
      </c>
      <c r="BH896" s="33" t="str">
        <f t="shared" si="22167"/>
        <v/>
      </c>
      <c r="BI896" s="33" t="str">
        <f t="shared" si="22167"/>
        <v/>
      </c>
      <c r="BJ896" s="33" t="str">
        <f t="shared" si="22167"/>
        <v/>
      </c>
      <c r="BK896" s="33" t="str">
        <f t="shared" si="22167"/>
        <v/>
      </c>
      <c r="BL896" s="33" t="str">
        <f t="shared" si="22167"/>
        <v/>
      </c>
      <c r="BM896" s="33" t="str">
        <f t="shared" si="22167"/>
        <v/>
      </c>
      <c r="BN896" s="33" t="str">
        <f t="shared" si="22167"/>
        <v/>
      </c>
      <c r="BO896" s="33" t="str">
        <f t="shared" si="22167"/>
        <v/>
      </c>
      <c r="BP896" s="33" t="str">
        <f t="shared" si="22167"/>
        <v/>
      </c>
      <c r="BQ896" s="33" t="str">
        <f t="shared" si="22167"/>
        <v/>
      </c>
      <c r="BR896" s="33" t="str">
        <f t="shared" ref="BR896:CW896" si="22168">IF(BR898="","",RANK(BR897,897:897))</f>
        <v/>
      </c>
      <c r="BS896" s="33" t="str">
        <f t="shared" si="22168"/>
        <v/>
      </c>
      <c r="BT896" s="33" t="str">
        <f t="shared" si="22168"/>
        <v/>
      </c>
      <c r="BU896" s="33" t="str">
        <f t="shared" si="22168"/>
        <v/>
      </c>
      <c r="BV896" s="33" t="str">
        <f t="shared" si="22168"/>
        <v/>
      </c>
      <c r="BW896" s="33" t="str">
        <f t="shared" si="22168"/>
        <v/>
      </c>
      <c r="BX896" s="33" t="str">
        <f t="shared" si="22168"/>
        <v/>
      </c>
      <c r="BY896" s="33" t="str">
        <f t="shared" si="22168"/>
        <v/>
      </c>
      <c r="BZ896" s="33" t="str">
        <f t="shared" si="22168"/>
        <v/>
      </c>
      <c r="CA896" s="33" t="str">
        <f t="shared" si="22168"/>
        <v/>
      </c>
      <c r="CB896" s="33" t="str">
        <f t="shared" si="22168"/>
        <v/>
      </c>
      <c r="CC896" s="33" t="str">
        <f t="shared" si="22168"/>
        <v/>
      </c>
      <c r="CD896" s="33" t="str">
        <f t="shared" si="22168"/>
        <v/>
      </c>
      <c r="CE896" s="33" t="str">
        <f t="shared" si="22168"/>
        <v/>
      </c>
      <c r="CF896" s="33" t="str">
        <f t="shared" si="22168"/>
        <v/>
      </c>
      <c r="CG896" s="33" t="str">
        <f t="shared" si="22168"/>
        <v/>
      </c>
      <c r="CH896" s="33" t="str">
        <f t="shared" si="22168"/>
        <v/>
      </c>
      <c r="CI896" s="33" t="str">
        <f t="shared" si="22168"/>
        <v/>
      </c>
      <c r="CJ896" s="33" t="str">
        <f t="shared" si="22168"/>
        <v/>
      </c>
      <c r="CK896" s="33" t="str">
        <f t="shared" si="22168"/>
        <v/>
      </c>
      <c r="CL896" s="33" t="str">
        <f t="shared" si="22168"/>
        <v/>
      </c>
      <c r="CM896" s="33" t="str">
        <f t="shared" si="22168"/>
        <v/>
      </c>
      <c r="CN896" s="33" t="str">
        <f t="shared" si="22168"/>
        <v/>
      </c>
      <c r="CO896" s="33" t="str">
        <f t="shared" si="22168"/>
        <v/>
      </c>
      <c r="CP896" s="33">
        <f t="shared" ca="1" si="22168"/>
        <v>2</v>
      </c>
      <c r="CQ896" s="33" t="str">
        <f t="shared" si="22168"/>
        <v/>
      </c>
      <c r="CR896" s="33" t="str">
        <f t="shared" si="22168"/>
        <v/>
      </c>
      <c r="CS896" s="33" t="str">
        <f t="shared" si="22168"/>
        <v/>
      </c>
      <c r="CT896" s="33" t="str">
        <f t="shared" si="22168"/>
        <v/>
      </c>
      <c r="CU896" s="33" t="str">
        <f t="shared" si="22168"/>
        <v/>
      </c>
      <c r="CV896" s="33" t="str">
        <f t="shared" si="22168"/>
        <v/>
      </c>
      <c r="CW896" s="33" t="str">
        <f t="shared" si="22168"/>
        <v/>
      </c>
      <c r="CX896" s="33" t="str">
        <f t="shared" ref="CX896:DU896" si="22169">IF(CX898="","",RANK(CX897,897:897))</f>
        <v/>
      </c>
      <c r="CY896" s="33" t="str">
        <f t="shared" si="22169"/>
        <v/>
      </c>
      <c r="CZ896" s="33" t="str">
        <f t="shared" si="22169"/>
        <v/>
      </c>
      <c r="DA896" s="33" t="str">
        <f t="shared" si="22169"/>
        <v/>
      </c>
      <c r="DB896" s="33" t="str">
        <f t="shared" si="22169"/>
        <v/>
      </c>
      <c r="DC896" s="33" t="str">
        <f t="shared" si="22169"/>
        <v/>
      </c>
      <c r="DD896" s="33" t="str">
        <f t="shared" si="22169"/>
        <v/>
      </c>
      <c r="DE896" s="33" t="str">
        <f t="shared" si="22169"/>
        <v/>
      </c>
      <c r="DF896" s="33" t="str">
        <f t="shared" si="22169"/>
        <v/>
      </c>
      <c r="DG896" s="33" t="str">
        <f t="shared" si="22169"/>
        <v/>
      </c>
      <c r="DH896" s="33" t="str">
        <f t="shared" si="22169"/>
        <v/>
      </c>
      <c r="DI896" s="33" t="str">
        <f t="shared" si="22169"/>
        <v/>
      </c>
      <c r="DJ896" s="33" t="str">
        <f t="shared" si="22169"/>
        <v/>
      </c>
      <c r="DK896" s="33" t="str">
        <f t="shared" si="22169"/>
        <v/>
      </c>
      <c r="DL896" s="33" t="str">
        <f t="shared" si="22169"/>
        <v/>
      </c>
      <c r="DM896" s="33" t="str">
        <f t="shared" si="22169"/>
        <v/>
      </c>
      <c r="DN896" s="33" t="str">
        <f t="shared" si="22169"/>
        <v/>
      </c>
      <c r="DO896" s="33" t="str">
        <f t="shared" si="22169"/>
        <v/>
      </c>
      <c r="DP896" s="33" t="str">
        <f t="shared" si="22169"/>
        <v/>
      </c>
      <c r="DQ896" s="33" t="str">
        <f t="shared" si="22169"/>
        <v/>
      </c>
      <c r="DR896" s="33" t="str">
        <f t="shared" si="22169"/>
        <v/>
      </c>
      <c r="DS896" s="33" t="str">
        <f t="shared" si="22169"/>
        <v/>
      </c>
      <c r="DT896" s="33" t="str">
        <f t="shared" si="22169"/>
        <v/>
      </c>
      <c r="DU896" s="33" t="str">
        <f t="shared" si="22169"/>
        <v/>
      </c>
    </row>
    <row r="897" spans="1:126">
      <c r="F897" s="33">
        <f t="shared" ref="F897" ca="1" si="22170">IF(F898="","",IF(F898="","",RAND()+$C892-F898))</f>
        <v>88.505705364855316</v>
      </c>
      <c r="G897" s="33" t="str">
        <f t="shared" ref="G897" ca="1" si="22171">IF(G898="","",IF(G898="","",RAND()+$C892-G898))</f>
        <v/>
      </c>
      <c r="H897" s="33" t="str">
        <f t="shared" ref="H897" ca="1" si="22172">IF(H898="","",IF(H898="","",RAND()+$C892-H898))</f>
        <v/>
      </c>
      <c r="I897" s="33" t="str">
        <f t="shared" ref="I897" ca="1" si="22173">IF(I898="","",IF(I898="","",RAND()+$C892-I898))</f>
        <v/>
      </c>
      <c r="J897" s="33" t="str">
        <f t="shared" ref="J897" ca="1" si="22174">IF(J898="","",IF(J898="","",RAND()+$C892-J898))</f>
        <v/>
      </c>
      <c r="K897" s="33" t="str">
        <f t="shared" ref="K897" ca="1" si="22175">IF(K898="","",IF(K898="","",RAND()+$C892-K898))</f>
        <v/>
      </c>
      <c r="L897" s="33" t="str">
        <f t="shared" ref="L897" ca="1" si="22176">IF(L898="","",IF(L898="","",RAND()+$C892-L898))</f>
        <v/>
      </c>
      <c r="M897" s="33" t="str">
        <f t="shared" ref="M897" ca="1" si="22177">IF(M898="","",IF(M898="","",RAND()+$C892-M898))</f>
        <v/>
      </c>
      <c r="N897" s="33" t="str">
        <f t="shared" ref="N897" ca="1" si="22178">IF(N898="","",IF(N898="","",RAND()+$C892-N898))</f>
        <v/>
      </c>
      <c r="O897" s="33" t="str">
        <f t="shared" ref="O897" ca="1" si="22179">IF(O898="","",IF(O898="","",RAND()+$C892-O898))</f>
        <v/>
      </c>
      <c r="P897" s="33" t="str">
        <f t="shared" ref="P897" ca="1" si="22180">IF(P898="","",IF(P898="","",RAND()+$C892-P898))</f>
        <v/>
      </c>
      <c r="Q897" s="33" t="str">
        <f t="shared" ref="Q897" ca="1" si="22181">IF(Q898="","",IF(Q898="","",RAND()+$C892-Q898))</f>
        <v/>
      </c>
      <c r="R897" s="33" t="str">
        <f t="shared" ref="R897" ca="1" si="22182">IF(R898="","",IF(R898="","",RAND()+$C892-R898))</f>
        <v/>
      </c>
      <c r="S897" s="33" t="str">
        <f t="shared" ref="S897" ca="1" si="22183">IF(S898="","",IF(S898="","",RAND()+$C892-S898))</f>
        <v/>
      </c>
      <c r="T897" s="33" t="str">
        <f t="shared" ref="T897:U897" ca="1" si="22184">IF(T898="","",IF(T898="","",RAND()+$C892-T898))</f>
        <v/>
      </c>
      <c r="U897" s="33" t="str">
        <f t="shared" ca="1" si="22184"/>
        <v/>
      </c>
      <c r="V897" s="33" t="str">
        <f t="shared" ref="V897" ca="1" si="22185">IF(V898="","",IF(V898="","",RAND()+$C892-V898))</f>
        <v/>
      </c>
      <c r="W897" s="33" t="str">
        <f t="shared" ref="W897" ca="1" si="22186">IF(W898="","",IF(W898="","",RAND()+$C892-W898))</f>
        <v/>
      </c>
      <c r="X897" s="33" t="str">
        <f t="shared" ref="X897" ca="1" si="22187">IF(X898="","",IF(X898="","",RAND()+$C892-X898))</f>
        <v/>
      </c>
      <c r="Y897" s="33" t="str">
        <f t="shared" ref="Y897" ca="1" si="22188">IF(Y898="","",IF(Y898="","",RAND()+$C892-Y898))</f>
        <v/>
      </c>
      <c r="Z897" s="33" t="str">
        <f t="shared" ref="Z897" ca="1" si="22189">IF(Z898="","",IF(Z898="","",RAND()+$C892-Z898))</f>
        <v/>
      </c>
      <c r="AA897" s="33" t="str">
        <f t="shared" ref="AA897" ca="1" si="22190">IF(AA898="","",IF(AA898="","",RAND()+$C892-AA898))</f>
        <v/>
      </c>
      <c r="AB897" s="33" t="str">
        <f t="shared" ref="AB897" ca="1" si="22191">IF(AB898="","",IF(AB898="","",RAND()+$C892-AB898))</f>
        <v/>
      </c>
      <c r="AC897" s="33" t="str">
        <f t="shared" ref="AC897" ca="1" si="22192">IF(AC898="","",IF(AC898="","",RAND()+$C892-AC898))</f>
        <v/>
      </c>
      <c r="AD897" s="33" t="str">
        <f t="shared" ref="AD897" ca="1" si="22193">IF(AD898="","",IF(AD898="","",RAND()+$C892-AD898))</f>
        <v/>
      </c>
      <c r="AE897" s="33" t="str">
        <f t="shared" ref="AE897" ca="1" si="22194">IF(AE898="","",IF(AE898="","",RAND()+$C892-AE898))</f>
        <v/>
      </c>
      <c r="AF897" s="33" t="str">
        <f t="shared" ref="AF897" ca="1" si="22195">IF(AF898="","",IF(AF898="","",RAND()+$C892-AF898))</f>
        <v/>
      </c>
      <c r="AG897" s="33" t="str">
        <f t="shared" ref="AG897" ca="1" si="22196">IF(AG898="","",IF(AG898="","",RAND()+$C892-AG898))</f>
        <v/>
      </c>
      <c r="AH897" s="33" t="str">
        <f t="shared" ref="AH897" ca="1" si="22197">IF(AH898="","",IF(AH898="","",RAND()+$C892-AH898))</f>
        <v/>
      </c>
      <c r="AI897" s="33" t="str">
        <f t="shared" ref="AI897" ca="1" si="22198">IF(AI898="","",IF(AI898="","",RAND()+$C892-AI898))</f>
        <v/>
      </c>
      <c r="AJ897" s="33" t="str">
        <f t="shared" ref="AJ897" ca="1" si="22199">IF(AJ898="","",IF(AJ898="","",RAND()+$C892-AJ898))</f>
        <v/>
      </c>
      <c r="AK897" s="33" t="str">
        <f t="shared" ref="AK897" ca="1" si="22200">IF(AK898="","",IF(AK898="","",RAND()+$C892-AK898))</f>
        <v/>
      </c>
      <c r="AL897" s="33" t="str">
        <f t="shared" ref="AL897" ca="1" si="22201">IF(AL898="","",IF(AL898="","",RAND()+$C892-AL898))</f>
        <v/>
      </c>
      <c r="AM897" s="33" t="str">
        <f t="shared" ref="AM897" ca="1" si="22202">IF(AM898="","",IF(AM898="","",RAND()+$C892-AM898))</f>
        <v/>
      </c>
      <c r="AN897" s="33" t="str">
        <f t="shared" ref="AN897" ca="1" si="22203">IF(AN898="","",IF(AN898="","",RAND()+$C892-AN898))</f>
        <v/>
      </c>
      <c r="AO897" s="33" t="str">
        <f t="shared" ref="AO897" ca="1" si="22204">IF(AO898="","",IF(AO898="","",RAND()+$C892-AO898))</f>
        <v/>
      </c>
      <c r="AP897" s="33" t="str">
        <f t="shared" ref="AP897" ca="1" si="22205">IF(AP898="","",IF(AP898="","",RAND()+$C892-AP898))</f>
        <v/>
      </c>
      <c r="AQ897" s="33" t="str">
        <f t="shared" ref="AQ897" ca="1" si="22206">IF(AQ898="","",IF(AQ898="","",RAND()+$C892-AQ898))</f>
        <v/>
      </c>
      <c r="AR897" s="33" t="str">
        <f t="shared" ref="AR897" ca="1" si="22207">IF(AR898="","",IF(AR898="","",RAND()+$C892-AR898))</f>
        <v/>
      </c>
      <c r="AS897" s="33" t="str">
        <f t="shared" ref="AS897" ca="1" si="22208">IF(AS898="","",IF(AS898="","",RAND()+$C892-AS898))</f>
        <v/>
      </c>
      <c r="AT897" s="33" t="str">
        <f t="shared" ref="AT897" ca="1" si="22209">IF(AT898="","",IF(AT898="","",RAND()+$C892-AT898))</f>
        <v/>
      </c>
      <c r="AU897" s="33" t="str">
        <f t="shared" ref="AU897" ca="1" si="22210">IF(AU898="","",IF(AU898="","",RAND()+$C892-AU898))</f>
        <v/>
      </c>
      <c r="AV897" s="33" t="str">
        <f t="shared" ref="AV897" ca="1" si="22211">IF(AV898="","",IF(AV898="","",RAND()+$C892-AV898))</f>
        <v/>
      </c>
      <c r="AW897" s="33" t="str">
        <f t="shared" ref="AW897" ca="1" si="22212">IF(AW898="","",IF(AW898="","",RAND()+$C892-AW898))</f>
        <v/>
      </c>
      <c r="AX897" s="33" t="str">
        <f t="shared" ref="AX897" ca="1" si="22213">IF(AX898="","",IF(AX898="","",RAND()+$C892-AX898))</f>
        <v/>
      </c>
      <c r="AY897" s="33" t="str">
        <f t="shared" ref="AY897" ca="1" si="22214">IF(AY898="","",IF(AY898="","",RAND()+$C892-AY898))</f>
        <v/>
      </c>
      <c r="AZ897" s="33" t="str">
        <f t="shared" ref="AZ897" ca="1" si="22215">IF(AZ898="","",IF(AZ898="","",RAND()+$C892-AZ898))</f>
        <v/>
      </c>
      <c r="BA897" s="33" t="str">
        <f t="shared" ref="BA897" ca="1" si="22216">IF(BA898="","",IF(BA898="","",RAND()+$C892-BA898))</f>
        <v/>
      </c>
      <c r="BB897" s="33" t="str">
        <f t="shared" ref="BB897" ca="1" si="22217">IF(BB898="","",IF(BB898="","",RAND()+$C892-BB898))</f>
        <v/>
      </c>
      <c r="BC897" s="33" t="str">
        <f t="shared" ref="BC897" ca="1" si="22218">IF(BC898="","",IF(BC898="","",RAND()+$C892-BC898))</f>
        <v/>
      </c>
      <c r="BD897" s="33" t="str">
        <f t="shared" ref="BD897" ca="1" si="22219">IF(BD898="","",IF(BD898="","",RAND()+$C892-BD898))</f>
        <v/>
      </c>
      <c r="BE897" s="33" t="str">
        <f t="shared" ref="BE897" ca="1" si="22220">IF(BE898="","",IF(BE898="","",RAND()+$C892-BE898))</f>
        <v/>
      </c>
      <c r="BF897" s="33" t="str">
        <f t="shared" ref="BF897" ca="1" si="22221">IF(BF898="","",IF(BF898="","",RAND()+$C892-BF898))</f>
        <v/>
      </c>
      <c r="BG897" s="33" t="str">
        <f t="shared" ref="BG897" ca="1" si="22222">IF(BG898="","",IF(BG898="","",RAND()+$C892-BG898))</f>
        <v/>
      </c>
      <c r="BH897" s="33" t="str">
        <f t="shared" ref="BH897" ca="1" si="22223">IF(BH898="","",IF(BH898="","",RAND()+$C892-BH898))</f>
        <v/>
      </c>
      <c r="BI897" s="33" t="str">
        <f t="shared" ref="BI897" ca="1" si="22224">IF(BI898="","",IF(BI898="","",RAND()+$C892-BI898))</f>
        <v/>
      </c>
      <c r="BJ897" s="33" t="str">
        <f t="shared" ref="BJ897" ca="1" si="22225">IF(BJ898="","",IF(BJ898="","",RAND()+$C892-BJ898))</f>
        <v/>
      </c>
      <c r="BK897" s="33" t="str">
        <f t="shared" ref="BK897" ca="1" si="22226">IF(BK898="","",IF(BK898="","",RAND()+$C892-BK898))</f>
        <v/>
      </c>
      <c r="BL897" s="33" t="str">
        <f t="shared" ref="BL897" ca="1" si="22227">IF(BL898="","",IF(BL898="","",RAND()+$C892-BL898))</f>
        <v/>
      </c>
      <c r="BM897" s="33" t="str">
        <f t="shared" ref="BM897" ca="1" si="22228">IF(BM898="","",IF(BM898="","",RAND()+$C892-BM898))</f>
        <v/>
      </c>
      <c r="BN897" s="33" t="str">
        <f t="shared" ref="BN897" ca="1" si="22229">IF(BN898="","",IF(BN898="","",RAND()+$C892-BN898))</f>
        <v/>
      </c>
      <c r="BO897" s="33" t="str">
        <f t="shared" ref="BO897" ca="1" si="22230">IF(BO898="","",IF(BO898="","",RAND()+$C892-BO898))</f>
        <v/>
      </c>
      <c r="BP897" s="33" t="str">
        <f t="shared" ref="BP897" ca="1" si="22231">IF(BP898="","",IF(BP898="","",RAND()+$C892-BP898))</f>
        <v/>
      </c>
      <c r="BQ897" s="33" t="str">
        <f t="shared" ref="BQ897" ca="1" si="22232">IF(BQ898="","",IF(BQ898="","",RAND()+$C892-BQ898))</f>
        <v/>
      </c>
      <c r="BR897" s="33" t="str">
        <f t="shared" ref="BR897" ca="1" si="22233">IF(BR898="","",IF(BR898="","",RAND()+$C892-BR898))</f>
        <v/>
      </c>
      <c r="BS897" s="33" t="str">
        <f t="shared" ref="BS897" ca="1" si="22234">IF(BS898="","",IF(BS898="","",RAND()+$C892-BS898))</f>
        <v/>
      </c>
      <c r="BT897" s="33" t="str">
        <f t="shared" ref="BT897" ca="1" si="22235">IF(BT898="","",IF(BT898="","",RAND()+$C892-BT898))</f>
        <v/>
      </c>
      <c r="BU897" s="33" t="str">
        <f t="shared" ref="BU897" ca="1" si="22236">IF(BU898="","",IF(BU898="","",RAND()+$C892-BU898))</f>
        <v/>
      </c>
      <c r="BV897" s="33" t="str">
        <f t="shared" ref="BV897" ca="1" si="22237">IF(BV898="","",IF(BV898="","",RAND()+$C892-BV898))</f>
        <v/>
      </c>
      <c r="BW897" s="33" t="str">
        <f t="shared" ref="BW897" ca="1" si="22238">IF(BW898="","",IF(BW898="","",RAND()+$C892-BW898))</f>
        <v/>
      </c>
      <c r="BX897" s="33" t="str">
        <f t="shared" ref="BX897" ca="1" si="22239">IF(BX898="","",IF(BX898="","",RAND()+$C892-BX898))</f>
        <v/>
      </c>
      <c r="BY897" s="33" t="str">
        <f t="shared" ref="BY897" ca="1" si="22240">IF(BY898="","",IF(BY898="","",RAND()+$C892-BY898))</f>
        <v/>
      </c>
      <c r="BZ897" s="33" t="str">
        <f t="shared" ref="BZ897" ca="1" si="22241">IF(BZ898="","",IF(BZ898="","",RAND()+$C892-BZ898))</f>
        <v/>
      </c>
      <c r="CA897" s="33" t="str">
        <f t="shared" ref="CA897" ca="1" si="22242">IF(CA898="","",IF(CA898="","",RAND()+$C892-CA898))</f>
        <v/>
      </c>
      <c r="CB897" s="33" t="str">
        <f t="shared" ref="CB897" ca="1" si="22243">IF(CB898="","",IF(CB898="","",RAND()+$C892-CB898))</f>
        <v/>
      </c>
      <c r="CC897" s="33" t="str">
        <f t="shared" ref="CC897" ca="1" si="22244">IF(CC898="","",IF(CC898="","",RAND()+$C892-CC898))</f>
        <v/>
      </c>
      <c r="CD897" s="33" t="str">
        <f t="shared" ref="CD897" ca="1" si="22245">IF(CD898="","",IF(CD898="","",RAND()+$C892-CD898))</f>
        <v/>
      </c>
      <c r="CE897" s="33" t="str">
        <f t="shared" ref="CE897" ca="1" si="22246">IF(CE898="","",IF(CE898="","",RAND()+$C892-CE898))</f>
        <v/>
      </c>
      <c r="CF897" s="33" t="str">
        <f t="shared" ref="CF897" ca="1" si="22247">IF(CF898="","",IF(CF898="","",RAND()+$C892-CF898))</f>
        <v/>
      </c>
      <c r="CG897" s="33" t="str">
        <f t="shared" ref="CG897" ca="1" si="22248">IF(CG898="","",IF(CG898="","",RAND()+$C892-CG898))</f>
        <v/>
      </c>
      <c r="CH897" s="33" t="str">
        <f t="shared" ref="CH897" ca="1" si="22249">IF(CH898="","",IF(CH898="","",RAND()+$C892-CH898))</f>
        <v/>
      </c>
      <c r="CI897" s="33" t="str">
        <f t="shared" ref="CI897" ca="1" si="22250">IF(CI898="","",IF(CI898="","",RAND()+$C892-CI898))</f>
        <v/>
      </c>
      <c r="CJ897" s="33" t="str">
        <f t="shared" ref="CJ897" ca="1" si="22251">IF(CJ898="","",IF(CJ898="","",RAND()+$C892-CJ898))</f>
        <v/>
      </c>
      <c r="CK897" s="33" t="str">
        <f t="shared" ref="CK897" ca="1" si="22252">IF(CK898="","",IF(CK898="","",RAND()+$C892-CK898))</f>
        <v/>
      </c>
      <c r="CL897" s="33" t="str">
        <f t="shared" ref="CL897" ca="1" si="22253">IF(CL898="","",IF(CL898="","",RAND()+$C892-CL898))</f>
        <v/>
      </c>
      <c r="CM897" s="33" t="str">
        <f t="shared" ref="CM897" ca="1" si="22254">IF(CM898="","",IF(CM898="","",RAND()+$C892-CM898))</f>
        <v/>
      </c>
      <c r="CN897" s="33" t="str">
        <f t="shared" ref="CN897" ca="1" si="22255">IF(CN898="","",IF(CN898="","",RAND()+$C892-CN898))</f>
        <v/>
      </c>
      <c r="CO897" s="33" t="str">
        <f t="shared" ref="CO897" ca="1" si="22256">IF(CO898="","",IF(CO898="","",RAND()+$C892-CO898))</f>
        <v/>
      </c>
      <c r="CP897" s="33">
        <f t="shared" ref="CP897" ca="1" si="22257">IF(CP898="","",IF(CP898="","",RAND()+$C892-CP898))</f>
        <v>0.43384934947344789</v>
      </c>
      <c r="CQ897" s="33" t="str">
        <f t="shared" ref="CQ897" ca="1" si="22258">IF(CQ898="","",IF(CQ898="","",RAND()+$C892-CQ898))</f>
        <v/>
      </c>
      <c r="CR897" s="33" t="str">
        <f t="shared" ref="CR897" ca="1" si="22259">IF(CR898="","",IF(CR898="","",RAND()+$C892-CR898))</f>
        <v/>
      </c>
      <c r="CS897" s="33" t="str">
        <f t="shared" ref="CS897" ca="1" si="22260">IF(CS898="","",IF(CS898="","",RAND()+$C892-CS898))</f>
        <v/>
      </c>
      <c r="CT897" s="33" t="str">
        <f t="shared" ref="CT897" ca="1" si="22261">IF(CT898="","",IF(CT898="","",RAND()+$C892-CT898))</f>
        <v/>
      </c>
      <c r="CU897" s="33" t="str">
        <f t="shared" ref="CU897" ca="1" si="22262">IF(CU898="","",IF(CU898="","",RAND()+$C892-CU898))</f>
        <v/>
      </c>
      <c r="CV897" s="33" t="str">
        <f t="shared" ref="CV897" ca="1" si="22263">IF(CV898="","",IF(CV898="","",RAND()+$C892-CV898))</f>
        <v/>
      </c>
      <c r="CW897" s="33" t="str">
        <f t="shared" ref="CW897" ca="1" si="22264">IF(CW898="","",IF(CW898="","",RAND()+$C892-CW898))</f>
        <v/>
      </c>
      <c r="CX897" s="33" t="str">
        <f t="shared" ref="CX897" ca="1" si="22265">IF(CX898="","",IF(CX898="","",RAND()+$C892-CX898))</f>
        <v/>
      </c>
      <c r="CY897" s="33" t="str">
        <f t="shared" ref="CY897" ca="1" si="22266">IF(CY898="","",IF(CY898="","",RAND()+$C892-CY898))</f>
        <v/>
      </c>
      <c r="CZ897" s="33" t="str">
        <f t="shared" ref="CZ897" ca="1" si="22267">IF(CZ898="","",IF(CZ898="","",RAND()+$C892-CZ898))</f>
        <v/>
      </c>
      <c r="DA897" s="33" t="str">
        <f t="shared" ref="DA897" ca="1" si="22268">IF(DA898="","",IF(DA898="","",RAND()+$C892-DA898))</f>
        <v/>
      </c>
      <c r="DB897" s="33" t="str">
        <f t="shared" ref="DB897" ca="1" si="22269">IF(DB898="","",IF(DB898="","",RAND()+$C892-DB898))</f>
        <v/>
      </c>
      <c r="DC897" s="33" t="str">
        <f t="shared" ref="DC897" ca="1" si="22270">IF(DC898="","",IF(DC898="","",RAND()+$C892-DC898))</f>
        <v/>
      </c>
      <c r="DD897" s="33" t="str">
        <f t="shared" ref="DD897" ca="1" si="22271">IF(DD898="","",IF(DD898="","",RAND()+$C892-DD898))</f>
        <v/>
      </c>
      <c r="DE897" s="33" t="str">
        <f t="shared" ref="DE897" ca="1" si="22272">IF(DE898="","",IF(DE898="","",RAND()+$C892-DE898))</f>
        <v/>
      </c>
      <c r="DF897" s="33" t="str">
        <f t="shared" ref="DF897" ca="1" si="22273">IF(DF898="","",IF(DF898="","",RAND()+$C892-DF898))</f>
        <v/>
      </c>
      <c r="DG897" s="33" t="str">
        <f t="shared" ref="DG897" ca="1" si="22274">IF(DG898="","",IF(DG898="","",RAND()+$C892-DG898))</f>
        <v/>
      </c>
      <c r="DH897" s="33" t="str">
        <f t="shared" ref="DH897" ca="1" si="22275">IF(DH898="","",IF(DH898="","",RAND()+$C892-DH898))</f>
        <v/>
      </c>
      <c r="DI897" s="33" t="str">
        <f t="shared" ref="DI897" ca="1" si="22276">IF(DI898="","",IF(DI898="","",RAND()+$C892-DI898))</f>
        <v/>
      </c>
      <c r="DJ897" s="33" t="str">
        <f t="shared" ref="DJ897" ca="1" si="22277">IF(DJ898="","",IF(DJ898="","",RAND()+$C892-DJ898))</f>
        <v/>
      </c>
      <c r="DK897" s="33" t="str">
        <f t="shared" ref="DK897" ca="1" si="22278">IF(DK898="","",IF(DK898="","",RAND()+$C892-DK898))</f>
        <v/>
      </c>
      <c r="DL897" s="33" t="str">
        <f t="shared" ref="DL897" ca="1" si="22279">IF(DL898="","",IF(DL898="","",RAND()+$C892-DL898))</f>
        <v/>
      </c>
      <c r="DM897" s="33" t="str">
        <f t="shared" ref="DM897" ca="1" si="22280">IF(DM898="","",IF(DM898="","",RAND()+$C892-DM898))</f>
        <v/>
      </c>
      <c r="DN897" s="33" t="str">
        <f t="shared" ref="DN897" ca="1" si="22281">IF(DN898="","",IF(DN898="","",RAND()+$C892-DN898))</f>
        <v/>
      </c>
      <c r="DO897" s="33" t="str">
        <f t="shared" ref="DO897" ca="1" si="22282">IF(DO898="","",IF(DO898="","",RAND()+$C892-DO898))</f>
        <v/>
      </c>
      <c r="DP897" s="33" t="str">
        <f t="shared" ref="DP897" ca="1" si="22283">IF(DP898="","",IF(DP898="","",RAND()+$C892-DP898))</f>
        <v/>
      </c>
      <c r="DQ897" s="33" t="str">
        <f t="shared" ref="DQ897" ca="1" si="22284">IF(DQ898="","",IF(DQ898="","",RAND()+$C892-DQ898))</f>
        <v/>
      </c>
      <c r="DR897" s="33" t="str">
        <f t="shared" ref="DR897" ca="1" si="22285">IF(DR898="","",IF(DR898="","",RAND()+$C892-DR898))</f>
        <v/>
      </c>
      <c r="DS897" s="33" t="str">
        <f t="shared" ref="DS897" ca="1" si="22286">IF(DS898="","",IF(DS898="","",RAND()+$C892-DS898))</f>
        <v/>
      </c>
      <c r="DT897" s="33" t="str">
        <f t="shared" ref="DT897" ca="1" si="22287">IF(DT898="","",IF(DT898="","",RAND()+$C892-DT898))</f>
        <v/>
      </c>
      <c r="DU897" s="33" t="str">
        <f t="shared" ref="DU897" ca="1" si="22288">IF(DU898="","",IF(DU898="","",RAND()+$C892-DU898))</f>
        <v/>
      </c>
    </row>
    <row r="898" spans="1:126">
      <c r="F898" s="34">
        <f t="shared" ref="F898" si="22289">IF(F899="","",IF(MOD($C892,F899)=0,F899,""))</f>
        <v>1</v>
      </c>
      <c r="G898" s="34" t="str">
        <f t="shared" ref="G898" si="22290">IF(G899="","",IF(MOD($C892,G899)=0,G899,""))</f>
        <v/>
      </c>
      <c r="H898" s="34" t="str">
        <f t="shared" ref="H898" si="22291">IF(H899="","",IF(MOD($C892,H899)=0,H899,""))</f>
        <v/>
      </c>
      <c r="I898" s="34" t="str">
        <f t="shared" ref="I898" si="22292">IF(I899="","",IF(MOD($C892,I899)=0,I899,""))</f>
        <v/>
      </c>
      <c r="J898" s="34" t="str">
        <f t="shared" ref="J898" si="22293">IF(J899="","",IF(MOD($C892,J899)=0,J899,""))</f>
        <v/>
      </c>
      <c r="K898" s="34" t="str">
        <f t="shared" ref="K898" si="22294">IF(K899="","",IF(MOD($C892,K899)=0,K899,""))</f>
        <v/>
      </c>
      <c r="L898" s="34" t="str">
        <f t="shared" ref="L898" si="22295">IF(L899="","",IF(MOD($C892,L899)=0,L899,""))</f>
        <v/>
      </c>
      <c r="M898" s="34" t="str">
        <f t="shared" ref="M898" si="22296">IF(M899="","",IF(MOD($C892,M899)=0,M899,""))</f>
        <v/>
      </c>
      <c r="N898" s="34" t="str">
        <f t="shared" ref="N898" si="22297">IF(N899="","",IF(MOD($C892,N899)=0,N899,""))</f>
        <v/>
      </c>
      <c r="O898" s="34" t="str">
        <f t="shared" ref="O898" si="22298">IF(O899="","",IF(MOD($C892,O899)=0,O899,""))</f>
        <v/>
      </c>
      <c r="P898" s="34" t="str">
        <f t="shared" ref="P898" si="22299">IF(P899="","",IF(MOD($C892,P899)=0,P899,""))</f>
        <v/>
      </c>
      <c r="Q898" s="34" t="str">
        <f t="shared" ref="Q898" si="22300">IF(Q899="","",IF(MOD($C892,Q899)=0,Q899,""))</f>
        <v/>
      </c>
      <c r="R898" s="34" t="str">
        <f t="shared" ref="R898" si="22301">IF(R899="","",IF(MOD($C892,R899)=0,R899,""))</f>
        <v/>
      </c>
      <c r="S898" s="34" t="str">
        <f t="shared" ref="S898" si="22302">IF(S899="","",IF(MOD($C892,S899)=0,S899,""))</f>
        <v/>
      </c>
      <c r="T898" s="34" t="str">
        <f t="shared" ref="T898" si="22303">IF(T899="","",IF(MOD($C892,T899)=0,T899,""))</f>
        <v/>
      </c>
      <c r="U898" s="34" t="str">
        <f t="shared" ref="U898" si="22304">IF(U899="","",IF(MOD($C892,U899)=0,U899,""))</f>
        <v/>
      </c>
      <c r="V898" s="34" t="str">
        <f t="shared" ref="V898" si="22305">IF(V899="","",IF(MOD($C892,V899)=0,V899,""))</f>
        <v/>
      </c>
      <c r="W898" s="34" t="str">
        <f t="shared" ref="W898" si="22306">IF(W899="","",IF(MOD($C892,W899)=0,W899,""))</f>
        <v/>
      </c>
      <c r="X898" s="34" t="str">
        <f t="shared" ref="X898" si="22307">IF(X899="","",IF(MOD($C892,X899)=0,X899,""))</f>
        <v/>
      </c>
      <c r="Y898" s="34" t="str">
        <f t="shared" ref="Y898" si="22308">IF(Y899="","",IF(MOD($C892,Y899)=0,Y899,""))</f>
        <v/>
      </c>
      <c r="Z898" s="34" t="str">
        <f t="shared" ref="Z898" si="22309">IF(Z899="","",IF(MOD($C892,Z899)=0,Z899,""))</f>
        <v/>
      </c>
      <c r="AA898" s="34" t="str">
        <f t="shared" ref="AA898" si="22310">IF(AA899="","",IF(MOD($C892,AA899)=0,AA899,""))</f>
        <v/>
      </c>
      <c r="AB898" s="34" t="str">
        <f t="shared" ref="AB898" si="22311">IF(AB899="","",IF(MOD($C892,AB899)=0,AB899,""))</f>
        <v/>
      </c>
      <c r="AC898" s="34" t="str">
        <f t="shared" ref="AC898" si="22312">IF(AC899="","",IF(MOD($C892,AC899)=0,AC899,""))</f>
        <v/>
      </c>
      <c r="AD898" s="34" t="str">
        <f t="shared" ref="AD898" si="22313">IF(AD899="","",IF(MOD($C892,AD899)=0,AD899,""))</f>
        <v/>
      </c>
      <c r="AE898" s="34" t="str">
        <f t="shared" ref="AE898" si="22314">IF(AE899="","",IF(MOD($C892,AE899)=0,AE899,""))</f>
        <v/>
      </c>
      <c r="AF898" s="34" t="str">
        <f t="shared" ref="AF898" si="22315">IF(AF899="","",IF(MOD($C892,AF899)=0,AF899,""))</f>
        <v/>
      </c>
      <c r="AG898" s="34" t="str">
        <f t="shared" ref="AG898" si="22316">IF(AG899="","",IF(MOD($C892,AG899)=0,AG899,""))</f>
        <v/>
      </c>
      <c r="AH898" s="34" t="str">
        <f t="shared" ref="AH898" si="22317">IF(AH899="","",IF(MOD($C892,AH899)=0,AH899,""))</f>
        <v/>
      </c>
      <c r="AI898" s="34" t="str">
        <f t="shared" ref="AI898" si="22318">IF(AI899="","",IF(MOD($C892,AI899)=0,AI899,""))</f>
        <v/>
      </c>
      <c r="AJ898" s="34" t="str">
        <f t="shared" ref="AJ898" si="22319">IF(AJ899="","",IF(MOD($C892,AJ899)=0,AJ899,""))</f>
        <v/>
      </c>
      <c r="AK898" s="34" t="str">
        <f t="shared" ref="AK898" si="22320">IF(AK899="","",IF(MOD($C892,AK899)=0,AK899,""))</f>
        <v/>
      </c>
      <c r="AL898" s="34" t="str">
        <f t="shared" ref="AL898" si="22321">IF(AL899="","",IF(MOD($C892,AL899)=0,AL899,""))</f>
        <v/>
      </c>
      <c r="AM898" s="34" t="str">
        <f t="shared" ref="AM898" si="22322">IF(AM899="","",IF(MOD($C892,AM899)=0,AM899,""))</f>
        <v/>
      </c>
      <c r="AN898" s="34" t="str">
        <f t="shared" ref="AN898" si="22323">IF(AN899="","",IF(MOD($C892,AN899)=0,AN899,""))</f>
        <v/>
      </c>
      <c r="AO898" s="34" t="str">
        <f t="shared" ref="AO898" si="22324">IF(AO899="","",IF(MOD($C892,AO899)=0,AO899,""))</f>
        <v/>
      </c>
      <c r="AP898" s="34" t="str">
        <f t="shared" ref="AP898" si="22325">IF(AP899="","",IF(MOD($C892,AP899)=0,AP899,""))</f>
        <v/>
      </c>
      <c r="AQ898" s="34" t="str">
        <f t="shared" ref="AQ898" si="22326">IF(AQ899="","",IF(MOD($C892,AQ899)=0,AQ899,""))</f>
        <v/>
      </c>
      <c r="AR898" s="34" t="str">
        <f t="shared" ref="AR898" si="22327">IF(AR899="","",IF(MOD($C892,AR899)=0,AR899,""))</f>
        <v/>
      </c>
      <c r="AS898" s="34" t="str">
        <f t="shared" ref="AS898" si="22328">IF(AS899="","",IF(MOD($C892,AS899)=0,AS899,""))</f>
        <v/>
      </c>
      <c r="AT898" s="34" t="str">
        <f t="shared" ref="AT898" si="22329">IF(AT899="","",IF(MOD($C892,AT899)=0,AT899,""))</f>
        <v/>
      </c>
      <c r="AU898" s="34" t="str">
        <f t="shared" ref="AU898" si="22330">IF(AU899="","",IF(MOD($C892,AU899)=0,AU899,""))</f>
        <v/>
      </c>
      <c r="AV898" s="34" t="str">
        <f t="shared" ref="AV898" si="22331">IF(AV899="","",IF(MOD($C892,AV899)=0,AV899,""))</f>
        <v/>
      </c>
      <c r="AW898" s="34" t="str">
        <f t="shared" ref="AW898" si="22332">IF(AW899="","",IF(MOD($C892,AW899)=0,AW899,""))</f>
        <v/>
      </c>
      <c r="AX898" s="34" t="str">
        <f t="shared" ref="AX898" si="22333">IF(AX899="","",IF(MOD($C892,AX899)=0,AX899,""))</f>
        <v/>
      </c>
      <c r="AY898" s="34" t="str">
        <f t="shared" ref="AY898" si="22334">IF(AY899="","",IF(MOD($C892,AY899)=0,AY899,""))</f>
        <v/>
      </c>
      <c r="AZ898" s="34" t="str">
        <f t="shared" ref="AZ898" si="22335">IF(AZ899="","",IF(MOD($C892,AZ899)=0,AZ899,""))</f>
        <v/>
      </c>
      <c r="BA898" s="34" t="str">
        <f t="shared" ref="BA898" si="22336">IF(BA899="","",IF(MOD($C892,BA899)=0,BA899,""))</f>
        <v/>
      </c>
      <c r="BB898" s="34" t="str">
        <f t="shared" ref="BB898" si="22337">IF(BB899="","",IF(MOD($C892,BB899)=0,BB899,""))</f>
        <v/>
      </c>
      <c r="BC898" s="34" t="str">
        <f t="shared" ref="BC898" si="22338">IF(BC899="","",IF(MOD($C892,BC899)=0,BC899,""))</f>
        <v/>
      </c>
      <c r="BD898" s="34" t="str">
        <f t="shared" ref="BD898" si="22339">IF(BD899="","",IF(MOD($C892,BD899)=0,BD899,""))</f>
        <v/>
      </c>
      <c r="BE898" s="34" t="str">
        <f t="shared" ref="BE898" si="22340">IF(BE899="","",IF(MOD($C892,BE899)=0,BE899,""))</f>
        <v/>
      </c>
      <c r="BF898" s="34" t="str">
        <f t="shared" ref="BF898" si="22341">IF(BF899="","",IF(MOD($C892,BF899)=0,BF899,""))</f>
        <v/>
      </c>
      <c r="BG898" s="34" t="str">
        <f t="shared" ref="BG898" si="22342">IF(BG899="","",IF(MOD($C892,BG899)=0,BG899,""))</f>
        <v/>
      </c>
      <c r="BH898" s="34" t="str">
        <f t="shared" ref="BH898" si="22343">IF(BH899="","",IF(MOD($C892,BH899)=0,BH899,""))</f>
        <v/>
      </c>
      <c r="BI898" s="34" t="str">
        <f t="shared" ref="BI898" si="22344">IF(BI899="","",IF(MOD($C892,BI899)=0,BI899,""))</f>
        <v/>
      </c>
      <c r="BJ898" s="34" t="str">
        <f t="shared" ref="BJ898" si="22345">IF(BJ899="","",IF(MOD($C892,BJ899)=0,BJ899,""))</f>
        <v/>
      </c>
      <c r="BK898" s="34" t="str">
        <f t="shared" ref="BK898" si="22346">IF(BK899="","",IF(MOD($C892,BK899)=0,BK899,""))</f>
        <v/>
      </c>
      <c r="BL898" s="34" t="str">
        <f t="shared" ref="BL898" si="22347">IF(BL899="","",IF(MOD($C892,BL899)=0,BL899,""))</f>
        <v/>
      </c>
      <c r="BM898" s="34" t="str">
        <f t="shared" ref="BM898" si="22348">IF(BM899="","",IF(MOD($C892,BM899)=0,BM899,""))</f>
        <v/>
      </c>
      <c r="BN898" s="34" t="str">
        <f t="shared" ref="BN898" si="22349">IF(BN899="","",IF(MOD($C892,BN899)=0,BN899,""))</f>
        <v/>
      </c>
      <c r="BO898" s="34" t="str">
        <f t="shared" ref="BO898" si="22350">IF(BO899="","",IF(MOD($C892,BO899)=0,BO899,""))</f>
        <v/>
      </c>
      <c r="BP898" s="34" t="str">
        <f t="shared" ref="BP898" si="22351">IF(BP899="","",IF(MOD($C892,BP899)=0,BP899,""))</f>
        <v/>
      </c>
      <c r="BQ898" s="34" t="str">
        <f t="shared" ref="BQ898" si="22352">IF(BQ899="","",IF(MOD($C892,BQ899)=0,BQ899,""))</f>
        <v/>
      </c>
      <c r="BR898" s="34" t="str">
        <f t="shared" ref="BR898" si="22353">IF(BR899="","",IF(MOD($C892,BR899)=0,BR899,""))</f>
        <v/>
      </c>
      <c r="BS898" s="34" t="str">
        <f t="shared" ref="BS898" si="22354">IF(BS899="","",IF(MOD($C892,BS899)=0,BS899,""))</f>
        <v/>
      </c>
      <c r="BT898" s="34" t="str">
        <f t="shared" ref="BT898" si="22355">IF(BT899="","",IF(MOD($C892,BT899)=0,BT899,""))</f>
        <v/>
      </c>
      <c r="BU898" s="34" t="str">
        <f t="shared" ref="BU898" si="22356">IF(BU899="","",IF(MOD($C892,BU899)=0,BU899,""))</f>
        <v/>
      </c>
      <c r="BV898" s="34" t="str">
        <f t="shared" ref="BV898" si="22357">IF(BV899="","",IF(MOD($C892,BV899)=0,BV899,""))</f>
        <v/>
      </c>
      <c r="BW898" s="34" t="str">
        <f t="shared" ref="BW898" si="22358">IF(BW899="","",IF(MOD($C892,BW899)=0,BW899,""))</f>
        <v/>
      </c>
      <c r="BX898" s="34" t="str">
        <f t="shared" ref="BX898" si="22359">IF(BX899="","",IF(MOD($C892,BX899)=0,BX899,""))</f>
        <v/>
      </c>
      <c r="BY898" s="34" t="str">
        <f t="shared" ref="BY898" si="22360">IF(BY899="","",IF(MOD($C892,BY899)=0,BY899,""))</f>
        <v/>
      </c>
      <c r="BZ898" s="34" t="str">
        <f t="shared" ref="BZ898" si="22361">IF(BZ899="","",IF(MOD($C892,BZ899)=0,BZ899,""))</f>
        <v/>
      </c>
      <c r="CA898" s="34" t="str">
        <f t="shared" ref="CA898" si="22362">IF(CA899="","",IF(MOD($C892,CA899)=0,CA899,""))</f>
        <v/>
      </c>
      <c r="CB898" s="34" t="str">
        <f t="shared" ref="CB898" si="22363">IF(CB899="","",IF(MOD($C892,CB899)=0,CB899,""))</f>
        <v/>
      </c>
      <c r="CC898" s="34" t="str">
        <f t="shared" ref="CC898" si="22364">IF(CC899="","",IF(MOD($C892,CC899)=0,CC899,""))</f>
        <v/>
      </c>
      <c r="CD898" s="34" t="str">
        <f t="shared" ref="CD898" si="22365">IF(CD899="","",IF(MOD($C892,CD899)=0,CD899,""))</f>
        <v/>
      </c>
      <c r="CE898" s="34" t="str">
        <f t="shared" ref="CE898" si="22366">IF(CE899="","",IF(MOD($C892,CE899)=0,CE899,""))</f>
        <v/>
      </c>
      <c r="CF898" s="34" t="str">
        <f t="shared" ref="CF898" si="22367">IF(CF899="","",IF(MOD($C892,CF899)=0,CF899,""))</f>
        <v/>
      </c>
      <c r="CG898" s="34" t="str">
        <f t="shared" ref="CG898" si="22368">IF(CG899="","",IF(MOD($C892,CG899)=0,CG899,""))</f>
        <v/>
      </c>
      <c r="CH898" s="34" t="str">
        <f t="shared" ref="CH898" si="22369">IF(CH899="","",IF(MOD($C892,CH899)=0,CH899,""))</f>
        <v/>
      </c>
      <c r="CI898" s="34" t="str">
        <f t="shared" ref="CI898" si="22370">IF(CI899="","",IF(MOD($C892,CI899)=0,CI899,""))</f>
        <v/>
      </c>
      <c r="CJ898" s="34" t="str">
        <f t="shared" ref="CJ898" si="22371">IF(CJ899="","",IF(MOD($C892,CJ899)=0,CJ899,""))</f>
        <v/>
      </c>
      <c r="CK898" s="34" t="str">
        <f t="shared" ref="CK898" si="22372">IF(CK899="","",IF(MOD($C892,CK899)=0,CK899,""))</f>
        <v/>
      </c>
      <c r="CL898" s="34" t="str">
        <f t="shared" ref="CL898" si="22373">IF(CL899="","",IF(MOD($C892,CL899)=0,CL899,""))</f>
        <v/>
      </c>
      <c r="CM898" s="34" t="str">
        <f t="shared" ref="CM898" si="22374">IF(CM899="","",IF(MOD($C892,CM899)=0,CM899,""))</f>
        <v/>
      </c>
      <c r="CN898" s="34" t="str">
        <f t="shared" ref="CN898" si="22375">IF(CN899="","",IF(MOD($C892,CN899)=0,CN899,""))</f>
        <v/>
      </c>
      <c r="CO898" s="34" t="str">
        <f t="shared" ref="CO898" si="22376">IF(CO899="","",IF(MOD($C892,CO899)=0,CO899,""))</f>
        <v/>
      </c>
      <c r="CP898" s="34">
        <f t="shared" ref="CP898" si="22377">IF(CP899="","",IF(MOD($C892,CP899)=0,CP899,""))</f>
        <v>89</v>
      </c>
      <c r="CQ898" s="34" t="str">
        <f t="shared" ref="CQ898" si="22378">IF(CQ899="","",IF(MOD($C892,CQ899)=0,CQ899,""))</f>
        <v/>
      </c>
      <c r="CR898" s="34" t="str">
        <f t="shared" ref="CR898" si="22379">IF(CR899="","",IF(MOD($C892,CR899)=0,CR899,""))</f>
        <v/>
      </c>
      <c r="CS898" s="34" t="str">
        <f t="shared" ref="CS898" si="22380">IF(CS899="","",IF(MOD($C892,CS899)=0,CS899,""))</f>
        <v/>
      </c>
      <c r="CT898" s="34" t="str">
        <f t="shared" ref="CT898" si="22381">IF(CT899="","",IF(MOD($C892,CT899)=0,CT899,""))</f>
        <v/>
      </c>
      <c r="CU898" s="34" t="str">
        <f t="shared" ref="CU898" si="22382">IF(CU899="","",IF(MOD($C892,CU899)=0,CU899,""))</f>
        <v/>
      </c>
      <c r="CV898" s="34" t="str">
        <f t="shared" ref="CV898" si="22383">IF(CV899="","",IF(MOD($C892,CV899)=0,CV899,""))</f>
        <v/>
      </c>
      <c r="CW898" s="34" t="str">
        <f t="shared" ref="CW898" si="22384">IF(CW899="","",IF(MOD($C892,CW899)=0,CW899,""))</f>
        <v/>
      </c>
      <c r="CX898" s="34" t="str">
        <f t="shared" ref="CX898" si="22385">IF(CX899="","",IF(MOD($C892,CX899)=0,CX899,""))</f>
        <v/>
      </c>
      <c r="CY898" s="34" t="str">
        <f t="shared" ref="CY898" si="22386">IF(CY899="","",IF(MOD($C892,CY899)=0,CY899,""))</f>
        <v/>
      </c>
      <c r="CZ898" s="34" t="str">
        <f t="shared" ref="CZ898" si="22387">IF(CZ899="","",IF(MOD($C892,CZ899)=0,CZ899,""))</f>
        <v/>
      </c>
      <c r="DA898" s="34" t="str">
        <f t="shared" ref="DA898" si="22388">IF(DA899="","",IF(MOD($C892,DA899)=0,DA899,""))</f>
        <v/>
      </c>
      <c r="DB898" s="34" t="str">
        <f t="shared" ref="DB898" si="22389">IF(DB899="","",IF(MOD($C892,DB899)=0,DB899,""))</f>
        <v/>
      </c>
      <c r="DC898" s="34" t="str">
        <f t="shared" ref="DC898" si="22390">IF(DC899="","",IF(MOD($C892,DC899)=0,DC899,""))</f>
        <v/>
      </c>
      <c r="DD898" s="34" t="str">
        <f t="shared" ref="DD898" si="22391">IF(DD899="","",IF(MOD($C892,DD899)=0,DD899,""))</f>
        <v/>
      </c>
      <c r="DE898" s="34" t="str">
        <f t="shared" ref="DE898" si="22392">IF(DE899="","",IF(MOD($C892,DE899)=0,DE899,""))</f>
        <v/>
      </c>
      <c r="DF898" s="34" t="str">
        <f t="shared" ref="DF898" si="22393">IF(DF899="","",IF(MOD($C892,DF899)=0,DF899,""))</f>
        <v/>
      </c>
      <c r="DG898" s="34" t="str">
        <f t="shared" ref="DG898" si="22394">IF(DG899="","",IF(MOD($C892,DG899)=0,DG899,""))</f>
        <v/>
      </c>
      <c r="DH898" s="34" t="str">
        <f t="shared" ref="DH898" si="22395">IF(DH899="","",IF(MOD($C892,DH899)=0,DH899,""))</f>
        <v/>
      </c>
      <c r="DI898" s="34" t="str">
        <f t="shared" ref="DI898" si="22396">IF(DI899="","",IF(MOD($C892,DI899)=0,DI899,""))</f>
        <v/>
      </c>
      <c r="DJ898" s="34" t="str">
        <f t="shared" ref="DJ898" si="22397">IF(DJ899="","",IF(MOD($C892,DJ899)=0,DJ899,""))</f>
        <v/>
      </c>
      <c r="DK898" s="34" t="str">
        <f t="shared" ref="DK898" si="22398">IF(DK899="","",IF(MOD($C892,DK899)=0,DK899,""))</f>
        <v/>
      </c>
      <c r="DL898" s="34" t="str">
        <f t="shared" ref="DL898" si="22399">IF(DL899="","",IF(MOD($C892,DL899)=0,DL899,""))</f>
        <v/>
      </c>
      <c r="DM898" s="34" t="str">
        <f t="shared" ref="DM898" si="22400">IF(DM899="","",IF(MOD($C892,DM899)=0,DM899,""))</f>
        <v/>
      </c>
      <c r="DN898" s="34" t="str">
        <f t="shared" ref="DN898" si="22401">IF(DN899="","",IF(MOD($C892,DN899)=0,DN899,""))</f>
        <v/>
      </c>
      <c r="DO898" s="34" t="str">
        <f t="shared" ref="DO898" si="22402">IF(DO899="","",IF(MOD($C892,DO899)=0,DO899,""))</f>
        <v/>
      </c>
      <c r="DP898" s="34" t="str">
        <f t="shared" ref="DP898" si="22403">IF(DP899="","",IF(MOD($C892,DP899)=0,DP899,""))</f>
        <v/>
      </c>
      <c r="DQ898" s="34" t="str">
        <f t="shared" ref="DQ898" si="22404">IF(DQ899="","",IF(MOD($C892,DQ899)=0,DQ899,""))</f>
        <v/>
      </c>
      <c r="DR898" s="34" t="str">
        <f t="shared" ref="DR898" si="22405">IF(DR899="","",IF(MOD($C892,DR899)=0,DR899,""))</f>
        <v/>
      </c>
      <c r="DS898" s="34" t="str">
        <f t="shared" ref="DS898" si="22406">IF(DS899="","",IF(MOD($C892,DS899)=0,DS899,""))</f>
        <v/>
      </c>
      <c r="DT898" s="34" t="str">
        <f t="shared" ref="DT898" si="22407">IF(DT899="","",IF(MOD($C892,DT899)=0,DT899,""))</f>
        <v/>
      </c>
      <c r="DU898" s="34" t="str">
        <f t="shared" ref="DU898" si="22408">IF(DU899="","",IF(MOD($C892,DU899)=0,DU899,""))</f>
        <v/>
      </c>
    </row>
    <row r="899" spans="1:126">
      <c r="F899" s="34">
        <f t="shared" si="21640"/>
        <v>1</v>
      </c>
      <c r="G899" s="34">
        <f t="shared" ref="G899:BR899" si="22409">IF(F899="","",IF($C892&gt;F899,F899+1,""))</f>
        <v>2</v>
      </c>
      <c r="H899" s="34">
        <f t="shared" si="22409"/>
        <v>3</v>
      </c>
      <c r="I899" s="34">
        <f t="shared" si="22409"/>
        <v>4</v>
      </c>
      <c r="J899" s="34">
        <f t="shared" si="22409"/>
        <v>5</v>
      </c>
      <c r="K899" s="34">
        <f t="shared" si="22409"/>
        <v>6</v>
      </c>
      <c r="L899" s="34">
        <f t="shared" si="22409"/>
        <v>7</v>
      </c>
      <c r="M899" s="34">
        <f t="shared" si="22409"/>
        <v>8</v>
      </c>
      <c r="N899" s="34">
        <f t="shared" si="22409"/>
        <v>9</v>
      </c>
      <c r="O899" s="34">
        <f t="shared" si="22409"/>
        <v>10</v>
      </c>
      <c r="P899" s="34">
        <f t="shared" si="22409"/>
        <v>11</v>
      </c>
      <c r="Q899" s="34">
        <f t="shared" si="22409"/>
        <v>12</v>
      </c>
      <c r="R899" s="34">
        <f t="shared" si="22409"/>
        <v>13</v>
      </c>
      <c r="S899" s="34">
        <f t="shared" si="22409"/>
        <v>14</v>
      </c>
      <c r="T899" s="34">
        <f t="shared" si="22409"/>
        <v>15</v>
      </c>
      <c r="U899" s="34">
        <f t="shared" si="22409"/>
        <v>16</v>
      </c>
      <c r="V899" s="34">
        <f t="shared" si="22409"/>
        <v>17</v>
      </c>
      <c r="W899" s="34">
        <f t="shared" si="22409"/>
        <v>18</v>
      </c>
      <c r="X899" s="34">
        <f t="shared" si="22409"/>
        <v>19</v>
      </c>
      <c r="Y899" s="34">
        <f t="shared" si="22409"/>
        <v>20</v>
      </c>
      <c r="Z899" s="34">
        <f t="shared" si="22409"/>
        <v>21</v>
      </c>
      <c r="AA899" s="34">
        <f t="shared" si="22409"/>
        <v>22</v>
      </c>
      <c r="AB899" s="34">
        <f t="shared" si="22409"/>
        <v>23</v>
      </c>
      <c r="AC899" s="34">
        <f t="shared" si="22409"/>
        <v>24</v>
      </c>
      <c r="AD899" s="34">
        <f t="shared" si="22409"/>
        <v>25</v>
      </c>
      <c r="AE899" s="34">
        <f t="shared" si="22409"/>
        <v>26</v>
      </c>
      <c r="AF899" s="34">
        <f t="shared" si="22409"/>
        <v>27</v>
      </c>
      <c r="AG899" s="34">
        <f t="shared" si="22409"/>
        <v>28</v>
      </c>
      <c r="AH899" s="34">
        <f t="shared" si="22409"/>
        <v>29</v>
      </c>
      <c r="AI899" s="34">
        <f t="shared" si="22409"/>
        <v>30</v>
      </c>
      <c r="AJ899" s="34">
        <f t="shared" si="22409"/>
        <v>31</v>
      </c>
      <c r="AK899" s="34">
        <f t="shared" si="22409"/>
        <v>32</v>
      </c>
      <c r="AL899" s="34">
        <f t="shared" si="22409"/>
        <v>33</v>
      </c>
      <c r="AM899" s="34">
        <f t="shared" si="22409"/>
        <v>34</v>
      </c>
      <c r="AN899" s="34">
        <f t="shared" si="22409"/>
        <v>35</v>
      </c>
      <c r="AO899" s="34">
        <f t="shared" si="22409"/>
        <v>36</v>
      </c>
      <c r="AP899" s="34">
        <f t="shared" si="22409"/>
        <v>37</v>
      </c>
      <c r="AQ899" s="34">
        <f t="shared" si="22409"/>
        <v>38</v>
      </c>
      <c r="AR899" s="34">
        <f t="shared" si="22409"/>
        <v>39</v>
      </c>
      <c r="AS899" s="34">
        <f t="shared" si="22409"/>
        <v>40</v>
      </c>
      <c r="AT899" s="34">
        <f t="shared" si="22409"/>
        <v>41</v>
      </c>
      <c r="AU899" s="34">
        <f t="shared" si="22409"/>
        <v>42</v>
      </c>
      <c r="AV899" s="34">
        <f t="shared" si="22409"/>
        <v>43</v>
      </c>
      <c r="AW899" s="34">
        <f t="shared" si="22409"/>
        <v>44</v>
      </c>
      <c r="AX899" s="34">
        <f t="shared" si="22409"/>
        <v>45</v>
      </c>
      <c r="AY899" s="34">
        <f t="shared" si="22409"/>
        <v>46</v>
      </c>
      <c r="AZ899" s="34">
        <f t="shared" si="22409"/>
        <v>47</v>
      </c>
      <c r="BA899" s="34">
        <f t="shared" si="22409"/>
        <v>48</v>
      </c>
      <c r="BB899" s="34">
        <f t="shared" si="22409"/>
        <v>49</v>
      </c>
      <c r="BC899" s="34">
        <f t="shared" si="22409"/>
        <v>50</v>
      </c>
      <c r="BD899" s="34">
        <f t="shared" si="22409"/>
        <v>51</v>
      </c>
      <c r="BE899" s="34">
        <f t="shared" si="22409"/>
        <v>52</v>
      </c>
      <c r="BF899" s="34">
        <f t="shared" si="22409"/>
        <v>53</v>
      </c>
      <c r="BG899" s="34">
        <f t="shared" si="22409"/>
        <v>54</v>
      </c>
      <c r="BH899" s="34">
        <f t="shared" si="22409"/>
        <v>55</v>
      </c>
      <c r="BI899" s="34">
        <f t="shared" si="22409"/>
        <v>56</v>
      </c>
      <c r="BJ899" s="34">
        <f t="shared" si="22409"/>
        <v>57</v>
      </c>
      <c r="BK899" s="34">
        <f t="shared" si="22409"/>
        <v>58</v>
      </c>
      <c r="BL899" s="34">
        <f t="shared" si="22409"/>
        <v>59</v>
      </c>
      <c r="BM899" s="34">
        <f t="shared" si="22409"/>
        <v>60</v>
      </c>
      <c r="BN899" s="34">
        <f t="shared" si="22409"/>
        <v>61</v>
      </c>
      <c r="BO899" s="34">
        <f t="shared" si="22409"/>
        <v>62</v>
      </c>
      <c r="BP899" s="34">
        <f t="shared" si="22409"/>
        <v>63</v>
      </c>
      <c r="BQ899" s="34">
        <f t="shared" si="22409"/>
        <v>64</v>
      </c>
      <c r="BR899" s="34">
        <f t="shared" si="22409"/>
        <v>65</v>
      </c>
      <c r="BS899" s="34">
        <f t="shared" ref="BS899:DU899" si="22410">IF(BR899="","",IF($C892&gt;BR899,BR899+1,""))</f>
        <v>66</v>
      </c>
      <c r="BT899" s="34">
        <f t="shared" si="22410"/>
        <v>67</v>
      </c>
      <c r="BU899" s="34">
        <f t="shared" si="22410"/>
        <v>68</v>
      </c>
      <c r="BV899" s="34">
        <f t="shared" si="22410"/>
        <v>69</v>
      </c>
      <c r="BW899" s="34">
        <f t="shared" si="22410"/>
        <v>70</v>
      </c>
      <c r="BX899" s="34">
        <f t="shared" si="22410"/>
        <v>71</v>
      </c>
      <c r="BY899" s="34">
        <f t="shared" si="22410"/>
        <v>72</v>
      </c>
      <c r="BZ899" s="34">
        <f t="shared" si="22410"/>
        <v>73</v>
      </c>
      <c r="CA899" s="34">
        <f t="shared" si="22410"/>
        <v>74</v>
      </c>
      <c r="CB899" s="34">
        <f t="shared" si="22410"/>
        <v>75</v>
      </c>
      <c r="CC899" s="34">
        <f t="shared" si="22410"/>
        <v>76</v>
      </c>
      <c r="CD899" s="34">
        <f t="shared" si="22410"/>
        <v>77</v>
      </c>
      <c r="CE899" s="34">
        <f t="shared" si="22410"/>
        <v>78</v>
      </c>
      <c r="CF899" s="34">
        <f t="shared" si="22410"/>
        <v>79</v>
      </c>
      <c r="CG899" s="34">
        <f t="shared" si="22410"/>
        <v>80</v>
      </c>
      <c r="CH899" s="34">
        <f t="shared" si="22410"/>
        <v>81</v>
      </c>
      <c r="CI899" s="34">
        <f t="shared" si="22410"/>
        <v>82</v>
      </c>
      <c r="CJ899" s="34">
        <f t="shared" si="22410"/>
        <v>83</v>
      </c>
      <c r="CK899" s="34">
        <f t="shared" si="22410"/>
        <v>84</v>
      </c>
      <c r="CL899" s="34">
        <f t="shared" si="22410"/>
        <v>85</v>
      </c>
      <c r="CM899" s="34">
        <f t="shared" si="22410"/>
        <v>86</v>
      </c>
      <c r="CN899" s="34">
        <f t="shared" si="22410"/>
        <v>87</v>
      </c>
      <c r="CO899" s="34">
        <f t="shared" si="22410"/>
        <v>88</v>
      </c>
      <c r="CP899" s="34">
        <f t="shared" si="22410"/>
        <v>89</v>
      </c>
      <c r="CQ899" s="34" t="str">
        <f t="shared" si="22410"/>
        <v/>
      </c>
      <c r="CR899" s="34" t="str">
        <f t="shared" si="22410"/>
        <v/>
      </c>
      <c r="CS899" s="34" t="str">
        <f t="shared" si="22410"/>
        <v/>
      </c>
      <c r="CT899" s="34" t="str">
        <f t="shared" si="22410"/>
        <v/>
      </c>
      <c r="CU899" s="34" t="str">
        <f t="shared" si="22410"/>
        <v/>
      </c>
      <c r="CV899" s="34" t="str">
        <f t="shared" si="22410"/>
        <v/>
      </c>
      <c r="CW899" s="34" t="str">
        <f t="shared" si="22410"/>
        <v/>
      </c>
      <c r="CX899" s="34" t="str">
        <f t="shared" si="22410"/>
        <v/>
      </c>
      <c r="CY899" s="34" t="str">
        <f t="shared" si="22410"/>
        <v/>
      </c>
      <c r="CZ899" s="34" t="str">
        <f t="shared" si="22410"/>
        <v/>
      </c>
      <c r="DA899" s="34" t="str">
        <f t="shared" si="22410"/>
        <v/>
      </c>
      <c r="DB899" s="34" t="str">
        <f t="shared" si="22410"/>
        <v/>
      </c>
      <c r="DC899" s="34" t="str">
        <f t="shared" si="22410"/>
        <v/>
      </c>
      <c r="DD899" s="34" t="str">
        <f t="shared" si="22410"/>
        <v/>
      </c>
      <c r="DE899" s="34" t="str">
        <f t="shared" si="22410"/>
        <v/>
      </c>
      <c r="DF899" s="34" t="str">
        <f t="shared" si="22410"/>
        <v/>
      </c>
      <c r="DG899" s="34" t="str">
        <f t="shared" si="22410"/>
        <v/>
      </c>
      <c r="DH899" s="34" t="str">
        <f t="shared" si="22410"/>
        <v/>
      </c>
      <c r="DI899" s="34" t="str">
        <f t="shared" si="22410"/>
        <v/>
      </c>
      <c r="DJ899" s="34" t="str">
        <f t="shared" si="22410"/>
        <v/>
      </c>
      <c r="DK899" s="34" t="str">
        <f t="shared" si="22410"/>
        <v/>
      </c>
      <c r="DL899" s="34" t="str">
        <f t="shared" si="22410"/>
        <v/>
      </c>
      <c r="DM899" s="34" t="str">
        <f t="shared" si="22410"/>
        <v/>
      </c>
      <c r="DN899" s="34" t="str">
        <f t="shared" si="22410"/>
        <v/>
      </c>
      <c r="DO899" s="34" t="str">
        <f t="shared" si="22410"/>
        <v/>
      </c>
      <c r="DP899" s="34" t="str">
        <f t="shared" si="22410"/>
        <v/>
      </c>
      <c r="DQ899" s="34" t="str">
        <f t="shared" si="22410"/>
        <v/>
      </c>
      <c r="DR899" s="34" t="str">
        <f t="shared" si="22410"/>
        <v/>
      </c>
      <c r="DS899" s="34" t="str">
        <f t="shared" si="22410"/>
        <v/>
      </c>
      <c r="DT899" s="34" t="str">
        <f t="shared" si="22410"/>
        <v/>
      </c>
      <c r="DU899" s="34" t="str">
        <f t="shared" si="22410"/>
        <v/>
      </c>
    </row>
    <row r="900" spans="1:126" s="35" customFormat="1">
      <c r="BC900" s="35">
        <v>59</v>
      </c>
      <c r="BM900" s="35">
        <f t="shared" ref="BM900" si="22411">BC900+10</f>
        <v>69</v>
      </c>
      <c r="BW900" s="35">
        <f t="shared" ref="BW900" si="22412">BM900+10</f>
        <v>79</v>
      </c>
      <c r="CG900" s="35">
        <f t="shared" ref="CG900" si="22413">BW900+10</f>
        <v>89</v>
      </c>
      <c r="CQ900" s="35">
        <f t="shared" ref="CQ900" si="22414">CG900+10</f>
        <v>99</v>
      </c>
      <c r="DA900" s="35">
        <f t="shared" ref="DA900" si="22415">CQ900+10</f>
        <v>109</v>
      </c>
      <c r="DK900" s="35">
        <f t="shared" ref="DK900" si="22416">DA900+10</f>
        <v>119</v>
      </c>
      <c r="DU900" s="35">
        <f t="shared" ref="DU900" si="22417">DK900+10</f>
        <v>129</v>
      </c>
      <c r="DV900" s="36"/>
    </row>
    <row r="901" spans="1:126">
      <c r="F901" s="33">
        <f t="shared" si="21392"/>
        <v>1</v>
      </c>
      <c r="G901" s="33">
        <f t="shared" ref="G901:Z901" ca="1" si="22418">IF(F901="","",IF(F901&lt;$E904,F901+1,""))</f>
        <v>2</v>
      </c>
      <c r="H901" s="33">
        <f t="shared" ca="1" si="22418"/>
        <v>3</v>
      </c>
      <c r="I901" s="33">
        <f t="shared" ca="1" si="22418"/>
        <v>4</v>
      </c>
      <c r="J901" s="33">
        <f t="shared" ca="1" si="22418"/>
        <v>5</v>
      </c>
      <c r="K901" s="33">
        <f t="shared" ca="1" si="22418"/>
        <v>6</v>
      </c>
      <c r="L901" s="33">
        <f t="shared" ca="1" si="22418"/>
        <v>7</v>
      </c>
      <c r="M901" s="33">
        <f t="shared" ca="1" si="22418"/>
        <v>8</v>
      </c>
      <c r="N901" s="33">
        <f t="shared" ca="1" si="22418"/>
        <v>9</v>
      </c>
      <c r="O901" s="33">
        <f t="shared" ca="1" si="22418"/>
        <v>10</v>
      </c>
      <c r="P901" s="33">
        <f t="shared" ca="1" si="22418"/>
        <v>11</v>
      </c>
      <c r="Q901" s="33">
        <f t="shared" ca="1" si="22418"/>
        <v>12</v>
      </c>
      <c r="R901" s="33" t="str">
        <f t="shared" ca="1" si="22418"/>
        <v/>
      </c>
      <c r="S901" s="33" t="str">
        <f t="shared" ca="1" si="22418"/>
        <v/>
      </c>
      <c r="T901" s="33" t="str">
        <f t="shared" ca="1" si="22418"/>
        <v/>
      </c>
      <c r="U901" s="33" t="str">
        <f t="shared" ca="1" si="22418"/>
        <v/>
      </c>
      <c r="V901" s="33" t="str">
        <f t="shared" ca="1" si="22418"/>
        <v/>
      </c>
      <c r="W901" s="33" t="str">
        <f t="shared" ca="1" si="22418"/>
        <v/>
      </c>
      <c r="X901" s="33" t="str">
        <f t="shared" ca="1" si="22418"/>
        <v/>
      </c>
      <c r="Y901" s="33" t="str">
        <f t="shared" ca="1" si="22418"/>
        <v/>
      </c>
      <c r="Z901" s="33" t="str">
        <f t="shared" ca="1" si="22418"/>
        <v/>
      </c>
    </row>
    <row r="902" spans="1:126">
      <c r="A902" s="33" t="str">
        <f ca="1">IF(B902="","",RANK(B902,B:B))</f>
        <v/>
      </c>
      <c r="B902" s="33" t="str">
        <f ca="1">IF(Parameter!$G$13&gt;=Seed!C902,IF(Parameter!$I$13&lt;=Seed!E904,IF(Parameter!$K$13&gt;=Seed!E904,RAND(),""),""),"")</f>
        <v/>
      </c>
      <c r="C902" s="33">
        <v>90</v>
      </c>
      <c r="E902" s="33" t="s">
        <v>4617</v>
      </c>
      <c r="F902" s="33">
        <f t="shared" ref="F902:Z902" ca="1" si="22419">IF(F901="","",HLOOKUP(F901,906:909,4,FALSE))</f>
        <v>1</v>
      </c>
      <c r="G902" s="33">
        <f t="shared" ca="1" si="22419"/>
        <v>2</v>
      </c>
      <c r="H902" s="33">
        <f t="shared" ca="1" si="22419"/>
        <v>3</v>
      </c>
      <c r="I902" s="33">
        <f t="shared" ca="1" si="22419"/>
        <v>5</v>
      </c>
      <c r="J902" s="33">
        <f t="shared" ca="1" si="22419"/>
        <v>6</v>
      </c>
      <c r="K902" s="33">
        <f t="shared" ca="1" si="22419"/>
        <v>9</v>
      </c>
      <c r="L902" s="33">
        <f t="shared" ca="1" si="22419"/>
        <v>10</v>
      </c>
      <c r="M902" s="33">
        <f t="shared" ca="1" si="22419"/>
        <v>15</v>
      </c>
      <c r="N902" s="33">
        <f t="shared" ca="1" si="22419"/>
        <v>18</v>
      </c>
      <c r="O902" s="33">
        <f t="shared" ca="1" si="22419"/>
        <v>30</v>
      </c>
      <c r="P902" s="33">
        <f t="shared" ca="1" si="22419"/>
        <v>45</v>
      </c>
      <c r="Q902" s="33">
        <f t="shared" ca="1" si="22419"/>
        <v>90</v>
      </c>
      <c r="R902" s="33" t="str">
        <f t="shared" ca="1" si="22419"/>
        <v/>
      </c>
      <c r="S902" s="33" t="str">
        <f t="shared" ca="1" si="22419"/>
        <v/>
      </c>
      <c r="T902" s="33" t="str">
        <f t="shared" ca="1" si="22419"/>
        <v/>
      </c>
      <c r="U902" s="33" t="str">
        <f t="shared" ca="1" si="22419"/>
        <v/>
      </c>
      <c r="V902" s="33" t="str">
        <f t="shared" ca="1" si="22419"/>
        <v/>
      </c>
      <c r="W902" s="33" t="str">
        <f t="shared" ca="1" si="22419"/>
        <v/>
      </c>
      <c r="X902" s="33" t="str">
        <f t="shared" ca="1" si="22419"/>
        <v/>
      </c>
      <c r="Y902" s="33" t="str">
        <f t="shared" ca="1" si="22419"/>
        <v/>
      </c>
      <c r="Z902" s="33" t="str">
        <f t="shared" ca="1" si="22419"/>
        <v/>
      </c>
    </row>
    <row r="904" spans="1:126">
      <c r="A904" s="33" t="str">
        <f t="shared" ref="A904" ca="1" si="22420">IF(A902="","",A902+1000)</f>
        <v/>
      </c>
      <c r="C904" s="33">
        <f t="shared" ref="C904" si="22421">C902+1000</f>
        <v>1090</v>
      </c>
      <c r="D904" s="33" t="s">
        <v>4618</v>
      </c>
      <c r="E904" s="33">
        <f ca="1">MAX(906:906)</f>
        <v>12</v>
      </c>
      <c r="F904" s="33" t="s">
        <v>4619</v>
      </c>
    </row>
    <row r="906" spans="1:126">
      <c r="F906" s="33">
        <f t="shared" ref="F906:AK906" ca="1" si="22422">IF(F908="","",RANK(F907,907:907))</f>
        <v>1</v>
      </c>
      <c r="G906" s="33">
        <f t="shared" ca="1" si="22422"/>
        <v>2</v>
      </c>
      <c r="H906" s="33">
        <f t="shared" ca="1" si="22422"/>
        <v>3</v>
      </c>
      <c r="I906" s="33" t="str">
        <f t="shared" si="22422"/>
        <v/>
      </c>
      <c r="J906" s="33">
        <f t="shared" ca="1" si="22422"/>
        <v>4</v>
      </c>
      <c r="K906" s="33">
        <f t="shared" ca="1" si="22422"/>
        <v>5</v>
      </c>
      <c r="L906" s="33" t="str">
        <f t="shared" si="22422"/>
        <v/>
      </c>
      <c r="M906" s="33" t="str">
        <f t="shared" si="22422"/>
        <v/>
      </c>
      <c r="N906" s="33">
        <f t="shared" ca="1" si="22422"/>
        <v>6</v>
      </c>
      <c r="O906" s="33">
        <f t="shared" ca="1" si="22422"/>
        <v>7</v>
      </c>
      <c r="P906" s="33" t="str">
        <f t="shared" si="22422"/>
        <v/>
      </c>
      <c r="Q906" s="33" t="str">
        <f t="shared" si="22422"/>
        <v/>
      </c>
      <c r="R906" s="33" t="str">
        <f t="shared" si="22422"/>
        <v/>
      </c>
      <c r="S906" s="33" t="str">
        <f t="shared" si="22422"/>
        <v/>
      </c>
      <c r="T906" s="33">
        <f t="shared" ca="1" si="22422"/>
        <v>8</v>
      </c>
      <c r="U906" s="33" t="str">
        <f t="shared" si="22422"/>
        <v/>
      </c>
      <c r="V906" s="33" t="str">
        <f t="shared" si="22422"/>
        <v/>
      </c>
      <c r="W906" s="33">
        <f t="shared" ca="1" si="22422"/>
        <v>9</v>
      </c>
      <c r="X906" s="33" t="str">
        <f t="shared" si="22422"/>
        <v/>
      </c>
      <c r="Y906" s="33" t="str">
        <f t="shared" si="22422"/>
        <v/>
      </c>
      <c r="Z906" s="33" t="str">
        <f t="shared" si="22422"/>
        <v/>
      </c>
      <c r="AA906" s="33" t="str">
        <f t="shared" si="22422"/>
        <v/>
      </c>
      <c r="AB906" s="33" t="str">
        <f t="shared" si="22422"/>
        <v/>
      </c>
      <c r="AC906" s="33" t="str">
        <f t="shared" si="22422"/>
        <v/>
      </c>
      <c r="AD906" s="33" t="str">
        <f t="shared" si="22422"/>
        <v/>
      </c>
      <c r="AE906" s="33" t="str">
        <f t="shared" si="22422"/>
        <v/>
      </c>
      <c r="AF906" s="33" t="str">
        <f t="shared" si="22422"/>
        <v/>
      </c>
      <c r="AG906" s="33" t="str">
        <f t="shared" si="22422"/>
        <v/>
      </c>
      <c r="AH906" s="33" t="str">
        <f t="shared" si="22422"/>
        <v/>
      </c>
      <c r="AI906" s="33">
        <f t="shared" ca="1" si="22422"/>
        <v>10</v>
      </c>
      <c r="AJ906" s="33" t="str">
        <f t="shared" si="22422"/>
        <v/>
      </c>
      <c r="AK906" s="33" t="str">
        <f t="shared" si="22422"/>
        <v/>
      </c>
      <c r="AL906" s="33" t="str">
        <f t="shared" ref="AL906:BQ906" si="22423">IF(AL908="","",RANK(AL907,907:907))</f>
        <v/>
      </c>
      <c r="AM906" s="33" t="str">
        <f t="shared" si="22423"/>
        <v/>
      </c>
      <c r="AN906" s="33" t="str">
        <f t="shared" si="22423"/>
        <v/>
      </c>
      <c r="AO906" s="33" t="str">
        <f t="shared" si="22423"/>
        <v/>
      </c>
      <c r="AP906" s="33" t="str">
        <f t="shared" si="22423"/>
        <v/>
      </c>
      <c r="AQ906" s="33" t="str">
        <f t="shared" si="22423"/>
        <v/>
      </c>
      <c r="AR906" s="33" t="str">
        <f t="shared" si="22423"/>
        <v/>
      </c>
      <c r="AS906" s="33" t="str">
        <f t="shared" si="22423"/>
        <v/>
      </c>
      <c r="AT906" s="33" t="str">
        <f t="shared" si="22423"/>
        <v/>
      </c>
      <c r="AU906" s="33" t="str">
        <f t="shared" si="22423"/>
        <v/>
      </c>
      <c r="AV906" s="33" t="str">
        <f t="shared" si="22423"/>
        <v/>
      </c>
      <c r="AW906" s="33" t="str">
        <f t="shared" si="22423"/>
        <v/>
      </c>
      <c r="AX906" s="33">
        <f t="shared" ca="1" si="22423"/>
        <v>11</v>
      </c>
      <c r="AY906" s="33" t="str">
        <f t="shared" si="22423"/>
        <v/>
      </c>
      <c r="AZ906" s="33" t="str">
        <f t="shared" si="22423"/>
        <v/>
      </c>
      <c r="BA906" s="33" t="str">
        <f t="shared" si="22423"/>
        <v/>
      </c>
      <c r="BB906" s="33" t="str">
        <f t="shared" si="22423"/>
        <v/>
      </c>
      <c r="BC906" s="33" t="str">
        <f t="shared" si="22423"/>
        <v/>
      </c>
      <c r="BD906" s="33" t="str">
        <f t="shared" si="22423"/>
        <v/>
      </c>
      <c r="BE906" s="33" t="str">
        <f t="shared" si="22423"/>
        <v/>
      </c>
      <c r="BF906" s="33" t="str">
        <f t="shared" si="22423"/>
        <v/>
      </c>
      <c r="BG906" s="33" t="str">
        <f t="shared" si="22423"/>
        <v/>
      </c>
      <c r="BH906" s="33" t="str">
        <f t="shared" si="22423"/>
        <v/>
      </c>
      <c r="BI906" s="33" t="str">
        <f t="shared" si="22423"/>
        <v/>
      </c>
      <c r="BJ906" s="33" t="str">
        <f t="shared" si="22423"/>
        <v/>
      </c>
      <c r="BK906" s="33" t="str">
        <f t="shared" si="22423"/>
        <v/>
      </c>
      <c r="BL906" s="33" t="str">
        <f t="shared" si="22423"/>
        <v/>
      </c>
      <c r="BM906" s="33" t="str">
        <f t="shared" si="22423"/>
        <v/>
      </c>
      <c r="BN906" s="33" t="str">
        <f t="shared" si="22423"/>
        <v/>
      </c>
      <c r="BO906" s="33" t="str">
        <f t="shared" si="22423"/>
        <v/>
      </c>
      <c r="BP906" s="33" t="str">
        <f t="shared" si="22423"/>
        <v/>
      </c>
      <c r="BQ906" s="33" t="str">
        <f t="shared" si="22423"/>
        <v/>
      </c>
      <c r="BR906" s="33" t="str">
        <f t="shared" ref="BR906:CW906" si="22424">IF(BR908="","",RANK(BR907,907:907))</f>
        <v/>
      </c>
      <c r="BS906" s="33" t="str">
        <f t="shared" si="22424"/>
        <v/>
      </c>
      <c r="BT906" s="33" t="str">
        <f t="shared" si="22424"/>
        <v/>
      </c>
      <c r="BU906" s="33" t="str">
        <f t="shared" si="22424"/>
        <v/>
      </c>
      <c r="BV906" s="33" t="str">
        <f t="shared" si="22424"/>
        <v/>
      </c>
      <c r="BW906" s="33" t="str">
        <f t="shared" si="22424"/>
        <v/>
      </c>
      <c r="BX906" s="33" t="str">
        <f t="shared" si="22424"/>
        <v/>
      </c>
      <c r="BY906" s="33" t="str">
        <f t="shared" si="22424"/>
        <v/>
      </c>
      <c r="BZ906" s="33" t="str">
        <f t="shared" si="22424"/>
        <v/>
      </c>
      <c r="CA906" s="33" t="str">
        <f t="shared" si="22424"/>
        <v/>
      </c>
      <c r="CB906" s="33" t="str">
        <f t="shared" si="22424"/>
        <v/>
      </c>
      <c r="CC906" s="33" t="str">
        <f t="shared" si="22424"/>
        <v/>
      </c>
      <c r="CD906" s="33" t="str">
        <f t="shared" si="22424"/>
        <v/>
      </c>
      <c r="CE906" s="33" t="str">
        <f t="shared" si="22424"/>
        <v/>
      </c>
      <c r="CF906" s="33" t="str">
        <f t="shared" si="22424"/>
        <v/>
      </c>
      <c r="CG906" s="33" t="str">
        <f t="shared" si="22424"/>
        <v/>
      </c>
      <c r="CH906" s="33" t="str">
        <f t="shared" si="22424"/>
        <v/>
      </c>
      <c r="CI906" s="33" t="str">
        <f t="shared" si="22424"/>
        <v/>
      </c>
      <c r="CJ906" s="33" t="str">
        <f t="shared" si="22424"/>
        <v/>
      </c>
      <c r="CK906" s="33" t="str">
        <f t="shared" si="22424"/>
        <v/>
      </c>
      <c r="CL906" s="33" t="str">
        <f t="shared" si="22424"/>
        <v/>
      </c>
      <c r="CM906" s="33" t="str">
        <f t="shared" si="22424"/>
        <v/>
      </c>
      <c r="CN906" s="33" t="str">
        <f t="shared" si="22424"/>
        <v/>
      </c>
      <c r="CO906" s="33" t="str">
        <f t="shared" si="22424"/>
        <v/>
      </c>
      <c r="CP906" s="33" t="str">
        <f t="shared" si="22424"/>
        <v/>
      </c>
      <c r="CQ906" s="33">
        <f t="shared" ca="1" si="22424"/>
        <v>12</v>
      </c>
      <c r="CR906" s="33" t="str">
        <f t="shared" si="22424"/>
        <v/>
      </c>
      <c r="CS906" s="33" t="str">
        <f t="shared" si="22424"/>
        <v/>
      </c>
      <c r="CT906" s="33" t="str">
        <f t="shared" si="22424"/>
        <v/>
      </c>
      <c r="CU906" s="33" t="str">
        <f t="shared" si="22424"/>
        <v/>
      </c>
      <c r="CV906" s="33" t="str">
        <f t="shared" si="22424"/>
        <v/>
      </c>
      <c r="CW906" s="33" t="str">
        <f t="shared" si="22424"/>
        <v/>
      </c>
      <c r="CX906" s="33" t="str">
        <f t="shared" ref="CX906:DU906" si="22425">IF(CX908="","",RANK(CX907,907:907))</f>
        <v/>
      </c>
      <c r="CY906" s="33" t="str">
        <f t="shared" si="22425"/>
        <v/>
      </c>
      <c r="CZ906" s="33" t="str">
        <f t="shared" si="22425"/>
        <v/>
      </c>
      <c r="DA906" s="33" t="str">
        <f t="shared" si="22425"/>
        <v/>
      </c>
      <c r="DB906" s="33" t="str">
        <f t="shared" si="22425"/>
        <v/>
      </c>
      <c r="DC906" s="33" t="str">
        <f t="shared" si="22425"/>
        <v/>
      </c>
      <c r="DD906" s="33" t="str">
        <f t="shared" si="22425"/>
        <v/>
      </c>
      <c r="DE906" s="33" t="str">
        <f t="shared" si="22425"/>
        <v/>
      </c>
      <c r="DF906" s="33" t="str">
        <f t="shared" si="22425"/>
        <v/>
      </c>
      <c r="DG906" s="33" t="str">
        <f t="shared" si="22425"/>
        <v/>
      </c>
      <c r="DH906" s="33" t="str">
        <f t="shared" si="22425"/>
        <v/>
      </c>
      <c r="DI906" s="33" t="str">
        <f t="shared" si="22425"/>
        <v/>
      </c>
      <c r="DJ906" s="33" t="str">
        <f t="shared" si="22425"/>
        <v/>
      </c>
      <c r="DK906" s="33" t="str">
        <f t="shared" si="22425"/>
        <v/>
      </c>
      <c r="DL906" s="33" t="str">
        <f t="shared" si="22425"/>
        <v/>
      </c>
      <c r="DM906" s="33" t="str">
        <f t="shared" si="22425"/>
        <v/>
      </c>
      <c r="DN906" s="33" t="str">
        <f t="shared" si="22425"/>
        <v/>
      </c>
      <c r="DO906" s="33" t="str">
        <f t="shared" si="22425"/>
        <v/>
      </c>
      <c r="DP906" s="33" t="str">
        <f t="shared" si="22425"/>
        <v/>
      </c>
      <c r="DQ906" s="33" t="str">
        <f t="shared" si="22425"/>
        <v/>
      </c>
      <c r="DR906" s="33" t="str">
        <f t="shared" si="22425"/>
        <v/>
      </c>
      <c r="DS906" s="33" t="str">
        <f t="shared" si="22425"/>
        <v/>
      </c>
      <c r="DT906" s="33" t="str">
        <f t="shared" si="22425"/>
        <v/>
      </c>
      <c r="DU906" s="33" t="str">
        <f t="shared" si="22425"/>
        <v/>
      </c>
    </row>
    <row r="907" spans="1:126">
      <c r="F907" s="33">
        <f t="shared" ref="F907" ca="1" si="22426">IF(F908="","",IF(F908="","",RAND()+$C902-F908))</f>
        <v>89.908098472000006</v>
      </c>
      <c r="G907" s="33">
        <f t="shared" ref="G907" ca="1" si="22427">IF(G908="","",IF(G908="","",RAND()+$C902-G908))</f>
        <v>88.840128365306271</v>
      </c>
      <c r="H907" s="33">
        <f t="shared" ref="H907" ca="1" si="22428">IF(H908="","",IF(H908="","",RAND()+$C902-H908))</f>
        <v>87.177123845863463</v>
      </c>
      <c r="I907" s="33" t="str">
        <f t="shared" ref="I907" ca="1" si="22429">IF(I908="","",IF(I908="","",RAND()+$C902-I908))</f>
        <v/>
      </c>
      <c r="J907" s="33">
        <f t="shared" ref="J907" ca="1" si="22430">IF(J908="","",IF(J908="","",RAND()+$C902-J908))</f>
        <v>85.800873053686729</v>
      </c>
      <c r="K907" s="33">
        <f t="shared" ref="K907" ca="1" si="22431">IF(K908="","",IF(K908="","",RAND()+$C902-K908))</f>
        <v>84.763093796437673</v>
      </c>
      <c r="L907" s="33" t="str">
        <f t="shared" ref="L907" ca="1" si="22432">IF(L908="","",IF(L908="","",RAND()+$C902-L908))</f>
        <v/>
      </c>
      <c r="M907" s="33" t="str">
        <f t="shared" ref="M907" ca="1" si="22433">IF(M908="","",IF(M908="","",RAND()+$C902-M908))</f>
        <v/>
      </c>
      <c r="N907" s="33">
        <f t="shared" ref="N907" ca="1" si="22434">IF(N908="","",IF(N908="","",RAND()+$C902-N908))</f>
        <v>81.179642782131069</v>
      </c>
      <c r="O907" s="33">
        <f t="shared" ref="O907" ca="1" si="22435">IF(O908="","",IF(O908="","",RAND()+$C902-O908))</f>
        <v>80.383553498615854</v>
      </c>
      <c r="P907" s="33" t="str">
        <f t="shared" ref="P907" ca="1" si="22436">IF(P908="","",IF(P908="","",RAND()+$C902-P908))</f>
        <v/>
      </c>
      <c r="Q907" s="33" t="str">
        <f t="shared" ref="Q907" ca="1" si="22437">IF(Q908="","",IF(Q908="","",RAND()+$C902-Q908))</f>
        <v/>
      </c>
      <c r="R907" s="33" t="str">
        <f t="shared" ref="R907" ca="1" si="22438">IF(R908="","",IF(R908="","",RAND()+$C902-R908))</f>
        <v/>
      </c>
      <c r="S907" s="33" t="str">
        <f t="shared" ref="S907" ca="1" si="22439">IF(S908="","",IF(S908="","",RAND()+$C902-S908))</f>
        <v/>
      </c>
      <c r="T907" s="33">
        <f t="shared" ref="T907:U907" ca="1" si="22440">IF(T908="","",IF(T908="","",RAND()+$C902-T908))</f>
        <v>75.908151986047542</v>
      </c>
      <c r="U907" s="33" t="str">
        <f t="shared" ca="1" si="22440"/>
        <v/>
      </c>
      <c r="V907" s="33" t="str">
        <f t="shared" ref="V907" ca="1" si="22441">IF(V908="","",IF(V908="","",RAND()+$C902-V908))</f>
        <v/>
      </c>
      <c r="W907" s="33">
        <f t="shared" ref="W907" ca="1" si="22442">IF(W908="","",IF(W908="","",RAND()+$C902-W908))</f>
        <v>72.992390554367532</v>
      </c>
      <c r="X907" s="33" t="str">
        <f t="shared" ref="X907" ca="1" si="22443">IF(X908="","",IF(X908="","",RAND()+$C902-X908))</f>
        <v/>
      </c>
      <c r="Y907" s="33" t="str">
        <f t="shared" ref="Y907" ca="1" si="22444">IF(Y908="","",IF(Y908="","",RAND()+$C902-Y908))</f>
        <v/>
      </c>
      <c r="Z907" s="33" t="str">
        <f t="shared" ref="Z907" ca="1" si="22445">IF(Z908="","",IF(Z908="","",RAND()+$C902-Z908))</f>
        <v/>
      </c>
      <c r="AA907" s="33" t="str">
        <f t="shared" ref="AA907" ca="1" si="22446">IF(AA908="","",IF(AA908="","",RAND()+$C902-AA908))</f>
        <v/>
      </c>
      <c r="AB907" s="33" t="str">
        <f t="shared" ref="AB907" ca="1" si="22447">IF(AB908="","",IF(AB908="","",RAND()+$C902-AB908))</f>
        <v/>
      </c>
      <c r="AC907" s="33" t="str">
        <f t="shared" ref="AC907" ca="1" si="22448">IF(AC908="","",IF(AC908="","",RAND()+$C902-AC908))</f>
        <v/>
      </c>
      <c r="AD907" s="33" t="str">
        <f t="shared" ref="AD907" ca="1" si="22449">IF(AD908="","",IF(AD908="","",RAND()+$C902-AD908))</f>
        <v/>
      </c>
      <c r="AE907" s="33" t="str">
        <f t="shared" ref="AE907" ca="1" si="22450">IF(AE908="","",IF(AE908="","",RAND()+$C902-AE908))</f>
        <v/>
      </c>
      <c r="AF907" s="33" t="str">
        <f t="shared" ref="AF907" ca="1" si="22451">IF(AF908="","",IF(AF908="","",RAND()+$C902-AF908))</f>
        <v/>
      </c>
      <c r="AG907" s="33" t="str">
        <f t="shared" ref="AG907" ca="1" si="22452">IF(AG908="","",IF(AG908="","",RAND()+$C902-AG908))</f>
        <v/>
      </c>
      <c r="AH907" s="33" t="str">
        <f t="shared" ref="AH907" ca="1" si="22453">IF(AH908="","",IF(AH908="","",RAND()+$C902-AH908))</f>
        <v/>
      </c>
      <c r="AI907" s="33">
        <f t="shared" ref="AI907" ca="1" si="22454">IF(AI908="","",IF(AI908="","",RAND()+$C902-AI908))</f>
        <v>60.39167173524234</v>
      </c>
      <c r="AJ907" s="33" t="str">
        <f t="shared" ref="AJ907" ca="1" si="22455">IF(AJ908="","",IF(AJ908="","",RAND()+$C902-AJ908))</f>
        <v/>
      </c>
      <c r="AK907" s="33" t="str">
        <f t="shared" ref="AK907" ca="1" si="22456">IF(AK908="","",IF(AK908="","",RAND()+$C902-AK908))</f>
        <v/>
      </c>
      <c r="AL907" s="33" t="str">
        <f t="shared" ref="AL907" ca="1" si="22457">IF(AL908="","",IF(AL908="","",RAND()+$C902-AL908))</f>
        <v/>
      </c>
      <c r="AM907" s="33" t="str">
        <f t="shared" ref="AM907" ca="1" si="22458">IF(AM908="","",IF(AM908="","",RAND()+$C902-AM908))</f>
        <v/>
      </c>
      <c r="AN907" s="33" t="str">
        <f t="shared" ref="AN907" ca="1" si="22459">IF(AN908="","",IF(AN908="","",RAND()+$C902-AN908))</f>
        <v/>
      </c>
      <c r="AO907" s="33" t="str">
        <f t="shared" ref="AO907" ca="1" si="22460">IF(AO908="","",IF(AO908="","",RAND()+$C902-AO908))</f>
        <v/>
      </c>
      <c r="AP907" s="33" t="str">
        <f t="shared" ref="AP907" ca="1" si="22461">IF(AP908="","",IF(AP908="","",RAND()+$C902-AP908))</f>
        <v/>
      </c>
      <c r="AQ907" s="33" t="str">
        <f t="shared" ref="AQ907" ca="1" si="22462">IF(AQ908="","",IF(AQ908="","",RAND()+$C902-AQ908))</f>
        <v/>
      </c>
      <c r="AR907" s="33" t="str">
        <f t="shared" ref="AR907" ca="1" si="22463">IF(AR908="","",IF(AR908="","",RAND()+$C902-AR908))</f>
        <v/>
      </c>
      <c r="AS907" s="33" t="str">
        <f t="shared" ref="AS907" ca="1" si="22464">IF(AS908="","",IF(AS908="","",RAND()+$C902-AS908))</f>
        <v/>
      </c>
      <c r="AT907" s="33" t="str">
        <f t="shared" ref="AT907" ca="1" si="22465">IF(AT908="","",IF(AT908="","",RAND()+$C902-AT908))</f>
        <v/>
      </c>
      <c r="AU907" s="33" t="str">
        <f t="shared" ref="AU907" ca="1" si="22466">IF(AU908="","",IF(AU908="","",RAND()+$C902-AU908))</f>
        <v/>
      </c>
      <c r="AV907" s="33" t="str">
        <f t="shared" ref="AV907" ca="1" si="22467">IF(AV908="","",IF(AV908="","",RAND()+$C902-AV908))</f>
        <v/>
      </c>
      <c r="AW907" s="33" t="str">
        <f t="shared" ref="AW907" ca="1" si="22468">IF(AW908="","",IF(AW908="","",RAND()+$C902-AW908))</f>
        <v/>
      </c>
      <c r="AX907" s="33">
        <f t="shared" ref="AX907" ca="1" si="22469">IF(AX908="","",IF(AX908="","",RAND()+$C902-AX908))</f>
        <v>45.877972082863323</v>
      </c>
      <c r="AY907" s="33" t="str">
        <f t="shared" ref="AY907" ca="1" si="22470">IF(AY908="","",IF(AY908="","",RAND()+$C902-AY908))</f>
        <v/>
      </c>
      <c r="AZ907" s="33" t="str">
        <f t="shared" ref="AZ907" ca="1" si="22471">IF(AZ908="","",IF(AZ908="","",RAND()+$C902-AZ908))</f>
        <v/>
      </c>
      <c r="BA907" s="33" t="str">
        <f t="shared" ref="BA907" ca="1" si="22472">IF(BA908="","",IF(BA908="","",RAND()+$C902-BA908))</f>
        <v/>
      </c>
      <c r="BB907" s="33" t="str">
        <f t="shared" ref="BB907" ca="1" si="22473">IF(BB908="","",IF(BB908="","",RAND()+$C902-BB908))</f>
        <v/>
      </c>
      <c r="BC907" s="33" t="str">
        <f t="shared" ref="BC907" ca="1" si="22474">IF(BC908="","",IF(BC908="","",RAND()+$C902-BC908))</f>
        <v/>
      </c>
      <c r="BD907" s="33" t="str">
        <f t="shared" ref="BD907" ca="1" si="22475">IF(BD908="","",IF(BD908="","",RAND()+$C902-BD908))</f>
        <v/>
      </c>
      <c r="BE907" s="33" t="str">
        <f t="shared" ref="BE907" ca="1" si="22476">IF(BE908="","",IF(BE908="","",RAND()+$C902-BE908))</f>
        <v/>
      </c>
      <c r="BF907" s="33" t="str">
        <f t="shared" ref="BF907" ca="1" si="22477">IF(BF908="","",IF(BF908="","",RAND()+$C902-BF908))</f>
        <v/>
      </c>
      <c r="BG907" s="33" t="str">
        <f t="shared" ref="BG907" ca="1" si="22478">IF(BG908="","",IF(BG908="","",RAND()+$C902-BG908))</f>
        <v/>
      </c>
      <c r="BH907" s="33" t="str">
        <f t="shared" ref="BH907" ca="1" si="22479">IF(BH908="","",IF(BH908="","",RAND()+$C902-BH908))</f>
        <v/>
      </c>
      <c r="BI907" s="33" t="str">
        <f t="shared" ref="BI907" ca="1" si="22480">IF(BI908="","",IF(BI908="","",RAND()+$C902-BI908))</f>
        <v/>
      </c>
      <c r="BJ907" s="33" t="str">
        <f t="shared" ref="BJ907" ca="1" si="22481">IF(BJ908="","",IF(BJ908="","",RAND()+$C902-BJ908))</f>
        <v/>
      </c>
      <c r="BK907" s="33" t="str">
        <f t="shared" ref="BK907" ca="1" si="22482">IF(BK908="","",IF(BK908="","",RAND()+$C902-BK908))</f>
        <v/>
      </c>
      <c r="BL907" s="33" t="str">
        <f t="shared" ref="BL907" ca="1" si="22483">IF(BL908="","",IF(BL908="","",RAND()+$C902-BL908))</f>
        <v/>
      </c>
      <c r="BM907" s="33" t="str">
        <f t="shared" ref="BM907" ca="1" si="22484">IF(BM908="","",IF(BM908="","",RAND()+$C902-BM908))</f>
        <v/>
      </c>
      <c r="BN907" s="33" t="str">
        <f t="shared" ref="BN907" ca="1" si="22485">IF(BN908="","",IF(BN908="","",RAND()+$C902-BN908))</f>
        <v/>
      </c>
      <c r="BO907" s="33" t="str">
        <f t="shared" ref="BO907" ca="1" si="22486">IF(BO908="","",IF(BO908="","",RAND()+$C902-BO908))</f>
        <v/>
      </c>
      <c r="BP907" s="33" t="str">
        <f t="shared" ref="BP907" ca="1" si="22487">IF(BP908="","",IF(BP908="","",RAND()+$C902-BP908))</f>
        <v/>
      </c>
      <c r="BQ907" s="33" t="str">
        <f t="shared" ref="BQ907" ca="1" si="22488">IF(BQ908="","",IF(BQ908="","",RAND()+$C902-BQ908))</f>
        <v/>
      </c>
      <c r="BR907" s="33" t="str">
        <f t="shared" ref="BR907" ca="1" si="22489">IF(BR908="","",IF(BR908="","",RAND()+$C902-BR908))</f>
        <v/>
      </c>
      <c r="BS907" s="33" t="str">
        <f t="shared" ref="BS907" ca="1" si="22490">IF(BS908="","",IF(BS908="","",RAND()+$C902-BS908))</f>
        <v/>
      </c>
      <c r="BT907" s="33" t="str">
        <f t="shared" ref="BT907" ca="1" si="22491">IF(BT908="","",IF(BT908="","",RAND()+$C902-BT908))</f>
        <v/>
      </c>
      <c r="BU907" s="33" t="str">
        <f t="shared" ref="BU907" ca="1" si="22492">IF(BU908="","",IF(BU908="","",RAND()+$C902-BU908))</f>
        <v/>
      </c>
      <c r="BV907" s="33" t="str">
        <f t="shared" ref="BV907" ca="1" si="22493">IF(BV908="","",IF(BV908="","",RAND()+$C902-BV908))</f>
        <v/>
      </c>
      <c r="BW907" s="33" t="str">
        <f t="shared" ref="BW907" ca="1" si="22494">IF(BW908="","",IF(BW908="","",RAND()+$C902-BW908))</f>
        <v/>
      </c>
      <c r="BX907" s="33" t="str">
        <f t="shared" ref="BX907" ca="1" si="22495">IF(BX908="","",IF(BX908="","",RAND()+$C902-BX908))</f>
        <v/>
      </c>
      <c r="BY907" s="33" t="str">
        <f t="shared" ref="BY907" ca="1" si="22496">IF(BY908="","",IF(BY908="","",RAND()+$C902-BY908))</f>
        <v/>
      </c>
      <c r="BZ907" s="33" t="str">
        <f t="shared" ref="BZ907" ca="1" si="22497">IF(BZ908="","",IF(BZ908="","",RAND()+$C902-BZ908))</f>
        <v/>
      </c>
      <c r="CA907" s="33" t="str">
        <f t="shared" ref="CA907" ca="1" si="22498">IF(CA908="","",IF(CA908="","",RAND()+$C902-CA908))</f>
        <v/>
      </c>
      <c r="CB907" s="33" t="str">
        <f t="shared" ref="CB907" ca="1" si="22499">IF(CB908="","",IF(CB908="","",RAND()+$C902-CB908))</f>
        <v/>
      </c>
      <c r="CC907" s="33" t="str">
        <f t="shared" ref="CC907" ca="1" si="22500">IF(CC908="","",IF(CC908="","",RAND()+$C902-CC908))</f>
        <v/>
      </c>
      <c r="CD907" s="33" t="str">
        <f t="shared" ref="CD907" ca="1" si="22501">IF(CD908="","",IF(CD908="","",RAND()+$C902-CD908))</f>
        <v/>
      </c>
      <c r="CE907" s="33" t="str">
        <f t="shared" ref="CE907" ca="1" si="22502">IF(CE908="","",IF(CE908="","",RAND()+$C902-CE908))</f>
        <v/>
      </c>
      <c r="CF907" s="33" t="str">
        <f t="shared" ref="CF907" ca="1" si="22503">IF(CF908="","",IF(CF908="","",RAND()+$C902-CF908))</f>
        <v/>
      </c>
      <c r="CG907" s="33" t="str">
        <f t="shared" ref="CG907" ca="1" si="22504">IF(CG908="","",IF(CG908="","",RAND()+$C902-CG908))</f>
        <v/>
      </c>
      <c r="CH907" s="33" t="str">
        <f t="shared" ref="CH907" ca="1" si="22505">IF(CH908="","",IF(CH908="","",RAND()+$C902-CH908))</f>
        <v/>
      </c>
      <c r="CI907" s="33" t="str">
        <f t="shared" ref="CI907" ca="1" si="22506">IF(CI908="","",IF(CI908="","",RAND()+$C902-CI908))</f>
        <v/>
      </c>
      <c r="CJ907" s="33" t="str">
        <f t="shared" ref="CJ907" ca="1" si="22507">IF(CJ908="","",IF(CJ908="","",RAND()+$C902-CJ908))</f>
        <v/>
      </c>
      <c r="CK907" s="33" t="str">
        <f t="shared" ref="CK907" ca="1" si="22508">IF(CK908="","",IF(CK908="","",RAND()+$C902-CK908))</f>
        <v/>
      </c>
      <c r="CL907" s="33" t="str">
        <f t="shared" ref="CL907" ca="1" si="22509">IF(CL908="","",IF(CL908="","",RAND()+$C902-CL908))</f>
        <v/>
      </c>
      <c r="CM907" s="33" t="str">
        <f t="shared" ref="CM907" ca="1" si="22510">IF(CM908="","",IF(CM908="","",RAND()+$C902-CM908))</f>
        <v/>
      </c>
      <c r="CN907" s="33" t="str">
        <f t="shared" ref="CN907" ca="1" si="22511">IF(CN908="","",IF(CN908="","",RAND()+$C902-CN908))</f>
        <v/>
      </c>
      <c r="CO907" s="33" t="str">
        <f t="shared" ref="CO907" ca="1" si="22512">IF(CO908="","",IF(CO908="","",RAND()+$C902-CO908))</f>
        <v/>
      </c>
      <c r="CP907" s="33" t="str">
        <f t="shared" ref="CP907" ca="1" si="22513">IF(CP908="","",IF(CP908="","",RAND()+$C902-CP908))</f>
        <v/>
      </c>
      <c r="CQ907" s="33">
        <f t="shared" ref="CQ907" ca="1" si="22514">IF(CQ908="","",IF(CQ908="","",RAND()+$C902-CQ908))</f>
        <v>0.27434953290989483</v>
      </c>
      <c r="CR907" s="33" t="str">
        <f t="shared" ref="CR907" ca="1" si="22515">IF(CR908="","",IF(CR908="","",RAND()+$C902-CR908))</f>
        <v/>
      </c>
      <c r="CS907" s="33" t="str">
        <f t="shared" ref="CS907" ca="1" si="22516">IF(CS908="","",IF(CS908="","",RAND()+$C902-CS908))</f>
        <v/>
      </c>
      <c r="CT907" s="33" t="str">
        <f t="shared" ref="CT907" ca="1" si="22517">IF(CT908="","",IF(CT908="","",RAND()+$C902-CT908))</f>
        <v/>
      </c>
      <c r="CU907" s="33" t="str">
        <f t="shared" ref="CU907" ca="1" si="22518">IF(CU908="","",IF(CU908="","",RAND()+$C902-CU908))</f>
        <v/>
      </c>
      <c r="CV907" s="33" t="str">
        <f t="shared" ref="CV907" ca="1" si="22519">IF(CV908="","",IF(CV908="","",RAND()+$C902-CV908))</f>
        <v/>
      </c>
      <c r="CW907" s="33" t="str">
        <f t="shared" ref="CW907" ca="1" si="22520">IF(CW908="","",IF(CW908="","",RAND()+$C902-CW908))</f>
        <v/>
      </c>
      <c r="CX907" s="33" t="str">
        <f t="shared" ref="CX907" ca="1" si="22521">IF(CX908="","",IF(CX908="","",RAND()+$C902-CX908))</f>
        <v/>
      </c>
      <c r="CY907" s="33" t="str">
        <f t="shared" ref="CY907" ca="1" si="22522">IF(CY908="","",IF(CY908="","",RAND()+$C902-CY908))</f>
        <v/>
      </c>
      <c r="CZ907" s="33" t="str">
        <f t="shared" ref="CZ907" ca="1" si="22523">IF(CZ908="","",IF(CZ908="","",RAND()+$C902-CZ908))</f>
        <v/>
      </c>
      <c r="DA907" s="33" t="str">
        <f t="shared" ref="DA907" ca="1" si="22524">IF(DA908="","",IF(DA908="","",RAND()+$C902-DA908))</f>
        <v/>
      </c>
      <c r="DB907" s="33" t="str">
        <f t="shared" ref="DB907" ca="1" si="22525">IF(DB908="","",IF(DB908="","",RAND()+$C902-DB908))</f>
        <v/>
      </c>
      <c r="DC907" s="33" t="str">
        <f t="shared" ref="DC907" ca="1" si="22526">IF(DC908="","",IF(DC908="","",RAND()+$C902-DC908))</f>
        <v/>
      </c>
      <c r="DD907" s="33" t="str">
        <f t="shared" ref="DD907" ca="1" si="22527">IF(DD908="","",IF(DD908="","",RAND()+$C902-DD908))</f>
        <v/>
      </c>
      <c r="DE907" s="33" t="str">
        <f t="shared" ref="DE907" ca="1" si="22528">IF(DE908="","",IF(DE908="","",RAND()+$C902-DE908))</f>
        <v/>
      </c>
      <c r="DF907" s="33" t="str">
        <f t="shared" ref="DF907" ca="1" si="22529">IF(DF908="","",IF(DF908="","",RAND()+$C902-DF908))</f>
        <v/>
      </c>
      <c r="DG907" s="33" t="str">
        <f t="shared" ref="DG907" ca="1" si="22530">IF(DG908="","",IF(DG908="","",RAND()+$C902-DG908))</f>
        <v/>
      </c>
      <c r="DH907" s="33" t="str">
        <f t="shared" ref="DH907" ca="1" si="22531">IF(DH908="","",IF(DH908="","",RAND()+$C902-DH908))</f>
        <v/>
      </c>
      <c r="DI907" s="33" t="str">
        <f t="shared" ref="DI907" ca="1" si="22532">IF(DI908="","",IF(DI908="","",RAND()+$C902-DI908))</f>
        <v/>
      </c>
      <c r="DJ907" s="33" t="str">
        <f t="shared" ref="DJ907" ca="1" si="22533">IF(DJ908="","",IF(DJ908="","",RAND()+$C902-DJ908))</f>
        <v/>
      </c>
      <c r="DK907" s="33" t="str">
        <f t="shared" ref="DK907" ca="1" si="22534">IF(DK908="","",IF(DK908="","",RAND()+$C902-DK908))</f>
        <v/>
      </c>
      <c r="DL907" s="33" t="str">
        <f t="shared" ref="DL907" ca="1" si="22535">IF(DL908="","",IF(DL908="","",RAND()+$C902-DL908))</f>
        <v/>
      </c>
      <c r="DM907" s="33" t="str">
        <f t="shared" ref="DM907" ca="1" si="22536">IF(DM908="","",IF(DM908="","",RAND()+$C902-DM908))</f>
        <v/>
      </c>
      <c r="DN907" s="33" t="str">
        <f t="shared" ref="DN907" ca="1" si="22537">IF(DN908="","",IF(DN908="","",RAND()+$C902-DN908))</f>
        <v/>
      </c>
      <c r="DO907" s="33" t="str">
        <f t="shared" ref="DO907" ca="1" si="22538">IF(DO908="","",IF(DO908="","",RAND()+$C902-DO908))</f>
        <v/>
      </c>
      <c r="DP907" s="33" t="str">
        <f t="shared" ref="DP907" ca="1" si="22539">IF(DP908="","",IF(DP908="","",RAND()+$C902-DP908))</f>
        <v/>
      </c>
      <c r="DQ907" s="33" t="str">
        <f t="shared" ref="DQ907" ca="1" si="22540">IF(DQ908="","",IF(DQ908="","",RAND()+$C902-DQ908))</f>
        <v/>
      </c>
      <c r="DR907" s="33" t="str">
        <f t="shared" ref="DR907" ca="1" si="22541">IF(DR908="","",IF(DR908="","",RAND()+$C902-DR908))</f>
        <v/>
      </c>
      <c r="DS907" s="33" t="str">
        <f t="shared" ref="DS907" ca="1" si="22542">IF(DS908="","",IF(DS908="","",RAND()+$C902-DS908))</f>
        <v/>
      </c>
      <c r="DT907" s="33" t="str">
        <f t="shared" ref="DT907" ca="1" si="22543">IF(DT908="","",IF(DT908="","",RAND()+$C902-DT908))</f>
        <v/>
      </c>
      <c r="DU907" s="33" t="str">
        <f t="shared" ref="DU907" ca="1" si="22544">IF(DU908="","",IF(DU908="","",RAND()+$C902-DU908))</f>
        <v/>
      </c>
    </row>
    <row r="908" spans="1:126">
      <c r="F908" s="34">
        <f t="shared" ref="F908" si="22545">IF(F909="","",IF(MOD($C902,F909)=0,F909,""))</f>
        <v>1</v>
      </c>
      <c r="G908" s="34">
        <f t="shared" ref="G908" si="22546">IF(G909="","",IF(MOD($C902,G909)=0,G909,""))</f>
        <v>2</v>
      </c>
      <c r="H908" s="34">
        <f t="shared" ref="H908" si="22547">IF(H909="","",IF(MOD($C902,H909)=0,H909,""))</f>
        <v>3</v>
      </c>
      <c r="I908" s="34" t="str">
        <f t="shared" ref="I908" si="22548">IF(I909="","",IF(MOD($C902,I909)=0,I909,""))</f>
        <v/>
      </c>
      <c r="J908" s="34">
        <f t="shared" ref="J908" si="22549">IF(J909="","",IF(MOD($C902,J909)=0,J909,""))</f>
        <v>5</v>
      </c>
      <c r="K908" s="34">
        <f t="shared" ref="K908" si="22550">IF(K909="","",IF(MOD($C902,K909)=0,K909,""))</f>
        <v>6</v>
      </c>
      <c r="L908" s="34" t="str">
        <f t="shared" ref="L908" si="22551">IF(L909="","",IF(MOD($C902,L909)=0,L909,""))</f>
        <v/>
      </c>
      <c r="M908" s="34" t="str">
        <f t="shared" ref="M908" si="22552">IF(M909="","",IF(MOD($C902,M909)=0,M909,""))</f>
        <v/>
      </c>
      <c r="N908" s="34">
        <f t="shared" ref="N908" si="22553">IF(N909="","",IF(MOD($C902,N909)=0,N909,""))</f>
        <v>9</v>
      </c>
      <c r="O908" s="34">
        <f t="shared" ref="O908" si="22554">IF(O909="","",IF(MOD($C902,O909)=0,O909,""))</f>
        <v>10</v>
      </c>
      <c r="P908" s="34" t="str">
        <f t="shared" ref="P908" si="22555">IF(P909="","",IF(MOD($C902,P909)=0,P909,""))</f>
        <v/>
      </c>
      <c r="Q908" s="34" t="str">
        <f t="shared" ref="Q908" si="22556">IF(Q909="","",IF(MOD($C902,Q909)=0,Q909,""))</f>
        <v/>
      </c>
      <c r="R908" s="34" t="str">
        <f t="shared" ref="R908" si="22557">IF(R909="","",IF(MOD($C902,R909)=0,R909,""))</f>
        <v/>
      </c>
      <c r="S908" s="34" t="str">
        <f t="shared" ref="S908" si="22558">IF(S909="","",IF(MOD($C902,S909)=0,S909,""))</f>
        <v/>
      </c>
      <c r="T908" s="34">
        <f t="shared" ref="T908" si="22559">IF(T909="","",IF(MOD($C902,T909)=0,T909,""))</f>
        <v>15</v>
      </c>
      <c r="U908" s="34" t="str">
        <f t="shared" ref="U908" si="22560">IF(U909="","",IF(MOD($C902,U909)=0,U909,""))</f>
        <v/>
      </c>
      <c r="V908" s="34" t="str">
        <f t="shared" ref="V908" si="22561">IF(V909="","",IF(MOD($C902,V909)=0,V909,""))</f>
        <v/>
      </c>
      <c r="W908" s="34">
        <f t="shared" ref="W908" si="22562">IF(W909="","",IF(MOD($C902,W909)=0,W909,""))</f>
        <v>18</v>
      </c>
      <c r="X908" s="34" t="str">
        <f t="shared" ref="X908" si="22563">IF(X909="","",IF(MOD($C902,X909)=0,X909,""))</f>
        <v/>
      </c>
      <c r="Y908" s="34" t="str">
        <f t="shared" ref="Y908" si="22564">IF(Y909="","",IF(MOD($C902,Y909)=0,Y909,""))</f>
        <v/>
      </c>
      <c r="Z908" s="34" t="str">
        <f t="shared" ref="Z908" si="22565">IF(Z909="","",IF(MOD($C902,Z909)=0,Z909,""))</f>
        <v/>
      </c>
      <c r="AA908" s="34" t="str">
        <f t="shared" ref="AA908" si="22566">IF(AA909="","",IF(MOD($C902,AA909)=0,AA909,""))</f>
        <v/>
      </c>
      <c r="AB908" s="34" t="str">
        <f t="shared" ref="AB908" si="22567">IF(AB909="","",IF(MOD($C902,AB909)=0,AB909,""))</f>
        <v/>
      </c>
      <c r="AC908" s="34" t="str">
        <f t="shared" ref="AC908" si="22568">IF(AC909="","",IF(MOD($C902,AC909)=0,AC909,""))</f>
        <v/>
      </c>
      <c r="AD908" s="34" t="str">
        <f t="shared" ref="AD908" si="22569">IF(AD909="","",IF(MOD($C902,AD909)=0,AD909,""))</f>
        <v/>
      </c>
      <c r="AE908" s="34" t="str">
        <f t="shared" ref="AE908" si="22570">IF(AE909="","",IF(MOD($C902,AE909)=0,AE909,""))</f>
        <v/>
      </c>
      <c r="AF908" s="34" t="str">
        <f t="shared" ref="AF908" si="22571">IF(AF909="","",IF(MOD($C902,AF909)=0,AF909,""))</f>
        <v/>
      </c>
      <c r="AG908" s="34" t="str">
        <f t="shared" ref="AG908" si="22572">IF(AG909="","",IF(MOD($C902,AG909)=0,AG909,""))</f>
        <v/>
      </c>
      <c r="AH908" s="34" t="str">
        <f t="shared" ref="AH908" si="22573">IF(AH909="","",IF(MOD($C902,AH909)=0,AH909,""))</f>
        <v/>
      </c>
      <c r="AI908" s="34">
        <f t="shared" ref="AI908" si="22574">IF(AI909="","",IF(MOD($C902,AI909)=0,AI909,""))</f>
        <v>30</v>
      </c>
      <c r="AJ908" s="34" t="str">
        <f t="shared" ref="AJ908" si="22575">IF(AJ909="","",IF(MOD($C902,AJ909)=0,AJ909,""))</f>
        <v/>
      </c>
      <c r="AK908" s="34" t="str">
        <f t="shared" ref="AK908" si="22576">IF(AK909="","",IF(MOD($C902,AK909)=0,AK909,""))</f>
        <v/>
      </c>
      <c r="AL908" s="34" t="str">
        <f t="shared" ref="AL908" si="22577">IF(AL909="","",IF(MOD($C902,AL909)=0,AL909,""))</f>
        <v/>
      </c>
      <c r="AM908" s="34" t="str">
        <f t="shared" ref="AM908" si="22578">IF(AM909="","",IF(MOD($C902,AM909)=0,AM909,""))</f>
        <v/>
      </c>
      <c r="AN908" s="34" t="str">
        <f t="shared" ref="AN908" si="22579">IF(AN909="","",IF(MOD($C902,AN909)=0,AN909,""))</f>
        <v/>
      </c>
      <c r="AO908" s="34" t="str">
        <f t="shared" ref="AO908" si="22580">IF(AO909="","",IF(MOD($C902,AO909)=0,AO909,""))</f>
        <v/>
      </c>
      <c r="AP908" s="34" t="str">
        <f t="shared" ref="AP908" si="22581">IF(AP909="","",IF(MOD($C902,AP909)=0,AP909,""))</f>
        <v/>
      </c>
      <c r="AQ908" s="34" t="str">
        <f t="shared" ref="AQ908" si="22582">IF(AQ909="","",IF(MOD($C902,AQ909)=0,AQ909,""))</f>
        <v/>
      </c>
      <c r="AR908" s="34" t="str">
        <f t="shared" ref="AR908" si="22583">IF(AR909="","",IF(MOD($C902,AR909)=0,AR909,""))</f>
        <v/>
      </c>
      <c r="AS908" s="34" t="str">
        <f t="shared" ref="AS908" si="22584">IF(AS909="","",IF(MOD($C902,AS909)=0,AS909,""))</f>
        <v/>
      </c>
      <c r="AT908" s="34" t="str">
        <f t="shared" ref="AT908" si="22585">IF(AT909="","",IF(MOD($C902,AT909)=0,AT909,""))</f>
        <v/>
      </c>
      <c r="AU908" s="34" t="str">
        <f t="shared" ref="AU908" si="22586">IF(AU909="","",IF(MOD($C902,AU909)=0,AU909,""))</f>
        <v/>
      </c>
      <c r="AV908" s="34" t="str">
        <f t="shared" ref="AV908" si="22587">IF(AV909="","",IF(MOD($C902,AV909)=0,AV909,""))</f>
        <v/>
      </c>
      <c r="AW908" s="34" t="str">
        <f t="shared" ref="AW908" si="22588">IF(AW909="","",IF(MOD($C902,AW909)=0,AW909,""))</f>
        <v/>
      </c>
      <c r="AX908" s="34">
        <f t="shared" ref="AX908" si="22589">IF(AX909="","",IF(MOD($C902,AX909)=0,AX909,""))</f>
        <v>45</v>
      </c>
      <c r="AY908" s="34" t="str">
        <f t="shared" ref="AY908" si="22590">IF(AY909="","",IF(MOD($C902,AY909)=0,AY909,""))</f>
        <v/>
      </c>
      <c r="AZ908" s="34" t="str">
        <f t="shared" ref="AZ908" si="22591">IF(AZ909="","",IF(MOD($C902,AZ909)=0,AZ909,""))</f>
        <v/>
      </c>
      <c r="BA908" s="34" t="str">
        <f t="shared" ref="BA908" si="22592">IF(BA909="","",IF(MOD($C902,BA909)=0,BA909,""))</f>
        <v/>
      </c>
      <c r="BB908" s="34" t="str">
        <f t="shared" ref="BB908" si="22593">IF(BB909="","",IF(MOD($C902,BB909)=0,BB909,""))</f>
        <v/>
      </c>
      <c r="BC908" s="34" t="str">
        <f t="shared" ref="BC908" si="22594">IF(BC909="","",IF(MOD($C902,BC909)=0,BC909,""))</f>
        <v/>
      </c>
      <c r="BD908" s="34" t="str">
        <f t="shared" ref="BD908" si="22595">IF(BD909="","",IF(MOD($C902,BD909)=0,BD909,""))</f>
        <v/>
      </c>
      <c r="BE908" s="34" t="str">
        <f t="shared" ref="BE908" si="22596">IF(BE909="","",IF(MOD($C902,BE909)=0,BE909,""))</f>
        <v/>
      </c>
      <c r="BF908" s="34" t="str">
        <f t="shared" ref="BF908" si="22597">IF(BF909="","",IF(MOD($C902,BF909)=0,BF909,""))</f>
        <v/>
      </c>
      <c r="BG908" s="34" t="str">
        <f t="shared" ref="BG908" si="22598">IF(BG909="","",IF(MOD($C902,BG909)=0,BG909,""))</f>
        <v/>
      </c>
      <c r="BH908" s="34" t="str">
        <f t="shared" ref="BH908" si="22599">IF(BH909="","",IF(MOD($C902,BH909)=0,BH909,""))</f>
        <v/>
      </c>
      <c r="BI908" s="34" t="str">
        <f t="shared" ref="BI908" si="22600">IF(BI909="","",IF(MOD($C902,BI909)=0,BI909,""))</f>
        <v/>
      </c>
      <c r="BJ908" s="34" t="str">
        <f t="shared" ref="BJ908" si="22601">IF(BJ909="","",IF(MOD($C902,BJ909)=0,BJ909,""))</f>
        <v/>
      </c>
      <c r="BK908" s="34" t="str">
        <f t="shared" ref="BK908" si="22602">IF(BK909="","",IF(MOD($C902,BK909)=0,BK909,""))</f>
        <v/>
      </c>
      <c r="BL908" s="34" t="str">
        <f t="shared" ref="BL908" si="22603">IF(BL909="","",IF(MOD($C902,BL909)=0,BL909,""))</f>
        <v/>
      </c>
      <c r="BM908" s="34" t="str">
        <f t="shared" ref="BM908" si="22604">IF(BM909="","",IF(MOD($C902,BM909)=0,BM909,""))</f>
        <v/>
      </c>
      <c r="BN908" s="34" t="str">
        <f t="shared" ref="BN908" si="22605">IF(BN909="","",IF(MOD($C902,BN909)=0,BN909,""))</f>
        <v/>
      </c>
      <c r="BO908" s="34" t="str">
        <f t="shared" ref="BO908" si="22606">IF(BO909="","",IF(MOD($C902,BO909)=0,BO909,""))</f>
        <v/>
      </c>
      <c r="BP908" s="34" t="str">
        <f t="shared" ref="BP908" si="22607">IF(BP909="","",IF(MOD($C902,BP909)=0,BP909,""))</f>
        <v/>
      </c>
      <c r="BQ908" s="34" t="str">
        <f t="shared" ref="BQ908" si="22608">IF(BQ909="","",IF(MOD($C902,BQ909)=0,BQ909,""))</f>
        <v/>
      </c>
      <c r="BR908" s="34" t="str">
        <f t="shared" ref="BR908" si="22609">IF(BR909="","",IF(MOD($C902,BR909)=0,BR909,""))</f>
        <v/>
      </c>
      <c r="BS908" s="34" t="str">
        <f t="shared" ref="BS908" si="22610">IF(BS909="","",IF(MOD($C902,BS909)=0,BS909,""))</f>
        <v/>
      </c>
      <c r="BT908" s="34" t="str">
        <f t="shared" ref="BT908" si="22611">IF(BT909="","",IF(MOD($C902,BT909)=0,BT909,""))</f>
        <v/>
      </c>
      <c r="BU908" s="34" t="str">
        <f t="shared" ref="BU908" si="22612">IF(BU909="","",IF(MOD($C902,BU909)=0,BU909,""))</f>
        <v/>
      </c>
      <c r="BV908" s="34" t="str">
        <f t="shared" ref="BV908" si="22613">IF(BV909="","",IF(MOD($C902,BV909)=0,BV909,""))</f>
        <v/>
      </c>
      <c r="BW908" s="34" t="str">
        <f t="shared" ref="BW908" si="22614">IF(BW909="","",IF(MOD($C902,BW909)=0,BW909,""))</f>
        <v/>
      </c>
      <c r="BX908" s="34" t="str">
        <f t="shared" ref="BX908" si="22615">IF(BX909="","",IF(MOD($C902,BX909)=0,BX909,""))</f>
        <v/>
      </c>
      <c r="BY908" s="34" t="str">
        <f t="shared" ref="BY908" si="22616">IF(BY909="","",IF(MOD($C902,BY909)=0,BY909,""))</f>
        <v/>
      </c>
      <c r="BZ908" s="34" t="str">
        <f t="shared" ref="BZ908" si="22617">IF(BZ909="","",IF(MOD($C902,BZ909)=0,BZ909,""))</f>
        <v/>
      </c>
      <c r="CA908" s="34" t="str">
        <f t="shared" ref="CA908" si="22618">IF(CA909="","",IF(MOD($C902,CA909)=0,CA909,""))</f>
        <v/>
      </c>
      <c r="CB908" s="34" t="str">
        <f t="shared" ref="CB908" si="22619">IF(CB909="","",IF(MOD($C902,CB909)=0,CB909,""))</f>
        <v/>
      </c>
      <c r="CC908" s="34" t="str">
        <f t="shared" ref="CC908" si="22620">IF(CC909="","",IF(MOD($C902,CC909)=0,CC909,""))</f>
        <v/>
      </c>
      <c r="CD908" s="34" t="str">
        <f t="shared" ref="CD908" si="22621">IF(CD909="","",IF(MOD($C902,CD909)=0,CD909,""))</f>
        <v/>
      </c>
      <c r="CE908" s="34" t="str">
        <f t="shared" ref="CE908" si="22622">IF(CE909="","",IF(MOD($C902,CE909)=0,CE909,""))</f>
        <v/>
      </c>
      <c r="CF908" s="34" t="str">
        <f t="shared" ref="CF908" si="22623">IF(CF909="","",IF(MOD($C902,CF909)=0,CF909,""))</f>
        <v/>
      </c>
      <c r="CG908" s="34" t="str">
        <f t="shared" ref="CG908" si="22624">IF(CG909="","",IF(MOD($C902,CG909)=0,CG909,""))</f>
        <v/>
      </c>
      <c r="CH908" s="34" t="str">
        <f t="shared" ref="CH908" si="22625">IF(CH909="","",IF(MOD($C902,CH909)=0,CH909,""))</f>
        <v/>
      </c>
      <c r="CI908" s="34" t="str">
        <f t="shared" ref="CI908" si="22626">IF(CI909="","",IF(MOD($C902,CI909)=0,CI909,""))</f>
        <v/>
      </c>
      <c r="CJ908" s="34" t="str">
        <f t="shared" ref="CJ908" si="22627">IF(CJ909="","",IF(MOD($C902,CJ909)=0,CJ909,""))</f>
        <v/>
      </c>
      <c r="CK908" s="34" t="str">
        <f t="shared" ref="CK908" si="22628">IF(CK909="","",IF(MOD($C902,CK909)=0,CK909,""))</f>
        <v/>
      </c>
      <c r="CL908" s="34" t="str">
        <f t="shared" ref="CL908" si="22629">IF(CL909="","",IF(MOD($C902,CL909)=0,CL909,""))</f>
        <v/>
      </c>
      <c r="CM908" s="34" t="str">
        <f t="shared" ref="CM908" si="22630">IF(CM909="","",IF(MOD($C902,CM909)=0,CM909,""))</f>
        <v/>
      </c>
      <c r="CN908" s="34" t="str">
        <f t="shared" ref="CN908" si="22631">IF(CN909="","",IF(MOD($C902,CN909)=0,CN909,""))</f>
        <v/>
      </c>
      <c r="CO908" s="34" t="str">
        <f t="shared" ref="CO908" si="22632">IF(CO909="","",IF(MOD($C902,CO909)=0,CO909,""))</f>
        <v/>
      </c>
      <c r="CP908" s="34" t="str">
        <f t="shared" ref="CP908" si="22633">IF(CP909="","",IF(MOD($C902,CP909)=0,CP909,""))</f>
        <v/>
      </c>
      <c r="CQ908" s="34">
        <f t="shared" ref="CQ908" si="22634">IF(CQ909="","",IF(MOD($C902,CQ909)=0,CQ909,""))</f>
        <v>90</v>
      </c>
      <c r="CR908" s="34" t="str">
        <f t="shared" ref="CR908" si="22635">IF(CR909="","",IF(MOD($C902,CR909)=0,CR909,""))</f>
        <v/>
      </c>
      <c r="CS908" s="34" t="str">
        <f t="shared" ref="CS908" si="22636">IF(CS909="","",IF(MOD($C902,CS909)=0,CS909,""))</f>
        <v/>
      </c>
      <c r="CT908" s="34" t="str">
        <f t="shared" ref="CT908" si="22637">IF(CT909="","",IF(MOD($C902,CT909)=0,CT909,""))</f>
        <v/>
      </c>
      <c r="CU908" s="34" t="str">
        <f t="shared" ref="CU908" si="22638">IF(CU909="","",IF(MOD($C902,CU909)=0,CU909,""))</f>
        <v/>
      </c>
      <c r="CV908" s="34" t="str">
        <f t="shared" ref="CV908" si="22639">IF(CV909="","",IF(MOD($C902,CV909)=0,CV909,""))</f>
        <v/>
      </c>
      <c r="CW908" s="34" t="str">
        <f t="shared" ref="CW908" si="22640">IF(CW909="","",IF(MOD($C902,CW909)=0,CW909,""))</f>
        <v/>
      </c>
      <c r="CX908" s="34" t="str">
        <f t="shared" ref="CX908" si="22641">IF(CX909="","",IF(MOD($C902,CX909)=0,CX909,""))</f>
        <v/>
      </c>
      <c r="CY908" s="34" t="str">
        <f t="shared" ref="CY908" si="22642">IF(CY909="","",IF(MOD($C902,CY909)=0,CY909,""))</f>
        <v/>
      </c>
      <c r="CZ908" s="34" t="str">
        <f t="shared" ref="CZ908" si="22643">IF(CZ909="","",IF(MOD($C902,CZ909)=0,CZ909,""))</f>
        <v/>
      </c>
      <c r="DA908" s="34" t="str">
        <f t="shared" ref="DA908" si="22644">IF(DA909="","",IF(MOD($C902,DA909)=0,DA909,""))</f>
        <v/>
      </c>
      <c r="DB908" s="34" t="str">
        <f t="shared" ref="DB908" si="22645">IF(DB909="","",IF(MOD($C902,DB909)=0,DB909,""))</f>
        <v/>
      </c>
      <c r="DC908" s="34" t="str">
        <f t="shared" ref="DC908" si="22646">IF(DC909="","",IF(MOD($C902,DC909)=0,DC909,""))</f>
        <v/>
      </c>
      <c r="DD908" s="34" t="str">
        <f t="shared" ref="DD908" si="22647">IF(DD909="","",IF(MOD($C902,DD909)=0,DD909,""))</f>
        <v/>
      </c>
      <c r="DE908" s="34" t="str">
        <f t="shared" ref="DE908" si="22648">IF(DE909="","",IF(MOD($C902,DE909)=0,DE909,""))</f>
        <v/>
      </c>
      <c r="DF908" s="34" t="str">
        <f t="shared" ref="DF908" si="22649">IF(DF909="","",IF(MOD($C902,DF909)=0,DF909,""))</f>
        <v/>
      </c>
      <c r="DG908" s="34" t="str">
        <f t="shared" ref="DG908" si="22650">IF(DG909="","",IF(MOD($C902,DG909)=0,DG909,""))</f>
        <v/>
      </c>
      <c r="DH908" s="34" t="str">
        <f t="shared" ref="DH908" si="22651">IF(DH909="","",IF(MOD($C902,DH909)=0,DH909,""))</f>
        <v/>
      </c>
      <c r="DI908" s="34" t="str">
        <f t="shared" ref="DI908" si="22652">IF(DI909="","",IF(MOD($C902,DI909)=0,DI909,""))</f>
        <v/>
      </c>
      <c r="DJ908" s="34" t="str">
        <f t="shared" ref="DJ908" si="22653">IF(DJ909="","",IF(MOD($C902,DJ909)=0,DJ909,""))</f>
        <v/>
      </c>
      <c r="DK908" s="34" t="str">
        <f t="shared" ref="DK908" si="22654">IF(DK909="","",IF(MOD($C902,DK909)=0,DK909,""))</f>
        <v/>
      </c>
      <c r="DL908" s="34" t="str">
        <f t="shared" ref="DL908" si="22655">IF(DL909="","",IF(MOD($C902,DL909)=0,DL909,""))</f>
        <v/>
      </c>
      <c r="DM908" s="34" t="str">
        <f t="shared" ref="DM908" si="22656">IF(DM909="","",IF(MOD($C902,DM909)=0,DM909,""))</f>
        <v/>
      </c>
      <c r="DN908" s="34" t="str">
        <f t="shared" ref="DN908" si="22657">IF(DN909="","",IF(MOD($C902,DN909)=0,DN909,""))</f>
        <v/>
      </c>
      <c r="DO908" s="34" t="str">
        <f t="shared" ref="DO908" si="22658">IF(DO909="","",IF(MOD($C902,DO909)=0,DO909,""))</f>
        <v/>
      </c>
      <c r="DP908" s="34" t="str">
        <f t="shared" ref="DP908" si="22659">IF(DP909="","",IF(MOD($C902,DP909)=0,DP909,""))</f>
        <v/>
      </c>
      <c r="DQ908" s="34" t="str">
        <f t="shared" ref="DQ908" si="22660">IF(DQ909="","",IF(MOD($C902,DQ909)=0,DQ909,""))</f>
        <v/>
      </c>
      <c r="DR908" s="34" t="str">
        <f t="shared" ref="DR908" si="22661">IF(DR909="","",IF(MOD($C902,DR909)=0,DR909,""))</f>
        <v/>
      </c>
      <c r="DS908" s="34" t="str">
        <f t="shared" ref="DS908" si="22662">IF(DS909="","",IF(MOD($C902,DS909)=0,DS909,""))</f>
        <v/>
      </c>
      <c r="DT908" s="34" t="str">
        <f t="shared" ref="DT908" si="22663">IF(DT909="","",IF(MOD($C902,DT909)=0,DT909,""))</f>
        <v/>
      </c>
      <c r="DU908" s="34" t="str">
        <f t="shared" ref="DU908" si="22664">IF(DU909="","",IF(MOD($C902,DU909)=0,DU909,""))</f>
        <v/>
      </c>
    </row>
    <row r="909" spans="1:126">
      <c r="F909" s="34">
        <f t="shared" si="21640"/>
        <v>1</v>
      </c>
      <c r="G909" s="34">
        <f t="shared" ref="G909:BR909" si="22665">IF(F909="","",IF($C902&gt;F909,F909+1,""))</f>
        <v>2</v>
      </c>
      <c r="H909" s="34">
        <f t="shared" si="22665"/>
        <v>3</v>
      </c>
      <c r="I909" s="34">
        <f t="shared" si="22665"/>
        <v>4</v>
      </c>
      <c r="J909" s="34">
        <f t="shared" si="22665"/>
        <v>5</v>
      </c>
      <c r="K909" s="34">
        <f t="shared" si="22665"/>
        <v>6</v>
      </c>
      <c r="L909" s="34">
        <f t="shared" si="22665"/>
        <v>7</v>
      </c>
      <c r="M909" s="34">
        <f t="shared" si="22665"/>
        <v>8</v>
      </c>
      <c r="N909" s="34">
        <f t="shared" si="22665"/>
        <v>9</v>
      </c>
      <c r="O909" s="34">
        <f t="shared" si="22665"/>
        <v>10</v>
      </c>
      <c r="P909" s="34">
        <f t="shared" si="22665"/>
        <v>11</v>
      </c>
      <c r="Q909" s="34">
        <f t="shared" si="22665"/>
        <v>12</v>
      </c>
      <c r="R909" s="34">
        <f t="shared" si="22665"/>
        <v>13</v>
      </c>
      <c r="S909" s="34">
        <f t="shared" si="22665"/>
        <v>14</v>
      </c>
      <c r="T909" s="34">
        <f t="shared" si="22665"/>
        <v>15</v>
      </c>
      <c r="U909" s="34">
        <f t="shared" si="22665"/>
        <v>16</v>
      </c>
      <c r="V909" s="34">
        <f t="shared" si="22665"/>
        <v>17</v>
      </c>
      <c r="W909" s="34">
        <f t="shared" si="22665"/>
        <v>18</v>
      </c>
      <c r="X909" s="34">
        <f t="shared" si="22665"/>
        <v>19</v>
      </c>
      <c r="Y909" s="34">
        <f t="shared" si="22665"/>
        <v>20</v>
      </c>
      <c r="Z909" s="34">
        <f t="shared" si="22665"/>
        <v>21</v>
      </c>
      <c r="AA909" s="34">
        <f t="shared" si="22665"/>
        <v>22</v>
      </c>
      <c r="AB909" s="34">
        <f t="shared" si="22665"/>
        <v>23</v>
      </c>
      <c r="AC909" s="34">
        <f t="shared" si="22665"/>
        <v>24</v>
      </c>
      <c r="AD909" s="34">
        <f t="shared" si="22665"/>
        <v>25</v>
      </c>
      <c r="AE909" s="34">
        <f t="shared" si="22665"/>
        <v>26</v>
      </c>
      <c r="AF909" s="34">
        <f t="shared" si="22665"/>
        <v>27</v>
      </c>
      <c r="AG909" s="34">
        <f t="shared" si="22665"/>
        <v>28</v>
      </c>
      <c r="AH909" s="34">
        <f t="shared" si="22665"/>
        <v>29</v>
      </c>
      <c r="AI909" s="34">
        <f t="shared" si="22665"/>
        <v>30</v>
      </c>
      <c r="AJ909" s="34">
        <f t="shared" si="22665"/>
        <v>31</v>
      </c>
      <c r="AK909" s="34">
        <f t="shared" si="22665"/>
        <v>32</v>
      </c>
      <c r="AL909" s="34">
        <f t="shared" si="22665"/>
        <v>33</v>
      </c>
      <c r="AM909" s="34">
        <f t="shared" si="22665"/>
        <v>34</v>
      </c>
      <c r="AN909" s="34">
        <f t="shared" si="22665"/>
        <v>35</v>
      </c>
      <c r="AO909" s="34">
        <f t="shared" si="22665"/>
        <v>36</v>
      </c>
      <c r="AP909" s="34">
        <f t="shared" si="22665"/>
        <v>37</v>
      </c>
      <c r="AQ909" s="34">
        <f t="shared" si="22665"/>
        <v>38</v>
      </c>
      <c r="AR909" s="34">
        <f t="shared" si="22665"/>
        <v>39</v>
      </c>
      <c r="AS909" s="34">
        <f t="shared" si="22665"/>
        <v>40</v>
      </c>
      <c r="AT909" s="34">
        <f t="shared" si="22665"/>
        <v>41</v>
      </c>
      <c r="AU909" s="34">
        <f t="shared" si="22665"/>
        <v>42</v>
      </c>
      <c r="AV909" s="34">
        <f t="shared" si="22665"/>
        <v>43</v>
      </c>
      <c r="AW909" s="34">
        <f t="shared" si="22665"/>
        <v>44</v>
      </c>
      <c r="AX909" s="34">
        <f t="shared" si="22665"/>
        <v>45</v>
      </c>
      <c r="AY909" s="34">
        <f t="shared" si="22665"/>
        <v>46</v>
      </c>
      <c r="AZ909" s="34">
        <f t="shared" si="22665"/>
        <v>47</v>
      </c>
      <c r="BA909" s="34">
        <f t="shared" si="22665"/>
        <v>48</v>
      </c>
      <c r="BB909" s="34">
        <f t="shared" si="22665"/>
        <v>49</v>
      </c>
      <c r="BC909" s="34">
        <f t="shared" si="22665"/>
        <v>50</v>
      </c>
      <c r="BD909" s="34">
        <f t="shared" si="22665"/>
        <v>51</v>
      </c>
      <c r="BE909" s="34">
        <f t="shared" si="22665"/>
        <v>52</v>
      </c>
      <c r="BF909" s="34">
        <f t="shared" si="22665"/>
        <v>53</v>
      </c>
      <c r="BG909" s="34">
        <f t="shared" si="22665"/>
        <v>54</v>
      </c>
      <c r="BH909" s="34">
        <f t="shared" si="22665"/>
        <v>55</v>
      </c>
      <c r="BI909" s="34">
        <f t="shared" si="22665"/>
        <v>56</v>
      </c>
      <c r="BJ909" s="34">
        <f t="shared" si="22665"/>
        <v>57</v>
      </c>
      <c r="BK909" s="34">
        <f t="shared" si="22665"/>
        <v>58</v>
      </c>
      <c r="BL909" s="34">
        <f t="shared" si="22665"/>
        <v>59</v>
      </c>
      <c r="BM909" s="34">
        <f t="shared" si="22665"/>
        <v>60</v>
      </c>
      <c r="BN909" s="34">
        <f t="shared" si="22665"/>
        <v>61</v>
      </c>
      <c r="BO909" s="34">
        <f t="shared" si="22665"/>
        <v>62</v>
      </c>
      <c r="BP909" s="34">
        <f t="shared" si="22665"/>
        <v>63</v>
      </c>
      <c r="BQ909" s="34">
        <f t="shared" si="22665"/>
        <v>64</v>
      </c>
      <c r="BR909" s="34">
        <f t="shared" si="22665"/>
        <v>65</v>
      </c>
      <c r="BS909" s="34">
        <f t="shared" ref="BS909:DU909" si="22666">IF(BR909="","",IF($C902&gt;BR909,BR909+1,""))</f>
        <v>66</v>
      </c>
      <c r="BT909" s="34">
        <f t="shared" si="22666"/>
        <v>67</v>
      </c>
      <c r="BU909" s="34">
        <f t="shared" si="22666"/>
        <v>68</v>
      </c>
      <c r="BV909" s="34">
        <f t="shared" si="22666"/>
        <v>69</v>
      </c>
      <c r="BW909" s="34">
        <f t="shared" si="22666"/>
        <v>70</v>
      </c>
      <c r="BX909" s="34">
        <f t="shared" si="22666"/>
        <v>71</v>
      </c>
      <c r="BY909" s="34">
        <f t="shared" si="22666"/>
        <v>72</v>
      </c>
      <c r="BZ909" s="34">
        <f t="shared" si="22666"/>
        <v>73</v>
      </c>
      <c r="CA909" s="34">
        <f t="shared" si="22666"/>
        <v>74</v>
      </c>
      <c r="CB909" s="34">
        <f t="shared" si="22666"/>
        <v>75</v>
      </c>
      <c r="CC909" s="34">
        <f t="shared" si="22666"/>
        <v>76</v>
      </c>
      <c r="CD909" s="34">
        <f t="shared" si="22666"/>
        <v>77</v>
      </c>
      <c r="CE909" s="34">
        <f t="shared" si="22666"/>
        <v>78</v>
      </c>
      <c r="CF909" s="34">
        <f t="shared" si="22666"/>
        <v>79</v>
      </c>
      <c r="CG909" s="34">
        <f t="shared" si="22666"/>
        <v>80</v>
      </c>
      <c r="CH909" s="34">
        <f t="shared" si="22666"/>
        <v>81</v>
      </c>
      <c r="CI909" s="34">
        <f t="shared" si="22666"/>
        <v>82</v>
      </c>
      <c r="CJ909" s="34">
        <f t="shared" si="22666"/>
        <v>83</v>
      </c>
      <c r="CK909" s="34">
        <f t="shared" si="22666"/>
        <v>84</v>
      </c>
      <c r="CL909" s="34">
        <f t="shared" si="22666"/>
        <v>85</v>
      </c>
      <c r="CM909" s="34">
        <f t="shared" si="22666"/>
        <v>86</v>
      </c>
      <c r="CN909" s="34">
        <f t="shared" si="22666"/>
        <v>87</v>
      </c>
      <c r="CO909" s="34">
        <f t="shared" si="22666"/>
        <v>88</v>
      </c>
      <c r="CP909" s="34">
        <f t="shared" si="22666"/>
        <v>89</v>
      </c>
      <c r="CQ909" s="34">
        <f t="shared" si="22666"/>
        <v>90</v>
      </c>
      <c r="CR909" s="34" t="str">
        <f t="shared" si="22666"/>
        <v/>
      </c>
      <c r="CS909" s="34" t="str">
        <f t="shared" si="22666"/>
        <v/>
      </c>
      <c r="CT909" s="34" t="str">
        <f t="shared" si="22666"/>
        <v/>
      </c>
      <c r="CU909" s="34" t="str">
        <f t="shared" si="22666"/>
        <v/>
      </c>
      <c r="CV909" s="34" t="str">
        <f t="shared" si="22666"/>
        <v/>
      </c>
      <c r="CW909" s="34" t="str">
        <f t="shared" si="22666"/>
        <v/>
      </c>
      <c r="CX909" s="34" t="str">
        <f t="shared" si="22666"/>
        <v/>
      </c>
      <c r="CY909" s="34" t="str">
        <f t="shared" si="22666"/>
        <v/>
      </c>
      <c r="CZ909" s="34" t="str">
        <f t="shared" si="22666"/>
        <v/>
      </c>
      <c r="DA909" s="34" t="str">
        <f t="shared" si="22666"/>
        <v/>
      </c>
      <c r="DB909" s="34" t="str">
        <f t="shared" si="22666"/>
        <v/>
      </c>
      <c r="DC909" s="34" t="str">
        <f t="shared" si="22666"/>
        <v/>
      </c>
      <c r="DD909" s="34" t="str">
        <f t="shared" si="22666"/>
        <v/>
      </c>
      <c r="DE909" s="34" t="str">
        <f t="shared" si="22666"/>
        <v/>
      </c>
      <c r="DF909" s="34" t="str">
        <f t="shared" si="22666"/>
        <v/>
      </c>
      <c r="DG909" s="34" t="str">
        <f t="shared" si="22666"/>
        <v/>
      </c>
      <c r="DH909" s="34" t="str">
        <f t="shared" si="22666"/>
        <v/>
      </c>
      <c r="DI909" s="34" t="str">
        <f t="shared" si="22666"/>
        <v/>
      </c>
      <c r="DJ909" s="34" t="str">
        <f t="shared" si="22666"/>
        <v/>
      </c>
      <c r="DK909" s="34" t="str">
        <f t="shared" si="22666"/>
        <v/>
      </c>
      <c r="DL909" s="34" t="str">
        <f t="shared" si="22666"/>
        <v/>
      </c>
      <c r="DM909" s="34" t="str">
        <f t="shared" si="22666"/>
        <v/>
      </c>
      <c r="DN909" s="34" t="str">
        <f t="shared" si="22666"/>
        <v/>
      </c>
      <c r="DO909" s="34" t="str">
        <f t="shared" si="22666"/>
        <v/>
      </c>
      <c r="DP909" s="34" t="str">
        <f t="shared" si="22666"/>
        <v/>
      </c>
      <c r="DQ909" s="34" t="str">
        <f t="shared" si="22666"/>
        <v/>
      </c>
      <c r="DR909" s="34" t="str">
        <f t="shared" si="22666"/>
        <v/>
      </c>
      <c r="DS909" s="34" t="str">
        <f t="shared" si="22666"/>
        <v/>
      </c>
      <c r="DT909" s="34" t="str">
        <f t="shared" si="22666"/>
        <v/>
      </c>
      <c r="DU909" s="34" t="str">
        <f t="shared" si="22666"/>
        <v/>
      </c>
    </row>
    <row r="910" spans="1:126" s="35" customFormat="1">
      <c r="BC910" s="35">
        <v>60</v>
      </c>
      <c r="BM910" s="35">
        <f t="shared" ref="BM910" si="22667">BC910+10</f>
        <v>70</v>
      </c>
      <c r="BW910" s="35">
        <f t="shared" ref="BW910" si="22668">BM910+10</f>
        <v>80</v>
      </c>
      <c r="CG910" s="35">
        <f t="shared" ref="CG910" si="22669">BW910+10</f>
        <v>90</v>
      </c>
      <c r="CQ910" s="35">
        <f t="shared" ref="CQ910" si="22670">CG910+10</f>
        <v>100</v>
      </c>
      <c r="DA910" s="35">
        <f t="shared" ref="DA910" si="22671">CQ910+10</f>
        <v>110</v>
      </c>
      <c r="DK910" s="35">
        <f t="shared" ref="DK910" si="22672">DA910+10</f>
        <v>120</v>
      </c>
      <c r="DU910" s="35">
        <f t="shared" ref="DU910" si="22673">DK910+10</f>
        <v>130</v>
      </c>
      <c r="DV910" s="36"/>
    </row>
    <row r="911" spans="1:126">
      <c r="F911" s="33">
        <f t="shared" si="21392"/>
        <v>1</v>
      </c>
      <c r="G911" s="33">
        <f t="shared" ref="G911:Z911" ca="1" si="22674">IF(F911="","",IF(F911&lt;$E914,F911+1,""))</f>
        <v>2</v>
      </c>
      <c r="H911" s="33">
        <f t="shared" ca="1" si="22674"/>
        <v>3</v>
      </c>
      <c r="I911" s="33">
        <f t="shared" ca="1" si="22674"/>
        <v>4</v>
      </c>
      <c r="J911" s="33" t="str">
        <f t="shared" ca="1" si="22674"/>
        <v/>
      </c>
      <c r="K911" s="33" t="str">
        <f t="shared" ca="1" si="22674"/>
        <v/>
      </c>
      <c r="L911" s="33" t="str">
        <f t="shared" ca="1" si="22674"/>
        <v/>
      </c>
      <c r="M911" s="33" t="str">
        <f t="shared" ca="1" si="22674"/>
        <v/>
      </c>
      <c r="N911" s="33" t="str">
        <f t="shared" ca="1" si="22674"/>
        <v/>
      </c>
      <c r="O911" s="33" t="str">
        <f t="shared" ca="1" si="22674"/>
        <v/>
      </c>
      <c r="P911" s="33" t="str">
        <f t="shared" ca="1" si="22674"/>
        <v/>
      </c>
      <c r="Q911" s="33" t="str">
        <f t="shared" ca="1" si="22674"/>
        <v/>
      </c>
      <c r="R911" s="33" t="str">
        <f t="shared" ca="1" si="22674"/>
        <v/>
      </c>
      <c r="S911" s="33" t="str">
        <f t="shared" ca="1" si="22674"/>
        <v/>
      </c>
      <c r="T911" s="33" t="str">
        <f t="shared" ca="1" si="22674"/>
        <v/>
      </c>
      <c r="U911" s="33" t="str">
        <f t="shared" ca="1" si="22674"/>
        <v/>
      </c>
      <c r="V911" s="33" t="str">
        <f t="shared" ca="1" si="22674"/>
        <v/>
      </c>
      <c r="W911" s="33" t="str">
        <f t="shared" ca="1" si="22674"/>
        <v/>
      </c>
      <c r="X911" s="33" t="str">
        <f t="shared" ca="1" si="22674"/>
        <v/>
      </c>
      <c r="Y911" s="33" t="str">
        <f t="shared" ca="1" si="22674"/>
        <v/>
      </c>
      <c r="Z911" s="33" t="str">
        <f t="shared" ca="1" si="22674"/>
        <v/>
      </c>
    </row>
    <row r="912" spans="1:126">
      <c r="A912" s="33" t="str">
        <f ca="1">IF(B912="","",RANK(B912,B:B))</f>
        <v/>
      </c>
      <c r="B912" s="33" t="str">
        <f ca="1">IF(Parameter!$G$13&gt;=Seed!C912,IF(Parameter!$I$13&lt;=Seed!E914,IF(Parameter!$K$13&gt;=Seed!E914,RAND(),""),""),"")</f>
        <v/>
      </c>
      <c r="C912" s="33">
        <v>91</v>
      </c>
      <c r="E912" s="33" t="s">
        <v>4617</v>
      </c>
      <c r="F912" s="33">
        <f t="shared" ref="F912:Z912" ca="1" si="22675">IF(F911="","",HLOOKUP(F911,916:919,4,FALSE))</f>
        <v>1</v>
      </c>
      <c r="G912" s="33">
        <f t="shared" ca="1" si="22675"/>
        <v>7</v>
      </c>
      <c r="H912" s="33">
        <f t="shared" ca="1" si="22675"/>
        <v>13</v>
      </c>
      <c r="I912" s="33">
        <f t="shared" ca="1" si="22675"/>
        <v>91</v>
      </c>
      <c r="J912" s="33" t="str">
        <f t="shared" ca="1" si="22675"/>
        <v/>
      </c>
      <c r="K912" s="33" t="str">
        <f t="shared" ca="1" si="22675"/>
        <v/>
      </c>
      <c r="L912" s="33" t="str">
        <f t="shared" ca="1" si="22675"/>
        <v/>
      </c>
      <c r="M912" s="33" t="str">
        <f t="shared" ca="1" si="22675"/>
        <v/>
      </c>
      <c r="N912" s="33" t="str">
        <f t="shared" ca="1" si="22675"/>
        <v/>
      </c>
      <c r="O912" s="33" t="str">
        <f t="shared" ca="1" si="22675"/>
        <v/>
      </c>
      <c r="P912" s="33" t="str">
        <f t="shared" ca="1" si="22675"/>
        <v/>
      </c>
      <c r="Q912" s="33" t="str">
        <f t="shared" ca="1" si="22675"/>
        <v/>
      </c>
      <c r="R912" s="33" t="str">
        <f t="shared" ca="1" si="22675"/>
        <v/>
      </c>
      <c r="S912" s="33" t="str">
        <f t="shared" ca="1" si="22675"/>
        <v/>
      </c>
      <c r="T912" s="33" t="str">
        <f t="shared" ca="1" si="22675"/>
        <v/>
      </c>
      <c r="U912" s="33" t="str">
        <f t="shared" ca="1" si="22675"/>
        <v/>
      </c>
      <c r="V912" s="33" t="str">
        <f t="shared" ca="1" si="22675"/>
        <v/>
      </c>
      <c r="W912" s="33" t="str">
        <f t="shared" ca="1" si="22675"/>
        <v/>
      </c>
      <c r="X912" s="33" t="str">
        <f t="shared" ca="1" si="22675"/>
        <v/>
      </c>
      <c r="Y912" s="33" t="str">
        <f t="shared" ca="1" si="22675"/>
        <v/>
      </c>
      <c r="Z912" s="33" t="str">
        <f t="shared" ca="1" si="22675"/>
        <v/>
      </c>
    </row>
    <row r="914" spans="1:126">
      <c r="A914" s="33" t="str">
        <f t="shared" ref="A914" ca="1" si="22676">IF(A912="","",A912+1000)</f>
        <v/>
      </c>
      <c r="C914" s="33">
        <f t="shared" ref="C914" si="22677">C912+1000</f>
        <v>1091</v>
      </c>
      <c r="D914" s="33" t="s">
        <v>4618</v>
      </c>
      <c r="E914" s="33">
        <f ca="1">MAX(916:916)</f>
        <v>4</v>
      </c>
      <c r="F914" s="33" t="s">
        <v>4619</v>
      </c>
    </row>
    <row r="916" spans="1:126">
      <c r="F916" s="33">
        <f t="shared" ref="F916:AK916" ca="1" si="22678">IF(F918="","",RANK(F917,917:917))</f>
        <v>1</v>
      </c>
      <c r="G916" s="33" t="str">
        <f t="shared" si="22678"/>
        <v/>
      </c>
      <c r="H916" s="33" t="str">
        <f t="shared" si="22678"/>
        <v/>
      </c>
      <c r="I916" s="33" t="str">
        <f t="shared" si="22678"/>
        <v/>
      </c>
      <c r="J916" s="33" t="str">
        <f t="shared" si="22678"/>
        <v/>
      </c>
      <c r="K916" s="33" t="str">
        <f t="shared" si="22678"/>
        <v/>
      </c>
      <c r="L916" s="33">
        <f t="shared" ca="1" si="22678"/>
        <v>2</v>
      </c>
      <c r="M916" s="33" t="str">
        <f t="shared" si="22678"/>
        <v/>
      </c>
      <c r="N916" s="33" t="str">
        <f t="shared" si="22678"/>
        <v/>
      </c>
      <c r="O916" s="33" t="str">
        <f t="shared" si="22678"/>
        <v/>
      </c>
      <c r="P916" s="33" t="str">
        <f t="shared" si="22678"/>
        <v/>
      </c>
      <c r="Q916" s="33" t="str">
        <f t="shared" si="22678"/>
        <v/>
      </c>
      <c r="R916" s="33">
        <f t="shared" ca="1" si="22678"/>
        <v>3</v>
      </c>
      <c r="S916" s="33" t="str">
        <f t="shared" si="22678"/>
        <v/>
      </c>
      <c r="T916" s="33" t="str">
        <f t="shared" si="22678"/>
        <v/>
      </c>
      <c r="U916" s="33" t="str">
        <f t="shared" si="22678"/>
        <v/>
      </c>
      <c r="V916" s="33" t="str">
        <f t="shared" si="22678"/>
        <v/>
      </c>
      <c r="W916" s="33" t="str">
        <f t="shared" si="22678"/>
        <v/>
      </c>
      <c r="X916" s="33" t="str">
        <f t="shared" si="22678"/>
        <v/>
      </c>
      <c r="Y916" s="33" t="str">
        <f t="shared" si="22678"/>
        <v/>
      </c>
      <c r="Z916" s="33" t="str">
        <f t="shared" si="22678"/>
        <v/>
      </c>
      <c r="AA916" s="33" t="str">
        <f t="shared" si="22678"/>
        <v/>
      </c>
      <c r="AB916" s="33" t="str">
        <f t="shared" si="22678"/>
        <v/>
      </c>
      <c r="AC916" s="33" t="str">
        <f t="shared" si="22678"/>
        <v/>
      </c>
      <c r="AD916" s="33" t="str">
        <f t="shared" si="22678"/>
        <v/>
      </c>
      <c r="AE916" s="33" t="str">
        <f t="shared" si="22678"/>
        <v/>
      </c>
      <c r="AF916" s="33" t="str">
        <f t="shared" si="22678"/>
        <v/>
      </c>
      <c r="AG916" s="33" t="str">
        <f t="shared" si="22678"/>
        <v/>
      </c>
      <c r="AH916" s="33" t="str">
        <f t="shared" si="22678"/>
        <v/>
      </c>
      <c r="AI916" s="33" t="str">
        <f t="shared" si="22678"/>
        <v/>
      </c>
      <c r="AJ916" s="33" t="str">
        <f t="shared" si="22678"/>
        <v/>
      </c>
      <c r="AK916" s="33" t="str">
        <f t="shared" si="22678"/>
        <v/>
      </c>
      <c r="AL916" s="33" t="str">
        <f t="shared" ref="AL916:BQ916" si="22679">IF(AL918="","",RANK(AL917,917:917))</f>
        <v/>
      </c>
      <c r="AM916" s="33" t="str">
        <f t="shared" si="22679"/>
        <v/>
      </c>
      <c r="AN916" s="33" t="str">
        <f t="shared" si="22679"/>
        <v/>
      </c>
      <c r="AO916" s="33" t="str">
        <f t="shared" si="22679"/>
        <v/>
      </c>
      <c r="AP916" s="33" t="str">
        <f t="shared" si="22679"/>
        <v/>
      </c>
      <c r="AQ916" s="33" t="str">
        <f t="shared" si="22679"/>
        <v/>
      </c>
      <c r="AR916" s="33" t="str">
        <f t="shared" si="22679"/>
        <v/>
      </c>
      <c r="AS916" s="33" t="str">
        <f t="shared" si="22679"/>
        <v/>
      </c>
      <c r="AT916" s="33" t="str">
        <f t="shared" si="22679"/>
        <v/>
      </c>
      <c r="AU916" s="33" t="str">
        <f t="shared" si="22679"/>
        <v/>
      </c>
      <c r="AV916" s="33" t="str">
        <f t="shared" si="22679"/>
        <v/>
      </c>
      <c r="AW916" s="33" t="str">
        <f t="shared" si="22679"/>
        <v/>
      </c>
      <c r="AX916" s="33" t="str">
        <f t="shared" si="22679"/>
        <v/>
      </c>
      <c r="AY916" s="33" t="str">
        <f t="shared" si="22679"/>
        <v/>
      </c>
      <c r="AZ916" s="33" t="str">
        <f t="shared" si="22679"/>
        <v/>
      </c>
      <c r="BA916" s="33" t="str">
        <f t="shared" si="22679"/>
        <v/>
      </c>
      <c r="BB916" s="33" t="str">
        <f t="shared" si="22679"/>
        <v/>
      </c>
      <c r="BC916" s="33" t="str">
        <f t="shared" si="22679"/>
        <v/>
      </c>
      <c r="BD916" s="33" t="str">
        <f t="shared" si="22679"/>
        <v/>
      </c>
      <c r="BE916" s="33" t="str">
        <f t="shared" si="22679"/>
        <v/>
      </c>
      <c r="BF916" s="33" t="str">
        <f t="shared" si="22679"/>
        <v/>
      </c>
      <c r="BG916" s="33" t="str">
        <f t="shared" si="22679"/>
        <v/>
      </c>
      <c r="BH916" s="33" t="str">
        <f t="shared" si="22679"/>
        <v/>
      </c>
      <c r="BI916" s="33" t="str">
        <f t="shared" si="22679"/>
        <v/>
      </c>
      <c r="BJ916" s="33" t="str">
        <f t="shared" si="22679"/>
        <v/>
      </c>
      <c r="BK916" s="33" t="str">
        <f t="shared" si="22679"/>
        <v/>
      </c>
      <c r="BL916" s="33" t="str">
        <f t="shared" si="22679"/>
        <v/>
      </c>
      <c r="BM916" s="33" t="str">
        <f t="shared" si="22679"/>
        <v/>
      </c>
      <c r="BN916" s="33" t="str">
        <f t="shared" si="22679"/>
        <v/>
      </c>
      <c r="BO916" s="33" t="str">
        <f t="shared" si="22679"/>
        <v/>
      </c>
      <c r="BP916" s="33" t="str">
        <f t="shared" si="22679"/>
        <v/>
      </c>
      <c r="BQ916" s="33" t="str">
        <f t="shared" si="22679"/>
        <v/>
      </c>
      <c r="BR916" s="33" t="str">
        <f t="shared" ref="BR916:CW916" si="22680">IF(BR918="","",RANK(BR917,917:917))</f>
        <v/>
      </c>
      <c r="BS916" s="33" t="str">
        <f t="shared" si="22680"/>
        <v/>
      </c>
      <c r="BT916" s="33" t="str">
        <f t="shared" si="22680"/>
        <v/>
      </c>
      <c r="BU916" s="33" t="str">
        <f t="shared" si="22680"/>
        <v/>
      </c>
      <c r="BV916" s="33" t="str">
        <f t="shared" si="22680"/>
        <v/>
      </c>
      <c r="BW916" s="33" t="str">
        <f t="shared" si="22680"/>
        <v/>
      </c>
      <c r="BX916" s="33" t="str">
        <f t="shared" si="22680"/>
        <v/>
      </c>
      <c r="BY916" s="33" t="str">
        <f t="shared" si="22680"/>
        <v/>
      </c>
      <c r="BZ916" s="33" t="str">
        <f t="shared" si="22680"/>
        <v/>
      </c>
      <c r="CA916" s="33" t="str">
        <f t="shared" si="22680"/>
        <v/>
      </c>
      <c r="CB916" s="33" t="str">
        <f t="shared" si="22680"/>
        <v/>
      </c>
      <c r="CC916" s="33" t="str">
        <f t="shared" si="22680"/>
        <v/>
      </c>
      <c r="CD916" s="33" t="str">
        <f t="shared" si="22680"/>
        <v/>
      </c>
      <c r="CE916" s="33" t="str">
        <f t="shared" si="22680"/>
        <v/>
      </c>
      <c r="CF916" s="33" t="str">
        <f t="shared" si="22680"/>
        <v/>
      </c>
      <c r="CG916" s="33" t="str">
        <f t="shared" si="22680"/>
        <v/>
      </c>
      <c r="CH916" s="33" t="str">
        <f t="shared" si="22680"/>
        <v/>
      </c>
      <c r="CI916" s="33" t="str">
        <f t="shared" si="22680"/>
        <v/>
      </c>
      <c r="CJ916" s="33" t="str">
        <f t="shared" si="22680"/>
        <v/>
      </c>
      <c r="CK916" s="33" t="str">
        <f t="shared" si="22680"/>
        <v/>
      </c>
      <c r="CL916" s="33" t="str">
        <f t="shared" si="22680"/>
        <v/>
      </c>
      <c r="CM916" s="33" t="str">
        <f t="shared" si="22680"/>
        <v/>
      </c>
      <c r="CN916" s="33" t="str">
        <f t="shared" si="22680"/>
        <v/>
      </c>
      <c r="CO916" s="33" t="str">
        <f t="shared" si="22680"/>
        <v/>
      </c>
      <c r="CP916" s="33" t="str">
        <f t="shared" si="22680"/>
        <v/>
      </c>
      <c r="CQ916" s="33" t="str">
        <f t="shared" si="22680"/>
        <v/>
      </c>
      <c r="CR916" s="33">
        <f t="shared" ca="1" si="22680"/>
        <v>4</v>
      </c>
      <c r="CS916" s="33" t="str">
        <f t="shared" si="22680"/>
        <v/>
      </c>
      <c r="CT916" s="33" t="str">
        <f t="shared" si="22680"/>
        <v/>
      </c>
      <c r="CU916" s="33" t="str">
        <f t="shared" si="22680"/>
        <v/>
      </c>
      <c r="CV916" s="33" t="str">
        <f t="shared" si="22680"/>
        <v/>
      </c>
      <c r="CW916" s="33" t="str">
        <f t="shared" si="22680"/>
        <v/>
      </c>
      <c r="CX916" s="33" t="str">
        <f t="shared" ref="CX916:DU916" si="22681">IF(CX918="","",RANK(CX917,917:917))</f>
        <v/>
      </c>
      <c r="CY916" s="33" t="str">
        <f t="shared" si="22681"/>
        <v/>
      </c>
      <c r="CZ916" s="33" t="str">
        <f t="shared" si="22681"/>
        <v/>
      </c>
      <c r="DA916" s="33" t="str">
        <f t="shared" si="22681"/>
        <v/>
      </c>
      <c r="DB916" s="33" t="str">
        <f t="shared" si="22681"/>
        <v/>
      </c>
      <c r="DC916" s="33" t="str">
        <f t="shared" si="22681"/>
        <v/>
      </c>
      <c r="DD916" s="33" t="str">
        <f t="shared" si="22681"/>
        <v/>
      </c>
      <c r="DE916" s="33" t="str">
        <f t="shared" si="22681"/>
        <v/>
      </c>
      <c r="DF916" s="33" t="str">
        <f t="shared" si="22681"/>
        <v/>
      </c>
      <c r="DG916" s="33" t="str">
        <f t="shared" si="22681"/>
        <v/>
      </c>
      <c r="DH916" s="33" t="str">
        <f t="shared" si="22681"/>
        <v/>
      </c>
      <c r="DI916" s="33" t="str">
        <f t="shared" si="22681"/>
        <v/>
      </c>
      <c r="DJ916" s="33" t="str">
        <f t="shared" si="22681"/>
        <v/>
      </c>
      <c r="DK916" s="33" t="str">
        <f t="shared" si="22681"/>
        <v/>
      </c>
      <c r="DL916" s="33" t="str">
        <f t="shared" si="22681"/>
        <v/>
      </c>
      <c r="DM916" s="33" t="str">
        <f t="shared" si="22681"/>
        <v/>
      </c>
      <c r="DN916" s="33" t="str">
        <f t="shared" si="22681"/>
        <v/>
      </c>
      <c r="DO916" s="33" t="str">
        <f t="shared" si="22681"/>
        <v/>
      </c>
      <c r="DP916" s="33" t="str">
        <f t="shared" si="22681"/>
        <v/>
      </c>
      <c r="DQ916" s="33" t="str">
        <f t="shared" si="22681"/>
        <v/>
      </c>
      <c r="DR916" s="33" t="str">
        <f t="shared" si="22681"/>
        <v/>
      </c>
      <c r="DS916" s="33" t="str">
        <f t="shared" si="22681"/>
        <v/>
      </c>
      <c r="DT916" s="33" t="str">
        <f t="shared" si="22681"/>
        <v/>
      </c>
      <c r="DU916" s="33" t="str">
        <f t="shared" si="22681"/>
        <v/>
      </c>
    </row>
    <row r="917" spans="1:126">
      <c r="F917" s="33">
        <f t="shared" ref="F917" ca="1" si="22682">IF(F918="","",IF(F918="","",RAND()+$C912-F918))</f>
        <v>90.633878325119113</v>
      </c>
      <c r="G917" s="33" t="str">
        <f t="shared" ref="G917" ca="1" si="22683">IF(G918="","",IF(G918="","",RAND()+$C912-G918))</f>
        <v/>
      </c>
      <c r="H917" s="33" t="str">
        <f t="shared" ref="H917" ca="1" si="22684">IF(H918="","",IF(H918="","",RAND()+$C912-H918))</f>
        <v/>
      </c>
      <c r="I917" s="33" t="str">
        <f t="shared" ref="I917" ca="1" si="22685">IF(I918="","",IF(I918="","",RAND()+$C912-I918))</f>
        <v/>
      </c>
      <c r="J917" s="33" t="str">
        <f t="shared" ref="J917" ca="1" si="22686">IF(J918="","",IF(J918="","",RAND()+$C912-J918))</f>
        <v/>
      </c>
      <c r="K917" s="33" t="str">
        <f t="shared" ref="K917" ca="1" si="22687">IF(K918="","",IF(K918="","",RAND()+$C912-K918))</f>
        <v/>
      </c>
      <c r="L917" s="33">
        <f t="shared" ref="L917" ca="1" si="22688">IF(L918="","",IF(L918="","",RAND()+$C912-L918))</f>
        <v>84.46177939479972</v>
      </c>
      <c r="M917" s="33" t="str">
        <f t="shared" ref="M917" ca="1" si="22689">IF(M918="","",IF(M918="","",RAND()+$C912-M918))</f>
        <v/>
      </c>
      <c r="N917" s="33" t="str">
        <f t="shared" ref="N917" ca="1" si="22690">IF(N918="","",IF(N918="","",RAND()+$C912-N918))</f>
        <v/>
      </c>
      <c r="O917" s="33" t="str">
        <f t="shared" ref="O917" ca="1" si="22691">IF(O918="","",IF(O918="","",RAND()+$C912-O918))</f>
        <v/>
      </c>
      <c r="P917" s="33" t="str">
        <f t="shared" ref="P917" ca="1" si="22692">IF(P918="","",IF(P918="","",RAND()+$C912-P918))</f>
        <v/>
      </c>
      <c r="Q917" s="33" t="str">
        <f t="shared" ref="Q917" ca="1" si="22693">IF(Q918="","",IF(Q918="","",RAND()+$C912-Q918))</f>
        <v/>
      </c>
      <c r="R917" s="33">
        <f t="shared" ref="R917" ca="1" si="22694">IF(R918="","",IF(R918="","",RAND()+$C912-R918))</f>
        <v>78.281499186776429</v>
      </c>
      <c r="S917" s="33" t="str">
        <f t="shared" ref="S917" ca="1" si="22695">IF(S918="","",IF(S918="","",RAND()+$C912-S918))</f>
        <v/>
      </c>
      <c r="T917" s="33" t="str">
        <f t="shared" ref="T917:U917" ca="1" si="22696">IF(T918="","",IF(T918="","",RAND()+$C912-T918))</f>
        <v/>
      </c>
      <c r="U917" s="33" t="str">
        <f t="shared" ca="1" si="22696"/>
        <v/>
      </c>
      <c r="V917" s="33" t="str">
        <f t="shared" ref="V917" ca="1" si="22697">IF(V918="","",IF(V918="","",RAND()+$C912-V918))</f>
        <v/>
      </c>
      <c r="W917" s="33" t="str">
        <f t="shared" ref="W917" ca="1" si="22698">IF(W918="","",IF(W918="","",RAND()+$C912-W918))</f>
        <v/>
      </c>
      <c r="X917" s="33" t="str">
        <f t="shared" ref="X917" ca="1" si="22699">IF(X918="","",IF(X918="","",RAND()+$C912-X918))</f>
        <v/>
      </c>
      <c r="Y917" s="33" t="str">
        <f t="shared" ref="Y917" ca="1" si="22700">IF(Y918="","",IF(Y918="","",RAND()+$C912-Y918))</f>
        <v/>
      </c>
      <c r="Z917" s="33" t="str">
        <f t="shared" ref="Z917" ca="1" si="22701">IF(Z918="","",IF(Z918="","",RAND()+$C912-Z918))</f>
        <v/>
      </c>
      <c r="AA917" s="33" t="str">
        <f t="shared" ref="AA917" ca="1" si="22702">IF(AA918="","",IF(AA918="","",RAND()+$C912-AA918))</f>
        <v/>
      </c>
      <c r="AB917" s="33" t="str">
        <f t="shared" ref="AB917" ca="1" si="22703">IF(AB918="","",IF(AB918="","",RAND()+$C912-AB918))</f>
        <v/>
      </c>
      <c r="AC917" s="33" t="str">
        <f t="shared" ref="AC917" ca="1" si="22704">IF(AC918="","",IF(AC918="","",RAND()+$C912-AC918))</f>
        <v/>
      </c>
      <c r="AD917" s="33" t="str">
        <f t="shared" ref="AD917" ca="1" si="22705">IF(AD918="","",IF(AD918="","",RAND()+$C912-AD918))</f>
        <v/>
      </c>
      <c r="AE917" s="33" t="str">
        <f t="shared" ref="AE917" ca="1" si="22706">IF(AE918="","",IF(AE918="","",RAND()+$C912-AE918))</f>
        <v/>
      </c>
      <c r="AF917" s="33" t="str">
        <f t="shared" ref="AF917" ca="1" si="22707">IF(AF918="","",IF(AF918="","",RAND()+$C912-AF918))</f>
        <v/>
      </c>
      <c r="AG917" s="33" t="str">
        <f t="shared" ref="AG917" ca="1" si="22708">IF(AG918="","",IF(AG918="","",RAND()+$C912-AG918))</f>
        <v/>
      </c>
      <c r="AH917" s="33" t="str">
        <f t="shared" ref="AH917" ca="1" si="22709">IF(AH918="","",IF(AH918="","",RAND()+$C912-AH918))</f>
        <v/>
      </c>
      <c r="AI917" s="33" t="str">
        <f t="shared" ref="AI917" ca="1" si="22710">IF(AI918="","",IF(AI918="","",RAND()+$C912-AI918))</f>
        <v/>
      </c>
      <c r="AJ917" s="33" t="str">
        <f t="shared" ref="AJ917" ca="1" si="22711">IF(AJ918="","",IF(AJ918="","",RAND()+$C912-AJ918))</f>
        <v/>
      </c>
      <c r="AK917" s="33" t="str">
        <f t="shared" ref="AK917" ca="1" si="22712">IF(AK918="","",IF(AK918="","",RAND()+$C912-AK918))</f>
        <v/>
      </c>
      <c r="AL917" s="33" t="str">
        <f t="shared" ref="AL917" ca="1" si="22713">IF(AL918="","",IF(AL918="","",RAND()+$C912-AL918))</f>
        <v/>
      </c>
      <c r="AM917" s="33" t="str">
        <f t="shared" ref="AM917" ca="1" si="22714">IF(AM918="","",IF(AM918="","",RAND()+$C912-AM918))</f>
        <v/>
      </c>
      <c r="AN917" s="33" t="str">
        <f t="shared" ref="AN917" ca="1" si="22715">IF(AN918="","",IF(AN918="","",RAND()+$C912-AN918))</f>
        <v/>
      </c>
      <c r="AO917" s="33" t="str">
        <f t="shared" ref="AO917" ca="1" si="22716">IF(AO918="","",IF(AO918="","",RAND()+$C912-AO918))</f>
        <v/>
      </c>
      <c r="AP917" s="33" t="str">
        <f t="shared" ref="AP917" ca="1" si="22717">IF(AP918="","",IF(AP918="","",RAND()+$C912-AP918))</f>
        <v/>
      </c>
      <c r="AQ917" s="33" t="str">
        <f t="shared" ref="AQ917" ca="1" si="22718">IF(AQ918="","",IF(AQ918="","",RAND()+$C912-AQ918))</f>
        <v/>
      </c>
      <c r="AR917" s="33" t="str">
        <f t="shared" ref="AR917" ca="1" si="22719">IF(AR918="","",IF(AR918="","",RAND()+$C912-AR918))</f>
        <v/>
      </c>
      <c r="AS917" s="33" t="str">
        <f t="shared" ref="AS917" ca="1" si="22720">IF(AS918="","",IF(AS918="","",RAND()+$C912-AS918))</f>
        <v/>
      </c>
      <c r="AT917" s="33" t="str">
        <f t="shared" ref="AT917" ca="1" si="22721">IF(AT918="","",IF(AT918="","",RAND()+$C912-AT918))</f>
        <v/>
      </c>
      <c r="AU917" s="33" t="str">
        <f t="shared" ref="AU917" ca="1" si="22722">IF(AU918="","",IF(AU918="","",RAND()+$C912-AU918))</f>
        <v/>
      </c>
      <c r="AV917" s="33" t="str">
        <f t="shared" ref="AV917" ca="1" si="22723">IF(AV918="","",IF(AV918="","",RAND()+$C912-AV918))</f>
        <v/>
      </c>
      <c r="AW917" s="33" t="str">
        <f t="shared" ref="AW917" ca="1" si="22724">IF(AW918="","",IF(AW918="","",RAND()+$C912-AW918))</f>
        <v/>
      </c>
      <c r="AX917" s="33" t="str">
        <f t="shared" ref="AX917" ca="1" si="22725">IF(AX918="","",IF(AX918="","",RAND()+$C912-AX918))</f>
        <v/>
      </c>
      <c r="AY917" s="33" t="str">
        <f t="shared" ref="AY917" ca="1" si="22726">IF(AY918="","",IF(AY918="","",RAND()+$C912-AY918))</f>
        <v/>
      </c>
      <c r="AZ917" s="33" t="str">
        <f t="shared" ref="AZ917" ca="1" si="22727">IF(AZ918="","",IF(AZ918="","",RAND()+$C912-AZ918))</f>
        <v/>
      </c>
      <c r="BA917" s="33" t="str">
        <f t="shared" ref="BA917" ca="1" si="22728">IF(BA918="","",IF(BA918="","",RAND()+$C912-BA918))</f>
        <v/>
      </c>
      <c r="BB917" s="33" t="str">
        <f t="shared" ref="BB917" ca="1" si="22729">IF(BB918="","",IF(BB918="","",RAND()+$C912-BB918))</f>
        <v/>
      </c>
      <c r="BC917" s="33" t="str">
        <f t="shared" ref="BC917" ca="1" si="22730">IF(BC918="","",IF(BC918="","",RAND()+$C912-BC918))</f>
        <v/>
      </c>
      <c r="BD917" s="33" t="str">
        <f t="shared" ref="BD917" ca="1" si="22731">IF(BD918="","",IF(BD918="","",RAND()+$C912-BD918))</f>
        <v/>
      </c>
      <c r="BE917" s="33" t="str">
        <f t="shared" ref="BE917" ca="1" si="22732">IF(BE918="","",IF(BE918="","",RAND()+$C912-BE918))</f>
        <v/>
      </c>
      <c r="BF917" s="33" t="str">
        <f t="shared" ref="BF917" ca="1" si="22733">IF(BF918="","",IF(BF918="","",RAND()+$C912-BF918))</f>
        <v/>
      </c>
      <c r="BG917" s="33" t="str">
        <f t="shared" ref="BG917" ca="1" si="22734">IF(BG918="","",IF(BG918="","",RAND()+$C912-BG918))</f>
        <v/>
      </c>
      <c r="BH917" s="33" t="str">
        <f t="shared" ref="BH917" ca="1" si="22735">IF(BH918="","",IF(BH918="","",RAND()+$C912-BH918))</f>
        <v/>
      </c>
      <c r="BI917" s="33" t="str">
        <f t="shared" ref="BI917" ca="1" si="22736">IF(BI918="","",IF(BI918="","",RAND()+$C912-BI918))</f>
        <v/>
      </c>
      <c r="BJ917" s="33" t="str">
        <f t="shared" ref="BJ917" ca="1" si="22737">IF(BJ918="","",IF(BJ918="","",RAND()+$C912-BJ918))</f>
        <v/>
      </c>
      <c r="BK917" s="33" t="str">
        <f t="shared" ref="BK917" ca="1" si="22738">IF(BK918="","",IF(BK918="","",RAND()+$C912-BK918))</f>
        <v/>
      </c>
      <c r="BL917" s="33" t="str">
        <f t="shared" ref="BL917" ca="1" si="22739">IF(BL918="","",IF(BL918="","",RAND()+$C912-BL918))</f>
        <v/>
      </c>
      <c r="BM917" s="33" t="str">
        <f t="shared" ref="BM917" ca="1" si="22740">IF(BM918="","",IF(BM918="","",RAND()+$C912-BM918))</f>
        <v/>
      </c>
      <c r="BN917" s="33" t="str">
        <f t="shared" ref="BN917" ca="1" si="22741">IF(BN918="","",IF(BN918="","",RAND()+$C912-BN918))</f>
        <v/>
      </c>
      <c r="BO917" s="33" t="str">
        <f t="shared" ref="BO917" ca="1" si="22742">IF(BO918="","",IF(BO918="","",RAND()+$C912-BO918))</f>
        <v/>
      </c>
      <c r="BP917" s="33" t="str">
        <f t="shared" ref="BP917" ca="1" si="22743">IF(BP918="","",IF(BP918="","",RAND()+$C912-BP918))</f>
        <v/>
      </c>
      <c r="BQ917" s="33" t="str">
        <f t="shared" ref="BQ917" ca="1" si="22744">IF(BQ918="","",IF(BQ918="","",RAND()+$C912-BQ918))</f>
        <v/>
      </c>
      <c r="BR917" s="33" t="str">
        <f t="shared" ref="BR917" ca="1" si="22745">IF(BR918="","",IF(BR918="","",RAND()+$C912-BR918))</f>
        <v/>
      </c>
      <c r="BS917" s="33" t="str">
        <f t="shared" ref="BS917" ca="1" si="22746">IF(BS918="","",IF(BS918="","",RAND()+$C912-BS918))</f>
        <v/>
      </c>
      <c r="BT917" s="33" t="str">
        <f t="shared" ref="BT917" ca="1" si="22747">IF(BT918="","",IF(BT918="","",RAND()+$C912-BT918))</f>
        <v/>
      </c>
      <c r="BU917" s="33" t="str">
        <f t="shared" ref="BU917" ca="1" si="22748">IF(BU918="","",IF(BU918="","",RAND()+$C912-BU918))</f>
        <v/>
      </c>
      <c r="BV917" s="33" t="str">
        <f t="shared" ref="BV917" ca="1" si="22749">IF(BV918="","",IF(BV918="","",RAND()+$C912-BV918))</f>
        <v/>
      </c>
      <c r="BW917" s="33" t="str">
        <f t="shared" ref="BW917" ca="1" si="22750">IF(BW918="","",IF(BW918="","",RAND()+$C912-BW918))</f>
        <v/>
      </c>
      <c r="BX917" s="33" t="str">
        <f t="shared" ref="BX917" ca="1" si="22751">IF(BX918="","",IF(BX918="","",RAND()+$C912-BX918))</f>
        <v/>
      </c>
      <c r="BY917" s="33" t="str">
        <f t="shared" ref="BY917" ca="1" si="22752">IF(BY918="","",IF(BY918="","",RAND()+$C912-BY918))</f>
        <v/>
      </c>
      <c r="BZ917" s="33" t="str">
        <f t="shared" ref="BZ917" ca="1" si="22753">IF(BZ918="","",IF(BZ918="","",RAND()+$C912-BZ918))</f>
        <v/>
      </c>
      <c r="CA917" s="33" t="str">
        <f t="shared" ref="CA917" ca="1" si="22754">IF(CA918="","",IF(CA918="","",RAND()+$C912-CA918))</f>
        <v/>
      </c>
      <c r="CB917" s="33" t="str">
        <f t="shared" ref="CB917" ca="1" si="22755">IF(CB918="","",IF(CB918="","",RAND()+$C912-CB918))</f>
        <v/>
      </c>
      <c r="CC917" s="33" t="str">
        <f t="shared" ref="CC917" ca="1" si="22756">IF(CC918="","",IF(CC918="","",RAND()+$C912-CC918))</f>
        <v/>
      </c>
      <c r="CD917" s="33" t="str">
        <f t="shared" ref="CD917" ca="1" si="22757">IF(CD918="","",IF(CD918="","",RAND()+$C912-CD918))</f>
        <v/>
      </c>
      <c r="CE917" s="33" t="str">
        <f t="shared" ref="CE917" ca="1" si="22758">IF(CE918="","",IF(CE918="","",RAND()+$C912-CE918))</f>
        <v/>
      </c>
      <c r="CF917" s="33" t="str">
        <f t="shared" ref="CF917" ca="1" si="22759">IF(CF918="","",IF(CF918="","",RAND()+$C912-CF918))</f>
        <v/>
      </c>
      <c r="CG917" s="33" t="str">
        <f t="shared" ref="CG917" ca="1" si="22760">IF(CG918="","",IF(CG918="","",RAND()+$C912-CG918))</f>
        <v/>
      </c>
      <c r="CH917" s="33" t="str">
        <f t="shared" ref="CH917" ca="1" si="22761">IF(CH918="","",IF(CH918="","",RAND()+$C912-CH918))</f>
        <v/>
      </c>
      <c r="CI917" s="33" t="str">
        <f t="shared" ref="CI917" ca="1" si="22762">IF(CI918="","",IF(CI918="","",RAND()+$C912-CI918))</f>
        <v/>
      </c>
      <c r="CJ917" s="33" t="str">
        <f t="shared" ref="CJ917" ca="1" si="22763">IF(CJ918="","",IF(CJ918="","",RAND()+$C912-CJ918))</f>
        <v/>
      </c>
      <c r="CK917" s="33" t="str">
        <f t="shared" ref="CK917" ca="1" si="22764">IF(CK918="","",IF(CK918="","",RAND()+$C912-CK918))</f>
        <v/>
      </c>
      <c r="CL917" s="33" t="str">
        <f t="shared" ref="CL917" ca="1" si="22765">IF(CL918="","",IF(CL918="","",RAND()+$C912-CL918))</f>
        <v/>
      </c>
      <c r="CM917" s="33" t="str">
        <f t="shared" ref="CM917" ca="1" si="22766">IF(CM918="","",IF(CM918="","",RAND()+$C912-CM918))</f>
        <v/>
      </c>
      <c r="CN917" s="33" t="str">
        <f t="shared" ref="CN917" ca="1" si="22767">IF(CN918="","",IF(CN918="","",RAND()+$C912-CN918))</f>
        <v/>
      </c>
      <c r="CO917" s="33" t="str">
        <f t="shared" ref="CO917" ca="1" si="22768">IF(CO918="","",IF(CO918="","",RAND()+$C912-CO918))</f>
        <v/>
      </c>
      <c r="CP917" s="33" t="str">
        <f t="shared" ref="CP917" ca="1" si="22769">IF(CP918="","",IF(CP918="","",RAND()+$C912-CP918))</f>
        <v/>
      </c>
      <c r="CQ917" s="33" t="str">
        <f t="shared" ref="CQ917" ca="1" si="22770">IF(CQ918="","",IF(CQ918="","",RAND()+$C912-CQ918))</f>
        <v/>
      </c>
      <c r="CR917" s="33">
        <f t="shared" ref="CR917" ca="1" si="22771">IF(CR918="","",IF(CR918="","",RAND()+$C912-CR918))</f>
        <v>0.98180250052581641</v>
      </c>
      <c r="CS917" s="33" t="str">
        <f t="shared" ref="CS917" ca="1" si="22772">IF(CS918="","",IF(CS918="","",RAND()+$C912-CS918))</f>
        <v/>
      </c>
      <c r="CT917" s="33" t="str">
        <f t="shared" ref="CT917" ca="1" si="22773">IF(CT918="","",IF(CT918="","",RAND()+$C912-CT918))</f>
        <v/>
      </c>
      <c r="CU917" s="33" t="str">
        <f t="shared" ref="CU917" ca="1" si="22774">IF(CU918="","",IF(CU918="","",RAND()+$C912-CU918))</f>
        <v/>
      </c>
      <c r="CV917" s="33" t="str">
        <f t="shared" ref="CV917" ca="1" si="22775">IF(CV918="","",IF(CV918="","",RAND()+$C912-CV918))</f>
        <v/>
      </c>
      <c r="CW917" s="33" t="str">
        <f t="shared" ref="CW917" ca="1" si="22776">IF(CW918="","",IF(CW918="","",RAND()+$C912-CW918))</f>
        <v/>
      </c>
      <c r="CX917" s="33" t="str">
        <f t="shared" ref="CX917" ca="1" si="22777">IF(CX918="","",IF(CX918="","",RAND()+$C912-CX918))</f>
        <v/>
      </c>
      <c r="CY917" s="33" t="str">
        <f t="shared" ref="CY917" ca="1" si="22778">IF(CY918="","",IF(CY918="","",RAND()+$C912-CY918))</f>
        <v/>
      </c>
      <c r="CZ917" s="33" t="str">
        <f t="shared" ref="CZ917" ca="1" si="22779">IF(CZ918="","",IF(CZ918="","",RAND()+$C912-CZ918))</f>
        <v/>
      </c>
      <c r="DA917" s="33" t="str">
        <f t="shared" ref="DA917" ca="1" si="22780">IF(DA918="","",IF(DA918="","",RAND()+$C912-DA918))</f>
        <v/>
      </c>
      <c r="DB917" s="33" t="str">
        <f t="shared" ref="DB917" ca="1" si="22781">IF(DB918="","",IF(DB918="","",RAND()+$C912-DB918))</f>
        <v/>
      </c>
      <c r="DC917" s="33" t="str">
        <f t="shared" ref="DC917" ca="1" si="22782">IF(DC918="","",IF(DC918="","",RAND()+$C912-DC918))</f>
        <v/>
      </c>
      <c r="DD917" s="33" t="str">
        <f t="shared" ref="DD917" ca="1" si="22783">IF(DD918="","",IF(DD918="","",RAND()+$C912-DD918))</f>
        <v/>
      </c>
      <c r="DE917" s="33" t="str">
        <f t="shared" ref="DE917" ca="1" si="22784">IF(DE918="","",IF(DE918="","",RAND()+$C912-DE918))</f>
        <v/>
      </c>
      <c r="DF917" s="33" t="str">
        <f t="shared" ref="DF917" ca="1" si="22785">IF(DF918="","",IF(DF918="","",RAND()+$C912-DF918))</f>
        <v/>
      </c>
      <c r="DG917" s="33" t="str">
        <f t="shared" ref="DG917" ca="1" si="22786">IF(DG918="","",IF(DG918="","",RAND()+$C912-DG918))</f>
        <v/>
      </c>
      <c r="DH917" s="33" t="str">
        <f t="shared" ref="DH917" ca="1" si="22787">IF(DH918="","",IF(DH918="","",RAND()+$C912-DH918))</f>
        <v/>
      </c>
      <c r="DI917" s="33" t="str">
        <f t="shared" ref="DI917" ca="1" si="22788">IF(DI918="","",IF(DI918="","",RAND()+$C912-DI918))</f>
        <v/>
      </c>
      <c r="DJ917" s="33" t="str">
        <f t="shared" ref="DJ917" ca="1" si="22789">IF(DJ918="","",IF(DJ918="","",RAND()+$C912-DJ918))</f>
        <v/>
      </c>
      <c r="DK917" s="33" t="str">
        <f t="shared" ref="DK917" ca="1" si="22790">IF(DK918="","",IF(DK918="","",RAND()+$C912-DK918))</f>
        <v/>
      </c>
      <c r="DL917" s="33" t="str">
        <f t="shared" ref="DL917" ca="1" si="22791">IF(DL918="","",IF(DL918="","",RAND()+$C912-DL918))</f>
        <v/>
      </c>
      <c r="DM917" s="33" t="str">
        <f t="shared" ref="DM917" ca="1" si="22792">IF(DM918="","",IF(DM918="","",RAND()+$C912-DM918))</f>
        <v/>
      </c>
      <c r="DN917" s="33" t="str">
        <f t="shared" ref="DN917" ca="1" si="22793">IF(DN918="","",IF(DN918="","",RAND()+$C912-DN918))</f>
        <v/>
      </c>
      <c r="DO917" s="33" t="str">
        <f t="shared" ref="DO917" ca="1" si="22794">IF(DO918="","",IF(DO918="","",RAND()+$C912-DO918))</f>
        <v/>
      </c>
      <c r="DP917" s="33" t="str">
        <f t="shared" ref="DP917" ca="1" si="22795">IF(DP918="","",IF(DP918="","",RAND()+$C912-DP918))</f>
        <v/>
      </c>
      <c r="DQ917" s="33" t="str">
        <f t="shared" ref="DQ917" ca="1" si="22796">IF(DQ918="","",IF(DQ918="","",RAND()+$C912-DQ918))</f>
        <v/>
      </c>
      <c r="DR917" s="33" t="str">
        <f t="shared" ref="DR917" ca="1" si="22797">IF(DR918="","",IF(DR918="","",RAND()+$C912-DR918))</f>
        <v/>
      </c>
      <c r="DS917" s="33" t="str">
        <f t="shared" ref="DS917" ca="1" si="22798">IF(DS918="","",IF(DS918="","",RAND()+$C912-DS918))</f>
        <v/>
      </c>
      <c r="DT917" s="33" t="str">
        <f t="shared" ref="DT917" ca="1" si="22799">IF(DT918="","",IF(DT918="","",RAND()+$C912-DT918))</f>
        <v/>
      </c>
      <c r="DU917" s="33" t="str">
        <f t="shared" ref="DU917" ca="1" si="22800">IF(DU918="","",IF(DU918="","",RAND()+$C912-DU918))</f>
        <v/>
      </c>
    </row>
    <row r="918" spans="1:126">
      <c r="F918" s="34">
        <f t="shared" ref="F918" si="22801">IF(F919="","",IF(MOD($C912,F919)=0,F919,""))</f>
        <v>1</v>
      </c>
      <c r="G918" s="34" t="str">
        <f t="shared" ref="G918" si="22802">IF(G919="","",IF(MOD($C912,G919)=0,G919,""))</f>
        <v/>
      </c>
      <c r="H918" s="34" t="str">
        <f t="shared" ref="H918" si="22803">IF(H919="","",IF(MOD($C912,H919)=0,H919,""))</f>
        <v/>
      </c>
      <c r="I918" s="34" t="str">
        <f t="shared" ref="I918" si="22804">IF(I919="","",IF(MOD($C912,I919)=0,I919,""))</f>
        <v/>
      </c>
      <c r="J918" s="34" t="str">
        <f t="shared" ref="J918" si="22805">IF(J919="","",IF(MOD($C912,J919)=0,J919,""))</f>
        <v/>
      </c>
      <c r="K918" s="34" t="str">
        <f t="shared" ref="K918" si="22806">IF(K919="","",IF(MOD($C912,K919)=0,K919,""))</f>
        <v/>
      </c>
      <c r="L918" s="34">
        <f t="shared" ref="L918" si="22807">IF(L919="","",IF(MOD($C912,L919)=0,L919,""))</f>
        <v>7</v>
      </c>
      <c r="M918" s="34" t="str">
        <f t="shared" ref="M918" si="22808">IF(M919="","",IF(MOD($C912,M919)=0,M919,""))</f>
        <v/>
      </c>
      <c r="N918" s="34" t="str">
        <f t="shared" ref="N918" si="22809">IF(N919="","",IF(MOD($C912,N919)=0,N919,""))</f>
        <v/>
      </c>
      <c r="O918" s="34" t="str">
        <f t="shared" ref="O918" si="22810">IF(O919="","",IF(MOD($C912,O919)=0,O919,""))</f>
        <v/>
      </c>
      <c r="P918" s="34" t="str">
        <f t="shared" ref="P918" si="22811">IF(P919="","",IF(MOD($C912,P919)=0,P919,""))</f>
        <v/>
      </c>
      <c r="Q918" s="34" t="str">
        <f t="shared" ref="Q918" si="22812">IF(Q919="","",IF(MOD($C912,Q919)=0,Q919,""))</f>
        <v/>
      </c>
      <c r="R918" s="34">
        <f t="shared" ref="R918" si="22813">IF(R919="","",IF(MOD($C912,R919)=0,R919,""))</f>
        <v>13</v>
      </c>
      <c r="S918" s="34" t="str">
        <f t="shared" ref="S918" si="22814">IF(S919="","",IF(MOD($C912,S919)=0,S919,""))</f>
        <v/>
      </c>
      <c r="T918" s="34" t="str">
        <f t="shared" ref="T918" si="22815">IF(T919="","",IF(MOD($C912,T919)=0,T919,""))</f>
        <v/>
      </c>
      <c r="U918" s="34" t="str">
        <f t="shared" ref="U918" si="22816">IF(U919="","",IF(MOD($C912,U919)=0,U919,""))</f>
        <v/>
      </c>
      <c r="V918" s="34" t="str">
        <f t="shared" ref="V918" si="22817">IF(V919="","",IF(MOD($C912,V919)=0,V919,""))</f>
        <v/>
      </c>
      <c r="W918" s="34" t="str">
        <f t="shared" ref="W918" si="22818">IF(W919="","",IF(MOD($C912,W919)=0,W919,""))</f>
        <v/>
      </c>
      <c r="X918" s="34" t="str">
        <f t="shared" ref="X918" si="22819">IF(X919="","",IF(MOD($C912,X919)=0,X919,""))</f>
        <v/>
      </c>
      <c r="Y918" s="34" t="str">
        <f t="shared" ref="Y918" si="22820">IF(Y919="","",IF(MOD($C912,Y919)=0,Y919,""))</f>
        <v/>
      </c>
      <c r="Z918" s="34" t="str">
        <f t="shared" ref="Z918" si="22821">IF(Z919="","",IF(MOD($C912,Z919)=0,Z919,""))</f>
        <v/>
      </c>
      <c r="AA918" s="34" t="str">
        <f t="shared" ref="AA918" si="22822">IF(AA919="","",IF(MOD($C912,AA919)=0,AA919,""))</f>
        <v/>
      </c>
      <c r="AB918" s="34" t="str">
        <f t="shared" ref="AB918" si="22823">IF(AB919="","",IF(MOD($C912,AB919)=0,AB919,""))</f>
        <v/>
      </c>
      <c r="AC918" s="34" t="str">
        <f t="shared" ref="AC918" si="22824">IF(AC919="","",IF(MOD($C912,AC919)=0,AC919,""))</f>
        <v/>
      </c>
      <c r="AD918" s="34" t="str">
        <f t="shared" ref="AD918" si="22825">IF(AD919="","",IF(MOD($C912,AD919)=0,AD919,""))</f>
        <v/>
      </c>
      <c r="AE918" s="34" t="str">
        <f t="shared" ref="AE918" si="22826">IF(AE919="","",IF(MOD($C912,AE919)=0,AE919,""))</f>
        <v/>
      </c>
      <c r="AF918" s="34" t="str">
        <f t="shared" ref="AF918" si="22827">IF(AF919="","",IF(MOD($C912,AF919)=0,AF919,""))</f>
        <v/>
      </c>
      <c r="AG918" s="34" t="str">
        <f t="shared" ref="AG918" si="22828">IF(AG919="","",IF(MOD($C912,AG919)=0,AG919,""))</f>
        <v/>
      </c>
      <c r="AH918" s="34" t="str">
        <f t="shared" ref="AH918" si="22829">IF(AH919="","",IF(MOD($C912,AH919)=0,AH919,""))</f>
        <v/>
      </c>
      <c r="AI918" s="34" t="str">
        <f t="shared" ref="AI918" si="22830">IF(AI919="","",IF(MOD($C912,AI919)=0,AI919,""))</f>
        <v/>
      </c>
      <c r="AJ918" s="34" t="str">
        <f t="shared" ref="AJ918" si="22831">IF(AJ919="","",IF(MOD($C912,AJ919)=0,AJ919,""))</f>
        <v/>
      </c>
      <c r="AK918" s="34" t="str">
        <f t="shared" ref="AK918" si="22832">IF(AK919="","",IF(MOD($C912,AK919)=0,AK919,""))</f>
        <v/>
      </c>
      <c r="AL918" s="34" t="str">
        <f t="shared" ref="AL918" si="22833">IF(AL919="","",IF(MOD($C912,AL919)=0,AL919,""))</f>
        <v/>
      </c>
      <c r="AM918" s="34" t="str">
        <f t="shared" ref="AM918" si="22834">IF(AM919="","",IF(MOD($C912,AM919)=0,AM919,""))</f>
        <v/>
      </c>
      <c r="AN918" s="34" t="str">
        <f t="shared" ref="AN918" si="22835">IF(AN919="","",IF(MOD($C912,AN919)=0,AN919,""))</f>
        <v/>
      </c>
      <c r="AO918" s="34" t="str">
        <f t="shared" ref="AO918" si="22836">IF(AO919="","",IF(MOD($C912,AO919)=0,AO919,""))</f>
        <v/>
      </c>
      <c r="AP918" s="34" t="str">
        <f t="shared" ref="AP918" si="22837">IF(AP919="","",IF(MOD($C912,AP919)=0,AP919,""))</f>
        <v/>
      </c>
      <c r="AQ918" s="34" t="str">
        <f t="shared" ref="AQ918" si="22838">IF(AQ919="","",IF(MOD($C912,AQ919)=0,AQ919,""))</f>
        <v/>
      </c>
      <c r="AR918" s="34" t="str">
        <f t="shared" ref="AR918" si="22839">IF(AR919="","",IF(MOD($C912,AR919)=0,AR919,""))</f>
        <v/>
      </c>
      <c r="AS918" s="34" t="str">
        <f t="shared" ref="AS918" si="22840">IF(AS919="","",IF(MOD($C912,AS919)=0,AS919,""))</f>
        <v/>
      </c>
      <c r="AT918" s="34" t="str">
        <f t="shared" ref="AT918" si="22841">IF(AT919="","",IF(MOD($C912,AT919)=0,AT919,""))</f>
        <v/>
      </c>
      <c r="AU918" s="34" t="str">
        <f t="shared" ref="AU918" si="22842">IF(AU919="","",IF(MOD($C912,AU919)=0,AU919,""))</f>
        <v/>
      </c>
      <c r="AV918" s="34" t="str">
        <f t="shared" ref="AV918" si="22843">IF(AV919="","",IF(MOD($C912,AV919)=0,AV919,""))</f>
        <v/>
      </c>
      <c r="AW918" s="34" t="str">
        <f t="shared" ref="AW918" si="22844">IF(AW919="","",IF(MOD($C912,AW919)=0,AW919,""))</f>
        <v/>
      </c>
      <c r="AX918" s="34" t="str">
        <f t="shared" ref="AX918" si="22845">IF(AX919="","",IF(MOD($C912,AX919)=0,AX919,""))</f>
        <v/>
      </c>
      <c r="AY918" s="34" t="str">
        <f t="shared" ref="AY918" si="22846">IF(AY919="","",IF(MOD($C912,AY919)=0,AY919,""))</f>
        <v/>
      </c>
      <c r="AZ918" s="34" t="str">
        <f t="shared" ref="AZ918" si="22847">IF(AZ919="","",IF(MOD($C912,AZ919)=0,AZ919,""))</f>
        <v/>
      </c>
      <c r="BA918" s="34" t="str">
        <f t="shared" ref="BA918" si="22848">IF(BA919="","",IF(MOD($C912,BA919)=0,BA919,""))</f>
        <v/>
      </c>
      <c r="BB918" s="34" t="str">
        <f t="shared" ref="BB918" si="22849">IF(BB919="","",IF(MOD($C912,BB919)=0,BB919,""))</f>
        <v/>
      </c>
      <c r="BC918" s="34" t="str">
        <f t="shared" ref="BC918" si="22850">IF(BC919="","",IF(MOD($C912,BC919)=0,BC919,""))</f>
        <v/>
      </c>
      <c r="BD918" s="34" t="str">
        <f t="shared" ref="BD918" si="22851">IF(BD919="","",IF(MOD($C912,BD919)=0,BD919,""))</f>
        <v/>
      </c>
      <c r="BE918" s="34" t="str">
        <f t="shared" ref="BE918" si="22852">IF(BE919="","",IF(MOD($C912,BE919)=0,BE919,""))</f>
        <v/>
      </c>
      <c r="BF918" s="34" t="str">
        <f t="shared" ref="BF918" si="22853">IF(BF919="","",IF(MOD($C912,BF919)=0,BF919,""))</f>
        <v/>
      </c>
      <c r="BG918" s="34" t="str">
        <f t="shared" ref="BG918" si="22854">IF(BG919="","",IF(MOD($C912,BG919)=0,BG919,""))</f>
        <v/>
      </c>
      <c r="BH918" s="34" t="str">
        <f t="shared" ref="BH918" si="22855">IF(BH919="","",IF(MOD($C912,BH919)=0,BH919,""))</f>
        <v/>
      </c>
      <c r="BI918" s="34" t="str">
        <f t="shared" ref="BI918" si="22856">IF(BI919="","",IF(MOD($C912,BI919)=0,BI919,""))</f>
        <v/>
      </c>
      <c r="BJ918" s="34" t="str">
        <f t="shared" ref="BJ918" si="22857">IF(BJ919="","",IF(MOD($C912,BJ919)=0,BJ919,""))</f>
        <v/>
      </c>
      <c r="BK918" s="34" t="str">
        <f t="shared" ref="BK918" si="22858">IF(BK919="","",IF(MOD($C912,BK919)=0,BK919,""))</f>
        <v/>
      </c>
      <c r="BL918" s="34" t="str">
        <f t="shared" ref="BL918" si="22859">IF(BL919="","",IF(MOD($C912,BL919)=0,BL919,""))</f>
        <v/>
      </c>
      <c r="BM918" s="34" t="str">
        <f t="shared" ref="BM918" si="22860">IF(BM919="","",IF(MOD($C912,BM919)=0,BM919,""))</f>
        <v/>
      </c>
      <c r="BN918" s="34" t="str">
        <f t="shared" ref="BN918" si="22861">IF(BN919="","",IF(MOD($C912,BN919)=0,BN919,""))</f>
        <v/>
      </c>
      <c r="BO918" s="34" t="str">
        <f t="shared" ref="BO918" si="22862">IF(BO919="","",IF(MOD($C912,BO919)=0,BO919,""))</f>
        <v/>
      </c>
      <c r="BP918" s="34" t="str">
        <f t="shared" ref="BP918" si="22863">IF(BP919="","",IF(MOD($C912,BP919)=0,BP919,""))</f>
        <v/>
      </c>
      <c r="BQ918" s="34" t="str">
        <f t="shared" ref="BQ918" si="22864">IF(BQ919="","",IF(MOD($C912,BQ919)=0,BQ919,""))</f>
        <v/>
      </c>
      <c r="BR918" s="34" t="str">
        <f t="shared" ref="BR918" si="22865">IF(BR919="","",IF(MOD($C912,BR919)=0,BR919,""))</f>
        <v/>
      </c>
      <c r="BS918" s="34" t="str">
        <f t="shared" ref="BS918" si="22866">IF(BS919="","",IF(MOD($C912,BS919)=0,BS919,""))</f>
        <v/>
      </c>
      <c r="BT918" s="34" t="str">
        <f t="shared" ref="BT918" si="22867">IF(BT919="","",IF(MOD($C912,BT919)=0,BT919,""))</f>
        <v/>
      </c>
      <c r="BU918" s="34" t="str">
        <f t="shared" ref="BU918" si="22868">IF(BU919="","",IF(MOD($C912,BU919)=0,BU919,""))</f>
        <v/>
      </c>
      <c r="BV918" s="34" t="str">
        <f t="shared" ref="BV918" si="22869">IF(BV919="","",IF(MOD($C912,BV919)=0,BV919,""))</f>
        <v/>
      </c>
      <c r="BW918" s="34" t="str">
        <f t="shared" ref="BW918" si="22870">IF(BW919="","",IF(MOD($C912,BW919)=0,BW919,""))</f>
        <v/>
      </c>
      <c r="BX918" s="34" t="str">
        <f t="shared" ref="BX918" si="22871">IF(BX919="","",IF(MOD($C912,BX919)=0,BX919,""))</f>
        <v/>
      </c>
      <c r="BY918" s="34" t="str">
        <f t="shared" ref="BY918" si="22872">IF(BY919="","",IF(MOD($C912,BY919)=0,BY919,""))</f>
        <v/>
      </c>
      <c r="BZ918" s="34" t="str">
        <f t="shared" ref="BZ918" si="22873">IF(BZ919="","",IF(MOD($C912,BZ919)=0,BZ919,""))</f>
        <v/>
      </c>
      <c r="CA918" s="34" t="str">
        <f t="shared" ref="CA918" si="22874">IF(CA919="","",IF(MOD($C912,CA919)=0,CA919,""))</f>
        <v/>
      </c>
      <c r="CB918" s="34" t="str">
        <f t="shared" ref="CB918" si="22875">IF(CB919="","",IF(MOD($C912,CB919)=0,CB919,""))</f>
        <v/>
      </c>
      <c r="CC918" s="34" t="str">
        <f t="shared" ref="CC918" si="22876">IF(CC919="","",IF(MOD($C912,CC919)=0,CC919,""))</f>
        <v/>
      </c>
      <c r="CD918" s="34" t="str">
        <f t="shared" ref="CD918" si="22877">IF(CD919="","",IF(MOD($C912,CD919)=0,CD919,""))</f>
        <v/>
      </c>
      <c r="CE918" s="34" t="str">
        <f t="shared" ref="CE918" si="22878">IF(CE919="","",IF(MOD($C912,CE919)=0,CE919,""))</f>
        <v/>
      </c>
      <c r="CF918" s="34" t="str">
        <f t="shared" ref="CF918" si="22879">IF(CF919="","",IF(MOD($C912,CF919)=0,CF919,""))</f>
        <v/>
      </c>
      <c r="CG918" s="34" t="str">
        <f t="shared" ref="CG918" si="22880">IF(CG919="","",IF(MOD($C912,CG919)=0,CG919,""))</f>
        <v/>
      </c>
      <c r="CH918" s="34" t="str">
        <f t="shared" ref="CH918" si="22881">IF(CH919="","",IF(MOD($C912,CH919)=0,CH919,""))</f>
        <v/>
      </c>
      <c r="CI918" s="34" t="str">
        <f t="shared" ref="CI918" si="22882">IF(CI919="","",IF(MOD($C912,CI919)=0,CI919,""))</f>
        <v/>
      </c>
      <c r="CJ918" s="34" t="str">
        <f t="shared" ref="CJ918" si="22883">IF(CJ919="","",IF(MOD($C912,CJ919)=0,CJ919,""))</f>
        <v/>
      </c>
      <c r="CK918" s="34" t="str">
        <f t="shared" ref="CK918" si="22884">IF(CK919="","",IF(MOD($C912,CK919)=0,CK919,""))</f>
        <v/>
      </c>
      <c r="CL918" s="34" t="str">
        <f t="shared" ref="CL918" si="22885">IF(CL919="","",IF(MOD($C912,CL919)=0,CL919,""))</f>
        <v/>
      </c>
      <c r="CM918" s="34" t="str">
        <f t="shared" ref="CM918" si="22886">IF(CM919="","",IF(MOD($C912,CM919)=0,CM919,""))</f>
        <v/>
      </c>
      <c r="CN918" s="34" t="str">
        <f t="shared" ref="CN918" si="22887">IF(CN919="","",IF(MOD($C912,CN919)=0,CN919,""))</f>
        <v/>
      </c>
      <c r="CO918" s="34" t="str">
        <f t="shared" ref="CO918" si="22888">IF(CO919="","",IF(MOD($C912,CO919)=0,CO919,""))</f>
        <v/>
      </c>
      <c r="CP918" s="34" t="str">
        <f t="shared" ref="CP918" si="22889">IF(CP919="","",IF(MOD($C912,CP919)=0,CP919,""))</f>
        <v/>
      </c>
      <c r="CQ918" s="34" t="str">
        <f t="shared" ref="CQ918" si="22890">IF(CQ919="","",IF(MOD($C912,CQ919)=0,CQ919,""))</f>
        <v/>
      </c>
      <c r="CR918" s="34">
        <f t="shared" ref="CR918" si="22891">IF(CR919="","",IF(MOD($C912,CR919)=0,CR919,""))</f>
        <v>91</v>
      </c>
      <c r="CS918" s="34" t="str">
        <f t="shared" ref="CS918" si="22892">IF(CS919="","",IF(MOD($C912,CS919)=0,CS919,""))</f>
        <v/>
      </c>
      <c r="CT918" s="34" t="str">
        <f t="shared" ref="CT918" si="22893">IF(CT919="","",IF(MOD($C912,CT919)=0,CT919,""))</f>
        <v/>
      </c>
      <c r="CU918" s="34" t="str">
        <f t="shared" ref="CU918" si="22894">IF(CU919="","",IF(MOD($C912,CU919)=0,CU919,""))</f>
        <v/>
      </c>
      <c r="CV918" s="34" t="str">
        <f t="shared" ref="CV918" si="22895">IF(CV919="","",IF(MOD($C912,CV919)=0,CV919,""))</f>
        <v/>
      </c>
      <c r="CW918" s="34" t="str">
        <f t="shared" ref="CW918" si="22896">IF(CW919="","",IF(MOD($C912,CW919)=0,CW919,""))</f>
        <v/>
      </c>
      <c r="CX918" s="34" t="str">
        <f t="shared" ref="CX918" si="22897">IF(CX919="","",IF(MOD($C912,CX919)=0,CX919,""))</f>
        <v/>
      </c>
      <c r="CY918" s="34" t="str">
        <f t="shared" ref="CY918" si="22898">IF(CY919="","",IF(MOD($C912,CY919)=0,CY919,""))</f>
        <v/>
      </c>
      <c r="CZ918" s="34" t="str">
        <f t="shared" ref="CZ918" si="22899">IF(CZ919="","",IF(MOD($C912,CZ919)=0,CZ919,""))</f>
        <v/>
      </c>
      <c r="DA918" s="34" t="str">
        <f t="shared" ref="DA918" si="22900">IF(DA919="","",IF(MOD($C912,DA919)=0,DA919,""))</f>
        <v/>
      </c>
      <c r="DB918" s="34" t="str">
        <f t="shared" ref="DB918" si="22901">IF(DB919="","",IF(MOD($C912,DB919)=0,DB919,""))</f>
        <v/>
      </c>
      <c r="DC918" s="34" t="str">
        <f t="shared" ref="DC918" si="22902">IF(DC919="","",IF(MOD($C912,DC919)=0,DC919,""))</f>
        <v/>
      </c>
      <c r="DD918" s="34" t="str">
        <f t="shared" ref="DD918" si="22903">IF(DD919="","",IF(MOD($C912,DD919)=0,DD919,""))</f>
        <v/>
      </c>
      <c r="DE918" s="34" t="str">
        <f t="shared" ref="DE918" si="22904">IF(DE919="","",IF(MOD($C912,DE919)=0,DE919,""))</f>
        <v/>
      </c>
      <c r="DF918" s="34" t="str">
        <f t="shared" ref="DF918" si="22905">IF(DF919="","",IF(MOD($C912,DF919)=0,DF919,""))</f>
        <v/>
      </c>
      <c r="DG918" s="34" t="str">
        <f t="shared" ref="DG918" si="22906">IF(DG919="","",IF(MOD($C912,DG919)=0,DG919,""))</f>
        <v/>
      </c>
      <c r="DH918" s="34" t="str">
        <f t="shared" ref="DH918" si="22907">IF(DH919="","",IF(MOD($C912,DH919)=0,DH919,""))</f>
        <v/>
      </c>
      <c r="DI918" s="34" t="str">
        <f t="shared" ref="DI918" si="22908">IF(DI919="","",IF(MOD($C912,DI919)=0,DI919,""))</f>
        <v/>
      </c>
      <c r="DJ918" s="34" t="str">
        <f t="shared" ref="DJ918" si="22909">IF(DJ919="","",IF(MOD($C912,DJ919)=0,DJ919,""))</f>
        <v/>
      </c>
      <c r="DK918" s="34" t="str">
        <f t="shared" ref="DK918" si="22910">IF(DK919="","",IF(MOD($C912,DK919)=0,DK919,""))</f>
        <v/>
      </c>
      <c r="DL918" s="34" t="str">
        <f t="shared" ref="DL918" si="22911">IF(DL919="","",IF(MOD($C912,DL919)=0,DL919,""))</f>
        <v/>
      </c>
      <c r="DM918" s="34" t="str">
        <f t="shared" ref="DM918" si="22912">IF(DM919="","",IF(MOD($C912,DM919)=0,DM919,""))</f>
        <v/>
      </c>
      <c r="DN918" s="34" t="str">
        <f t="shared" ref="DN918" si="22913">IF(DN919="","",IF(MOD($C912,DN919)=0,DN919,""))</f>
        <v/>
      </c>
      <c r="DO918" s="34" t="str">
        <f t="shared" ref="DO918" si="22914">IF(DO919="","",IF(MOD($C912,DO919)=0,DO919,""))</f>
        <v/>
      </c>
      <c r="DP918" s="34" t="str">
        <f t="shared" ref="DP918" si="22915">IF(DP919="","",IF(MOD($C912,DP919)=0,DP919,""))</f>
        <v/>
      </c>
      <c r="DQ918" s="34" t="str">
        <f t="shared" ref="DQ918" si="22916">IF(DQ919="","",IF(MOD($C912,DQ919)=0,DQ919,""))</f>
        <v/>
      </c>
      <c r="DR918" s="34" t="str">
        <f t="shared" ref="DR918" si="22917">IF(DR919="","",IF(MOD($C912,DR919)=0,DR919,""))</f>
        <v/>
      </c>
      <c r="DS918" s="34" t="str">
        <f t="shared" ref="DS918" si="22918">IF(DS919="","",IF(MOD($C912,DS919)=0,DS919,""))</f>
        <v/>
      </c>
      <c r="DT918" s="34" t="str">
        <f t="shared" ref="DT918" si="22919">IF(DT919="","",IF(MOD($C912,DT919)=0,DT919,""))</f>
        <v/>
      </c>
      <c r="DU918" s="34" t="str">
        <f t="shared" ref="DU918" si="22920">IF(DU919="","",IF(MOD($C912,DU919)=0,DU919,""))</f>
        <v/>
      </c>
    </row>
    <row r="919" spans="1:126">
      <c r="F919" s="34">
        <f t="shared" si="21640"/>
        <v>1</v>
      </c>
      <c r="G919" s="34">
        <f t="shared" ref="G919:BR919" si="22921">IF(F919="","",IF($C912&gt;F919,F919+1,""))</f>
        <v>2</v>
      </c>
      <c r="H919" s="34">
        <f t="shared" si="22921"/>
        <v>3</v>
      </c>
      <c r="I919" s="34">
        <f t="shared" si="22921"/>
        <v>4</v>
      </c>
      <c r="J919" s="34">
        <f t="shared" si="22921"/>
        <v>5</v>
      </c>
      <c r="K919" s="34">
        <f t="shared" si="22921"/>
        <v>6</v>
      </c>
      <c r="L919" s="34">
        <f t="shared" si="22921"/>
        <v>7</v>
      </c>
      <c r="M919" s="34">
        <f t="shared" si="22921"/>
        <v>8</v>
      </c>
      <c r="N919" s="34">
        <f t="shared" si="22921"/>
        <v>9</v>
      </c>
      <c r="O919" s="34">
        <f t="shared" si="22921"/>
        <v>10</v>
      </c>
      <c r="P919" s="34">
        <f t="shared" si="22921"/>
        <v>11</v>
      </c>
      <c r="Q919" s="34">
        <f t="shared" si="22921"/>
        <v>12</v>
      </c>
      <c r="R919" s="34">
        <f t="shared" si="22921"/>
        <v>13</v>
      </c>
      <c r="S919" s="34">
        <f t="shared" si="22921"/>
        <v>14</v>
      </c>
      <c r="T919" s="34">
        <f t="shared" si="22921"/>
        <v>15</v>
      </c>
      <c r="U919" s="34">
        <f t="shared" si="22921"/>
        <v>16</v>
      </c>
      <c r="V919" s="34">
        <f t="shared" si="22921"/>
        <v>17</v>
      </c>
      <c r="W919" s="34">
        <f t="shared" si="22921"/>
        <v>18</v>
      </c>
      <c r="X919" s="34">
        <f t="shared" si="22921"/>
        <v>19</v>
      </c>
      <c r="Y919" s="34">
        <f t="shared" si="22921"/>
        <v>20</v>
      </c>
      <c r="Z919" s="34">
        <f t="shared" si="22921"/>
        <v>21</v>
      </c>
      <c r="AA919" s="34">
        <f t="shared" si="22921"/>
        <v>22</v>
      </c>
      <c r="AB919" s="34">
        <f t="shared" si="22921"/>
        <v>23</v>
      </c>
      <c r="AC919" s="34">
        <f t="shared" si="22921"/>
        <v>24</v>
      </c>
      <c r="AD919" s="34">
        <f t="shared" si="22921"/>
        <v>25</v>
      </c>
      <c r="AE919" s="34">
        <f t="shared" si="22921"/>
        <v>26</v>
      </c>
      <c r="AF919" s="34">
        <f t="shared" si="22921"/>
        <v>27</v>
      </c>
      <c r="AG919" s="34">
        <f t="shared" si="22921"/>
        <v>28</v>
      </c>
      <c r="AH919" s="34">
        <f t="shared" si="22921"/>
        <v>29</v>
      </c>
      <c r="AI919" s="34">
        <f t="shared" si="22921"/>
        <v>30</v>
      </c>
      <c r="AJ919" s="34">
        <f t="shared" si="22921"/>
        <v>31</v>
      </c>
      <c r="AK919" s="34">
        <f t="shared" si="22921"/>
        <v>32</v>
      </c>
      <c r="AL919" s="34">
        <f t="shared" si="22921"/>
        <v>33</v>
      </c>
      <c r="AM919" s="34">
        <f t="shared" si="22921"/>
        <v>34</v>
      </c>
      <c r="AN919" s="34">
        <f t="shared" si="22921"/>
        <v>35</v>
      </c>
      <c r="AO919" s="34">
        <f t="shared" si="22921"/>
        <v>36</v>
      </c>
      <c r="AP919" s="34">
        <f t="shared" si="22921"/>
        <v>37</v>
      </c>
      <c r="AQ919" s="34">
        <f t="shared" si="22921"/>
        <v>38</v>
      </c>
      <c r="AR919" s="34">
        <f t="shared" si="22921"/>
        <v>39</v>
      </c>
      <c r="AS919" s="34">
        <f t="shared" si="22921"/>
        <v>40</v>
      </c>
      <c r="AT919" s="34">
        <f t="shared" si="22921"/>
        <v>41</v>
      </c>
      <c r="AU919" s="34">
        <f t="shared" si="22921"/>
        <v>42</v>
      </c>
      <c r="AV919" s="34">
        <f t="shared" si="22921"/>
        <v>43</v>
      </c>
      <c r="AW919" s="34">
        <f t="shared" si="22921"/>
        <v>44</v>
      </c>
      <c r="AX919" s="34">
        <f t="shared" si="22921"/>
        <v>45</v>
      </c>
      <c r="AY919" s="34">
        <f t="shared" si="22921"/>
        <v>46</v>
      </c>
      <c r="AZ919" s="34">
        <f t="shared" si="22921"/>
        <v>47</v>
      </c>
      <c r="BA919" s="34">
        <f t="shared" si="22921"/>
        <v>48</v>
      </c>
      <c r="BB919" s="34">
        <f t="shared" si="22921"/>
        <v>49</v>
      </c>
      <c r="BC919" s="34">
        <f t="shared" si="22921"/>
        <v>50</v>
      </c>
      <c r="BD919" s="34">
        <f t="shared" si="22921"/>
        <v>51</v>
      </c>
      <c r="BE919" s="34">
        <f t="shared" si="22921"/>
        <v>52</v>
      </c>
      <c r="BF919" s="34">
        <f t="shared" si="22921"/>
        <v>53</v>
      </c>
      <c r="BG919" s="34">
        <f t="shared" si="22921"/>
        <v>54</v>
      </c>
      <c r="BH919" s="34">
        <f t="shared" si="22921"/>
        <v>55</v>
      </c>
      <c r="BI919" s="34">
        <f t="shared" si="22921"/>
        <v>56</v>
      </c>
      <c r="BJ919" s="34">
        <f t="shared" si="22921"/>
        <v>57</v>
      </c>
      <c r="BK919" s="34">
        <f t="shared" si="22921"/>
        <v>58</v>
      </c>
      <c r="BL919" s="34">
        <f t="shared" si="22921"/>
        <v>59</v>
      </c>
      <c r="BM919" s="34">
        <f t="shared" si="22921"/>
        <v>60</v>
      </c>
      <c r="BN919" s="34">
        <f t="shared" si="22921"/>
        <v>61</v>
      </c>
      <c r="BO919" s="34">
        <f t="shared" si="22921"/>
        <v>62</v>
      </c>
      <c r="BP919" s="34">
        <f t="shared" si="22921"/>
        <v>63</v>
      </c>
      <c r="BQ919" s="34">
        <f t="shared" si="22921"/>
        <v>64</v>
      </c>
      <c r="BR919" s="34">
        <f t="shared" si="22921"/>
        <v>65</v>
      </c>
      <c r="BS919" s="34">
        <f t="shared" ref="BS919:DU919" si="22922">IF(BR919="","",IF($C912&gt;BR919,BR919+1,""))</f>
        <v>66</v>
      </c>
      <c r="BT919" s="34">
        <f t="shared" si="22922"/>
        <v>67</v>
      </c>
      <c r="BU919" s="34">
        <f t="shared" si="22922"/>
        <v>68</v>
      </c>
      <c r="BV919" s="34">
        <f t="shared" si="22922"/>
        <v>69</v>
      </c>
      <c r="BW919" s="34">
        <f t="shared" si="22922"/>
        <v>70</v>
      </c>
      <c r="BX919" s="34">
        <f t="shared" si="22922"/>
        <v>71</v>
      </c>
      <c r="BY919" s="34">
        <f t="shared" si="22922"/>
        <v>72</v>
      </c>
      <c r="BZ919" s="34">
        <f t="shared" si="22922"/>
        <v>73</v>
      </c>
      <c r="CA919" s="34">
        <f t="shared" si="22922"/>
        <v>74</v>
      </c>
      <c r="CB919" s="34">
        <f t="shared" si="22922"/>
        <v>75</v>
      </c>
      <c r="CC919" s="34">
        <f t="shared" si="22922"/>
        <v>76</v>
      </c>
      <c r="CD919" s="34">
        <f t="shared" si="22922"/>
        <v>77</v>
      </c>
      <c r="CE919" s="34">
        <f t="shared" si="22922"/>
        <v>78</v>
      </c>
      <c r="CF919" s="34">
        <f t="shared" si="22922"/>
        <v>79</v>
      </c>
      <c r="CG919" s="34">
        <f t="shared" si="22922"/>
        <v>80</v>
      </c>
      <c r="CH919" s="34">
        <f t="shared" si="22922"/>
        <v>81</v>
      </c>
      <c r="CI919" s="34">
        <f t="shared" si="22922"/>
        <v>82</v>
      </c>
      <c r="CJ919" s="34">
        <f t="shared" si="22922"/>
        <v>83</v>
      </c>
      <c r="CK919" s="34">
        <f t="shared" si="22922"/>
        <v>84</v>
      </c>
      <c r="CL919" s="34">
        <f t="shared" si="22922"/>
        <v>85</v>
      </c>
      <c r="CM919" s="34">
        <f t="shared" si="22922"/>
        <v>86</v>
      </c>
      <c r="CN919" s="34">
        <f t="shared" si="22922"/>
        <v>87</v>
      </c>
      <c r="CO919" s="34">
        <f t="shared" si="22922"/>
        <v>88</v>
      </c>
      <c r="CP919" s="34">
        <f t="shared" si="22922"/>
        <v>89</v>
      </c>
      <c r="CQ919" s="34">
        <f t="shared" si="22922"/>
        <v>90</v>
      </c>
      <c r="CR919" s="34">
        <f t="shared" si="22922"/>
        <v>91</v>
      </c>
      <c r="CS919" s="34" t="str">
        <f t="shared" si="22922"/>
        <v/>
      </c>
      <c r="CT919" s="34" t="str">
        <f t="shared" si="22922"/>
        <v/>
      </c>
      <c r="CU919" s="34" t="str">
        <f t="shared" si="22922"/>
        <v/>
      </c>
      <c r="CV919" s="34" t="str">
        <f t="shared" si="22922"/>
        <v/>
      </c>
      <c r="CW919" s="34" t="str">
        <f t="shared" si="22922"/>
        <v/>
      </c>
      <c r="CX919" s="34" t="str">
        <f t="shared" si="22922"/>
        <v/>
      </c>
      <c r="CY919" s="34" t="str">
        <f t="shared" si="22922"/>
        <v/>
      </c>
      <c r="CZ919" s="34" t="str">
        <f t="shared" si="22922"/>
        <v/>
      </c>
      <c r="DA919" s="34" t="str">
        <f t="shared" si="22922"/>
        <v/>
      </c>
      <c r="DB919" s="34" t="str">
        <f t="shared" si="22922"/>
        <v/>
      </c>
      <c r="DC919" s="34" t="str">
        <f t="shared" si="22922"/>
        <v/>
      </c>
      <c r="DD919" s="34" t="str">
        <f t="shared" si="22922"/>
        <v/>
      </c>
      <c r="DE919" s="34" t="str">
        <f t="shared" si="22922"/>
        <v/>
      </c>
      <c r="DF919" s="34" t="str">
        <f t="shared" si="22922"/>
        <v/>
      </c>
      <c r="DG919" s="34" t="str">
        <f t="shared" si="22922"/>
        <v/>
      </c>
      <c r="DH919" s="34" t="str">
        <f t="shared" si="22922"/>
        <v/>
      </c>
      <c r="DI919" s="34" t="str">
        <f t="shared" si="22922"/>
        <v/>
      </c>
      <c r="DJ919" s="34" t="str">
        <f t="shared" si="22922"/>
        <v/>
      </c>
      <c r="DK919" s="34" t="str">
        <f t="shared" si="22922"/>
        <v/>
      </c>
      <c r="DL919" s="34" t="str">
        <f t="shared" si="22922"/>
        <v/>
      </c>
      <c r="DM919" s="34" t="str">
        <f t="shared" si="22922"/>
        <v/>
      </c>
      <c r="DN919" s="34" t="str">
        <f t="shared" si="22922"/>
        <v/>
      </c>
      <c r="DO919" s="34" t="str">
        <f t="shared" si="22922"/>
        <v/>
      </c>
      <c r="DP919" s="34" t="str">
        <f t="shared" si="22922"/>
        <v/>
      </c>
      <c r="DQ919" s="34" t="str">
        <f t="shared" si="22922"/>
        <v/>
      </c>
      <c r="DR919" s="34" t="str">
        <f t="shared" si="22922"/>
        <v/>
      </c>
      <c r="DS919" s="34" t="str">
        <f t="shared" si="22922"/>
        <v/>
      </c>
      <c r="DT919" s="34" t="str">
        <f t="shared" si="22922"/>
        <v/>
      </c>
      <c r="DU919" s="34" t="str">
        <f t="shared" si="22922"/>
        <v/>
      </c>
    </row>
    <row r="920" spans="1:126" s="35" customFormat="1">
      <c r="BC920" s="35">
        <v>61</v>
      </c>
      <c r="BM920" s="35">
        <f t="shared" ref="BM920" si="22923">BC920+10</f>
        <v>71</v>
      </c>
      <c r="BW920" s="35">
        <f t="shared" ref="BW920" si="22924">BM920+10</f>
        <v>81</v>
      </c>
      <c r="CG920" s="35">
        <f t="shared" ref="CG920" si="22925">BW920+10</f>
        <v>91</v>
      </c>
      <c r="CQ920" s="35">
        <f t="shared" ref="CQ920" si="22926">CG920+10</f>
        <v>101</v>
      </c>
      <c r="DA920" s="35">
        <f t="shared" ref="DA920" si="22927">CQ920+10</f>
        <v>111</v>
      </c>
      <c r="DK920" s="35">
        <f t="shared" ref="DK920" si="22928">DA920+10</f>
        <v>121</v>
      </c>
      <c r="DU920" s="35">
        <f t="shared" ref="DU920" si="22929">DK920+10</f>
        <v>131</v>
      </c>
      <c r="DV920" s="36"/>
    </row>
    <row r="921" spans="1:126">
      <c r="F921" s="33">
        <f t="shared" si="21392"/>
        <v>1</v>
      </c>
      <c r="G921" s="33">
        <f t="shared" ref="G921:Z921" ca="1" si="22930">IF(F921="","",IF(F921&lt;$E924,F921+1,""))</f>
        <v>2</v>
      </c>
      <c r="H921" s="33">
        <f t="shared" ca="1" si="22930"/>
        <v>3</v>
      </c>
      <c r="I921" s="33">
        <f t="shared" ca="1" si="22930"/>
        <v>4</v>
      </c>
      <c r="J921" s="33">
        <f t="shared" ca="1" si="22930"/>
        <v>5</v>
      </c>
      <c r="K921" s="33">
        <f t="shared" ca="1" si="22930"/>
        <v>6</v>
      </c>
      <c r="L921" s="33" t="str">
        <f t="shared" ca="1" si="22930"/>
        <v/>
      </c>
      <c r="M921" s="33" t="str">
        <f t="shared" ca="1" si="22930"/>
        <v/>
      </c>
      <c r="N921" s="33" t="str">
        <f t="shared" ca="1" si="22930"/>
        <v/>
      </c>
      <c r="O921" s="33" t="str">
        <f t="shared" ca="1" si="22930"/>
        <v/>
      </c>
      <c r="P921" s="33" t="str">
        <f t="shared" ca="1" si="22930"/>
        <v/>
      </c>
      <c r="Q921" s="33" t="str">
        <f t="shared" ca="1" si="22930"/>
        <v/>
      </c>
      <c r="R921" s="33" t="str">
        <f t="shared" ca="1" si="22930"/>
        <v/>
      </c>
      <c r="S921" s="33" t="str">
        <f t="shared" ca="1" si="22930"/>
        <v/>
      </c>
      <c r="T921" s="33" t="str">
        <f t="shared" ca="1" si="22930"/>
        <v/>
      </c>
      <c r="U921" s="33" t="str">
        <f t="shared" ca="1" si="22930"/>
        <v/>
      </c>
      <c r="V921" s="33" t="str">
        <f t="shared" ca="1" si="22930"/>
        <v/>
      </c>
      <c r="W921" s="33" t="str">
        <f t="shared" ca="1" si="22930"/>
        <v/>
      </c>
      <c r="X921" s="33" t="str">
        <f t="shared" ca="1" si="22930"/>
        <v/>
      </c>
      <c r="Y921" s="33" t="str">
        <f t="shared" ca="1" si="22930"/>
        <v/>
      </c>
      <c r="Z921" s="33" t="str">
        <f t="shared" ca="1" si="22930"/>
        <v/>
      </c>
    </row>
    <row r="922" spans="1:126">
      <c r="A922" s="33" t="str">
        <f ca="1">IF(B922="","",RANK(B922,B:B))</f>
        <v/>
      </c>
      <c r="B922" s="33" t="str">
        <f ca="1">IF(Parameter!$G$13&gt;=Seed!C922,IF(Parameter!$I$13&lt;=Seed!E924,IF(Parameter!$K$13&gt;=Seed!E924,RAND(),""),""),"")</f>
        <v/>
      </c>
      <c r="C922" s="33">
        <v>92</v>
      </c>
      <c r="E922" s="33" t="s">
        <v>4617</v>
      </c>
      <c r="F922" s="33">
        <f t="shared" ref="F922:Z922" ca="1" si="22931">IF(F921="","",HLOOKUP(F921,926:929,4,FALSE))</f>
        <v>1</v>
      </c>
      <c r="G922" s="33">
        <f t="shared" ca="1" si="22931"/>
        <v>2</v>
      </c>
      <c r="H922" s="33">
        <f t="shared" ca="1" si="22931"/>
        <v>4</v>
      </c>
      <c r="I922" s="33">
        <f t="shared" ca="1" si="22931"/>
        <v>23</v>
      </c>
      <c r="J922" s="33">
        <f t="shared" ca="1" si="22931"/>
        <v>46</v>
      </c>
      <c r="K922" s="33">
        <f t="shared" ca="1" si="22931"/>
        <v>92</v>
      </c>
      <c r="L922" s="33" t="str">
        <f t="shared" ca="1" si="22931"/>
        <v/>
      </c>
      <c r="M922" s="33" t="str">
        <f t="shared" ca="1" si="22931"/>
        <v/>
      </c>
      <c r="N922" s="33" t="str">
        <f t="shared" ca="1" si="22931"/>
        <v/>
      </c>
      <c r="O922" s="33" t="str">
        <f t="shared" ca="1" si="22931"/>
        <v/>
      </c>
      <c r="P922" s="33" t="str">
        <f t="shared" ca="1" si="22931"/>
        <v/>
      </c>
      <c r="Q922" s="33" t="str">
        <f t="shared" ca="1" si="22931"/>
        <v/>
      </c>
      <c r="R922" s="33" t="str">
        <f t="shared" ca="1" si="22931"/>
        <v/>
      </c>
      <c r="S922" s="33" t="str">
        <f t="shared" ca="1" si="22931"/>
        <v/>
      </c>
      <c r="T922" s="33" t="str">
        <f t="shared" ca="1" si="22931"/>
        <v/>
      </c>
      <c r="U922" s="33" t="str">
        <f t="shared" ca="1" si="22931"/>
        <v/>
      </c>
      <c r="V922" s="33" t="str">
        <f t="shared" ca="1" si="22931"/>
        <v/>
      </c>
      <c r="W922" s="33" t="str">
        <f t="shared" ca="1" si="22931"/>
        <v/>
      </c>
      <c r="X922" s="33" t="str">
        <f t="shared" ca="1" si="22931"/>
        <v/>
      </c>
      <c r="Y922" s="33" t="str">
        <f t="shared" ca="1" si="22931"/>
        <v/>
      </c>
      <c r="Z922" s="33" t="str">
        <f t="shared" ca="1" si="22931"/>
        <v/>
      </c>
    </row>
    <row r="924" spans="1:126">
      <c r="A924" s="33" t="str">
        <f t="shared" ref="A924" ca="1" si="22932">IF(A922="","",A922+1000)</f>
        <v/>
      </c>
      <c r="C924" s="33">
        <f t="shared" ref="C924" si="22933">C922+1000</f>
        <v>1092</v>
      </c>
      <c r="D924" s="33" t="s">
        <v>4618</v>
      </c>
      <c r="E924" s="33">
        <f ca="1">MAX(926:926)</f>
        <v>6</v>
      </c>
      <c r="F924" s="33" t="s">
        <v>4619</v>
      </c>
    </row>
    <row r="926" spans="1:126">
      <c r="F926" s="33">
        <f t="shared" ref="F926:AK926" ca="1" si="22934">IF(F928="","",RANK(F927,927:927))</f>
        <v>1</v>
      </c>
      <c r="G926" s="33">
        <f t="shared" ca="1" si="22934"/>
        <v>2</v>
      </c>
      <c r="H926" s="33" t="str">
        <f t="shared" si="22934"/>
        <v/>
      </c>
      <c r="I926" s="33">
        <f t="shared" ca="1" si="22934"/>
        <v>3</v>
      </c>
      <c r="J926" s="33" t="str">
        <f t="shared" si="22934"/>
        <v/>
      </c>
      <c r="K926" s="33" t="str">
        <f t="shared" si="22934"/>
        <v/>
      </c>
      <c r="L926" s="33" t="str">
        <f t="shared" si="22934"/>
        <v/>
      </c>
      <c r="M926" s="33" t="str">
        <f t="shared" si="22934"/>
        <v/>
      </c>
      <c r="N926" s="33" t="str">
        <f t="shared" si="22934"/>
        <v/>
      </c>
      <c r="O926" s="33" t="str">
        <f t="shared" si="22934"/>
        <v/>
      </c>
      <c r="P926" s="33" t="str">
        <f t="shared" si="22934"/>
        <v/>
      </c>
      <c r="Q926" s="33" t="str">
        <f t="shared" si="22934"/>
        <v/>
      </c>
      <c r="R926" s="33" t="str">
        <f t="shared" si="22934"/>
        <v/>
      </c>
      <c r="S926" s="33" t="str">
        <f t="shared" si="22934"/>
        <v/>
      </c>
      <c r="T926" s="33" t="str">
        <f t="shared" si="22934"/>
        <v/>
      </c>
      <c r="U926" s="33" t="str">
        <f t="shared" si="22934"/>
        <v/>
      </c>
      <c r="V926" s="33" t="str">
        <f t="shared" si="22934"/>
        <v/>
      </c>
      <c r="W926" s="33" t="str">
        <f t="shared" si="22934"/>
        <v/>
      </c>
      <c r="X926" s="33" t="str">
        <f t="shared" si="22934"/>
        <v/>
      </c>
      <c r="Y926" s="33" t="str">
        <f t="shared" si="22934"/>
        <v/>
      </c>
      <c r="Z926" s="33" t="str">
        <f t="shared" si="22934"/>
        <v/>
      </c>
      <c r="AA926" s="33" t="str">
        <f t="shared" si="22934"/>
        <v/>
      </c>
      <c r="AB926" s="33">
        <f t="shared" ca="1" si="22934"/>
        <v>4</v>
      </c>
      <c r="AC926" s="33" t="str">
        <f t="shared" si="22934"/>
        <v/>
      </c>
      <c r="AD926" s="33" t="str">
        <f t="shared" si="22934"/>
        <v/>
      </c>
      <c r="AE926" s="33" t="str">
        <f t="shared" si="22934"/>
        <v/>
      </c>
      <c r="AF926" s="33" t="str">
        <f t="shared" si="22934"/>
        <v/>
      </c>
      <c r="AG926" s="33" t="str">
        <f t="shared" si="22934"/>
        <v/>
      </c>
      <c r="AH926" s="33" t="str">
        <f t="shared" si="22934"/>
        <v/>
      </c>
      <c r="AI926" s="33" t="str">
        <f t="shared" si="22934"/>
        <v/>
      </c>
      <c r="AJ926" s="33" t="str">
        <f t="shared" si="22934"/>
        <v/>
      </c>
      <c r="AK926" s="33" t="str">
        <f t="shared" si="22934"/>
        <v/>
      </c>
      <c r="AL926" s="33" t="str">
        <f t="shared" ref="AL926:BQ926" si="22935">IF(AL928="","",RANK(AL927,927:927))</f>
        <v/>
      </c>
      <c r="AM926" s="33" t="str">
        <f t="shared" si="22935"/>
        <v/>
      </c>
      <c r="AN926" s="33" t="str">
        <f t="shared" si="22935"/>
        <v/>
      </c>
      <c r="AO926" s="33" t="str">
        <f t="shared" si="22935"/>
        <v/>
      </c>
      <c r="AP926" s="33" t="str">
        <f t="shared" si="22935"/>
        <v/>
      </c>
      <c r="AQ926" s="33" t="str">
        <f t="shared" si="22935"/>
        <v/>
      </c>
      <c r="AR926" s="33" t="str">
        <f t="shared" si="22935"/>
        <v/>
      </c>
      <c r="AS926" s="33" t="str">
        <f t="shared" si="22935"/>
        <v/>
      </c>
      <c r="AT926" s="33" t="str">
        <f t="shared" si="22935"/>
        <v/>
      </c>
      <c r="AU926" s="33" t="str">
        <f t="shared" si="22935"/>
        <v/>
      </c>
      <c r="AV926" s="33" t="str">
        <f t="shared" si="22935"/>
        <v/>
      </c>
      <c r="AW926" s="33" t="str">
        <f t="shared" si="22935"/>
        <v/>
      </c>
      <c r="AX926" s="33" t="str">
        <f t="shared" si="22935"/>
        <v/>
      </c>
      <c r="AY926" s="33">
        <f t="shared" ca="1" si="22935"/>
        <v>5</v>
      </c>
      <c r="AZ926" s="33" t="str">
        <f t="shared" si="22935"/>
        <v/>
      </c>
      <c r="BA926" s="33" t="str">
        <f t="shared" si="22935"/>
        <v/>
      </c>
      <c r="BB926" s="33" t="str">
        <f t="shared" si="22935"/>
        <v/>
      </c>
      <c r="BC926" s="33" t="str">
        <f t="shared" si="22935"/>
        <v/>
      </c>
      <c r="BD926" s="33" t="str">
        <f t="shared" si="22935"/>
        <v/>
      </c>
      <c r="BE926" s="33" t="str">
        <f t="shared" si="22935"/>
        <v/>
      </c>
      <c r="BF926" s="33" t="str">
        <f t="shared" si="22935"/>
        <v/>
      </c>
      <c r="BG926" s="33" t="str">
        <f t="shared" si="22935"/>
        <v/>
      </c>
      <c r="BH926" s="33" t="str">
        <f t="shared" si="22935"/>
        <v/>
      </c>
      <c r="BI926" s="33" t="str">
        <f t="shared" si="22935"/>
        <v/>
      </c>
      <c r="BJ926" s="33" t="str">
        <f t="shared" si="22935"/>
        <v/>
      </c>
      <c r="BK926" s="33" t="str">
        <f t="shared" si="22935"/>
        <v/>
      </c>
      <c r="BL926" s="33" t="str">
        <f t="shared" si="22935"/>
        <v/>
      </c>
      <c r="BM926" s="33" t="str">
        <f t="shared" si="22935"/>
        <v/>
      </c>
      <c r="BN926" s="33" t="str">
        <f t="shared" si="22935"/>
        <v/>
      </c>
      <c r="BO926" s="33" t="str">
        <f t="shared" si="22935"/>
        <v/>
      </c>
      <c r="BP926" s="33" t="str">
        <f t="shared" si="22935"/>
        <v/>
      </c>
      <c r="BQ926" s="33" t="str">
        <f t="shared" si="22935"/>
        <v/>
      </c>
      <c r="BR926" s="33" t="str">
        <f t="shared" ref="BR926:CW926" si="22936">IF(BR928="","",RANK(BR927,927:927))</f>
        <v/>
      </c>
      <c r="BS926" s="33" t="str">
        <f t="shared" si="22936"/>
        <v/>
      </c>
      <c r="BT926" s="33" t="str">
        <f t="shared" si="22936"/>
        <v/>
      </c>
      <c r="BU926" s="33" t="str">
        <f t="shared" si="22936"/>
        <v/>
      </c>
      <c r="BV926" s="33" t="str">
        <f t="shared" si="22936"/>
        <v/>
      </c>
      <c r="BW926" s="33" t="str">
        <f t="shared" si="22936"/>
        <v/>
      </c>
      <c r="BX926" s="33" t="str">
        <f t="shared" si="22936"/>
        <v/>
      </c>
      <c r="BY926" s="33" t="str">
        <f t="shared" si="22936"/>
        <v/>
      </c>
      <c r="BZ926" s="33" t="str">
        <f t="shared" si="22936"/>
        <v/>
      </c>
      <c r="CA926" s="33" t="str">
        <f t="shared" si="22936"/>
        <v/>
      </c>
      <c r="CB926" s="33" t="str">
        <f t="shared" si="22936"/>
        <v/>
      </c>
      <c r="CC926" s="33" t="str">
        <f t="shared" si="22936"/>
        <v/>
      </c>
      <c r="CD926" s="33" t="str">
        <f t="shared" si="22936"/>
        <v/>
      </c>
      <c r="CE926" s="33" t="str">
        <f t="shared" si="22936"/>
        <v/>
      </c>
      <c r="CF926" s="33" t="str">
        <f t="shared" si="22936"/>
        <v/>
      </c>
      <c r="CG926" s="33" t="str">
        <f t="shared" si="22936"/>
        <v/>
      </c>
      <c r="CH926" s="33" t="str">
        <f t="shared" si="22936"/>
        <v/>
      </c>
      <c r="CI926" s="33" t="str">
        <f t="shared" si="22936"/>
        <v/>
      </c>
      <c r="CJ926" s="33" t="str">
        <f t="shared" si="22936"/>
        <v/>
      </c>
      <c r="CK926" s="33" t="str">
        <f t="shared" si="22936"/>
        <v/>
      </c>
      <c r="CL926" s="33" t="str">
        <f t="shared" si="22936"/>
        <v/>
      </c>
      <c r="CM926" s="33" t="str">
        <f t="shared" si="22936"/>
        <v/>
      </c>
      <c r="CN926" s="33" t="str">
        <f t="shared" si="22936"/>
        <v/>
      </c>
      <c r="CO926" s="33" t="str">
        <f t="shared" si="22936"/>
        <v/>
      </c>
      <c r="CP926" s="33" t="str">
        <f t="shared" si="22936"/>
        <v/>
      </c>
      <c r="CQ926" s="33" t="str">
        <f t="shared" si="22936"/>
        <v/>
      </c>
      <c r="CR926" s="33" t="str">
        <f t="shared" si="22936"/>
        <v/>
      </c>
      <c r="CS926" s="33">
        <f t="shared" ca="1" si="22936"/>
        <v>6</v>
      </c>
      <c r="CT926" s="33" t="str">
        <f t="shared" si="22936"/>
        <v/>
      </c>
      <c r="CU926" s="33" t="str">
        <f t="shared" si="22936"/>
        <v/>
      </c>
      <c r="CV926" s="33" t="str">
        <f t="shared" si="22936"/>
        <v/>
      </c>
      <c r="CW926" s="33" t="str">
        <f t="shared" si="22936"/>
        <v/>
      </c>
      <c r="CX926" s="33" t="str">
        <f t="shared" ref="CX926:DU926" si="22937">IF(CX928="","",RANK(CX927,927:927))</f>
        <v/>
      </c>
      <c r="CY926" s="33" t="str">
        <f t="shared" si="22937"/>
        <v/>
      </c>
      <c r="CZ926" s="33" t="str">
        <f t="shared" si="22937"/>
        <v/>
      </c>
      <c r="DA926" s="33" t="str">
        <f t="shared" si="22937"/>
        <v/>
      </c>
      <c r="DB926" s="33" t="str">
        <f t="shared" si="22937"/>
        <v/>
      </c>
      <c r="DC926" s="33" t="str">
        <f t="shared" si="22937"/>
        <v/>
      </c>
      <c r="DD926" s="33" t="str">
        <f t="shared" si="22937"/>
        <v/>
      </c>
      <c r="DE926" s="33" t="str">
        <f t="shared" si="22937"/>
        <v/>
      </c>
      <c r="DF926" s="33" t="str">
        <f t="shared" si="22937"/>
        <v/>
      </c>
      <c r="DG926" s="33" t="str">
        <f t="shared" si="22937"/>
        <v/>
      </c>
      <c r="DH926" s="33" t="str">
        <f t="shared" si="22937"/>
        <v/>
      </c>
      <c r="DI926" s="33" t="str">
        <f t="shared" si="22937"/>
        <v/>
      </c>
      <c r="DJ926" s="33" t="str">
        <f t="shared" si="22937"/>
        <v/>
      </c>
      <c r="DK926" s="33" t="str">
        <f t="shared" si="22937"/>
        <v/>
      </c>
      <c r="DL926" s="33" t="str">
        <f t="shared" si="22937"/>
        <v/>
      </c>
      <c r="DM926" s="33" t="str">
        <f t="shared" si="22937"/>
        <v/>
      </c>
      <c r="DN926" s="33" t="str">
        <f t="shared" si="22937"/>
        <v/>
      </c>
      <c r="DO926" s="33" t="str">
        <f t="shared" si="22937"/>
        <v/>
      </c>
      <c r="DP926" s="33" t="str">
        <f t="shared" si="22937"/>
        <v/>
      </c>
      <c r="DQ926" s="33" t="str">
        <f t="shared" si="22937"/>
        <v/>
      </c>
      <c r="DR926" s="33" t="str">
        <f t="shared" si="22937"/>
        <v/>
      </c>
      <c r="DS926" s="33" t="str">
        <f t="shared" si="22937"/>
        <v/>
      </c>
      <c r="DT926" s="33" t="str">
        <f t="shared" si="22937"/>
        <v/>
      </c>
      <c r="DU926" s="33" t="str">
        <f t="shared" si="22937"/>
        <v/>
      </c>
    </row>
    <row r="927" spans="1:126">
      <c r="F927" s="33">
        <f t="shared" ref="F927" ca="1" si="22938">IF(F928="","",IF(F928="","",RAND()+$C922-F928))</f>
        <v>91.823732206093212</v>
      </c>
      <c r="G927" s="33">
        <f t="shared" ref="G927" ca="1" si="22939">IF(G928="","",IF(G928="","",RAND()+$C922-G928))</f>
        <v>90.827877528504075</v>
      </c>
      <c r="H927" s="33" t="str">
        <f t="shared" ref="H927" ca="1" si="22940">IF(H928="","",IF(H928="","",RAND()+$C922-H928))</f>
        <v/>
      </c>
      <c r="I927" s="33">
        <f t="shared" ref="I927" ca="1" si="22941">IF(I928="","",IF(I928="","",RAND()+$C922-I928))</f>
        <v>88.786845250262488</v>
      </c>
      <c r="J927" s="33" t="str">
        <f t="shared" ref="J927" ca="1" si="22942">IF(J928="","",IF(J928="","",RAND()+$C922-J928))</f>
        <v/>
      </c>
      <c r="K927" s="33" t="str">
        <f t="shared" ref="K927" ca="1" si="22943">IF(K928="","",IF(K928="","",RAND()+$C922-K928))</f>
        <v/>
      </c>
      <c r="L927" s="33" t="str">
        <f t="shared" ref="L927" ca="1" si="22944">IF(L928="","",IF(L928="","",RAND()+$C922-L928))</f>
        <v/>
      </c>
      <c r="M927" s="33" t="str">
        <f t="shared" ref="M927" ca="1" si="22945">IF(M928="","",IF(M928="","",RAND()+$C922-M928))</f>
        <v/>
      </c>
      <c r="N927" s="33" t="str">
        <f t="shared" ref="N927" ca="1" si="22946">IF(N928="","",IF(N928="","",RAND()+$C922-N928))</f>
        <v/>
      </c>
      <c r="O927" s="33" t="str">
        <f t="shared" ref="O927" ca="1" si="22947">IF(O928="","",IF(O928="","",RAND()+$C922-O928))</f>
        <v/>
      </c>
      <c r="P927" s="33" t="str">
        <f t="shared" ref="P927" ca="1" si="22948">IF(P928="","",IF(P928="","",RAND()+$C922-P928))</f>
        <v/>
      </c>
      <c r="Q927" s="33" t="str">
        <f t="shared" ref="Q927" ca="1" si="22949">IF(Q928="","",IF(Q928="","",RAND()+$C922-Q928))</f>
        <v/>
      </c>
      <c r="R927" s="33" t="str">
        <f t="shared" ref="R927" ca="1" si="22950">IF(R928="","",IF(R928="","",RAND()+$C922-R928))</f>
        <v/>
      </c>
      <c r="S927" s="33" t="str">
        <f t="shared" ref="S927" ca="1" si="22951">IF(S928="","",IF(S928="","",RAND()+$C922-S928))</f>
        <v/>
      </c>
      <c r="T927" s="33" t="str">
        <f t="shared" ref="T927:U927" ca="1" si="22952">IF(T928="","",IF(T928="","",RAND()+$C922-T928))</f>
        <v/>
      </c>
      <c r="U927" s="33" t="str">
        <f t="shared" ca="1" si="22952"/>
        <v/>
      </c>
      <c r="V927" s="33" t="str">
        <f t="shared" ref="V927" ca="1" si="22953">IF(V928="","",IF(V928="","",RAND()+$C922-V928))</f>
        <v/>
      </c>
      <c r="W927" s="33" t="str">
        <f t="shared" ref="W927" ca="1" si="22954">IF(W928="","",IF(W928="","",RAND()+$C922-W928))</f>
        <v/>
      </c>
      <c r="X927" s="33" t="str">
        <f t="shared" ref="X927" ca="1" si="22955">IF(X928="","",IF(X928="","",RAND()+$C922-X928))</f>
        <v/>
      </c>
      <c r="Y927" s="33" t="str">
        <f t="shared" ref="Y927" ca="1" si="22956">IF(Y928="","",IF(Y928="","",RAND()+$C922-Y928))</f>
        <v/>
      </c>
      <c r="Z927" s="33" t="str">
        <f t="shared" ref="Z927" ca="1" si="22957">IF(Z928="","",IF(Z928="","",RAND()+$C922-Z928))</f>
        <v/>
      </c>
      <c r="AA927" s="33" t="str">
        <f t="shared" ref="AA927" ca="1" si="22958">IF(AA928="","",IF(AA928="","",RAND()+$C922-AA928))</f>
        <v/>
      </c>
      <c r="AB927" s="33">
        <f t="shared" ref="AB927" ca="1" si="22959">IF(AB928="","",IF(AB928="","",RAND()+$C922-AB928))</f>
        <v>69.920006140955479</v>
      </c>
      <c r="AC927" s="33" t="str">
        <f t="shared" ref="AC927" ca="1" si="22960">IF(AC928="","",IF(AC928="","",RAND()+$C922-AC928))</f>
        <v/>
      </c>
      <c r="AD927" s="33" t="str">
        <f t="shared" ref="AD927" ca="1" si="22961">IF(AD928="","",IF(AD928="","",RAND()+$C922-AD928))</f>
        <v/>
      </c>
      <c r="AE927" s="33" t="str">
        <f t="shared" ref="AE927" ca="1" si="22962">IF(AE928="","",IF(AE928="","",RAND()+$C922-AE928))</f>
        <v/>
      </c>
      <c r="AF927" s="33" t="str">
        <f t="shared" ref="AF927" ca="1" si="22963">IF(AF928="","",IF(AF928="","",RAND()+$C922-AF928))</f>
        <v/>
      </c>
      <c r="AG927" s="33" t="str">
        <f t="shared" ref="AG927" ca="1" si="22964">IF(AG928="","",IF(AG928="","",RAND()+$C922-AG928))</f>
        <v/>
      </c>
      <c r="AH927" s="33" t="str">
        <f t="shared" ref="AH927" ca="1" si="22965">IF(AH928="","",IF(AH928="","",RAND()+$C922-AH928))</f>
        <v/>
      </c>
      <c r="AI927" s="33" t="str">
        <f t="shared" ref="AI927" ca="1" si="22966">IF(AI928="","",IF(AI928="","",RAND()+$C922-AI928))</f>
        <v/>
      </c>
      <c r="AJ927" s="33" t="str">
        <f t="shared" ref="AJ927" ca="1" si="22967">IF(AJ928="","",IF(AJ928="","",RAND()+$C922-AJ928))</f>
        <v/>
      </c>
      <c r="AK927" s="33" t="str">
        <f t="shared" ref="AK927" ca="1" si="22968">IF(AK928="","",IF(AK928="","",RAND()+$C922-AK928))</f>
        <v/>
      </c>
      <c r="AL927" s="33" t="str">
        <f t="shared" ref="AL927" ca="1" si="22969">IF(AL928="","",IF(AL928="","",RAND()+$C922-AL928))</f>
        <v/>
      </c>
      <c r="AM927" s="33" t="str">
        <f t="shared" ref="AM927" ca="1" si="22970">IF(AM928="","",IF(AM928="","",RAND()+$C922-AM928))</f>
        <v/>
      </c>
      <c r="AN927" s="33" t="str">
        <f t="shared" ref="AN927" ca="1" si="22971">IF(AN928="","",IF(AN928="","",RAND()+$C922-AN928))</f>
        <v/>
      </c>
      <c r="AO927" s="33" t="str">
        <f t="shared" ref="AO927" ca="1" si="22972">IF(AO928="","",IF(AO928="","",RAND()+$C922-AO928))</f>
        <v/>
      </c>
      <c r="AP927" s="33" t="str">
        <f t="shared" ref="AP927" ca="1" si="22973">IF(AP928="","",IF(AP928="","",RAND()+$C922-AP928))</f>
        <v/>
      </c>
      <c r="AQ927" s="33" t="str">
        <f t="shared" ref="AQ927" ca="1" si="22974">IF(AQ928="","",IF(AQ928="","",RAND()+$C922-AQ928))</f>
        <v/>
      </c>
      <c r="AR927" s="33" t="str">
        <f t="shared" ref="AR927" ca="1" si="22975">IF(AR928="","",IF(AR928="","",RAND()+$C922-AR928))</f>
        <v/>
      </c>
      <c r="AS927" s="33" t="str">
        <f t="shared" ref="AS927" ca="1" si="22976">IF(AS928="","",IF(AS928="","",RAND()+$C922-AS928))</f>
        <v/>
      </c>
      <c r="AT927" s="33" t="str">
        <f t="shared" ref="AT927" ca="1" si="22977">IF(AT928="","",IF(AT928="","",RAND()+$C922-AT928))</f>
        <v/>
      </c>
      <c r="AU927" s="33" t="str">
        <f t="shared" ref="AU927" ca="1" si="22978">IF(AU928="","",IF(AU928="","",RAND()+$C922-AU928))</f>
        <v/>
      </c>
      <c r="AV927" s="33" t="str">
        <f t="shared" ref="AV927" ca="1" si="22979">IF(AV928="","",IF(AV928="","",RAND()+$C922-AV928))</f>
        <v/>
      </c>
      <c r="AW927" s="33" t="str">
        <f t="shared" ref="AW927" ca="1" si="22980">IF(AW928="","",IF(AW928="","",RAND()+$C922-AW928))</f>
        <v/>
      </c>
      <c r="AX927" s="33" t="str">
        <f t="shared" ref="AX927" ca="1" si="22981">IF(AX928="","",IF(AX928="","",RAND()+$C922-AX928))</f>
        <v/>
      </c>
      <c r="AY927" s="33">
        <f t="shared" ref="AY927" ca="1" si="22982">IF(AY928="","",IF(AY928="","",RAND()+$C922-AY928))</f>
        <v>46.665244309168301</v>
      </c>
      <c r="AZ927" s="33" t="str">
        <f t="shared" ref="AZ927" ca="1" si="22983">IF(AZ928="","",IF(AZ928="","",RAND()+$C922-AZ928))</f>
        <v/>
      </c>
      <c r="BA927" s="33" t="str">
        <f t="shared" ref="BA927" ca="1" si="22984">IF(BA928="","",IF(BA928="","",RAND()+$C922-BA928))</f>
        <v/>
      </c>
      <c r="BB927" s="33" t="str">
        <f t="shared" ref="BB927" ca="1" si="22985">IF(BB928="","",IF(BB928="","",RAND()+$C922-BB928))</f>
        <v/>
      </c>
      <c r="BC927" s="33" t="str">
        <f t="shared" ref="BC927" ca="1" si="22986">IF(BC928="","",IF(BC928="","",RAND()+$C922-BC928))</f>
        <v/>
      </c>
      <c r="BD927" s="33" t="str">
        <f t="shared" ref="BD927" ca="1" si="22987">IF(BD928="","",IF(BD928="","",RAND()+$C922-BD928))</f>
        <v/>
      </c>
      <c r="BE927" s="33" t="str">
        <f t="shared" ref="BE927" ca="1" si="22988">IF(BE928="","",IF(BE928="","",RAND()+$C922-BE928))</f>
        <v/>
      </c>
      <c r="BF927" s="33" t="str">
        <f t="shared" ref="BF927" ca="1" si="22989">IF(BF928="","",IF(BF928="","",RAND()+$C922-BF928))</f>
        <v/>
      </c>
      <c r="BG927" s="33" t="str">
        <f t="shared" ref="BG927" ca="1" si="22990">IF(BG928="","",IF(BG928="","",RAND()+$C922-BG928))</f>
        <v/>
      </c>
      <c r="BH927" s="33" t="str">
        <f t="shared" ref="BH927" ca="1" si="22991">IF(BH928="","",IF(BH928="","",RAND()+$C922-BH928))</f>
        <v/>
      </c>
      <c r="BI927" s="33" t="str">
        <f t="shared" ref="BI927" ca="1" si="22992">IF(BI928="","",IF(BI928="","",RAND()+$C922-BI928))</f>
        <v/>
      </c>
      <c r="BJ927" s="33" t="str">
        <f t="shared" ref="BJ927" ca="1" si="22993">IF(BJ928="","",IF(BJ928="","",RAND()+$C922-BJ928))</f>
        <v/>
      </c>
      <c r="BK927" s="33" t="str">
        <f t="shared" ref="BK927" ca="1" si="22994">IF(BK928="","",IF(BK928="","",RAND()+$C922-BK928))</f>
        <v/>
      </c>
      <c r="BL927" s="33" t="str">
        <f t="shared" ref="BL927" ca="1" si="22995">IF(BL928="","",IF(BL928="","",RAND()+$C922-BL928))</f>
        <v/>
      </c>
      <c r="BM927" s="33" t="str">
        <f t="shared" ref="BM927" ca="1" si="22996">IF(BM928="","",IF(BM928="","",RAND()+$C922-BM928))</f>
        <v/>
      </c>
      <c r="BN927" s="33" t="str">
        <f t="shared" ref="BN927" ca="1" si="22997">IF(BN928="","",IF(BN928="","",RAND()+$C922-BN928))</f>
        <v/>
      </c>
      <c r="BO927" s="33" t="str">
        <f t="shared" ref="BO927" ca="1" si="22998">IF(BO928="","",IF(BO928="","",RAND()+$C922-BO928))</f>
        <v/>
      </c>
      <c r="BP927" s="33" t="str">
        <f t="shared" ref="BP927" ca="1" si="22999">IF(BP928="","",IF(BP928="","",RAND()+$C922-BP928))</f>
        <v/>
      </c>
      <c r="BQ927" s="33" t="str">
        <f t="shared" ref="BQ927" ca="1" si="23000">IF(BQ928="","",IF(BQ928="","",RAND()+$C922-BQ928))</f>
        <v/>
      </c>
      <c r="BR927" s="33" t="str">
        <f t="shared" ref="BR927" ca="1" si="23001">IF(BR928="","",IF(BR928="","",RAND()+$C922-BR928))</f>
        <v/>
      </c>
      <c r="BS927" s="33" t="str">
        <f t="shared" ref="BS927" ca="1" si="23002">IF(BS928="","",IF(BS928="","",RAND()+$C922-BS928))</f>
        <v/>
      </c>
      <c r="BT927" s="33" t="str">
        <f t="shared" ref="BT927" ca="1" si="23003">IF(BT928="","",IF(BT928="","",RAND()+$C922-BT928))</f>
        <v/>
      </c>
      <c r="BU927" s="33" t="str">
        <f t="shared" ref="BU927" ca="1" si="23004">IF(BU928="","",IF(BU928="","",RAND()+$C922-BU928))</f>
        <v/>
      </c>
      <c r="BV927" s="33" t="str">
        <f t="shared" ref="BV927" ca="1" si="23005">IF(BV928="","",IF(BV928="","",RAND()+$C922-BV928))</f>
        <v/>
      </c>
      <c r="BW927" s="33" t="str">
        <f t="shared" ref="BW927" ca="1" si="23006">IF(BW928="","",IF(BW928="","",RAND()+$C922-BW928))</f>
        <v/>
      </c>
      <c r="BX927" s="33" t="str">
        <f t="shared" ref="BX927" ca="1" si="23007">IF(BX928="","",IF(BX928="","",RAND()+$C922-BX928))</f>
        <v/>
      </c>
      <c r="BY927" s="33" t="str">
        <f t="shared" ref="BY927" ca="1" si="23008">IF(BY928="","",IF(BY928="","",RAND()+$C922-BY928))</f>
        <v/>
      </c>
      <c r="BZ927" s="33" t="str">
        <f t="shared" ref="BZ927" ca="1" si="23009">IF(BZ928="","",IF(BZ928="","",RAND()+$C922-BZ928))</f>
        <v/>
      </c>
      <c r="CA927" s="33" t="str">
        <f t="shared" ref="CA927" ca="1" si="23010">IF(CA928="","",IF(CA928="","",RAND()+$C922-CA928))</f>
        <v/>
      </c>
      <c r="CB927" s="33" t="str">
        <f t="shared" ref="CB927" ca="1" si="23011">IF(CB928="","",IF(CB928="","",RAND()+$C922-CB928))</f>
        <v/>
      </c>
      <c r="CC927" s="33" t="str">
        <f t="shared" ref="CC927" ca="1" si="23012">IF(CC928="","",IF(CC928="","",RAND()+$C922-CC928))</f>
        <v/>
      </c>
      <c r="CD927" s="33" t="str">
        <f t="shared" ref="CD927" ca="1" si="23013">IF(CD928="","",IF(CD928="","",RAND()+$C922-CD928))</f>
        <v/>
      </c>
      <c r="CE927" s="33" t="str">
        <f t="shared" ref="CE927" ca="1" si="23014">IF(CE928="","",IF(CE928="","",RAND()+$C922-CE928))</f>
        <v/>
      </c>
      <c r="CF927" s="33" t="str">
        <f t="shared" ref="CF927" ca="1" si="23015">IF(CF928="","",IF(CF928="","",RAND()+$C922-CF928))</f>
        <v/>
      </c>
      <c r="CG927" s="33" t="str">
        <f t="shared" ref="CG927" ca="1" si="23016">IF(CG928="","",IF(CG928="","",RAND()+$C922-CG928))</f>
        <v/>
      </c>
      <c r="CH927" s="33" t="str">
        <f t="shared" ref="CH927" ca="1" si="23017">IF(CH928="","",IF(CH928="","",RAND()+$C922-CH928))</f>
        <v/>
      </c>
      <c r="CI927" s="33" t="str">
        <f t="shared" ref="CI927" ca="1" si="23018">IF(CI928="","",IF(CI928="","",RAND()+$C922-CI928))</f>
        <v/>
      </c>
      <c r="CJ927" s="33" t="str">
        <f t="shared" ref="CJ927" ca="1" si="23019">IF(CJ928="","",IF(CJ928="","",RAND()+$C922-CJ928))</f>
        <v/>
      </c>
      <c r="CK927" s="33" t="str">
        <f t="shared" ref="CK927" ca="1" si="23020">IF(CK928="","",IF(CK928="","",RAND()+$C922-CK928))</f>
        <v/>
      </c>
      <c r="CL927" s="33" t="str">
        <f t="shared" ref="CL927" ca="1" si="23021">IF(CL928="","",IF(CL928="","",RAND()+$C922-CL928))</f>
        <v/>
      </c>
      <c r="CM927" s="33" t="str">
        <f t="shared" ref="CM927" ca="1" si="23022">IF(CM928="","",IF(CM928="","",RAND()+$C922-CM928))</f>
        <v/>
      </c>
      <c r="CN927" s="33" t="str">
        <f t="shared" ref="CN927" ca="1" si="23023">IF(CN928="","",IF(CN928="","",RAND()+$C922-CN928))</f>
        <v/>
      </c>
      <c r="CO927" s="33" t="str">
        <f t="shared" ref="CO927" ca="1" si="23024">IF(CO928="","",IF(CO928="","",RAND()+$C922-CO928))</f>
        <v/>
      </c>
      <c r="CP927" s="33" t="str">
        <f t="shared" ref="CP927" ca="1" si="23025">IF(CP928="","",IF(CP928="","",RAND()+$C922-CP928))</f>
        <v/>
      </c>
      <c r="CQ927" s="33" t="str">
        <f t="shared" ref="CQ927" ca="1" si="23026">IF(CQ928="","",IF(CQ928="","",RAND()+$C922-CQ928))</f>
        <v/>
      </c>
      <c r="CR927" s="33" t="str">
        <f t="shared" ref="CR927" ca="1" si="23027">IF(CR928="","",IF(CR928="","",RAND()+$C922-CR928))</f>
        <v/>
      </c>
      <c r="CS927" s="33">
        <f t="shared" ref="CS927" ca="1" si="23028">IF(CS928="","",IF(CS928="","",RAND()+$C922-CS928))</f>
        <v>0.32673725349775395</v>
      </c>
      <c r="CT927" s="33" t="str">
        <f t="shared" ref="CT927" ca="1" si="23029">IF(CT928="","",IF(CT928="","",RAND()+$C922-CT928))</f>
        <v/>
      </c>
      <c r="CU927" s="33" t="str">
        <f t="shared" ref="CU927" ca="1" si="23030">IF(CU928="","",IF(CU928="","",RAND()+$C922-CU928))</f>
        <v/>
      </c>
      <c r="CV927" s="33" t="str">
        <f t="shared" ref="CV927" ca="1" si="23031">IF(CV928="","",IF(CV928="","",RAND()+$C922-CV928))</f>
        <v/>
      </c>
      <c r="CW927" s="33" t="str">
        <f t="shared" ref="CW927" ca="1" si="23032">IF(CW928="","",IF(CW928="","",RAND()+$C922-CW928))</f>
        <v/>
      </c>
      <c r="CX927" s="33" t="str">
        <f t="shared" ref="CX927" ca="1" si="23033">IF(CX928="","",IF(CX928="","",RAND()+$C922-CX928))</f>
        <v/>
      </c>
      <c r="CY927" s="33" t="str">
        <f t="shared" ref="CY927" ca="1" si="23034">IF(CY928="","",IF(CY928="","",RAND()+$C922-CY928))</f>
        <v/>
      </c>
      <c r="CZ927" s="33" t="str">
        <f t="shared" ref="CZ927" ca="1" si="23035">IF(CZ928="","",IF(CZ928="","",RAND()+$C922-CZ928))</f>
        <v/>
      </c>
      <c r="DA927" s="33" t="str">
        <f t="shared" ref="DA927" ca="1" si="23036">IF(DA928="","",IF(DA928="","",RAND()+$C922-DA928))</f>
        <v/>
      </c>
      <c r="DB927" s="33" t="str">
        <f t="shared" ref="DB927" ca="1" si="23037">IF(DB928="","",IF(DB928="","",RAND()+$C922-DB928))</f>
        <v/>
      </c>
      <c r="DC927" s="33" t="str">
        <f t="shared" ref="DC927" ca="1" si="23038">IF(DC928="","",IF(DC928="","",RAND()+$C922-DC928))</f>
        <v/>
      </c>
      <c r="DD927" s="33" t="str">
        <f t="shared" ref="DD927" ca="1" si="23039">IF(DD928="","",IF(DD928="","",RAND()+$C922-DD928))</f>
        <v/>
      </c>
      <c r="DE927" s="33" t="str">
        <f t="shared" ref="DE927" ca="1" si="23040">IF(DE928="","",IF(DE928="","",RAND()+$C922-DE928))</f>
        <v/>
      </c>
      <c r="DF927" s="33" t="str">
        <f t="shared" ref="DF927" ca="1" si="23041">IF(DF928="","",IF(DF928="","",RAND()+$C922-DF928))</f>
        <v/>
      </c>
      <c r="DG927" s="33" t="str">
        <f t="shared" ref="DG927" ca="1" si="23042">IF(DG928="","",IF(DG928="","",RAND()+$C922-DG928))</f>
        <v/>
      </c>
      <c r="DH927" s="33" t="str">
        <f t="shared" ref="DH927" ca="1" si="23043">IF(DH928="","",IF(DH928="","",RAND()+$C922-DH928))</f>
        <v/>
      </c>
      <c r="DI927" s="33" t="str">
        <f t="shared" ref="DI927" ca="1" si="23044">IF(DI928="","",IF(DI928="","",RAND()+$C922-DI928))</f>
        <v/>
      </c>
      <c r="DJ927" s="33" t="str">
        <f t="shared" ref="DJ927" ca="1" si="23045">IF(DJ928="","",IF(DJ928="","",RAND()+$C922-DJ928))</f>
        <v/>
      </c>
      <c r="DK927" s="33" t="str">
        <f t="shared" ref="DK927" ca="1" si="23046">IF(DK928="","",IF(DK928="","",RAND()+$C922-DK928))</f>
        <v/>
      </c>
      <c r="DL927" s="33" t="str">
        <f t="shared" ref="DL927" ca="1" si="23047">IF(DL928="","",IF(DL928="","",RAND()+$C922-DL928))</f>
        <v/>
      </c>
      <c r="DM927" s="33" t="str">
        <f t="shared" ref="DM927" ca="1" si="23048">IF(DM928="","",IF(DM928="","",RAND()+$C922-DM928))</f>
        <v/>
      </c>
      <c r="DN927" s="33" t="str">
        <f t="shared" ref="DN927" ca="1" si="23049">IF(DN928="","",IF(DN928="","",RAND()+$C922-DN928))</f>
        <v/>
      </c>
      <c r="DO927" s="33" t="str">
        <f t="shared" ref="DO927" ca="1" si="23050">IF(DO928="","",IF(DO928="","",RAND()+$C922-DO928))</f>
        <v/>
      </c>
      <c r="DP927" s="33" t="str">
        <f t="shared" ref="DP927" ca="1" si="23051">IF(DP928="","",IF(DP928="","",RAND()+$C922-DP928))</f>
        <v/>
      </c>
      <c r="DQ927" s="33" t="str">
        <f t="shared" ref="DQ927" ca="1" si="23052">IF(DQ928="","",IF(DQ928="","",RAND()+$C922-DQ928))</f>
        <v/>
      </c>
      <c r="DR927" s="33" t="str">
        <f t="shared" ref="DR927" ca="1" si="23053">IF(DR928="","",IF(DR928="","",RAND()+$C922-DR928))</f>
        <v/>
      </c>
      <c r="DS927" s="33" t="str">
        <f t="shared" ref="DS927" ca="1" si="23054">IF(DS928="","",IF(DS928="","",RAND()+$C922-DS928))</f>
        <v/>
      </c>
      <c r="DT927" s="33" t="str">
        <f t="shared" ref="DT927" ca="1" si="23055">IF(DT928="","",IF(DT928="","",RAND()+$C922-DT928))</f>
        <v/>
      </c>
      <c r="DU927" s="33" t="str">
        <f t="shared" ref="DU927" ca="1" si="23056">IF(DU928="","",IF(DU928="","",RAND()+$C922-DU928))</f>
        <v/>
      </c>
    </row>
    <row r="928" spans="1:126">
      <c r="F928" s="34">
        <f t="shared" ref="F928" si="23057">IF(F929="","",IF(MOD($C922,F929)=0,F929,""))</f>
        <v>1</v>
      </c>
      <c r="G928" s="34">
        <f t="shared" ref="G928" si="23058">IF(G929="","",IF(MOD($C922,G929)=0,G929,""))</f>
        <v>2</v>
      </c>
      <c r="H928" s="34" t="str">
        <f t="shared" ref="H928" si="23059">IF(H929="","",IF(MOD($C922,H929)=0,H929,""))</f>
        <v/>
      </c>
      <c r="I928" s="34">
        <f t="shared" ref="I928" si="23060">IF(I929="","",IF(MOD($C922,I929)=0,I929,""))</f>
        <v>4</v>
      </c>
      <c r="J928" s="34" t="str">
        <f t="shared" ref="J928" si="23061">IF(J929="","",IF(MOD($C922,J929)=0,J929,""))</f>
        <v/>
      </c>
      <c r="K928" s="34" t="str">
        <f t="shared" ref="K928" si="23062">IF(K929="","",IF(MOD($C922,K929)=0,K929,""))</f>
        <v/>
      </c>
      <c r="L928" s="34" t="str">
        <f t="shared" ref="L928" si="23063">IF(L929="","",IF(MOD($C922,L929)=0,L929,""))</f>
        <v/>
      </c>
      <c r="M928" s="34" t="str">
        <f t="shared" ref="M928" si="23064">IF(M929="","",IF(MOD($C922,M929)=0,M929,""))</f>
        <v/>
      </c>
      <c r="N928" s="34" t="str">
        <f t="shared" ref="N928" si="23065">IF(N929="","",IF(MOD($C922,N929)=0,N929,""))</f>
        <v/>
      </c>
      <c r="O928" s="34" t="str">
        <f t="shared" ref="O928" si="23066">IF(O929="","",IF(MOD($C922,O929)=0,O929,""))</f>
        <v/>
      </c>
      <c r="P928" s="34" t="str">
        <f t="shared" ref="P928" si="23067">IF(P929="","",IF(MOD($C922,P929)=0,P929,""))</f>
        <v/>
      </c>
      <c r="Q928" s="34" t="str">
        <f t="shared" ref="Q928" si="23068">IF(Q929="","",IF(MOD($C922,Q929)=0,Q929,""))</f>
        <v/>
      </c>
      <c r="R928" s="34" t="str">
        <f t="shared" ref="R928" si="23069">IF(R929="","",IF(MOD($C922,R929)=0,R929,""))</f>
        <v/>
      </c>
      <c r="S928" s="34" t="str">
        <f t="shared" ref="S928" si="23070">IF(S929="","",IF(MOD($C922,S929)=0,S929,""))</f>
        <v/>
      </c>
      <c r="T928" s="34" t="str">
        <f t="shared" ref="T928" si="23071">IF(T929="","",IF(MOD($C922,T929)=0,T929,""))</f>
        <v/>
      </c>
      <c r="U928" s="34" t="str">
        <f t="shared" ref="U928" si="23072">IF(U929="","",IF(MOD($C922,U929)=0,U929,""))</f>
        <v/>
      </c>
      <c r="V928" s="34" t="str">
        <f t="shared" ref="V928" si="23073">IF(V929="","",IF(MOD($C922,V929)=0,V929,""))</f>
        <v/>
      </c>
      <c r="W928" s="34" t="str">
        <f t="shared" ref="W928" si="23074">IF(W929="","",IF(MOD($C922,W929)=0,W929,""))</f>
        <v/>
      </c>
      <c r="X928" s="34" t="str">
        <f t="shared" ref="X928" si="23075">IF(X929="","",IF(MOD($C922,X929)=0,X929,""))</f>
        <v/>
      </c>
      <c r="Y928" s="34" t="str">
        <f t="shared" ref="Y928" si="23076">IF(Y929="","",IF(MOD($C922,Y929)=0,Y929,""))</f>
        <v/>
      </c>
      <c r="Z928" s="34" t="str">
        <f t="shared" ref="Z928" si="23077">IF(Z929="","",IF(MOD($C922,Z929)=0,Z929,""))</f>
        <v/>
      </c>
      <c r="AA928" s="34" t="str">
        <f t="shared" ref="AA928" si="23078">IF(AA929="","",IF(MOD($C922,AA929)=0,AA929,""))</f>
        <v/>
      </c>
      <c r="AB928" s="34">
        <f t="shared" ref="AB928" si="23079">IF(AB929="","",IF(MOD($C922,AB929)=0,AB929,""))</f>
        <v>23</v>
      </c>
      <c r="AC928" s="34" t="str">
        <f t="shared" ref="AC928" si="23080">IF(AC929="","",IF(MOD($C922,AC929)=0,AC929,""))</f>
        <v/>
      </c>
      <c r="AD928" s="34" t="str">
        <f t="shared" ref="AD928" si="23081">IF(AD929="","",IF(MOD($C922,AD929)=0,AD929,""))</f>
        <v/>
      </c>
      <c r="AE928" s="34" t="str">
        <f t="shared" ref="AE928" si="23082">IF(AE929="","",IF(MOD($C922,AE929)=0,AE929,""))</f>
        <v/>
      </c>
      <c r="AF928" s="34" t="str">
        <f t="shared" ref="AF928" si="23083">IF(AF929="","",IF(MOD($C922,AF929)=0,AF929,""))</f>
        <v/>
      </c>
      <c r="AG928" s="34" t="str">
        <f t="shared" ref="AG928" si="23084">IF(AG929="","",IF(MOD($C922,AG929)=0,AG929,""))</f>
        <v/>
      </c>
      <c r="AH928" s="34" t="str">
        <f t="shared" ref="AH928" si="23085">IF(AH929="","",IF(MOD($C922,AH929)=0,AH929,""))</f>
        <v/>
      </c>
      <c r="AI928" s="34" t="str">
        <f t="shared" ref="AI928" si="23086">IF(AI929="","",IF(MOD($C922,AI929)=0,AI929,""))</f>
        <v/>
      </c>
      <c r="AJ928" s="34" t="str">
        <f t="shared" ref="AJ928" si="23087">IF(AJ929="","",IF(MOD($C922,AJ929)=0,AJ929,""))</f>
        <v/>
      </c>
      <c r="AK928" s="34" t="str">
        <f t="shared" ref="AK928" si="23088">IF(AK929="","",IF(MOD($C922,AK929)=0,AK929,""))</f>
        <v/>
      </c>
      <c r="AL928" s="34" t="str">
        <f t="shared" ref="AL928" si="23089">IF(AL929="","",IF(MOD($C922,AL929)=0,AL929,""))</f>
        <v/>
      </c>
      <c r="AM928" s="34" t="str">
        <f t="shared" ref="AM928" si="23090">IF(AM929="","",IF(MOD($C922,AM929)=0,AM929,""))</f>
        <v/>
      </c>
      <c r="AN928" s="34" t="str">
        <f t="shared" ref="AN928" si="23091">IF(AN929="","",IF(MOD($C922,AN929)=0,AN929,""))</f>
        <v/>
      </c>
      <c r="AO928" s="34" t="str">
        <f t="shared" ref="AO928" si="23092">IF(AO929="","",IF(MOD($C922,AO929)=0,AO929,""))</f>
        <v/>
      </c>
      <c r="AP928" s="34" t="str">
        <f t="shared" ref="AP928" si="23093">IF(AP929="","",IF(MOD($C922,AP929)=0,AP929,""))</f>
        <v/>
      </c>
      <c r="AQ928" s="34" t="str">
        <f t="shared" ref="AQ928" si="23094">IF(AQ929="","",IF(MOD($C922,AQ929)=0,AQ929,""))</f>
        <v/>
      </c>
      <c r="AR928" s="34" t="str">
        <f t="shared" ref="AR928" si="23095">IF(AR929="","",IF(MOD($C922,AR929)=0,AR929,""))</f>
        <v/>
      </c>
      <c r="AS928" s="34" t="str">
        <f t="shared" ref="AS928" si="23096">IF(AS929="","",IF(MOD($C922,AS929)=0,AS929,""))</f>
        <v/>
      </c>
      <c r="AT928" s="34" t="str">
        <f t="shared" ref="AT928" si="23097">IF(AT929="","",IF(MOD($C922,AT929)=0,AT929,""))</f>
        <v/>
      </c>
      <c r="AU928" s="34" t="str">
        <f t="shared" ref="AU928" si="23098">IF(AU929="","",IF(MOD($C922,AU929)=0,AU929,""))</f>
        <v/>
      </c>
      <c r="AV928" s="34" t="str">
        <f t="shared" ref="AV928" si="23099">IF(AV929="","",IF(MOD($C922,AV929)=0,AV929,""))</f>
        <v/>
      </c>
      <c r="AW928" s="34" t="str">
        <f t="shared" ref="AW928" si="23100">IF(AW929="","",IF(MOD($C922,AW929)=0,AW929,""))</f>
        <v/>
      </c>
      <c r="AX928" s="34" t="str">
        <f t="shared" ref="AX928" si="23101">IF(AX929="","",IF(MOD($C922,AX929)=0,AX929,""))</f>
        <v/>
      </c>
      <c r="AY928" s="34">
        <f t="shared" ref="AY928" si="23102">IF(AY929="","",IF(MOD($C922,AY929)=0,AY929,""))</f>
        <v>46</v>
      </c>
      <c r="AZ928" s="34" t="str">
        <f t="shared" ref="AZ928" si="23103">IF(AZ929="","",IF(MOD($C922,AZ929)=0,AZ929,""))</f>
        <v/>
      </c>
      <c r="BA928" s="34" t="str">
        <f t="shared" ref="BA928" si="23104">IF(BA929="","",IF(MOD($C922,BA929)=0,BA929,""))</f>
        <v/>
      </c>
      <c r="BB928" s="34" t="str">
        <f t="shared" ref="BB928" si="23105">IF(BB929="","",IF(MOD($C922,BB929)=0,BB929,""))</f>
        <v/>
      </c>
      <c r="BC928" s="34" t="str">
        <f t="shared" ref="BC928" si="23106">IF(BC929="","",IF(MOD($C922,BC929)=0,BC929,""))</f>
        <v/>
      </c>
      <c r="BD928" s="34" t="str">
        <f t="shared" ref="BD928" si="23107">IF(BD929="","",IF(MOD($C922,BD929)=0,BD929,""))</f>
        <v/>
      </c>
      <c r="BE928" s="34" t="str">
        <f t="shared" ref="BE928" si="23108">IF(BE929="","",IF(MOD($C922,BE929)=0,BE929,""))</f>
        <v/>
      </c>
      <c r="BF928" s="34" t="str">
        <f t="shared" ref="BF928" si="23109">IF(BF929="","",IF(MOD($C922,BF929)=0,BF929,""))</f>
        <v/>
      </c>
      <c r="BG928" s="34" t="str">
        <f t="shared" ref="BG928" si="23110">IF(BG929="","",IF(MOD($C922,BG929)=0,BG929,""))</f>
        <v/>
      </c>
      <c r="BH928" s="34" t="str">
        <f t="shared" ref="BH928" si="23111">IF(BH929="","",IF(MOD($C922,BH929)=0,BH929,""))</f>
        <v/>
      </c>
      <c r="BI928" s="34" t="str">
        <f t="shared" ref="BI928" si="23112">IF(BI929="","",IF(MOD($C922,BI929)=0,BI929,""))</f>
        <v/>
      </c>
      <c r="BJ928" s="34" t="str">
        <f t="shared" ref="BJ928" si="23113">IF(BJ929="","",IF(MOD($C922,BJ929)=0,BJ929,""))</f>
        <v/>
      </c>
      <c r="BK928" s="34" t="str">
        <f t="shared" ref="BK928" si="23114">IF(BK929="","",IF(MOD($C922,BK929)=0,BK929,""))</f>
        <v/>
      </c>
      <c r="BL928" s="34" t="str">
        <f t="shared" ref="BL928" si="23115">IF(BL929="","",IF(MOD($C922,BL929)=0,BL929,""))</f>
        <v/>
      </c>
      <c r="BM928" s="34" t="str">
        <f t="shared" ref="BM928" si="23116">IF(BM929="","",IF(MOD($C922,BM929)=0,BM929,""))</f>
        <v/>
      </c>
      <c r="BN928" s="34" t="str">
        <f t="shared" ref="BN928" si="23117">IF(BN929="","",IF(MOD($C922,BN929)=0,BN929,""))</f>
        <v/>
      </c>
      <c r="BO928" s="34" t="str">
        <f t="shared" ref="BO928" si="23118">IF(BO929="","",IF(MOD($C922,BO929)=0,BO929,""))</f>
        <v/>
      </c>
      <c r="BP928" s="34" t="str">
        <f t="shared" ref="BP928" si="23119">IF(BP929="","",IF(MOD($C922,BP929)=0,BP929,""))</f>
        <v/>
      </c>
      <c r="BQ928" s="34" t="str">
        <f t="shared" ref="BQ928" si="23120">IF(BQ929="","",IF(MOD($C922,BQ929)=0,BQ929,""))</f>
        <v/>
      </c>
      <c r="BR928" s="34" t="str">
        <f t="shared" ref="BR928" si="23121">IF(BR929="","",IF(MOD($C922,BR929)=0,BR929,""))</f>
        <v/>
      </c>
      <c r="BS928" s="34" t="str">
        <f t="shared" ref="BS928" si="23122">IF(BS929="","",IF(MOD($C922,BS929)=0,BS929,""))</f>
        <v/>
      </c>
      <c r="BT928" s="34" t="str">
        <f t="shared" ref="BT928" si="23123">IF(BT929="","",IF(MOD($C922,BT929)=0,BT929,""))</f>
        <v/>
      </c>
      <c r="BU928" s="34" t="str">
        <f t="shared" ref="BU928" si="23124">IF(BU929="","",IF(MOD($C922,BU929)=0,BU929,""))</f>
        <v/>
      </c>
      <c r="BV928" s="34" t="str">
        <f t="shared" ref="BV928" si="23125">IF(BV929="","",IF(MOD($C922,BV929)=0,BV929,""))</f>
        <v/>
      </c>
      <c r="BW928" s="34" t="str">
        <f t="shared" ref="BW928" si="23126">IF(BW929="","",IF(MOD($C922,BW929)=0,BW929,""))</f>
        <v/>
      </c>
      <c r="BX928" s="34" t="str">
        <f t="shared" ref="BX928" si="23127">IF(BX929="","",IF(MOD($C922,BX929)=0,BX929,""))</f>
        <v/>
      </c>
      <c r="BY928" s="34" t="str">
        <f t="shared" ref="BY928" si="23128">IF(BY929="","",IF(MOD($C922,BY929)=0,BY929,""))</f>
        <v/>
      </c>
      <c r="BZ928" s="34" t="str">
        <f t="shared" ref="BZ928" si="23129">IF(BZ929="","",IF(MOD($C922,BZ929)=0,BZ929,""))</f>
        <v/>
      </c>
      <c r="CA928" s="34" t="str">
        <f t="shared" ref="CA928" si="23130">IF(CA929="","",IF(MOD($C922,CA929)=0,CA929,""))</f>
        <v/>
      </c>
      <c r="CB928" s="34" t="str">
        <f t="shared" ref="CB928" si="23131">IF(CB929="","",IF(MOD($C922,CB929)=0,CB929,""))</f>
        <v/>
      </c>
      <c r="CC928" s="34" t="str">
        <f t="shared" ref="CC928" si="23132">IF(CC929="","",IF(MOD($C922,CC929)=0,CC929,""))</f>
        <v/>
      </c>
      <c r="CD928" s="34" t="str">
        <f t="shared" ref="CD928" si="23133">IF(CD929="","",IF(MOD($C922,CD929)=0,CD929,""))</f>
        <v/>
      </c>
      <c r="CE928" s="34" t="str">
        <f t="shared" ref="CE928" si="23134">IF(CE929="","",IF(MOD($C922,CE929)=0,CE929,""))</f>
        <v/>
      </c>
      <c r="CF928" s="34" t="str">
        <f t="shared" ref="CF928" si="23135">IF(CF929="","",IF(MOD($C922,CF929)=0,CF929,""))</f>
        <v/>
      </c>
      <c r="CG928" s="34" t="str">
        <f t="shared" ref="CG928" si="23136">IF(CG929="","",IF(MOD($C922,CG929)=0,CG929,""))</f>
        <v/>
      </c>
      <c r="CH928" s="34" t="str">
        <f t="shared" ref="CH928" si="23137">IF(CH929="","",IF(MOD($C922,CH929)=0,CH929,""))</f>
        <v/>
      </c>
      <c r="CI928" s="34" t="str">
        <f t="shared" ref="CI928" si="23138">IF(CI929="","",IF(MOD($C922,CI929)=0,CI929,""))</f>
        <v/>
      </c>
      <c r="CJ928" s="34" t="str">
        <f t="shared" ref="CJ928" si="23139">IF(CJ929="","",IF(MOD($C922,CJ929)=0,CJ929,""))</f>
        <v/>
      </c>
      <c r="CK928" s="34" t="str">
        <f t="shared" ref="CK928" si="23140">IF(CK929="","",IF(MOD($C922,CK929)=0,CK929,""))</f>
        <v/>
      </c>
      <c r="CL928" s="34" t="str">
        <f t="shared" ref="CL928" si="23141">IF(CL929="","",IF(MOD($C922,CL929)=0,CL929,""))</f>
        <v/>
      </c>
      <c r="CM928" s="34" t="str">
        <f t="shared" ref="CM928" si="23142">IF(CM929="","",IF(MOD($C922,CM929)=0,CM929,""))</f>
        <v/>
      </c>
      <c r="CN928" s="34" t="str">
        <f t="shared" ref="CN928" si="23143">IF(CN929="","",IF(MOD($C922,CN929)=0,CN929,""))</f>
        <v/>
      </c>
      <c r="CO928" s="34" t="str">
        <f t="shared" ref="CO928" si="23144">IF(CO929="","",IF(MOD($C922,CO929)=0,CO929,""))</f>
        <v/>
      </c>
      <c r="CP928" s="34" t="str">
        <f t="shared" ref="CP928" si="23145">IF(CP929="","",IF(MOD($C922,CP929)=0,CP929,""))</f>
        <v/>
      </c>
      <c r="CQ928" s="34" t="str">
        <f t="shared" ref="CQ928" si="23146">IF(CQ929="","",IF(MOD($C922,CQ929)=0,CQ929,""))</f>
        <v/>
      </c>
      <c r="CR928" s="34" t="str">
        <f t="shared" ref="CR928" si="23147">IF(CR929="","",IF(MOD($C922,CR929)=0,CR929,""))</f>
        <v/>
      </c>
      <c r="CS928" s="34">
        <f t="shared" ref="CS928" si="23148">IF(CS929="","",IF(MOD($C922,CS929)=0,CS929,""))</f>
        <v>92</v>
      </c>
      <c r="CT928" s="34" t="str">
        <f t="shared" ref="CT928" si="23149">IF(CT929="","",IF(MOD($C922,CT929)=0,CT929,""))</f>
        <v/>
      </c>
      <c r="CU928" s="34" t="str">
        <f t="shared" ref="CU928" si="23150">IF(CU929="","",IF(MOD($C922,CU929)=0,CU929,""))</f>
        <v/>
      </c>
      <c r="CV928" s="34" t="str">
        <f t="shared" ref="CV928" si="23151">IF(CV929="","",IF(MOD($C922,CV929)=0,CV929,""))</f>
        <v/>
      </c>
      <c r="CW928" s="34" t="str">
        <f t="shared" ref="CW928" si="23152">IF(CW929="","",IF(MOD($C922,CW929)=0,CW929,""))</f>
        <v/>
      </c>
      <c r="CX928" s="34" t="str">
        <f t="shared" ref="CX928" si="23153">IF(CX929="","",IF(MOD($C922,CX929)=0,CX929,""))</f>
        <v/>
      </c>
      <c r="CY928" s="34" t="str">
        <f t="shared" ref="CY928" si="23154">IF(CY929="","",IF(MOD($C922,CY929)=0,CY929,""))</f>
        <v/>
      </c>
      <c r="CZ928" s="34" t="str">
        <f t="shared" ref="CZ928" si="23155">IF(CZ929="","",IF(MOD($C922,CZ929)=0,CZ929,""))</f>
        <v/>
      </c>
      <c r="DA928" s="34" t="str">
        <f t="shared" ref="DA928" si="23156">IF(DA929="","",IF(MOD($C922,DA929)=0,DA929,""))</f>
        <v/>
      </c>
      <c r="DB928" s="34" t="str">
        <f t="shared" ref="DB928" si="23157">IF(DB929="","",IF(MOD($C922,DB929)=0,DB929,""))</f>
        <v/>
      </c>
      <c r="DC928" s="34" t="str">
        <f t="shared" ref="DC928" si="23158">IF(DC929="","",IF(MOD($C922,DC929)=0,DC929,""))</f>
        <v/>
      </c>
      <c r="DD928" s="34" t="str">
        <f t="shared" ref="DD928" si="23159">IF(DD929="","",IF(MOD($C922,DD929)=0,DD929,""))</f>
        <v/>
      </c>
      <c r="DE928" s="34" t="str">
        <f t="shared" ref="DE928" si="23160">IF(DE929="","",IF(MOD($C922,DE929)=0,DE929,""))</f>
        <v/>
      </c>
      <c r="DF928" s="34" t="str">
        <f t="shared" ref="DF928" si="23161">IF(DF929="","",IF(MOD($C922,DF929)=0,DF929,""))</f>
        <v/>
      </c>
      <c r="DG928" s="34" t="str">
        <f t="shared" ref="DG928" si="23162">IF(DG929="","",IF(MOD($C922,DG929)=0,DG929,""))</f>
        <v/>
      </c>
      <c r="DH928" s="34" t="str">
        <f t="shared" ref="DH928" si="23163">IF(DH929="","",IF(MOD($C922,DH929)=0,DH929,""))</f>
        <v/>
      </c>
      <c r="DI928" s="34" t="str">
        <f t="shared" ref="DI928" si="23164">IF(DI929="","",IF(MOD($C922,DI929)=0,DI929,""))</f>
        <v/>
      </c>
      <c r="DJ928" s="34" t="str">
        <f t="shared" ref="DJ928" si="23165">IF(DJ929="","",IF(MOD($C922,DJ929)=0,DJ929,""))</f>
        <v/>
      </c>
      <c r="DK928" s="34" t="str">
        <f t="shared" ref="DK928" si="23166">IF(DK929="","",IF(MOD($C922,DK929)=0,DK929,""))</f>
        <v/>
      </c>
      <c r="DL928" s="34" t="str">
        <f t="shared" ref="DL928" si="23167">IF(DL929="","",IF(MOD($C922,DL929)=0,DL929,""))</f>
        <v/>
      </c>
      <c r="DM928" s="34" t="str">
        <f t="shared" ref="DM928" si="23168">IF(DM929="","",IF(MOD($C922,DM929)=0,DM929,""))</f>
        <v/>
      </c>
      <c r="DN928" s="34" t="str">
        <f t="shared" ref="DN928" si="23169">IF(DN929="","",IF(MOD($C922,DN929)=0,DN929,""))</f>
        <v/>
      </c>
      <c r="DO928" s="34" t="str">
        <f t="shared" ref="DO928" si="23170">IF(DO929="","",IF(MOD($C922,DO929)=0,DO929,""))</f>
        <v/>
      </c>
      <c r="DP928" s="34" t="str">
        <f t="shared" ref="DP928" si="23171">IF(DP929="","",IF(MOD($C922,DP929)=0,DP929,""))</f>
        <v/>
      </c>
      <c r="DQ928" s="34" t="str">
        <f t="shared" ref="DQ928" si="23172">IF(DQ929="","",IF(MOD($C922,DQ929)=0,DQ929,""))</f>
        <v/>
      </c>
      <c r="DR928" s="34" t="str">
        <f t="shared" ref="DR928" si="23173">IF(DR929="","",IF(MOD($C922,DR929)=0,DR929,""))</f>
        <v/>
      </c>
      <c r="DS928" s="34" t="str">
        <f t="shared" ref="DS928" si="23174">IF(DS929="","",IF(MOD($C922,DS929)=0,DS929,""))</f>
        <v/>
      </c>
      <c r="DT928" s="34" t="str">
        <f t="shared" ref="DT928" si="23175">IF(DT929="","",IF(MOD($C922,DT929)=0,DT929,""))</f>
        <v/>
      </c>
      <c r="DU928" s="34" t="str">
        <f t="shared" ref="DU928" si="23176">IF(DU929="","",IF(MOD($C922,DU929)=0,DU929,""))</f>
        <v/>
      </c>
    </row>
    <row r="929" spans="1:126">
      <c r="F929" s="34">
        <f t="shared" si="21640"/>
        <v>1</v>
      </c>
      <c r="G929" s="34">
        <f t="shared" ref="G929:BR929" si="23177">IF(F929="","",IF($C922&gt;F929,F929+1,""))</f>
        <v>2</v>
      </c>
      <c r="H929" s="34">
        <f t="shared" si="23177"/>
        <v>3</v>
      </c>
      <c r="I929" s="34">
        <f t="shared" si="23177"/>
        <v>4</v>
      </c>
      <c r="J929" s="34">
        <f t="shared" si="23177"/>
        <v>5</v>
      </c>
      <c r="K929" s="34">
        <f t="shared" si="23177"/>
        <v>6</v>
      </c>
      <c r="L929" s="34">
        <f t="shared" si="23177"/>
        <v>7</v>
      </c>
      <c r="M929" s="34">
        <f t="shared" si="23177"/>
        <v>8</v>
      </c>
      <c r="N929" s="34">
        <f t="shared" si="23177"/>
        <v>9</v>
      </c>
      <c r="O929" s="34">
        <f t="shared" si="23177"/>
        <v>10</v>
      </c>
      <c r="P929" s="34">
        <f t="shared" si="23177"/>
        <v>11</v>
      </c>
      <c r="Q929" s="34">
        <f t="shared" si="23177"/>
        <v>12</v>
      </c>
      <c r="R929" s="34">
        <f t="shared" si="23177"/>
        <v>13</v>
      </c>
      <c r="S929" s="34">
        <f t="shared" si="23177"/>
        <v>14</v>
      </c>
      <c r="T929" s="34">
        <f t="shared" si="23177"/>
        <v>15</v>
      </c>
      <c r="U929" s="34">
        <f t="shared" si="23177"/>
        <v>16</v>
      </c>
      <c r="V929" s="34">
        <f t="shared" si="23177"/>
        <v>17</v>
      </c>
      <c r="W929" s="34">
        <f t="shared" si="23177"/>
        <v>18</v>
      </c>
      <c r="X929" s="34">
        <f t="shared" si="23177"/>
        <v>19</v>
      </c>
      <c r="Y929" s="34">
        <f t="shared" si="23177"/>
        <v>20</v>
      </c>
      <c r="Z929" s="34">
        <f t="shared" si="23177"/>
        <v>21</v>
      </c>
      <c r="AA929" s="34">
        <f t="shared" si="23177"/>
        <v>22</v>
      </c>
      <c r="AB929" s="34">
        <f t="shared" si="23177"/>
        <v>23</v>
      </c>
      <c r="AC929" s="34">
        <f t="shared" si="23177"/>
        <v>24</v>
      </c>
      <c r="AD929" s="34">
        <f t="shared" si="23177"/>
        <v>25</v>
      </c>
      <c r="AE929" s="34">
        <f t="shared" si="23177"/>
        <v>26</v>
      </c>
      <c r="AF929" s="34">
        <f t="shared" si="23177"/>
        <v>27</v>
      </c>
      <c r="AG929" s="34">
        <f t="shared" si="23177"/>
        <v>28</v>
      </c>
      <c r="AH929" s="34">
        <f t="shared" si="23177"/>
        <v>29</v>
      </c>
      <c r="AI929" s="34">
        <f t="shared" si="23177"/>
        <v>30</v>
      </c>
      <c r="AJ929" s="34">
        <f t="shared" si="23177"/>
        <v>31</v>
      </c>
      <c r="AK929" s="34">
        <f t="shared" si="23177"/>
        <v>32</v>
      </c>
      <c r="AL929" s="34">
        <f t="shared" si="23177"/>
        <v>33</v>
      </c>
      <c r="AM929" s="34">
        <f t="shared" si="23177"/>
        <v>34</v>
      </c>
      <c r="AN929" s="34">
        <f t="shared" si="23177"/>
        <v>35</v>
      </c>
      <c r="AO929" s="34">
        <f t="shared" si="23177"/>
        <v>36</v>
      </c>
      <c r="AP929" s="34">
        <f t="shared" si="23177"/>
        <v>37</v>
      </c>
      <c r="AQ929" s="34">
        <f t="shared" si="23177"/>
        <v>38</v>
      </c>
      <c r="AR929" s="34">
        <f t="shared" si="23177"/>
        <v>39</v>
      </c>
      <c r="AS929" s="34">
        <f t="shared" si="23177"/>
        <v>40</v>
      </c>
      <c r="AT929" s="34">
        <f t="shared" si="23177"/>
        <v>41</v>
      </c>
      <c r="AU929" s="34">
        <f t="shared" si="23177"/>
        <v>42</v>
      </c>
      <c r="AV929" s="34">
        <f t="shared" si="23177"/>
        <v>43</v>
      </c>
      <c r="AW929" s="34">
        <f t="shared" si="23177"/>
        <v>44</v>
      </c>
      <c r="AX929" s="34">
        <f t="shared" si="23177"/>
        <v>45</v>
      </c>
      <c r="AY929" s="34">
        <f t="shared" si="23177"/>
        <v>46</v>
      </c>
      <c r="AZ929" s="34">
        <f t="shared" si="23177"/>
        <v>47</v>
      </c>
      <c r="BA929" s="34">
        <f t="shared" si="23177"/>
        <v>48</v>
      </c>
      <c r="BB929" s="34">
        <f t="shared" si="23177"/>
        <v>49</v>
      </c>
      <c r="BC929" s="34">
        <f t="shared" si="23177"/>
        <v>50</v>
      </c>
      <c r="BD929" s="34">
        <f t="shared" si="23177"/>
        <v>51</v>
      </c>
      <c r="BE929" s="34">
        <f t="shared" si="23177"/>
        <v>52</v>
      </c>
      <c r="BF929" s="34">
        <f t="shared" si="23177"/>
        <v>53</v>
      </c>
      <c r="BG929" s="34">
        <f t="shared" si="23177"/>
        <v>54</v>
      </c>
      <c r="BH929" s="34">
        <f t="shared" si="23177"/>
        <v>55</v>
      </c>
      <c r="BI929" s="34">
        <f t="shared" si="23177"/>
        <v>56</v>
      </c>
      <c r="BJ929" s="34">
        <f t="shared" si="23177"/>
        <v>57</v>
      </c>
      <c r="BK929" s="34">
        <f t="shared" si="23177"/>
        <v>58</v>
      </c>
      <c r="BL929" s="34">
        <f t="shared" si="23177"/>
        <v>59</v>
      </c>
      <c r="BM929" s="34">
        <f t="shared" si="23177"/>
        <v>60</v>
      </c>
      <c r="BN929" s="34">
        <f t="shared" si="23177"/>
        <v>61</v>
      </c>
      <c r="BO929" s="34">
        <f t="shared" si="23177"/>
        <v>62</v>
      </c>
      <c r="BP929" s="34">
        <f t="shared" si="23177"/>
        <v>63</v>
      </c>
      <c r="BQ929" s="34">
        <f t="shared" si="23177"/>
        <v>64</v>
      </c>
      <c r="BR929" s="34">
        <f t="shared" si="23177"/>
        <v>65</v>
      </c>
      <c r="BS929" s="34">
        <f t="shared" ref="BS929:DU929" si="23178">IF(BR929="","",IF($C922&gt;BR929,BR929+1,""))</f>
        <v>66</v>
      </c>
      <c r="BT929" s="34">
        <f t="shared" si="23178"/>
        <v>67</v>
      </c>
      <c r="BU929" s="34">
        <f t="shared" si="23178"/>
        <v>68</v>
      </c>
      <c r="BV929" s="34">
        <f t="shared" si="23178"/>
        <v>69</v>
      </c>
      <c r="BW929" s="34">
        <f t="shared" si="23178"/>
        <v>70</v>
      </c>
      <c r="BX929" s="34">
        <f t="shared" si="23178"/>
        <v>71</v>
      </c>
      <c r="BY929" s="34">
        <f t="shared" si="23178"/>
        <v>72</v>
      </c>
      <c r="BZ929" s="34">
        <f t="shared" si="23178"/>
        <v>73</v>
      </c>
      <c r="CA929" s="34">
        <f t="shared" si="23178"/>
        <v>74</v>
      </c>
      <c r="CB929" s="34">
        <f t="shared" si="23178"/>
        <v>75</v>
      </c>
      <c r="CC929" s="34">
        <f t="shared" si="23178"/>
        <v>76</v>
      </c>
      <c r="CD929" s="34">
        <f t="shared" si="23178"/>
        <v>77</v>
      </c>
      <c r="CE929" s="34">
        <f t="shared" si="23178"/>
        <v>78</v>
      </c>
      <c r="CF929" s="34">
        <f t="shared" si="23178"/>
        <v>79</v>
      </c>
      <c r="CG929" s="34">
        <f t="shared" si="23178"/>
        <v>80</v>
      </c>
      <c r="CH929" s="34">
        <f t="shared" si="23178"/>
        <v>81</v>
      </c>
      <c r="CI929" s="34">
        <f t="shared" si="23178"/>
        <v>82</v>
      </c>
      <c r="CJ929" s="34">
        <f t="shared" si="23178"/>
        <v>83</v>
      </c>
      <c r="CK929" s="34">
        <f t="shared" si="23178"/>
        <v>84</v>
      </c>
      <c r="CL929" s="34">
        <f t="shared" si="23178"/>
        <v>85</v>
      </c>
      <c r="CM929" s="34">
        <f t="shared" si="23178"/>
        <v>86</v>
      </c>
      <c r="CN929" s="34">
        <f t="shared" si="23178"/>
        <v>87</v>
      </c>
      <c r="CO929" s="34">
        <f t="shared" si="23178"/>
        <v>88</v>
      </c>
      <c r="CP929" s="34">
        <f t="shared" si="23178"/>
        <v>89</v>
      </c>
      <c r="CQ929" s="34">
        <f t="shared" si="23178"/>
        <v>90</v>
      </c>
      <c r="CR929" s="34">
        <f t="shared" si="23178"/>
        <v>91</v>
      </c>
      <c r="CS929" s="34">
        <f t="shared" si="23178"/>
        <v>92</v>
      </c>
      <c r="CT929" s="34" t="str">
        <f t="shared" si="23178"/>
        <v/>
      </c>
      <c r="CU929" s="34" t="str">
        <f t="shared" si="23178"/>
        <v/>
      </c>
      <c r="CV929" s="34" t="str">
        <f t="shared" si="23178"/>
        <v/>
      </c>
      <c r="CW929" s="34" t="str">
        <f t="shared" si="23178"/>
        <v/>
      </c>
      <c r="CX929" s="34" t="str">
        <f t="shared" si="23178"/>
        <v/>
      </c>
      <c r="CY929" s="34" t="str">
        <f t="shared" si="23178"/>
        <v/>
      </c>
      <c r="CZ929" s="34" t="str">
        <f t="shared" si="23178"/>
        <v/>
      </c>
      <c r="DA929" s="34" t="str">
        <f t="shared" si="23178"/>
        <v/>
      </c>
      <c r="DB929" s="34" t="str">
        <f t="shared" si="23178"/>
        <v/>
      </c>
      <c r="DC929" s="34" t="str">
        <f t="shared" si="23178"/>
        <v/>
      </c>
      <c r="DD929" s="34" t="str">
        <f t="shared" si="23178"/>
        <v/>
      </c>
      <c r="DE929" s="34" t="str">
        <f t="shared" si="23178"/>
        <v/>
      </c>
      <c r="DF929" s="34" t="str">
        <f t="shared" si="23178"/>
        <v/>
      </c>
      <c r="DG929" s="34" t="str">
        <f t="shared" si="23178"/>
        <v/>
      </c>
      <c r="DH929" s="34" t="str">
        <f t="shared" si="23178"/>
        <v/>
      </c>
      <c r="DI929" s="34" t="str">
        <f t="shared" si="23178"/>
        <v/>
      </c>
      <c r="DJ929" s="34" t="str">
        <f t="shared" si="23178"/>
        <v/>
      </c>
      <c r="DK929" s="34" t="str">
        <f t="shared" si="23178"/>
        <v/>
      </c>
      <c r="DL929" s="34" t="str">
        <f t="shared" si="23178"/>
        <v/>
      </c>
      <c r="DM929" s="34" t="str">
        <f t="shared" si="23178"/>
        <v/>
      </c>
      <c r="DN929" s="34" t="str">
        <f t="shared" si="23178"/>
        <v/>
      </c>
      <c r="DO929" s="34" t="str">
        <f t="shared" si="23178"/>
        <v/>
      </c>
      <c r="DP929" s="34" t="str">
        <f t="shared" si="23178"/>
        <v/>
      </c>
      <c r="DQ929" s="34" t="str">
        <f t="shared" si="23178"/>
        <v/>
      </c>
      <c r="DR929" s="34" t="str">
        <f t="shared" si="23178"/>
        <v/>
      </c>
      <c r="DS929" s="34" t="str">
        <f t="shared" si="23178"/>
        <v/>
      </c>
      <c r="DT929" s="34" t="str">
        <f t="shared" si="23178"/>
        <v/>
      </c>
      <c r="DU929" s="34" t="str">
        <f t="shared" si="23178"/>
        <v/>
      </c>
    </row>
    <row r="930" spans="1:126" s="35" customFormat="1">
      <c r="BC930" s="35">
        <v>62</v>
      </c>
      <c r="BM930" s="35">
        <f t="shared" ref="BM930" si="23179">BC930+10</f>
        <v>72</v>
      </c>
      <c r="BW930" s="35">
        <f t="shared" ref="BW930" si="23180">BM930+10</f>
        <v>82</v>
      </c>
      <c r="CG930" s="35">
        <f t="shared" ref="CG930" si="23181">BW930+10</f>
        <v>92</v>
      </c>
      <c r="CQ930" s="35">
        <f t="shared" ref="CQ930" si="23182">CG930+10</f>
        <v>102</v>
      </c>
      <c r="DA930" s="35">
        <f t="shared" ref="DA930" si="23183">CQ930+10</f>
        <v>112</v>
      </c>
      <c r="DK930" s="35">
        <f t="shared" ref="DK930" si="23184">DA930+10</f>
        <v>122</v>
      </c>
      <c r="DU930" s="35">
        <f t="shared" ref="DU930" si="23185">DK930+10</f>
        <v>132</v>
      </c>
      <c r="DV930" s="36"/>
    </row>
    <row r="931" spans="1:126">
      <c r="F931" s="33">
        <f t="shared" ref="F931:F991" si="23186">F921</f>
        <v>1</v>
      </c>
      <c r="G931" s="33">
        <f t="shared" ref="G931:Z931" ca="1" si="23187">IF(F931="","",IF(F931&lt;$E934,F931+1,""))</f>
        <v>2</v>
      </c>
      <c r="H931" s="33">
        <f t="shared" ca="1" si="23187"/>
        <v>3</v>
      </c>
      <c r="I931" s="33">
        <f t="shared" ca="1" si="23187"/>
        <v>4</v>
      </c>
      <c r="J931" s="33" t="str">
        <f t="shared" ca="1" si="23187"/>
        <v/>
      </c>
      <c r="K931" s="33" t="str">
        <f t="shared" ca="1" si="23187"/>
        <v/>
      </c>
      <c r="L931" s="33" t="str">
        <f t="shared" ca="1" si="23187"/>
        <v/>
      </c>
      <c r="M931" s="33" t="str">
        <f t="shared" ca="1" si="23187"/>
        <v/>
      </c>
      <c r="N931" s="33" t="str">
        <f t="shared" ca="1" si="23187"/>
        <v/>
      </c>
      <c r="O931" s="33" t="str">
        <f t="shared" ca="1" si="23187"/>
        <v/>
      </c>
      <c r="P931" s="33" t="str">
        <f t="shared" ca="1" si="23187"/>
        <v/>
      </c>
      <c r="Q931" s="33" t="str">
        <f t="shared" ca="1" si="23187"/>
        <v/>
      </c>
      <c r="R931" s="33" t="str">
        <f t="shared" ca="1" si="23187"/>
        <v/>
      </c>
      <c r="S931" s="33" t="str">
        <f t="shared" ca="1" si="23187"/>
        <v/>
      </c>
      <c r="T931" s="33" t="str">
        <f t="shared" ca="1" si="23187"/>
        <v/>
      </c>
      <c r="U931" s="33" t="str">
        <f t="shared" ca="1" si="23187"/>
        <v/>
      </c>
      <c r="V931" s="33" t="str">
        <f t="shared" ca="1" si="23187"/>
        <v/>
      </c>
      <c r="W931" s="33" t="str">
        <f t="shared" ca="1" si="23187"/>
        <v/>
      </c>
      <c r="X931" s="33" t="str">
        <f t="shared" ca="1" si="23187"/>
        <v/>
      </c>
      <c r="Y931" s="33" t="str">
        <f t="shared" ca="1" si="23187"/>
        <v/>
      </c>
      <c r="Z931" s="33" t="str">
        <f t="shared" ca="1" si="23187"/>
        <v/>
      </c>
    </row>
    <row r="932" spans="1:126">
      <c r="A932" s="33" t="str">
        <f ca="1">IF(B932="","",RANK(B932,B:B))</f>
        <v/>
      </c>
      <c r="B932" s="33" t="str">
        <f ca="1">IF(Parameter!$G$13&gt;=Seed!C932,IF(Parameter!$I$13&lt;=Seed!E934,IF(Parameter!$K$13&gt;=Seed!E934,RAND(),""),""),"")</f>
        <v/>
      </c>
      <c r="C932" s="33">
        <v>93</v>
      </c>
      <c r="E932" s="33" t="s">
        <v>4617</v>
      </c>
      <c r="F932" s="33">
        <f t="shared" ref="F932:Z932" ca="1" si="23188">IF(F931="","",HLOOKUP(F931,936:939,4,FALSE))</f>
        <v>1</v>
      </c>
      <c r="G932" s="33">
        <f t="shared" ca="1" si="23188"/>
        <v>3</v>
      </c>
      <c r="H932" s="33">
        <f t="shared" ca="1" si="23188"/>
        <v>31</v>
      </c>
      <c r="I932" s="33">
        <f t="shared" ca="1" si="23188"/>
        <v>93</v>
      </c>
      <c r="J932" s="33" t="str">
        <f t="shared" ca="1" si="23188"/>
        <v/>
      </c>
      <c r="K932" s="33" t="str">
        <f t="shared" ca="1" si="23188"/>
        <v/>
      </c>
      <c r="L932" s="33" t="str">
        <f t="shared" ca="1" si="23188"/>
        <v/>
      </c>
      <c r="M932" s="33" t="str">
        <f t="shared" ca="1" si="23188"/>
        <v/>
      </c>
      <c r="N932" s="33" t="str">
        <f t="shared" ca="1" si="23188"/>
        <v/>
      </c>
      <c r="O932" s="33" t="str">
        <f t="shared" ca="1" si="23188"/>
        <v/>
      </c>
      <c r="P932" s="33" t="str">
        <f t="shared" ca="1" si="23188"/>
        <v/>
      </c>
      <c r="Q932" s="33" t="str">
        <f t="shared" ca="1" si="23188"/>
        <v/>
      </c>
      <c r="R932" s="33" t="str">
        <f t="shared" ca="1" si="23188"/>
        <v/>
      </c>
      <c r="S932" s="33" t="str">
        <f t="shared" ca="1" si="23188"/>
        <v/>
      </c>
      <c r="T932" s="33" t="str">
        <f t="shared" ca="1" si="23188"/>
        <v/>
      </c>
      <c r="U932" s="33" t="str">
        <f t="shared" ca="1" si="23188"/>
        <v/>
      </c>
      <c r="V932" s="33" t="str">
        <f t="shared" ca="1" si="23188"/>
        <v/>
      </c>
      <c r="W932" s="33" t="str">
        <f t="shared" ca="1" si="23188"/>
        <v/>
      </c>
      <c r="X932" s="33" t="str">
        <f t="shared" ca="1" si="23188"/>
        <v/>
      </c>
      <c r="Y932" s="33" t="str">
        <f t="shared" ca="1" si="23188"/>
        <v/>
      </c>
      <c r="Z932" s="33" t="str">
        <f t="shared" ca="1" si="23188"/>
        <v/>
      </c>
    </row>
    <row r="934" spans="1:126">
      <c r="A934" s="33" t="str">
        <f t="shared" ref="A934" ca="1" si="23189">IF(A932="","",A932+1000)</f>
        <v/>
      </c>
      <c r="C934" s="33">
        <f t="shared" ref="C934" si="23190">C932+1000</f>
        <v>1093</v>
      </c>
      <c r="D934" s="33" t="s">
        <v>4618</v>
      </c>
      <c r="E934" s="33">
        <f ca="1">MAX(936:936)</f>
        <v>4</v>
      </c>
      <c r="F934" s="33" t="s">
        <v>4619</v>
      </c>
    </row>
    <row r="936" spans="1:126">
      <c r="F936" s="33">
        <f t="shared" ref="F936:AK936" ca="1" si="23191">IF(F938="","",RANK(F937,937:937))</f>
        <v>1</v>
      </c>
      <c r="G936" s="33" t="str">
        <f t="shared" si="23191"/>
        <v/>
      </c>
      <c r="H936" s="33">
        <f t="shared" ca="1" si="23191"/>
        <v>2</v>
      </c>
      <c r="I936" s="33" t="str">
        <f t="shared" si="23191"/>
        <v/>
      </c>
      <c r="J936" s="33" t="str">
        <f t="shared" si="23191"/>
        <v/>
      </c>
      <c r="K936" s="33" t="str">
        <f t="shared" si="23191"/>
        <v/>
      </c>
      <c r="L936" s="33" t="str">
        <f t="shared" si="23191"/>
        <v/>
      </c>
      <c r="M936" s="33" t="str">
        <f t="shared" si="23191"/>
        <v/>
      </c>
      <c r="N936" s="33" t="str">
        <f t="shared" si="23191"/>
        <v/>
      </c>
      <c r="O936" s="33" t="str">
        <f t="shared" si="23191"/>
        <v/>
      </c>
      <c r="P936" s="33" t="str">
        <f t="shared" si="23191"/>
        <v/>
      </c>
      <c r="Q936" s="33" t="str">
        <f t="shared" si="23191"/>
        <v/>
      </c>
      <c r="R936" s="33" t="str">
        <f t="shared" si="23191"/>
        <v/>
      </c>
      <c r="S936" s="33" t="str">
        <f t="shared" si="23191"/>
        <v/>
      </c>
      <c r="T936" s="33" t="str">
        <f t="shared" si="23191"/>
        <v/>
      </c>
      <c r="U936" s="33" t="str">
        <f t="shared" si="23191"/>
        <v/>
      </c>
      <c r="V936" s="33" t="str">
        <f t="shared" si="23191"/>
        <v/>
      </c>
      <c r="W936" s="33" t="str">
        <f t="shared" si="23191"/>
        <v/>
      </c>
      <c r="X936" s="33" t="str">
        <f t="shared" si="23191"/>
        <v/>
      </c>
      <c r="Y936" s="33" t="str">
        <f t="shared" si="23191"/>
        <v/>
      </c>
      <c r="Z936" s="33" t="str">
        <f t="shared" si="23191"/>
        <v/>
      </c>
      <c r="AA936" s="33" t="str">
        <f t="shared" si="23191"/>
        <v/>
      </c>
      <c r="AB936" s="33" t="str">
        <f t="shared" si="23191"/>
        <v/>
      </c>
      <c r="AC936" s="33" t="str">
        <f t="shared" si="23191"/>
        <v/>
      </c>
      <c r="AD936" s="33" t="str">
        <f t="shared" si="23191"/>
        <v/>
      </c>
      <c r="AE936" s="33" t="str">
        <f t="shared" si="23191"/>
        <v/>
      </c>
      <c r="AF936" s="33" t="str">
        <f t="shared" si="23191"/>
        <v/>
      </c>
      <c r="AG936" s="33" t="str">
        <f t="shared" si="23191"/>
        <v/>
      </c>
      <c r="AH936" s="33" t="str">
        <f t="shared" si="23191"/>
        <v/>
      </c>
      <c r="AI936" s="33" t="str">
        <f t="shared" si="23191"/>
        <v/>
      </c>
      <c r="AJ936" s="33">
        <f t="shared" ca="1" si="23191"/>
        <v>3</v>
      </c>
      <c r="AK936" s="33" t="str">
        <f t="shared" si="23191"/>
        <v/>
      </c>
      <c r="AL936" s="33" t="str">
        <f t="shared" ref="AL936:BQ936" si="23192">IF(AL938="","",RANK(AL937,937:937))</f>
        <v/>
      </c>
      <c r="AM936" s="33" t="str">
        <f t="shared" si="23192"/>
        <v/>
      </c>
      <c r="AN936" s="33" t="str">
        <f t="shared" si="23192"/>
        <v/>
      </c>
      <c r="AO936" s="33" t="str">
        <f t="shared" si="23192"/>
        <v/>
      </c>
      <c r="AP936" s="33" t="str">
        <f t="shared" si="23192"/>
        <v/>
      </c>
      <c r="AQ936" s="33" t="str">
        <f t="shared" si="23192"/>
        <v/>
      </c>
      <c r="AR936" s="33" t="str">
        <f t="shared" si="23192"/>
        <v/>
      </c>
      <c r="AS936" s="33" t="str">
        <f t="shared" si="23192"/>
        <v/>
      </c>
      <c r="AT936" s="33" t="str">
        <f t="shared" si="23192"/>
        <v/>
      </c>
      <c r="AU936" s="33" t="str">
        <f t="shared" si="23192"/>
        <v/>
      </c>
      <c r="AV936" s="33" t="str">
        <f t="shared" si="23192"/>
        <v/>
      </c>
      <c r="AW936" s="33" t="str">
        <f t="shared" si="23192"/>
        <v/>
      </c>
      <c r="AX936" s="33" t="str">
        <f t="shared" si="23192"/>
        <v/>
      </c>
      <c r="AY936" s="33" t="str">
        <f t="shared" si="23192"/>
        <v/>
      </c>
      <c r="AZ936" s="33" t="str">
        <f t="shared" si="23192"/>
        <v/>
      </c>
      <c r="BA936" s="33" t="str">
        <f t="shared" si="23192"/>
        <v/>
      </c>
      <c r="BB936" s="33" t="str">
        <f t="shared" si="23192"/>
        <v/>
      </c>
      <c r="BC936" s="33" t="str">
        <f t="shared" si="23192"/>
        <v/>
      </c>
      <c r="BD936" s="33" t="str">
        <f t="shared" si="23192"/>
        <v/>
      </c>
      <c r="BE936" s="33" t="str">
        <f t="shared" si="23192"/>
        <v/>
      </c>
      <c r="BF936" s="33" t="str">
        <f t="shared" si="23192"/>
        <v/>
      </c>
      <c r="BG936" s="33" t="str">
        <f t="shared" si="23192"/>
        <v/>
      </c>
      <c r="BH936" s="33" t="str">
        <f t="shared" si="23192"/>
        <v/>
      </c>
      <c r="BI936" s="33" t="str">
        <f t="shared" si="23192"/>
        <v/>
      </c>
      <c r="BJ936" s="33" t="str">
        <f t="shared" si="23192"/>
        <v/>
      </c>
      <c r="BK936" s="33" t="str">
        <f t="shared" si="23192"/>
        <v/>
      </c>
      <c r="BL936" s="33" t="str">
        <f t="shared" si="23192"/>
        <v/>
      </c>
      <c r="BM936" s="33" t="str">
        <f t="shared" si="23192"/>
        <v/>
      </c>
      <c r="BN936" s="33" t="str">
        <f t="shared" si="23192"/>
        <v/>
      </c>
      <c r="BO936" s="33" t="str">
        <f t="shared" si="23192"/>
        <v/>
      </c>
      <c r="BP936" s="33" t="str">
        <f t="shared" si="23192"/>
        <v/>
      </c>
      <c r="BQ936" s="33" t="str">
        <f t="shared" si="23192"/>
        <v/>
      </c>
      <c r="BR936" s="33" t="str">
        <f t="shared" ref="BR936:CW936" si="23193">IF(BR938="","",RANK(BR937,937:937))</f>
        <v/>
      </c>
      <c r="BS936" s="33" t="str">
        <f t="shared" si="23193"/>
        <v/>
      </c>
      <c r="BT936" s="33" t="str">
        <f t="shared" si="23193"/>
        <v/>
      </c>
      <c r="BU936" s="33" t="str">
        <f t="shared" si="23193"/>
        <v/>
      </c>
      <c r="BV936" s="33" t="str">
        <f t="shared" si="23193"/>
        <v/>
      </c>
      <c r="BW936" s="33" t="str">
        <f t="shared" si="23193"/>
        <v/>
      </c>
      <c r="BX936" s="33" t="str">
        <f t="shared" si="23193"/>
        <v/>
      </c>
      <c r="BY936" s="33" t="str">
        <f t="shared" si="23193"/>
        <v/>
      </c>
      <c r="BZ936" s="33" t="str">
        <f t="shared" si="23193"/>
        <v/>
      </c>
      <c r="CA936" s="33" t="str">
        <f t="shared" si="23193"/>
        <v/>
      </c>
      <c r="CB936" s="33" t="str">
        <f t="shared" si="23193"/>
        <v/>
      </c>
      <c r="CC936" s="33" t="str">
        <f t="shared" si="23193"/>
        <v/>
      </c>
      <c r="CD936" s="33" t="str">
        <f t="shared" si="23193"/>
        <v/>
      </c>
      <c r="CE936" s="33" t="str">
        <f t="shared" si="23193"/>
        <v/>
      </c>
      <c r="CF936" s="33" t="str">
        <f t="shared" si="23193"/>
        <v/>
      </c>
      <c r="CG936" s="33" t="str">
        <f t="shared" si="23193"/>
        <v/>
      </c>
      <c r="CH936" s="33" t="str">
        <f t="shared" si="23193"/>
        <v/>
      </c>
      <c r="CI936" s="33" t="str">
        <f t="shared" si="23193"/>
        <v/>
      </c>
      <c r="CJ936" s="33" t="str">
        <f t="shared" si="23193"/>
        <v/>
      </c>
      <c r="CK936" s="33" t="str">
        <f t="shared" si="23193"/>
        <v/>
      </c>
      <c r="CL936" s="33" t="str">
        <f t="shared" si="23193"/>
        <v/>
      </c>
      <c r="CM936" s="33" t="str">
        <f t="shared" si="23193"/>
        <v/>
      </c>
      <c r="CN936" s="33" t="str">
        <f t="shared" si="23193"/>
        <v/>
      </c>
      <c r="CO936" s="33" t="str">
        <f t="shared" si="23193"/>
        <v/>
      </c>
      <c r="CP936" s="33" t="str">
        <f t="shared" si="23193"/>
        <v/>
      </c>
      <c r="CQ936" s="33" t="str">
        <f t="shared" si="23193"/>
        <v/>
      </c>
      <c r="CR936" s="33" t="str">
        <f t="shared" si="23193"/>
        <v/>
      </c>
      <c r="CS936" s="33" t="str">
        <f t="shared" si="23193"/>
        <v/>
      </c>
      <c r="CT936" s="33">
        <f t="shared" ca="1" si="23193"/>
        <v>4</v>
      </c>
      <c r="CU936" s="33" t="str">
        <f t="shared" si="23193"/>
        <v/>
      </c>
      <c r="CV936" s="33" t="str">
        <f t="shared" si="23193"/>
        <v/>
      </c>
      <c r="CW936" s="33" t="str">
        <f t="shared" si="23193"/>
        <v/>
      </c>
      <c r="CX936" s="33" t="str">
        <f t="shared" ref="CX936:DU936" si="23194">IF(CX938="","",RANK(CX937,937:937))</f>
        <v/>
      </c>
      <c r="CY936" s="33" t="str">
        <f t="shared" si="23194"/>
        <v/>
      </c>
      <c r="CZ936" s="33" t="str">
        <f t="shared" si="23194"/>
        <v/>
      </c>
      <c r="DA936" s="33" t="str">
        <f t="shared" si="23194"/>
        <v/>
      </c>
      <c r="DB936" s="33" t="str">
        <f t="shared" si="23194"/>
        <v/>
      </c>
      <c r="DC936" s="33" t="str">
        <f t="shared" si="23194"/>
        <v/>
      </c>
      <c r="DD936" s="33" t="str">
        <f t="shared" si="23194"/>
        <v/>
      </c>
      <c r="DE936" s="33" t="str">
        <f t="shared" si="23194"/>
        <v/>
      </c>
      <c r="DF936" s="33" t="str">
        <f t="shared" si="23194"/>
        <v/>
      </c>
      <c r="DG936" s="33" t="str">
        <f t="shared" si="23194"/>
        <v/>
      </c>
      <c r="DH936" s="33" t="str">
        <f t="shared" si="23194"/>
        <v/>
      </c>
      <c r="DI936" s="33" t="str">
        <f t="shared" si="23194"/>
        <v/>
      </c>
      <c r="DJ936" s="33" t="str">
        <f t="shared" si="23194"/>
        <v/>
      </c>
      <c r="DK936" s="33" t="str">
        <f t="shared" si="23194"/>
        <v/>
      </c>
      <c r="DL936" s="33" t="str">
        <f t="shared" si="23194"/>
        <v/>
      </c>
      <c r="DM936" s="33" t="str">
        <f t="shared" si="23194"/>
        <v/>
      </c>
      <c r="DN936" s="33" t="str">
        <f t="shared" si="23194"/>
        <v/>
      </c>
      <c r="DO936" s="33" t="str">
        <f t="shared" si="23194"/>
        <v/>
      </c>
      <c r="DP936" s="33" t="str">
        <f t="shared" si="23194"/>
        <v/>
      </c>
      <c r="DQ936" s="33" t="str">
        <f t="shared" si="23194"/>
        <v/>
      </c>
      <c r="DR936" s="33" t="str">
        <f t="shared" si="23194"/>
        <v/>
      </c>
      <c r="DS936" s="33" t="str">
        <f t="shared" si="23194"/>
        <v/>
      </c>
      <c r="DT936" s="33" t="str">
        <f t="shared" si="23194"/>
        <v/>
      </c>
      <c r="DU936" s="33" t="str">
        <f t="shared" si="23194"/>
        <v/>
      </c>
    </row>
    <row r="937" spans="1:126">
      <c r="F937" s="33">
        <f t="shared" ref="F937" ca="1" si="23195">IF(F938="","",IF(F938="","",RAND()+$C932-F938))</f>
        <v>92.847792177569247</v>
      </c>
      <c r="G937" s="33" t="str">
        <f t="shared" ref="G937" ca="1" si="23196">IF(G938="","",IF(G938="","",RAND()+$C932-G938))</f>
        <v/>
      </c>
      <c r="H937" s="33">
        <f t="shared" ref="H937" ca="1" si="23197">IF(H938="","",IF(H938="","",RAND()+$C932-H938))</f>
        <v>90.732642711730449</v>
      </c>
      <c r="I937" s="33" t="str">
        <f t="shared" ref="I937" ca="1" si="23198">IF(I938="","",IF(I938="","",RAND()+$C932-I938))</f>
        <v/>
      </c>
      <c r="J937" s="33" t="str">
        <f t="shared" ref="J937" ca="1" si="23199">IF(J938="","",IF(J938="","",RAND()+$C932-J938))</f>
        <v/>
      </c>
      <c r="K937" s="33" t="str">
        <f t="shared" ref="K937" ca="1" si="23200">IF(K938="","",IF(K938="","",RAND()+$C932-K938))</f>
        <v/>
      </c>
      <c r="L937" s="33" t="str">
        <f t="shared" ref="L937" ca="1" si="23201">IF(L938="","",IF(L938="","",RAND()+$C932-L938))</f>
        <v/>
      </c>
      <c r="M937" s="33" t="str">
        <f t="shared" ref="M937" ca="1" si="23202">IF(M938="","",IF(M938="","",RAND()+$C932-M938))</f>
        <v/>
      </c>
      <c r="N937" s="33" t="str">
        <f t="shared" ref="N937" ca="1" si="23203">IF(N938="","",IF(N938="","",RAND()+$C932-N938))</f>
        <v/>
      </c>
      <c r="O937" s="33" t="str">
        <f t="shared" ref="O937" ca="1" si="23204">IF(O938="","",IF(O938="","",RAND()+$C932-O938))</f>
        <v/>
      </c>
      <c r="P937" s="33" t="str">
        <f t="shared" ref="P937" ca="1" si="23205">IF(P938="","",IF(P938="","",RAND()+$C932-P938))</f>
        <v/>
      </c>
      <c r="Q937" s="33" t="str">
        <f t="shared" ref="Q937" ca="1" si="23206">IF(Q938="","",IF(Q938="","",RAND()+$C932-Q938))</f>
        <v/>
      </c>
      <c r="R937" s="33" t="str">
        <f t="shared" ref="R937" ca="1" si="23207">IF(R938="","",IF(R938="","",RAND()+$C932-R938))</f>
        <v/>
      </c>
      <c r="S937" s="33" t="str">
        <f t="shared" ref="S937" ca="1" si="23208">IF(S938="","",IF(S938="","",RAND()+$C932-S938))</f>
        <v/>
      </c>
      <c r="T937" s="33" t="str">
        <f t="shared" ref="T937:U937" ca="1" si="23209">IF(T938="","",IF(T938="","",RAND()+$C932-T938))</f>
        <v/>
      </c>
      <c r="U937" s="33" t="str">
        <f t="shared" ca="1" si="23209"/>
        <v/>
      </c>
      <c r="V937" s="33" t="str">
        <f t="shared" ref="V937" ca="1" si="23210">IF(V938="","",IF(V938="","",RAND()+$C932-V938))</f>
        <v/>
      </c>
      <c r="W937" s="33" t="str">
        <f t="shared" ref="W937" ca="1" si="23211">IF(W938="","",IF(W938="","",RAND()+$C932-W938))</f>
        <v/>
      </c>
      <c r="X937" s="33" t="str">
        <f t="shared" ref="X937" ca="1" si="23212">IF(X938="","",IF(X938="","",RAND()+$C932-X938))</f>
        <v/>
      </c>
      <c r="Y937" s="33" t="str">
        <f t="shared" ref="Y937" ca="1" si="23213">IF(Y938="","",IF(Y938="","",RAND()+$C932-Y938))</f>
        <v/>
      </c>
      <c r="Z937" s="33" t="str">
        <f t="shared" ref="Z937" ca="1" si="23214">IF(Z938="","",IF(Z938="","",RAND()+$C932-Z938))</f>
        <v/>
      </c>
      <c r="AA937" s="33" t="str">
        <f t="shared" ref="AA937" ca="1" si="23215">IF(AA938="","",IF(AA938="","",RAND()+$C932-AA938))</f>
        <v/>
      </c>
      <c r="AB937" s="33" t="str">
        <f t="shared" ref="AB937" ca="1" si="23216">IF(AB938="","",IF(AB938="","",RAND()+$C932-AB938))</f>
        <v/>
      </c>
      <c r="AC937" s="33" t="str">
        <f t="shared" ref="AC937" ca="1" si="23217">IF(AC938="","",IF(AC938="","",RAND()+$C932-AC938))</f>
        <v/>
      </c>
      <c r="AD937" s="33" t="str">
        <f t="shared" ref="AD937" ca="1" si="23218">IF(AD938="","",IF(AD938="","",RAND()+$C932-AD938))</f>
        <v/>
      </c>
      <c r="AE937" s="33" t="str">
        <f t="shared" ref="AE937" ca="1" si="23219">IF(AE938="","",IF(AE938="","",RAND()+$C932-AE938))</f>
        <v/>
      </c>
      <c r="AF937" s="33" t="str">
        <f t="shared" ref="AF937" ca="1" si="23220">IF(AF938="","",IF(AF938="","",RAND()+$C932-AF938))</f>
        <v/>
      </c>
      <c r="AG937" s="33" t="str">
        <f t="shared" ref="AG937" ca="1" si="23221">IF(AG938="","",IF(AG938="","",RAND()+$C932-AG938))</f>
        <v/>
      </c>
      <c r="AH937" s="33" t="str">
        <f t="shared" ref="AH937" ca="1" si="23222">IF(AH938="","",IF(AH938="","",RAND()+$C932-AH938))</f>
        <v/>
      </c>
      <c r="AI937" s="33" t="str">
        <f t="shared" ref="AI937" ca="1" si="23223">IF(AI938="","",IF(AI938="","",RAND()+$C932-AI938))</f>
        <v/>
      </c>
      <c r="AJ937" s="33">
        <f t="shared" ref="AJ937" ca="1" si="23224">IF(AJ938="","",IF(AJ938="","",RAND()+$C932-AJ938))</f>
        <v>62.703763070800164</v>
      </c>
      <c r="AK937" s="33" t="str">
        <f t="shared" ref="AK937" ca="1" si="23225">IF(AK938="","",IF(AK938="","",RAND()+$C932-AK938))</f>
        <v/>
      </c>
      <c r="AL937" s="33" t="str">
        <f t="shared" ref="AL937" ca="1" si="23226">IF(AL938="","",IF(AL938="","",RAND()+$C932-AL938))</f>
        <v/>
      </c>
      <c r="AM937" s="33" t="str">
        <f t="shared" ref="AM937" ca="1" si="23227">IF(AM938="","",IF(AM938="","",RAND()+$C932-AM938))</f>
        <v/>
      </c>
      <c r="AN937" s="33" t="str">
        <f t="shared" ref="AN937" ca="1" si="23228">IF(AN938="","",IF(AN938="","",RAND()+$C932-AN938))</f>
        <v/>
      </c>
      <c r="AO937" s="33" t="str">
        <f t="shared" ref="AO937" ca="1" si="23229">IF(AO938="","",IF(AO938="","",RAND()+$C932-AO938))</f>
        <v/>
      </c>
      <c r="AP937" s="33" t="str">
        <f t="shared" ref="AP937" ca="1" si="23230">IF(AP938="","",IF(AP938="","",RAND()+$C932-AP938))</f>
        <v/>
      </c>
      <c r="AQ937" s="33" t="str">
        <f t="shared" ref="AQ937" ca="1" si="23231">IF(AQ938="","",IF(AQ938="","",RAND()+$C932-AQ938))</f>
        <v/>
      </c>
      <c r="AR937" s="33" t="str">
        <f t="shared" ref="AR937" ca="1" si="23232">IF(AR938="","",IF(AR938="","",RAND()+$C932-AR938))</f>
        <v/>
      </c>
      <c r="AS937" s="33" t="str">
        <f t="shared" ref="AS937" ca="1" si="23233">IF(AS938="","",IF(AS938="","",RAND()+$C932-AS938))</f>
        <v/>
      </c>
      <c r="AT937" s="33" t="str">
        <f t="shared" ref="AT937" ca="1" si="23234">IF(AT938="","",IF(AT938="","",RAND()+$C932-AT938))</f>
        <v/>
      </c>
      <c r="AU937" s="33" t="str">
        <f t="shared" ref="AU937" ca="1" si="23235">IF(AU938="","",IF(AU938="","",RAND()+$C932-AU938))</f>
        <v/>
      </c>
      <c r="AV937" s="33" t="str">
        <f t="shared" ref="AV937" ca="1" si="23236">IF(AV938="","",IF(AV938="","",RAND()+$C932-AV938))</f>
        <v/>
      </c>
      <c r="AW937" s="33" t="str">
        <f t="shared" ref="AW937" ca="1" si="23237">IF(AW938="","",IF(AW938="","",RAND()+$C932-AW938))</f>
        <v/>
      </c>
      <c r="AX937" s="33" t="str">
        <f t="shared" ref="AX937" ca="1" si="23238">IF(AX938="","",IF(AX938="","",RAND()+$C932-AX938))</f>
        <v/>
      </c>
      <c r="AY937" s="33" t="str">
        <f t="shared" ref="AY937" ca="1" si="23239">IF(AY938="","",IF(AY938="","",RAND()+$C932-AY938))</f>
        <v/>
      </c>
      <c r="AZ937" s="33" t="str">
        <f t="shared" ref="AZ937" ca="1" si="23240">IF(AZ938="","",IF(AZ938="","",RAND()+$C932-AZ938))</f>
        <v/>
      </c>
      <c r="BA937" s="33" t="str">
        <f t="shared" ref="BA937" ca="1" si="23241">IF(BA938="","",IF(BA938="","",RAND()+$C932-BA938))</f>
        <v/>
      </c>
      <c r="BB937" s="33" t="str">
        <f t="shared" ref="BB937" ca="1" si="23242">IF(BB938="","",IF(BB938="","",RAND()+$C932-BB938))</f>
        <v/>
      </c>
      <c r="BC937" s="33" t="str">
        <f t="shared" ref="BC937" ca="1" si="23243">IF(BC938="","",IF(BC938="","",RAND()+$C932-BC938))</f>
        <v/>
      </c>
      <c r="BD937" s="33" t="str">
        <f t="shared" ref="BD937" ca="1" si="23244">IF(BD938="","",IF(BD938="","",RAND()+$C932-BD938))</f>
        <v/>
      </c>
      <c r="BE937" s="33" t="str">
        <f t="shared" ref="BE937" ca="1" si="23245">IF(BE938="","",IF(BE938="","",RAND()+$C932-BE938))</f>
        <v/>
      </c>
      <c r="BF937" s="33" t="str">
        <f t="shared" ref="BF937" ca="1" si="23246">IF(BF938="","",IF(BF938="","",RAND()+$C932-BF938))</f>
        <v/>
      </c>
      <c r="BG937" s="33" t="str">
        <f t="shared" ref="BG937" ca="1" si="23247">IF(BG938="","",IF(BG938="","",RAND()+$C932-BG938))</f>
        <v/>
      </c>
      <c r="BH937" s="33" t="str">
        <f t="shared" ref="BH937" ca="1" si="23248">IF(BH938="","",IF(BH938="","",RAND()+$C932-BH938))</f>
        <v/>
      </c>
      <c r="BI937" s="33" t="str">
        <f t="shared" ref="BI937" ca="1" si="23249">IF(BI938="","",IF(BI938="","",RAND()+$C932-BI938))</f>
        <v/>
      </c>
      <c r="BJ937" s="33" t="str">
        <f t="shared" ref="BJ937" ca="1" si="23250">IF(BJ938="","",IF(BJ938="","",RAND()+$C932-BJ938))</f>
        <v/>
      </c>
      <c r="BK937" s="33" t="str">
        <f t="shared" ref="BK937" ca="1" si="23251">IF(BK938="","",IF(BK938="","",RAND()+$C932-BK938))</f>
        <v/>
      </c>
      <c r="BL937" s="33" t="str">
        <f t="shared" ref="BL937" ca="1" si="23252">IF(BL938="","",IF(BL938="","",RAND()+$C932-BL938))</f>
        <v/>
      </c>
      <c r="BM937" s="33" t="str">
        <f t="shared" ref="BM937" ca="1" si="23253">IF(BM938="","",IF(BM938="","",RAND()+$C932-BM938))</f>
        <v/>
      </c>
      <c r="BN937" s="33" t="str">
        <f t="shared" ref="BN937" ca="1" si="23254">IF(BN938="","",IF(BN938="","",RAND()+$C932-BN938))</f>
        <v/>
      </c>
      <c r="BO937" s="33" t="str">
        <f t="shared" ref="BO937" ca="1" si="23255">IF(BO938="","",IF(BO938="","",RAND()+$C932-BO938))</f>
        <v/>
      </c>
      <c r="BP937" s="33" t="str">
        <f t="shared" ref="BP937" ca="1" si="23256">IF(BP938="","",IF(BP938="","",RAND()+$C932-BP938))</f>
        <v/>
      </c>
      <c r="BQ937" s="33" t="str">
        <f t="shared" ref="BQ937" ca="1" si="23257">IF(BQ938="","",IF(BQ938="","",RAND()+$C932-BQ938))</f>
        <v/>
      </c>
      <c r="BR937" s="33" t="str">
        <f t="shared" ref="BR937" ca="1" si="23258">IF(BR938="","",IF(BR938="","",RAND()+$C932-BR938))</f>
        <v/>
      </c>
      <c r="BS937" s="33" t="str">
        <f t="shared" ref="BS937" ca="1" si="23259">IF(BS938="","",IF(BS938="","",RAND()+$C932-BS938))</f>
        <v/>
      </c>
      <c r="BT937" s="33" t="str">
        <f t="shared" ref="BT937" ca="1" si="23260">IF(BT938="","",IF(BT938="","",RAND()+$C932-BT938))</f>
        <v/>
      </c>
      <c r="BU937" s="33" t="str">
        <f t="shared" ref="BU937" ca="1" si="23261">IF(BU938="","",IF(BU938="","",RAND()+$C932-BU938))</f>
        <v/>
      </c>
      <c r="BV937" s="33" t="str">
        <f t="shared" ref="BV937" ca="1" si="23262">IF(BV938="","",IF(BV938="","",RAND()+$C932-BV938))</f>
        <v/>
      </c>
      <c r="BW937" s="33" t="str">
        <f t="shared" ref="BW937" ca="1" si="23263">IF(BW938="","",IF(BW938="","",RAND()+$C932-BW938))</f>
        <v/>
      </c>
      <c r="BX937" s="33" t="str">
        <f t="shared" ref="BX937" ca="1" si="23264">IF(BX938="","",IF(BX938="","",RAND()+$C932-BX938))</f>
        <v/>
      </c>
      <c r="BY937" s="33" t="str">
        <f t="shared" ref="BY937" ca="1" si="23265">IF(BY938="","",IF(BY938="","",RAND()+$C932-BY938))</f>
        <v/>
      </c>
      <c r="BZ937" s="33" t="str">
        <f t="shared" ref="BZ937" ca="1" si="23266">IF(BZ938="","",IF(BZ938="","",RAND()+$C932-BZ938))</f>
        <v/>
      </c>
      <c r="CA937" s="33" t="str">
        <f t="shared" ref="CA937" ca="1" si="23267">IF(CA938="","",IF(CA938="","",RAND()+$C932-CA938))</f>
        <v/>
      </c>
      <c r="CB937" s="33" t="str">
        <f t="shared" ref="CB937" ca="1" si="23268">IF(CB938="","",IF(CB938="","",RAND()+$C932-CB938))</f>
        <v/>
      </c>
      <c r="CC937" s="33" t="str">
        <f t="shared" ref="CC937" ca="1" si="23269">IF(CC938="","",IF(CC938="","",RAND()+$C932-CC938))</f>
        <v/>
      </c>
      <c r="CD937" s="33" t="str">
        <f t="shared" ref="CD937" ca="1" si="23270">IF(CD938="","",IF(CD938="","",RAND()+$C932-CD938))</f>
        <v/>
      </c>
      <c r="CE937" s="33" t="str">
        <f t="shared" ref="CE937" ca="1" si="23271">IF(CE938="","",IF(CE938="","",RAND()+$C932-CE938))</f>
        <v/>
      </c>
      <c r="CF937" s="33" t="str">
        <f t="shared" ref="CF937" ca="1" si="23272">IF(CF938="","",IF(CF938="","",RAND()+$C932-CF938))</f>
        <v/>
      </c>
      <c r="CG937" s="33" t="str">
        <f t="shared" ref="CG937" ca="1" si="23273">IF(CG938="","",IF(CG938="","",RAND()+$C932-CG938))</f>
        <v/>
      </c>
      <c r="CH937" s="33" t="str">
        <f t="shared" ref="CH937" ca="1" si="23274">IF(CH938="","",IF(CH938="","",RAND()+$C932-CH938))</f>
        <v/>
      </c>
      <c r="CI937" s="33" t="str">
        <f t="shared" ref="CI937" ca="1" si="23275">IF(CI938="","",IF(CI938="","",RAND()+$C932-CI938))</f>
        <v/>
      </c>
      <c r="CJ937" s="33" t="str">
        <f t="shared" ref="CJ937" ca="1" si="23276">IF(CJ938="","",IF(CJ938="","",RAND()+$C932-CJ938))</f>
        <v/>
      </c>
      <c r="CK937" s="33" t="str">
        <f t="shared" ref="CK937" ca="1" si="23277">IF(CK938="","",IF(CK938="","",RAND()+$C932-CK938))</f>
        <v/>
      </c>
      <c r="CL937" s="33" t="str">
        <f t="shared" ref="CL937" ca="1" si="23278">IF(CL938="","",IF(CL938="","",RAND()+$C932-CL938))</f>
        <v/>
      </c>
      <c r="CM937" s="33" t="str">
        <f t="shared" ref="CM937" ca="1" si="23279">IF(CM938="","",IF(CM938="","",RAND()+$C932-CM938))</f>
        <v/>
      </c>
      <c r="CN937" s="33" t="str">
        <f t="shared" ref="CN937" ca="1" si="23280">IF(CN938="","",IF(CN938="","",RAND()+$C932-CN938))</f>
        <v/>
      </c>
      <c r="CO937" s="33" t="str">
        <f t="shared" ref="CO937" ca="1" si="23281">IF(CO938="","",IF(CO938="","",RAND()+$C932-CO938))</f>
        <v/>
      </c>
      <c r="CP937" s="33" t="str">
        <f t="shared" ref="CP937" ca="1" si="23282">IF(CP938="","",IF(CP938="","",RAND()+$C932-CP938))</f>
        <v/>
      </c>
      <c r="CQ937" s="33" t="str">
        <f t="shared" ref="CQ937" ca="1" si="23283">IF(CQ938="","",IF(CQ938="","",RAND()+$C932-CQ938))</f>
        <v/>
      </c>
      <c r="CR937" s="33" t="str">
        <f t="shared" ref="CR937" ca="1" si="23284">IF(CR938="","",IF(CR938="","",RAND()+$C932-CR938))</f>
        <v/>
      </c>
      <c r="CS937" s="33" t="str">
        <f t="shared" ref="CS937" ca="1" si="23285">IF(CS938="","",IF(CS938="","",RAND()+$C932-CS938))</f>
        <v/>
      </c>
      <c r="CT937" s="33">
        <f t="shared" ref="CT937" ca="1" si="23286">IF(CT938="","",IF(CT938="","",RAND()+$C932-CT938))</f>
        <v>0.71953288082249856</v>
      </c>
      <c r="CU937" s="33" t="str">
        <f t="shared" ref="CU937" ca="1" si="23287">IF(CU938="","",IF(CU938="","",RAND()+$C932-CU938))</f>
        <v/>
      </c>
      <c r="CV937" s="33" t="str">
        <f t="shared" ref="CV937" ca="1" si="23288">IF(CV938="","",IF(CV938="","",RAND()+$C932-CV938))</f>
        <v/>
      </c>
      <c r="CW937" s="33" t="str">
        <f t="shared" ref="CW937" ca="1" si="23289">IF(CW938="","",IF(CW938="","",RAND()+$C932-CW938))</f>
        <v/>
      </c>
      <c r="CX937" s="33" t="str">
        <f t="shared" ref="CX937" ca="1" si="23290">IF(CX938="","",IF(CX938="","",RAND()+$C932-CX938))</f>
        <v/>
      </c>
      <c r="CY937" s="33" t="str">
        <f t="shared" ref="CY937" ca="1" si="23291">IF(CY938="","",IF(CY938="","",RAND()+$C932-CY938))</f>
        <v/>
      </c>
      <c r="CZ937" s="33" t="str">
        <f t="shared" ref="CZ937" ca="1" si="23292">IF(CZ938="","",IF(CZ938="","",RAND()+$C932-CZ938))</f>
        <v/>
      </c>
      <c r="DA937" s="33" t="str">
        <f t="shared" ref="DA937" ca="1" si="23293">IF(DA938="","",IF(DA938="","",RAND()+$C932-DA938))</f>
        <v/>
      </c>
      <c r="DB937" s="33" t="str">
        <f t="shared" ref="DB937" ca="1" si="23294">IF(DB938="","",IF(DB938="","",RAND()+$C932-DB938))</f>
        <v/>
      </c>
      <c r="DC937" s="33" t="str">
        <f t="shared" ref="DC937" ca="1" si="23295">IF(DC938="","",IF(DC938="","",RAND()+$C932-DC938))</f>
        <v/>
      </c>
      <c r="DD937" s="33" t="str">
        <f t="shared" ref="DD937" ca="1" si="23296">IF(DD938="","",IF(DD938="","",RAND()+$C932-DD938))</f>
        <v/>
      </c>
      <c r="DE937" s="33" t="str">
        <f t="shared" ref="DE937" ca="1" si="23297">IF(DE938="","",IF(DE938="","",RAND()+$C932-DE938))</f>
        <v/>
      </c>
      <c r="DF937" s="33" t="str">
        <f t="shared" ref="DF937" ca="1" si="23298">IF(DF938="","",IF(DF938="","",RAND()+$C932-DF938))</f>
        <v/>
      </c>
      <c r="DG937" s="33" t="str">
        <f t="shared" ref="DG937" ca="1" si="23299">IF(DG938="","",IF(DG938="","",RAND()+$C932-DG938))</f>
        <v/>
      </c>
      <c r="DH937" s="33" t="str">
        <f t="shared" ref="DH937" ca="1" si="23300">IF(DH938="","",IF(DH938="","",RAND()+$C932-DH938))</f>
        <v/>
      </c>
      <c r="DI937" s="33" t="str">
        <f t="shared" ref="DI937" ca="1" si="23301">IF(DI938="","",IF(DI938="","",RAND()+$C932-DI938))</f>
        <v/>
      </c>
      <c r="DJ937" s="33" t="str">
        <f t="shared" ref="DJ937" ca="1" si="23302">IF(DJ938="","",IF(DJ938="","",RAND()+$C932-DJ938))</f>
        <v/>
      </c>
      <c r="DK937" s="33" t="str">
        <f t="shared" ref="DK937" ca="1" si="23303">IF(DK938="","",IF(DK938="","",RAND()+$C932-DK938))</f>
        <v/>
      </c>
      <c r="DL937" s="33" t="str">
        <f t="shared" ref="DL937" ca="1" si="23304">IF(DL938="","",IF(DL938="","",RAND()+$C932-DL938))</f>
        <v/>
      </c>
      <c r="DM937" s="33" t="str">
        <f t="shared" ref="DM937" ca="1" si="23305">IF(DM938="","",IF(DM938="","",RAND()+$C932-DM938))</f>
        <v/>
      </c>
      <c r="DN937" s="33" t="str">
        <f t="shared" ref="DN937" ca="1" si="23306">IF(DN938="","",IF(DN938="","",RAND()+$C932-DN938))</f>
        <v/>
      </c>
      <c r="DO937" s="33" t="str">
        <f t="shared" ref="DO937" ca="1" si="23307">IF(DO938="","",IF(DO938="","",RAND()+$C932-DO938))</f>
        <v/>
      </c>
      <c r="DP937" s="33" t="str">
        <f t="shared" ref="DP937" ca="1" si="23308">IF(DP938="","",IF(DP938="","",RAND()+$C932-DP938))</f>
        <v/>
      </c>
      <c r="DQ937" s="33" t="str">
        <f t="shared" ref="DQ937" ca="1" si="23309">IF(DQ938="","",IF(DQ938="","",RAND()+$C932-DQ938))</f>
        <v/>
      </c>
      <c r="DR937" s="33" t="str">
        <f t="shared" ref="DR937" ca="1" si="23310">IF(DR938="","",IF(DR938="","",RAND()+$C932-DR938))</f>
        <v/>
      </c>
      <c r="DS937" s="33" t="str">
        <f t="shared" ref="DS937" ca="1" si="23311">IF(DS938="","",IF(DS938="","",RAND()+$C932-DS938))</f>
        <v/>
      </c>
      <c r="DT937" s="33" t="str">
        <f t="shared" ref="DT937" ca="1" si="23312">IF(DT938="","",IF(DT938="","",RAND()+$C932-DT938))</f>
        <v/>
      </c>
      <c r="DU937" s="33" t="str">
        <f t="shared" ref="DU937" ca="1" si="23313">IF(DU938="","",IF(DU938="","",RAND()+$C932-DU938))</f>
        <v/>
      </c>
    </row>
    <row r="938" spans="1:126">
      <c r="F938" s="34">
        <f t="shared" ref="F938" si="23314">IF(F939="","",IF(MOD($C932,F939)=0,F939,""))</f>
        <v>1</v>
      </c>
      <c r="G938" s="34" t="str">
        <f t="shared" ref="G938" si="23315">IF(G939="","",IF(MOD($C932,G939)=0,G939,""))</f>
        <v/>
      </c>
      <c r="H938" s="34">
        <f t="shared" ref="H938" si="23316">IF(H939="","",IF(MOD($C932,H939)=0,H939,""))</f>
        <v>3</v>
      </c>
      <c r="I938" s="34" t="str">
        <f t="shared" ref="I938" si="23317">IF(I939="","",IF(MOD($C932,I939)=0,I939,""))</f>
        <v/>
      </c>
      <c r="J938" s="34" t="str">
        <f t="shared" ref="J938" si="23318">IF(J939="","",IF(MOD($C932,J939)=0,J939,""))</f>
        <v/>
      </c>
      <c r="K938" s="34" t="str">
        <f t="shared" ref="K938" si="23319">IF(K939="","",IF(MOD($C932,K939)=0,K939,""))</f>
        <v/>
      </c>
      <c r="L938" s="34" t="str">
        <f t="shared" ref="L938" si="23320">IF(L939="","",IF(MOD($C932,L939)=0,L939,""))</f>
        <v/>
      </c>
      <c r="M938" s="34" t="str">
        <f t="shared" ref="M938" si="23321">IF(M939="","",IF(MOD($C932,M939)=0,M939,""))</f>
        <v/>
      </c>
      <c r="N938" s="34" t="str">
        <f t="shared" ref="N938" si="23322">IF(N939="","",IF(MOD($C932,N939)=0,N939,""))</f>
        <v/>
      </c>
      <c r="O938" s="34" t="str">
        <f t="shared" ref="O938" si="23323">IF(O939="","",IF(MOD($C932,O939)=0,O939,""))</f>
        <v/>
      </c>
      <c r="P938" s="34" t="str">
        <f t="shared" ref="P938" si="23324">IF(P939="","",IF(MOD($C932,P939)=0,P939,""))</f>
        <v/>
      </c>
      <c r="Q938" s="34" t="str">
        <f t="shared" ref="Q938" si="23325">IF(Q939="","",IF(MOD($C932,Q939)=0,Q939,""))</f>
        <v/>
      </c>
      <c r="R938" s="34" t="str">
        <f t="shared" ref="R938" si="23326">IF(R939="","",IF(MOD($C932,R939)=0,R939,""))</f>
        <v/>
      </c>
      <c r="S938" s="34" t="str">
        <f t="shared" ref="S938" si="23327">IF(S939="","",IF(MOD($C932,S939)=0,S939,""))</f>
        <v/>
      </c>
      <c r="T938" s="34" t="str">
        <f t="shared" ref="T938" si="23328">IF(T939="","",IF(MOD($C932,T939)=0,T939,""))</f>
        <v/>
      </c>
      <c r="U938" s="34" t="str">
        <f t="shared" ref="U938" si="23329">IF(U939="","",IF(MOD($C932,U939)=0,U939,""))</f>
        <v/>
      </c>
      <c r="V938" s="34" t="str">
        <f t="shared" ref="V938" si="23330">IF(V939="","",IF(MOD($C932,V939)=0,V939,""))</f>
        <v/>
      </c>
      <c r="W938" s="34" t="str">
        <f t="shared" ref="W938" si="23331">IF(W939="","",IF(MOD($C932,W939)=0,W939,""))</f>
        <v/>
      </c>
      <c r="X938" s="34" t="str">
        <f t="shared" ref="X938" si="23332">IF(X939="","",IF(MOD($C932,X939)=0,X939,""))</f>
        <v/>
      </c>
      <c r="Y938" s="34" t="str">
        <f t="shared" ref="Y938" si="23333">IF(Y939="","",IF(MOD($C932,Y939)=0,Y939,""))</f>
        <v/>
      </c>
      <c r="Z938" s="34" t="str">
        <f t="shared" ref="Z938" si="23334">IF(Z939="","",IF(MOD($C932,Z939)=0,Z939,""))</f>
        <v/>
      </c>
      <c r="AA938" s="34" t="str">
        <f t="shared" ref="AA938" si="23335">IF(AA939="","",IF(MOD($C932,AA939)=0,AA939,""))</f>
        <v/>
      </c>
      <c r="AB938" s="34" t="str">
        <f t="shared" ref="AB938" si="23336">IF(AB939="","",IF(MOD($C932,AB939)=0,AB939,""))</f>
        <v/>
      </c>
      <c r="AC938" s="34" t="str">
        <f t="shared" ref="AC938" si="23337">IF(AC939="","",IF(MOD($C932,AC939)=0,AC939,""))</f>
        <v/>
      </c>
      <c r="AD938" s="34" t="str">
        <f t="shared" ref="AD938" si="23338">IF(AD939="","",IF(MOD($C932,AD939)=0,AD939,""))</f>
        <v/>
      </c>
      <c r="AE938" s="34" t="str">
        <f t="shared" ref="AE938" si="23339">IF(AE939="","",IF(MOD($C932,AE939)=0,AE939,""))</f>
        <v/>
      </c>
      <c r="AF938" s="34" t="str">
        <f t="shared" ref="AF938" si="23340">IF(AF939="","",IF(MOD($C932,AF939)=0,AF939,""))</f>
        <v/>
      </c>
      <c r="AG938" s="34" t="str">
        <f t="shared" ref="AG938" si="23341">IF(AG939="","",IF(MOD($C932,AG939)=0,AG939,""))</f>
        <v/>
      </c>
      <c r="AH938" s="34" t="str">
        <f t="shared" ref="AH938" si="23342">IF(AH939="","",IF(MOD($C932,AH939)=0,AH939,""))</f>
        <v/>
      </c>
      <c r="AI938" s="34" t="str">
        <f t="shared" ref="AI938" si="23343">IF(AI939="","",IF(MOD($C932,AI939)=0,AI939,""))</f>
        <v/>
      </c>
      <c r="AJ938" s="34">
        <f t="shared" ref="AJ938" si="23344">IF(AJ939="","",IF(MOD($C932,AJ939)=0,AJ939,""))</f>
        <v>31</v>
      </c>
      <c r="AK938" s="34" t="str">
        <f t="shared" ref="AK938" si="23345">IF(AK939="","",IF(MOD($C932,AK939)=0,AK939,""))</f>
        <v/>
      </c>
      <c r="AL938" s="34" t="str">
        <f t="shared" ref="AL938" si="23346">IF(AL939="","",IF(MOD($C932,AL939)=0,AL939,""))</f>
        <v/>
      </c>
      <c r="AM938" s="34" t="str">
        <f t="shared" ref="AM938" si="23347">IF(AM939="","",IF(MOD($C932,AM939)=0,AM939,""))</f>
        <v/>
      </c>
      <c r="AN938" s="34" t="str">
        <f t="shared" ref="AN938" si="23348">IF(AN939="","",IF(MOD($C932,AN939)=0,AN939,""))</f>
        <v/>
      </c>
      <c r="AO938" s="34" t="str">
        <f t="shared" ref="AO938" si="23349">IF(AO939="","",IF(MOD($C932,AO939)=0,AO939,""))</f>
        <v/>
      </c>
      <c r="AP938" s="34" t="str">
        <f t="shared" ref="AP938" si="23350">IF(AP939="","",IF(MOD($C932,AP939)=0,AP939,""))</f>
        <v/>
      </c>
      <c r="AQ938" s="34" t="str">
        <f t="shared" ref="AQ938" si="23351">IF(AQ939="","",IF(MOD($C932,AQ939)=0,AQ939,""))</f>
        <v/>
      </c>
      <c r="AR938" s="34" t="str">
        <f t="shared" ref="AR938" si="23352">IF(AR939="","",IF(MOD($C932,AR939)=0,AR939,""))</f>
        <v/>
      </c>
      <c r="AS938" s="34" t="str">
        <f t="shared" ref="AS938" si="23353">IF(AS939="","",IF(MOD($C932,AS939)=0,AS939,""))</f>
        <v/>
      </c>
      <c r="AT938" s="34" t="str">
        <f t="shared" ref="AT938" si="23354">IF(AT939="","",IF(MOD($C932,AT939)=0,AT939,""))</f>
        <v/>
      </c>
      <c r="AU938" s="34" t="str">
        <f t="shared" ref="AU938" si="23355">IF(AU939="","",IF(MOD($C932,AU939)=0,AU939,""))</f>
        <v/>
      </c>
      <c r="AV938" s="34" t="str">
        <f t="shared" ref="AV938" si="23356">IF(AV939="","",IF(MOD($C932,AV939)=0,AV939,""))</f>
        <v/>
      </c>
      <c r="AW938" s="34" t="str">
        <f t="shared" ref="AW938" si="23357">IF(AW939="","",IF(MOD($C932,AW939)=0,AW939,""))</f>
        <v/>
      </c>
      <c r="AX938" s="34" t="str">
        <f t="shared" ref="AX938" si="23358">IF(AX939="","",IF(MOD($C932,AX939)=0,AX939,""))</f>
        <v/>
      </c>
      <c r="AY938" s="34" t="str">
        <f t="shared" ref="AY938" si="23359">IF(AY939="","",IF(MOD($C932,AY939)=0,AY939,""))</f>
        <v/>
      </c>
      <c r="AZ938" s="34" t="str">
        <f t="shared" ref="AZ938" si="23360">IF(AZ939="","",IF(MOD($C932,AZ939)=0,AZ939,""))</f>
        <v/>
      </c>
      <c r="BA938" s="34" t="str">
        <f t="shared" ref="BA938" si="23361">IF(BA939="","",IF(MOD($C932,BA939)=0,BA939,""))</f>
        <v/>
      </c>
      <c r="BB938" s="34" t="str">
        <f t="shared" ref="BB938" si="23362">IF(BB939="","",IF(MOD($C932,BB939)=0,BB939,""))</f>
        <v/>
      </c>
      <c r="BC938" s="34" t="str">
        <f t="shared" ref="BC938" si="23363">IF(BC939="","",IF(MOD($C932,BC939)=0,BC939,""))</f>
        <v/>
      </c>
      <c r="BD938" s="34" t="str">
        <f t="shared" ref="BD938" si="23364">IF(BD939="","",IF(MOD($C932,BD939)=0,BD939,""))</f>
        <v/>
      </c>
      <c r="BE938" s="34" t="str">
        <f t="shared" ref="BE938" si="23365">IF(BE939="","",IF(MOD($C932,BE939)=0,BE939,""))</f>
        <v/>
      </c>
      <c r="BF938" s="34" t="str">
        <f t="shared" ref="BF938" si="23366">IF(BF939="","",IF(MOD($C932,BF939)=0,BF939,""))</f>
        <v/>
      </c>
      <c r="BG938" s="34" t="str">
        <f t="shared" ref="BG938" si="23367">IF(BG939="","",IF(MOD($C932,BG939)=0,BG939,""))</f>
        <v/>
      </c>
      <c r="BH938" s="34" t="str">
        <f t="shared" ref="BH938" si="23368">IF(BH939="","",IF(MOD($C932,BH939)=0,BH939,""))</f>
        <v/>
      </c>
      <c r="BI938" s="34" t="str">
        <f t="shared" ref="BI938" si="23369">IF(BI939="","",IF(MOD($C932,BI939)=0,BI939,""))</f>
        <v/>
      </c>
      <c r="BJ938" s="34" t="str">
        <f t="shared" ref="BJ938" si="23370">IF(BJ939="","",IF(MOD($C932,BJ939)=0,BJ939,""))</f>
        <v/>
      </c>
      <c r="BK938" s="34" t="str">
        <f t="shared" ref="BK938" si="23371">IF(BK939="","",IF(MOD($C932,BK939)=0,BK939,""))</f>
        <v/>
      </c>
      <c r="BL938" s="34" t="str">
        <f t="shared" ref="BL938" si="23372">IF(BL939="","",IF(MOD($C932,BL939)=0,BL939,""))</f>
        <v/>
      </c>
      <c r="BM938" s="34" t="str">
        <f t="shared" ref="BM938" si="23373">IF(BM939="","",IF(MOD($C932,BM939)=0,BM939,""))</f>
        <v/>
      </c>
      <c r="BN938" s="34" t="str">
        <f t="shared" ref="BN938" si="23374">IF(BN939="","",IF(MOD($C932,BN939)=0,BN939,""))</f>
        <v/>
      </c>
      <c r="BO938" s="34" t="str">
        <f t="shared" ref="BO938" si="23375">IF(BO939="","",IF(MOD($C932,BO939)=0,BO939,""))</f>
        <v/>
      </c>
      <c r="BP938" s="34" t="str">
        <f t="shared" ref="BP938" si="23376">IF(BP939="","",IF(MOD($C932,BP939)=0,BP939,""))</f>
        <v/>
      </c>
      <c r="BQ938" s="34" t="str">
        <f t="shared" ref="BQ938" si="23377">IF(BQ939="","",IF(MOD($C932,BQ939)=0,BQ939,""))</f>
        <v/>
      </c>
      <c r="BR938" s="34" t="str">
        <f t="shared" ref="BR938" si="23378">IF(BR939="","",IF(MOD($C932,BR939)=0,BR939,""))</f>
        <v/>
      </c>
      <c r="BS938" s="34" t="str">
        <f t="shared" ref="BS938" si="23379">IF(BS939="","",IF(MOD($C932,BS939)=0,BS939,""))</f>
        <v/>
      </c>
      <c r="BT938" s="34" t="str">
        <f t="shared" ref="BT938" si="23380">IF(BT939="","",IF(MOD($C932,BT939)=0,BT939,""))</f>
        <v/>
      </c>
      <c r="BU938" s="34" t="str">
        <f t="shared" ref="BU938" si="23381">IF(BU939="","",IF(MOD($C932,BU939)=0,BU939,""))</f>
        <v/>
      </c>
      <c r="BV938" s="34" t="str">
        <f t="shared" ref="BV938" si="23382">IF(BV939="","",IF(MOD($C932,BV939)=0,BV939,""))</f>
        <v/>
      </c>
      <c r="BW938" s="34" t="str">
        <f t="shared" ref="BW938" si="23383">IF(BW939="","",IF(MOD($C932,BW939)=0,BW939,""))</f>
        <v/>
      </c>
      <c r="BX938" s="34" t="str">
        <f t="shared" ref="BX938" si="23384">IF(BX939="","",IF(MOD($C932,BX939)=0,BX939,""))</f>
        <v/>
      </c>
      <c r="BY938" s="34" t="str">
        <f t="shared" ref="BY938" si="23385">IF(BY939="","",IF(MOD($C932,BY939)=0,BY939,""))</f>
        <v/>
      </c>
      <c r="BZ938" s="34" t="str">
        <f t="shared" ref="BZ938" si="23386">IF(BZ939="","",IF(MOD($C932,BZ939)=0,BZ939,""))</f>
        <v/>
      </c>
      <c r="CA938" s="34" t="str">
        <f t="shared" ref="CA938" si="23387">IF(CA939="","",IF(MOD($C932,CA939)=0,CA939,""))</f>
        <v/>
      </c>
      <c r="CB938" s="34" t="str">
        <f t="shared" ref="CB938" si="23388">IF(CB939="","",IF(MOD($C932,CB939)=0,CB939,""))</f>
        <v/>
      </c>
      <c r="CC938" s="34" t="str">
        <f t="shared" ref="CC938" si="23389">IF(CC939="","",IF(MOD($C932,CC939)=0,CC939,""))</f>
        <v/>
      </c>
      <c r="CD938" s="34" t="str">
        <f t="shared" ref="CD938" si="23390">IF(CD939="","",IF(MOD($C932,CD939)=0,CD939,""))</f>
        <v/>
      </c>
      <c r="CE938" s="34" t="str">
        <f t="shared" ref="CE938" si="23391">IF(CE939="","",IF(MOD($C932,CE939)=0,CE939,""))</f>
        <v/>
      </c>
      <c r="CF938" s="34" t="str">
        <f t="shared" ref="CF938" si="23392">IF(CF939="","",IF(MOD($C932,CF939)=0,CF939,""))</f>
        <v/>
      </c>
      <c r="CG938" s="34" t="str">
        <f t="shared" ref="CG938" si="23393">IF(CG939="","",IF(MOD($C932,CG939)=0,CG939,""))</f>
        <v/>
      </c>
      <c r="CH938" s="34" t="str">
        <f t="shared" ref="CH938" si="23394">IF(CH939="","",IF(MOD($C932,CH939)=0,CH939,""))</f>
        <v/>
      </c>
      <c r="CI938" s="34" t="str">
        <f t="shared" ref="CI938" si="23395">IF(CI939="","",IF(MOD($C932,CI939)=0,CI939,""))</f>
        <v/>
      </c>
      <c r="CJ938" s="34" t="str">
        <f t="shared" ref="CJ938" si="23396">IF(CJ939="","",IF(MOD($C932,CJ939)=0,CJ939,""))</f>
        <v/>
      </c>
      <c r="CK938" s="34" t="str">
        <f t="shared" ref="CK938" si="23397">IF(CK939="","",IF(MOD($C932,CK939)=0,CK939,""))</f>
        <v/>
      </c>
      <c r="CL938" s="34" t="str">
        <f t="shared" ref="CL938" si="23398">IF(CL939="","",IF(MOD($C932,CL939)=0,CL939,""))</f>
        <v/>
      </c>
      <c r="CM938" s="34" t="str">
        <f t="shared" ref="CM938" si="23399">IF(CM939="","",IF(MOD($C932,CM939)=0,CM939,""))</f>
        <v/>
      </c>
      <c r="CN938" s="34" t="str">
        <f t="shared" ref="CN938" si="23400">IF(CN939="","",IF(MOD($C932,CN939)=0,CN939,""))</f>
        <v/>
      </c>
      <c r="CO938" s="34" t="str">
        <f t="shared" ref="CO938" si="23401">IF(CO939="","",IF(MOD($C932,CO939)=0,CO939,""))</f>
        <v/>
      </c>
      <c r="CP938" s="34" t="str">
        <f t="shared" ref="CP938" si="23402">IF(CP939="","",IF(MOD($C932,CP939)=0,CP939,""))</f>
        <v/>
      </c>
      <c r="CQ938" s="34" t="str">
        <f t="shared" ref="CQ938" si="23403">IF(CQ939="","",IF(MOD($C932,CQ939)=0,CQ939,""))</f>
        <v/>
      </c>
      <c r="CR938" s="34" t="str">
        <f t="shared" ref="CR938" si="23404">IF(CR939="","",IF(MOD($C932,CR939)=0,CR939,""))</f>
        <v/>
      </c>
      <c r="CS938" s="34" t="str">
        <f t="shared" ref="CS938" si="23405">IF(CS939="","",IF(MOD($C932,CS939)=0,CS939,""))</f>
        <v/>
      </c>
      <c r="CT938" s="34">
        <f t="shared" ref="CT938" si="23406">IF(CT939="","",IF(MOD($C932,CT939)=0,CT939,""))</f>
        <v>93</v>
      </c>
      <c r="CU938" s="34" t="str">
        <f t="shared" ref="CU938" si="23407">IF(CU939="","",IF(MOD($C932,CU939)=0,CU939,""))</f>
        <v/>
      </c>
      <c r="CV938" s="34" t="str">
        <f t="shared" ref="CV938" si="23408">IF(CV939="","",IF(MOD($C932,CV939)=0,CV939,""))</f>
        <v/>
      </c>
      <c r="CW938" s="34" t="str">
        <f t="shared" ref="CW938" si="23409">IF(CW939="","",IF(MOD($C932,CW939)=0,CW939,""))</f>
        <v/>
      </c>
      <c r="CX938" s="34" t="str">
        <f t="shared" ref="CX938" si="23410">IF(CX939="","",IF(MOD($C932,CX939)=0,CX939,""))</f>
        <v/>
      </c>
      <c r="CY938" s="34" t="str">
        <f t="shared" ref="CY938" si="23411">IF(CY939="","",IF(MOD($C932,CY939)=0,CY939,""))</f>
        <v/>
      </c>
      <c r="CZ938" s="34" t="str">
        <f t="shared" ref="CZ938" si="23412">IF(CZ939="","",IF(MOD($C932,CZ939)=0,CZ939,""))</f>
        <v/>
      </c>
      <c r="DA938" s="34" t="str">
        <f t="shared" ref="DA938" si="23413">IF(DA939="","",IF(MOD($C932,DA939)=0,DA939,""))</f>
        <v/>
      </c>
      <c r="DB938" s="34" t="str">
        <f t="shared" ref="DB938" si="23414">IF(DB939="","",IF(MOD($C932,DB939)=0,DB939,""))</f>
        <v/>
      </c>
      <c r="DC938" s="34" t="str">
        <f t="shared" ref="DC938" si="23415">IF(DC939="","",IF(MOD($C932,DC939)=0,DC939,""))</f>
        <v/>
      </c>
      <c r="DD938" s="34" t="str">
        <f t="shared" ref="DD938" si="23416">IF(DD939="","",IF(MOD($C932,DD939)=0,DD939,""))</f>
        <v/>
      </c>
      <c r="DE938" s="34" t="str">
        <f t="shared" ref="DE938" si="23417">IF(DE939="","",IF(MOD($C932,DE939)=0,DE939,""))</f>
        <v/>
      </c>
      <c r="DF938" s="34" t="str">
        <f t="shared" ref="DF938" si="23418">IF(DF939="","",IF(MOD($C932,DF939)=0,DF939,""))</f>
        <v/>
      </c>
      <c r="DG938" s="34" t="str">
        <f t="shared" ref="DG938" si="23419">IF(DG939="","",IF(MOD($C932,DG939)=0,DG939,""))</f>
        <v/>
      </c>
      <c r="DH938" s="34" t="str">
        <f t="shared" ref="DH938" si="23420">IF(DH939="","",IF(MOD($C932,DH939)=0,DH939,""))</f>
        <v/>
      </c>
      <c r="DI938" s="34" t="str">
        <f t="shared" ref="DI938" si="23421">IF(DI939="","",IF(MOD($C932,DI939)=0,DI939,""))</f>
        <v/>
      </c>
      <c r="DJ938" s="34" t="str">
        <f t="shared" ref="DJ938" si="23422">IF(DJ939="","",IF(MOD($C932,DJ939)=0,DJ939,""))</f>
        <v/>
      </c>
      <c r="DK938" s="34" t="str">
        <f t="shared" ref="DK938" si="23423">IF(DK939="","",IF(MOD($C932,DK939)=0,DK939,""))</f>
        <v/>
      </c>
      <c r="DL938" s="34" t="str">
        <f t="shared" ref="DL938" si="23424">IF(DL939="","",IF(MOD($C932,DL939)=0,DL939,""))</f>
        <v/>
      </c>
      <c r="DM938" s="34" t="str">
        <f t="shared" ref="DM938" si="23425">IF(DM939="","",IF(MOD($C932,DM939)=0,DM939,""))</f>
        <v/>
      </c>
      <c r="DN938" s="34" t="str">
        <f t="shared" ref="DN938" si="23426">IF(DN939="","",IF(MOD($C932,DN939)=0,DN939,""))</f>
        <v/>
      </c>
      <c r="DO938" s="34" t="str">
        <f t="shared" ref="DO938" si="23427">IF(DO939="","",IF(MOD($C932,DO939)=0,DO939,""))</f>
        <v/>
      </c>
      <c r="DP938" s="34" t="str">
        <f t="shared" ref="DP938" si="23428">IF(DP939="","",IF(MOD($C932,DP939)=0,DP939,""))</f>
        <v/>
      </c>
      <c r="DQ938" s="34" t="str">
        <f t="shared" ref="DQ938" si="23429">IF(DQ939="","",IF(MOD($C932,DQ939)=0,DQ939,""))</f>
        <v/>
      </c>
      <c r="DR938" s="34" t="str">
        <f t="shared" ref="DR938" si="23430">IF(DR939="","",IF(MOD($C932,DR939)=0,DR939,""))</f>
        <v/>
      </c>
      <c r="DS938" s="34" t="str">
        <f t="shared" ref="DS938" si="23431">IF(DS939="","",IF(MOD($C932,DS939)=0,DS939,""))</f>
        <v/>
      </c>
      <c r="DT938" s="34" t="str">
        <f t="shared" ref="DT938" si="23432">IF(DT939="","",IF(MOD($C932,DT939)=0,DT939,""))</f>
        <v/>
      </c>
      <c r="DU938" s="34" t="str">
        <f t="shared" ref="DU938" si="23433">IF(DU939="","",IF(MOD($C932,DU939)=0,DU939,""))</f>
        <v/>
      </c>
    </row>
    <row r="939" spans="1:126">
      <c r="F939" s="34">
        <f t="shared" ref="F939:F999" si="23434">F929</f>
        <v>1</v>
      </c>
      <c r="G939" s="34">
        <f t="shared" ref="G939:BR939" si="23435">IF(F939="","",IF($C932&gt;F939,F939+1,""))</f>
        <v>2</v>
      </c>
      <c r="H939" s="34">
        <f t="shared" si="23435"/>
        <v>3</v>
      </c>
      <c r="I939" s="34">
        <f t="shared" si="23435"/>
        <v>4</v>
      </c>
      <c r="J939" s="34">
        <f t="shared" si="23435"/>
        <v>5</v>
      </c>
      <c r="K939" s="34">
        <f t="shared" si="23435"/>
        <v>6</v>
      </c>
      <c r="L939" s="34">
        <f t="shared" si="23435"/>
        <v>7</v>
      </c>
      <c r="M939" s="34">
        <f t="shared" si="23435"/>
        <v>8</v>
      </c>
      <c r="N939" s="34">
        <f t="shared" si="23435"/>
        <v>9</v>
      </c>
      <c r="O939" s="34">
        <f t="shared" si="23435"/>
        <v>10</v>
      </c>
      <c r="P939" s="34">
        <f t="shared" si="23435"/>
        <v>11</v>
      </c>
      <c r="Q939" s="34">
        <f t="shared" si="23435"/>
        <v>12</v>
      </c>
      <c r="R939" s="34">
        <f t="shared" si="23435"/>
        <v>13</v>
      </c>
      <c r="S939" s="34">
        <f t="shared" si="23435"/>
        <v>14</v>
      </c>
      <c r="T939" s="34">
        <f t="shared" si="23435"/>
        <v>15</v>
      </c>
      <c r="U939" s="34">
        <f t="shared" si="23435"/>
        <v>16</v>
      </c>
      <c r="V939" s="34">
        <f t="shared" si="23435"/>
        <v>17</v>
      </c>
      <c r="W939" s="34">
        <f t="shared" si="23435"/>
        <v>18</v>
      </c>
      <c r="X939" s="34">
        <f t="shared" si="23435"/>
        <v>19</v>
      </c>
      <c r="Y939" s="34">
        <f t="shared" si="23435"/>
        <v>20</v>
      </c>
      <c r="Z939" s="34">
        <f t="shared" si="23435"/>
        <v>21</v>
      </c>
      <c r="AA939" s="34">
        <f t="shared" si="23435"/>
        <v>22</v>
      </c>
      <c r="AB939" s="34">
        <f t="shared" si="23435"/>
        <v>23</v>
      </c>
      <c r="AC939" s="34">
        <f t="shared" si="23435"/>
        <v>24</v>
      </c>
      <c r="AD939" s="34">
        <f t="shared" si="23435"/>
        <v>25</v>
      </c>
      <c r="AE939" s="34">
        <f t="shared" si="23435"/>
        <v>26</v>
      </c>
      <c r="AF939" s="34">
        <f t="shared" si="23435"/>
        <v>27</v>
      </c>
      <c r="AG939" s="34">
        <f t="shared" si="23435"/>
        <v>28</v>
      </c>
      <c r="AH939" s="34">
        <f t="shared" si="23435"/>
        <v>29</v>
      </c>
      <c r="AI939" s="34">
        <f t="shared" si="23435"/>
        <v>30</v>
      </c>
      <c r="AJ939" s="34">
        <f t="shared" si="23435"/>
        <v>31</v>
      </c>
      <c r="AK939" s="34">
        <f t="shared" si="23435"/>
        <v>32</v>
      </c>
      <c r="AL939" s="34">
        <f t="shared" si="23435"/>
        <v>33</v>
      </c>
      <c r="AM939" s="34">
        <f t="shared" si="23435"/>
        <v>34</v>
      </c>
      <c r="AN939" s="34">
        <f t="shared" si="23435"/>
        <v>35</v>
      </c>
      <c r="AO939" s="34">
        <f t="shared" si="23435"/>
        <v>36</v>
      </c>
      <c r="AP939" s="34">
        <f t="shared" si="23435"/>
        <v>37</v>
      </c>
      <c r="AQ939" s="34">
        <f t="shared" si="23435"/>
        <v>38</v>
      </c>
      <c r="AR939" s="34">
        <f t="shared" si="23435"/>
        <v>39</v>
      </c>
      <c r="AS939" s="34">
        <f t="shared" si="23435"/>
        <v>40</v>
      </c>
      <c r="AT939" s="34">
        <f t="shared" si="23435"/>
        <v>41</v>
      </c>
      <c r="AU939" s="34">
        <f t="shared" si="23435"/>
        <v>42</v>
      </c>
      <c r="AV939" s="34">
        <f t="shared" si="23435"/>
        <v>43</v>
      </c>
      <c r="AW939" s="34">
        <f t="shared" si="23435"/>
        <v>44</v>
      </c>
      <c r="AX939" s="34">
        <f t="shared" si="23435"/>
        <v>45</v>
      </c>
      <c r="AY939" s="34">
        <f t="shared" si="23435"/>
        <v>46</v>
      </c>
      <c r="AZ939" s="34">
        <f t="shared" si="23435"/>
        <v>47</v>
      </c>
      <c r="BA939" s="34">
        <f t="shared" si="23435"/>
        <v>48</v>
      </c>
      <c r="BB939" s="34">
        <f t="shared" si="23435"/>
        <v>49</v>
      </c>
      <c r="BC939" s="34">
        <f t="shared" si="23435"/>
        <v>50</v>
      </c>
      <c r="BD939" s="34">
        <f t="shared" si="23435"/>
        <v>51</v>
      </c>
      <c r="BE939" s="34">
        <f t="shared" si="23435"/>
        <v>52</v>
      </c>
      <c r="BF939" s="34">
        <f t="shared" si="23435"/>
        <v>53</v>
      </c>
      <c r="BG939" s="34">
        <f t="shared" si="23435"/>
        <v>54</v>
      </c>
      <c r="BH939" s="34">
        <f t="shared" si="23435"/>
        <v>55</v>
      </c>
      <c r="BI939" s="34">
        <f t="shared" si="23435"/>
        <v>56</v>
      </c>
      <c r="BJ939" s="34">
        <f t="shared" si="23435"/>
        <v>57</v>
      </c>
      <c r="BK939" s="34">
        <f t="shared" si="23435"/>
        <v>58</v>
      </c>
      <c r="BL939" s="34">
        <f t="shared" si="23435"/>
        <v>59</v>
      </c>
      <c r="BM939" s="34">
        <f t="shared" si="23435"/>
        <v>60</v>
      </c>
      <c r="BN939" s="34">
        <f t="shared" si="23435"/>
        <v>61</v>
      </c>
      <c r="BO939" s="34">
        <f t="shared" si="23435"/>
        <v>62</v>
      </c>
      <c r="BP939" s="34">
        <f t="shared" si="23435"/>
        <v>63</v>
      </c>
      <c r="BQ939" s="34">
        <f t="shared" si="23435"/>
        <v>64</v>
      </c>
      <c r="BR939" s="34">
        <f t="shared" si="23435"/>
        <v>65</v>
      </c>
      <c r="BS939" s="34">
        <f t="shared" ref="BS939:DU939" si="23436">IF(BR939="","",IF($C932&gt;BR939,BR939+1,""))</f>
        <v>66</v>
      </c>
      <c r="BT939" s="34">
        <f t="shared" si="23436"/>
        <v>67</v>
      </c>
      <c r="BU939" s="34">
        <f t="shared" si="23436"/>
        <v>68</v>
      </c>
      <c r="BV939" s="34">
        <f t="shared" si="23436"/>
        <v>69</v>
      </c>
      <c r="BW939" s="34">
        <f t="shared" si="23436"/>
        <v>70</v>
      </c>
      <c r="BX939" s="34">
        <f t="shared" si="23436"/>
        <v>71</v>
      </c>
      <c r="BY939" s="34">
        <f t="shared" si="23436"/>
        <v>72</v>
      </c>
      <c r="BZ939" s="34">
        <f t="shared" si="23436"/>
        <v>73</v>
      </c>
      <c r="CA939" s="34">
        <f t="shared" si="23436"/>
        <v>74</v>
      </c>
      <c r="CB939" s="34">
        <f t="shared" si="23436"/>
        <v>75</v>
      </c>
      <c r="CC939" s="34">
        <f t="shared" si="23436"/>
        <v>76</v>
      </c>
      <c r="CD939" s="34">
        <f t="shared" si="23436"/>
        <v>77</v>
      </c>
      <c r="CE939" s="34">
        <f t="shared" si="23436"/>
        <v>78</v>
      </c>
      <c r="CF939" s="34">
        <f t="shared" si="23436"/>
        <v>79</v>
      </c>
      <c r="CG939" s="34">
        <f t="shared" si="23436"/>
        <v>80</v>
      </c>
      <c r="CH939" s="34">
        <f t="shared" si="23436"/>
        <v>81</v>
      </c>
      <c r="CI939" s="34">
        <f t="shared" si="23436"/>
        <v>82</v>
      </c>
      <c r="CJ939" s="34">
        <f t="shared" si="23436"/>
        <v>83</v>
      </c>
      <c r="CK939" s="34">
        <f t="shared" si="23436"/>
        <v>84</v>
      </c>
      <c r="CL939" s="34">
        <f t="shared" si="23436"/>
        <v>85</v>
      </c>
      <c r="CM939" s="34">
        <f t="shared" si="23436"/>
        <v>86</v>
      </c>
      <c r="CN939" s="34">
        <f t="shared" si="23436"/>
        <v>87</v>
      </c>
      <c r="CO939" s="34">
        <f t="shared" si="23436"/>
        <v>88</v>
      </c>
      <c r="CP939" s="34">
        <f t="shared" si="23436"/>
        <v>89</v>
      </c>
      <c r="CQ939" s="34">
        <f t="shared" si="23436"/>
        <v>90</v>
      </c>
      <c r="CR939" s="34">
        <f t="shared" si="23436"/>
        <v>91</v>
      </c>
      <c r="CS939" s="34">
        <f t="shared" si="23436"/>
        <v>92</v>
      </c>
      <c r="CT939" s="34">
        <f t="shared" si="23436"/>
        <v>93</v>
      </c>
      <c r="CU939" s="34" t="str">
        <f t="shared" si="23436"/>
        <v/>
      </c>
      <c r="CV939" s="34" t="str">
        <f t="shared" si="23436"/>
        <v/>
      </c>
      <c r="CW939" s="34" t="str">
        <f t="shared" si="23436"/>
        <v/>
      </c>
      <c r="CX939" s="34" t="str">
        <f t="shared" si="23436"/>
        <v/>
      </c>
      <c r="CY939" s="34" t="str">
        <f t="shared" si="23436"/>
        <v/>
      </c>
      <c r="CZ939" s="34" t="str">
        <f t="shared" si="23436"/>
        <v/>
      </c>
      <c r="DA939" s="34" t="str">
        <f t="shared" si="23436"/>
        <v/>
      </c>
      <c r="DB939" s="34" t="str">
        <f t="shared" si="23436"/>
        <v/>
      </c>
      <c r="DC939" s="34" t="str">
        <f t="shared" si="23436"/>
        <v/>
      </c>
      <c r="DD939" s="34" t="str">
        <f t="shared" si="23436"/>
        <v/>
      </c>
      <c r="DE939" s="34" t="str">
        <f t="shared" si="23436"/>
        <v/>
      </c>
      <c r="DF939" s="34" t="str">
        <f t="shared" si="23436"/>
        <v/>
      </c>
      <c r="DG939" s="34" t="str">
        <f t="shared" si="23436"/>
        <v/>
      </c>
      <c r="DH939" s="34" t="str">
        <f t="shared" si="23436"/>
        <v/>
      </c>
      <c r="DI939" s="34" t="str">
        <f t="shared" si="23436"/>
        <v/>
      </c>
      <c r="DJ939" s="34" t="str">
        <f t="shared" si="23436"/>
        <v/>
      </c>
      <c r="DK939" s="34" t="str">
        <f t="shared" si="23436"/>
        <v/>
      </c>
      <c r="DL939" s="34" t="str">
        <f t="shared" si="23436"/>
        <v/>
      </c>
      <c r="DM939" s="34" t="str">
        <f t="shared" si="23436"/>
        <v/>
      </c>
      <c r="DN939" s="34" t="str">
        <f t="shared" si="23436"/>
        <v/>
      </c>
      <c r="DO939" s="34" t="str">
        <f t="shared" si="23436"/>
        <v/>
      </c>
      <c r="DP939" s="34" t="str">
        <f t="shared" si="23436"/>
        <v/>
      </c>
      <c r="DQ939" s="34" t="str">
        <f t="shared" si="23436"/>
        <v/>
      </c>
      <c r="DR939" s="34" t="str">
        <f t="shared" si="23436"/>
        <v/>
      </c>
      <c r="DS939" s="34" t="str">
        <f t="shared" si="23436"/>
        <v/>
      </c>
      <c r="DT939" s="34" t="str">
        <f t="shared" si="23436"/>
        <v/>
      </c>
      <c r="DU939" s="34" t="str">
        <f t="shared" si="23436"/>
        <v/>
      </c>
    </row>
    <row r="940" spans="1:126" s="35" customFormat="1">
      <c r="BC940" s="35">
        <v>63</v>
      </c>
      <c r="BM940" s="35">
        <f t="shared" ref="BM940" si="23437">BC940+10</f>
        <v>73</v>
      </c>
      <c r="BW940" s="35">
        <f t="shared" ref="BW940" si="23438">BM940+10</f>
        <v>83</v>
      </c>
      <c r="CG940" s="35">
        <f t="shared" ref="CG940" si="23439">BW940+10</f>
        <v>93</v>
      </c>
      <c r="CQ940" s="35">
        <f t="shared" ref="CQ940" si="23440">CG940+10</f>
        <v>103</v>
      </c>
      <c r="DA940" s="35">
        <f t="shared" ref="DA940" si="23441">CQ940+10</f>
        <v>113</v>
      </c>
      <c r="DK940" s="35">
        <f t="shared" ref="DK940" si="23442">DA940+10</f>
        <v>123</v>
      </c>
      <c r="DU940" s="35">
        <f t="shared" ref="DU940" si="23443">DK940+10</f>
        <v>133</v>
      </c>
      <c r="DV940" s="36"/>
    </row>
    <row r="941" spans="1:126">
      <c r="F941" s="33">
        <f t="shared" si="23186"/>
        <v>1</v>
      </c>
      <c r="G941" s="33">
        <f t="shared" ref="G941:Z941" ca="1" si="23444">IF(F941="","",IF(F941&lt;$E944,F941+1,""))</f>
        <v>2</v>
      </c>
      <c r="H941" s="33">
        <f t="shared" ca="1" si="23444"/>
        <v>3</v>
      </c>
      <c r="I941" s="33">
        <f t="shared" ca="1" si="23444"/>
        <v>4</v>
      </c>
      <c r="J941" s="33" t="str">
        <f t="shared" ca="1" si="23444"/>
        <v/>
      </c>
      <c r="K941" s="33" t="str">
        <f t="shared" ca="1" si="23444"/>
        <v/>
      </c>
      <c r="L941" s="33" t="str">
        <f t="shared" ca="1" si="23444"/>
        <v/>
      </c>
      <c r="M941" s="33" t="str">
        <f t="shared" ca="1" si="23444"/>
        <v/>
      </c>
      <c r="N941" s="33" t="str">
        <f t="shared" ca="1" si="23444"/>
        <v/>
      </c>
      <c r="O941" s="33" t="str">
        <f t="shared" ca="1" si="23444"/>
        <v/>
      </c>
      <c r="P941" s="33" t="str">
        <f t="shared" ca="1" si="23444"/>
        <v/>
      </c>
      <c r="Q941" s="33" t="str">
        <f t="shared" ca="1" si="23444"/>
        <v/>
      </c>
      <c r="R941" s="33" t="str">
        <f t="shared" ca="1" si="23444"/>
        <v/>
      </c>
      <c r="S941" s="33" t="str">
        <f t="shared" ca="1" si="23444"/>
        <v/>
      </c>
      <c r="T941" s="33" t="str">
        <f t="shared" ca="1" si="23444"/>
        <v/>
      </c>
      <c r="U941" s="33" t="str">
        <f t="shared" ca="1" si="23444"/>
        <v/>
      </c>
      <c r="V941" s="33" t="str">
        <f t="shared" ca="1" si="23444"/>
        <v/>
      </c>
      <c r="W941" s="33" t="str">
        <f t="shared" ca="1" si="23444"/>
        <v/>
      </c>
      <c r="X941" s="33" t="str">
        <f t="shared" ca="1" si="23444"/>
        <v/>
      </c>
      <c r="Y941" s="33" t="str">
        <f t="shared" ca="1" si="23444"/>
        <v/>
      </c>
      <c r="Z941" s="33" t="str">
        <f t="shared" ca="1" si="23444"/>
        <v/>
      </c>
    </row>
    <row r="942" spans="1:126">
      <c r="A942" s="33" t="str">
        <f ca="1">IF(B942="","",RANK(B942,B:B))</f>
        <v/>
      </c>
      <c r="B942" s="33" t="str">
        <f ca="1">IF(Parameter!$G$13&gt;=Seed!C942,IF(Parameter!$I$13&lt;=Seed!E944,IF(Parameter!$K$13&gt;=Seed!E944,RAND(),""),""),"")</f>
        <v/>
      </c>
      <c r="C942" s="33">
        <v>94</v>
      </c>
      <c r="E942" s="33" t="s">
        <v>4617</v>
      </c>
      <c r="F942" s="33">
        <f t="shared" ref="F942:Z942" ca="1" si="23445">IF(F941="","",HLOOKUP(F941,946:949,4,FALSE))</f>
        <v>1</v>
      </c>
      <c r="G942" s="33">
        <f t="shared" ca="1" si="23445"/>
        <v>2</v>
      </c>
      <c r="H942" s="33">
        <f t="shared" ca="1" si="23445"/>
        <v>47</v>
      </c>
      <c r="I942" s="33">
        <f t="shared" ca="1" si="23445"/>
        <v>94</v>
      </c>
      <c r="J942" s="33" t="str">
        <f t="shared" ca="1" si="23445"/>
        <v/>
      </c>
      <c r="K942" s="33" t="str">
        <f t="shared" ca="1" si="23445"/>
        <v/>
      </c>
      <c r="L942" s="33" t="str">
        <f t="shared" ca="1" si="23445"/>
        <v/>
      </c>
      <c r="M942" s="33" t="str">
        <f t="shared" ca="1" si="23445"/>
        <v/>
      </c>
      <c r="N942" s="33" t="str">
        <f t="shared" ca="1" si="23445"/>
        <v/>
      </c>
      <c r="O942" s="33" t="str">
        <f t="shared" ca="1" si="23445"/>
        <v/>
      </c>
      <c r="P942" s="33" t="str">
        <f t="shared" ca="1" si="23445"/>
        <v/>
      </c>
      <c r="Q942" s="33" t="str">
        <f t="shared" ca="1" si="23445"/>
        <v/>
      </c>
      <c r="R942" s="33" t="str">
        <f t="shared" ca="1" si="23445"/>
        <v/>
      </c>
      <c r="S942" s="33" t="str">
        <f t="shared" ca="1" si="23445"/>
        <v/>
      </c>
      <c r="T942" s="33" t="str">
        <f t="shared" ca="1" si="23445"/>
        <v/>
      </c>
      <c r="U942" s="33" t="str">
        <f t="shared" ca="1" si="23445"/>
        <v/>
      </c>
      <c r="V942" s="33" t="str">
        <f t="shared" ca="1" si="23445"/>
        <v/>
      </c>
      <c r="W942" s="33" t="str">
        <f t="shared" ca="1" si="23445"/>
        <v/>
      </c>
      <c r="X942" s="33" t="str">
        <f t="shared" ca="1" si="23445"/>
        <v/>
      </c>
      <c r="Y942" s="33" t="str">
        <f t="shared" ca="1" si="23445"/>
        <v/>
      </c>
      <c r="Z942" s="33" t="str">
        <f t="shared" ca="1" si="23445"/>
        <v/>
      </c>
    </row>
    <row r="944" spans="1:126">
      <c r="A944" s="33" t="str">
        <f t="shared" ref="A944" ca="1" si="23446">IF(A942="","",A942+1000)</f>
        <v/>
      </c>
      <c r="C944" s="33">
        <f t="shared" ref="C944" si="23447">C942+1000</f>
        <v>1094</v>
      </c>
      <c r="D944" s="33" t="s">
        <v>4618</v>
      </c>
      <c r="E944" s="33">
        <f ca="1">MAX(946:946)</f>
        <v>4</v>
      </c>
      <c r="F944" s="33" t="s">
        <v>4619</v>
      </c>
    </row>
    <row r="946" spans="1:126">
      <c r="F946" s="33">
        <f t="shared" ref="F946:AK946" ca="1" si="23448">IF(F948="","",RANK(F947,947:947))</f>
        <v>1</v>
      </c>
      <c r="G946" s="33">
        <f t="shared" ca="1" si="23448"/>
        <v>2</v>
      </c>
      <c r="H946" s="33" t="str">
        <f t="shared" si="23448"/>
        <v/>
      </c>
      <c r="I946" s="33" t="str">
        <f t="shared" si="23448"/>
        <v/>
      </c>
      <c r="J946" s="33" t="str">
        <f t="shared" si="23448"/>
        <v/>
      </c>
      <c r="K946" s="33" t="str">
        <f t="shared" si="23448"/>
        <v/>
      </c>
      <c r="L946" s="33" t="str">
        <f t="shared" si="23448"/>
        <v/>
      </c>
      <c r="M946" s="33" t="str">
        <f t="shared" si="23448"/>
        <v/>
      </c>
      <c r="N946" s="33" t="str">
        <f t="shared" si="23448"/>
        <v/>
      </c>
      <c r="O946" s="33" t="str">
        <f t="shared" si="23448"/>
        <v/>
      </c>
      <c r="P946" s="33" t="str">
        <f t="shared" si="23448"/>
        <v/>
      </c>
      <c r="Q946" s="33" t="str">
        <f t="shared" si="23448"/>
        <v/>
      </c>
      <c r="R946" s="33" t="str">
        <f t="shared" si="23448"/>
        <v/>
      </c>
      <c r="S946" s="33" t="str">
        <f t="shared" si="23448"/>
        <v/>
      </c>
      <c r="T946" s="33" t="str">
        <f t="shared" si="23448"/>
        <v/>
      </c>
      <c r="U946" s="33" t="str">
        <f t="shared" si="23448"/>
        <v/>
      </c>
      <c r="V946" s="33" t="str">
        <f t="shared" si="23448"/>
        <v/>
      </c>
      <c r="W946" s="33" t="str">
        <f t="shared" si="23448"/>
        <v/>
      </c>
      <c r="X946" s="33" t="str">
        <f t="shared" si="23448"/>
        <v/>
      </c>
      <c r="Y946" s="33" t="str">
        <f t="shared" si="23448"/>
        <v/>
      </c>
      <c r="Z946" s="33" t="str">
        <f t="shared" si="23448"/>
        <v/>
      </c>
      <c r="AA946" s="33" t="str">
        <f t="shared" si="23448"/>
        <v/>
      </c>
      <c r="AB946" s="33" t="str">
        <f t="shared" si="23448"/>
        <v/>
      </c>
      <c r="AC946" s="33" t="str">
        <f t="shared" si="23448"/>
        <v/>
      </c>
      <c r="AD946" s="33" t="str">
        <f t="shared" si="23448"/>
        <v/>
      </c>
      <c r="AE946" s="33" t="str">
        <f t="shared" si="23448"/>
        <v/>
      </c>
      <c r="AF946" s="33" t="str">
        <f t="shared" si="23448"/>
        <v/>
      </c>
      <c r="AG946" s="33" t="str">
        <f t="shared" si="23448"/>
        <v/>
      </c>
      <c r="AH946" s="33" t="str">
        <f t="shared" si="23448"/>
        <v/>
      </c>
      <c r="AI946" s="33" t="str">
        <f t="shared" si="23448"/>
        <v/>
      </c>
      <c r="AJ946" s="33" t="str">
        <f t="shared" si="23448"/>
        <v/>
      </c>
      <c r="AK946" s="33" t="str">
        <f t="shared" si="23448"/>
        <v/>
      </c>
      <c r="AL946" s="33" t="str">
        <f t="shared" ref="AL946:BQ946" si="23449">IF(AL948="","",RANK(AL947,947:947))</f>
        <v/>
      </c>
      <c r="AM946" s="33" t="str">
        <f t="shared" si="23449"/>
        <v/>
      </c>
      <c r="AN946" s="33" t="str">
        <f t="shared" si="23449"/>
        <v/>
      </c>
      <c r="AO946" s="33" t="str">
        <f t="shared" si="23449"/>
        <v/>
      </c>
      <c r="AP946" s="33" t="str">
        <f t="shared" si="23449"/>
        <v/>
      </c>
      <c r="AQ946" s="33" t="str">
        <f t="shared" si="23449"/>
        <v/>
      </c>
      <c r="AR946" s="33" t="str">
        <f t="shared" si="23449"/>
        <v/>
      </c>
      <c r="AS946" s="33" t="str">
        <f t="shared" si="23449"/>
        <v/>
      </c>
      <c r="AT946" s="33" t="str">
        <f t="shared" si="23449"/>
        <v/>
      </c>
      <c r="AU946" s="33" t="str">
        <f t="shared" si="23449"/>
        <v/>
      </c>
      <c r="AV946" s="33" t="str">
        <f t="shared" si="23449"/>
        <v/>
      </c>
      <c r="AW946" s="33" t="str">
        <f t="shared" si="23449"/>
        <v/>
      </c>
      <c r="AX946" s="33" t="str">
        <f t="shared" si="23449"/>
        <v/>
      </c>
      <c r="AY946" s="33" t="str">
        <f t="shared" si="23449"/>
        <v/>
      </c>
      <c r="AZ946" s="33">
        <f t="shared" ca="1" si="23449"/>
        <v>3</v>
      </c>
      <c r="BA946" s="33" t="str">
        <f t="shared" si="23449"/>
        <v/>
      </c>
      <c r="BB946" s="33" t="str">
        <f t="shared" si="23449"/>
        <v/>
      </c>
      <c r="BC946" s="33" t="str">
        <f t="shared" si="23449"/>
        <v/>
      </c>
      <c r="BD946" s="33" t="str">
        <f t="shared" si="23449"/>
        <v/>
      </c>
      <c r="BE946" s="33" t="str">
        <f t="shared" si="23449"/>
        <v/>
      </c>
      <c r="BF946" s="33" t="str">
        <f t="shared" si="23449"/>
        <v/>
      </c>
      <c r="BG946" s="33" t="str">
        <f t="shared" si="23449"/>
        <v/>
      </c>
      <c r="BH946" s="33" t="str">
        <f t="shared" si="23449"/>
        <v/>
      </c>
      <c r="BI946" s="33" t="str">
        <f t="shared" si="23449"/>
        <v/>
      </c>
      <c r="BJ946" s="33" t="str">
        <f t="shared" si="23449"/>
        <v/>
      </c>
      <c r="BK946" s="33" t="str">
        <f t="shared" si="23449"/>
        <v/>
      </c>
      <c r="BL946" s="33" t="str">
        <f t="shared" si="23449"/>
        <v/>
      </c>
      <c r="BM946" s="33" t="str">
        <f t="shared" si="23449"/>
        <v/>
      </c>
      <c r="BN946" s="33" t="str">
        <f t="shared" si="23449"/>
        <v/>
      </c>
      <c r="BO946" s="33" t="str">
        <f t="shared" si="23449"/>
        <v/>
      </c>
      <c r="BP946" s="33" t="str">
        <f t="shared" si="23449"/>
        <v/>
      </c>
      <c r="BQ946" s="33" t="str">
        <f t="shared" si="23449"/>
        <v/>
      </c>
      <c r="BR946" s="33" t="str">
        <f t="shared" ref="BR946:CW946" si="23450">IF(BR948="","",RANK(BR947,947:947))</f>
        <v/>
      </c>
      <c r="BS946" s="33" t="str">
        <f t="shared" si="23450"/>
        <v/>
      </c>
      <c r="BT946" s="33" t="str">
        <f t="shared" si="23450"/>
        <v/>
      </c>
      <c r="BU946" s="33" t="str">
        <f t="shared" si="23450"/>
        <v/>
      </c>
      <c r="BV946" s="33" t="str">
        <f t="shared" si="23450"/>
        <v/>
      </c>
      <c r="BW946" s="33" t="str">
        <f t="shared" si="23450"/>
        <v/>
      </c>
      <c r="BX946" s="33" t="str">
        <f t="shared" si="23450"/>
        <v/>
      </c>
      <c r="BY946" s="33" t="str">
        <f t="shared" si="23450"/>
        <v/>
      </c>
      <c r="BZ946" s="33" t="str">
        <f t="shared" si="23450"/>
        <v/>
      </c>
      <c r="CA946" s="33" t="str">
        <f t="shared" si="23450"/>
        <v/>
      </c>
      <c r="CB946" s="33" t="str">
        <f t="shared" si="23450"/>
        <v/>
      </c>
      <c r="CC946" s="33" t="str">
        <f t="shared" si="23450"/>
        <v/>
      </c>
      <c r="CD946" s="33" t="str">
        <f t="shared" si="23450"/>
        <v/>
      </c>
      <c r="CE946" s="33" t="str">
        <f t="shared" si="23450"/>
        <v/>
      </c>
      <c r="CF946" s="33" t="str">
        <f t="shared" si="23450"/>
        <v/>
      </c>
      <c r="CG946" s="33" t="str">
        <f t="shared" si="23450"/>
        <v/>
      </c>
      <c r="CH946" s="33" t="str">
        <f t="shared" si="23450"/>
        <v/>
      </c>
      <c r="CI946" s="33" t="str">
        <f t="shared" si="23450"/>
        <v/>
      </c>
      <c r="CJ946" s="33" t="str">
        <f t="shared" si="23450"/>
        <v/>
      </c>
      <c r="CK946" s="33" t="str">
        <f t="shared" si="23450"/>
        <v/>
      </c>
      <c r="CL946" s="33" t="str">
        <f t="shared" si="23450"/>
        <v/>
      </c>
      <c r="CM946" s="33" t="str">
        <f t="shared" si="23450"/>
        <v/>
      </c>
      <c r="CN946" s="33" t="str">
        <f t="shared" si="23450"/>
        <v/>
      </c>
      <c r="CO946" s="33" t="str">
        <f t="shared" si="23450"/>
        <v/>
      </c>
      <c r="CP946" s="33" t="str">
        <f t="shared" si="23450"/>
        <v/>
      </c>
      <c r="CQ946" s="33" t="str">
        <f t="shared" si="23450"/>
        <v/>
      </c>
      <c r="CR946" s="33" t="str">
        <f t="shared" si="23450"/>
        <v/>
      </c>
      <c r="CS946" s="33" t="str">
        <f t="shared" si="23450"/>
        <v/>
      </c>
      <c r="CT946" s="33" t="str">
        <f t="shared" si="23450"/>
        <v/>
      </c>
      <c r="CU946" s="33">
        <f t="shared" ca="1" si="23450"/>
        <v>4</v>
      </c>
      <c r="CV946" s="33" t="str">
        <f t="shared" si="23450"/>
        <v/>
      </c>
      <c r="CW946" s="33" t="str">
        <f t="shared" si="23450"/>
        <v/>
      </c>
      <c r="CX946" s="33" t="str">
        <f t="shared" ref="CX946:DU946" si="23451">IF(CX948="","",RANK(CX947,947:947))</f>
        <v/>
      </c>
      <c r="CY946" s="33" t="str">
        <f t="shared" si="23451"/>
        <v/>
      </c>
      <c r="CZ946" s="33" t="str">
        <f t="shared" si="23451"/>
        <v/>
      </c>
      <c r="DA946" s="33" t="str">
        <f t="shared" si="23451"/>
        <v/>
      </c>
      <c r="DB946" s="33" t="str">
        <f t="shared" si="23451"/>
        <v/>
      </c>
      <c r="DC946" s="33" t="str">
        <f t="shared" si="23451"/>
        <v/>
      </c>
      <c r="DD946" s="33" t="str">
        <f t="shared" si="23451"/>
        <v/>
      </c>
      <c r="DE946" s="33" t="str">
        <f t="shared" si="23451"/>
        <v/>
      </c>
      <c r="DF946" s="33" t="str">
        <f t="shared" si="23451"/>
        <v/>
      </c>
      <c r="DG946" s="33" t="str">
        <f t="shared" si="23451"/>
        <v/>
      </c>
      <c r="DH946" s="33" t="str">
        <f t="shared" si="23451"/>
        <v/>
      </c>
      <c r="DI946" s="33" t="str">
        <f t="shared" si="23451"/>
        <v/>
      </c>
      <c r="DJ946" s="33" t="str">
        <f t="shared" si="23451"/>
        <v/>
      </c>
      <c r="DK946" s="33" t="str">
        <f t="shared" si="23451"/>
        <v/>
      </c>
      <c r="DL946" s="33" t="str">
        <f t="shared" si="23451"/>
        <v/>
      </c>
      <c r="DM946" s="33" t="str">
        <f t="shared" si="23451"/>
        <v/>
      </c>
      <c r="DN946" s="33" t="str">
        <f t="shared" si="23451"/>
        <v/>
      </c>
      <c r="DO946" s="33" t="str">
        <f t="shared" si="23451"/>
        <v/>
      </c>
      <c r="DP946" s="33" t="str">
        <f t="shared" si="23451"/>
        <v/>
      </c>
      <c r="DQ946" s="33" t="str">
        <f t="shared" si="23451"/>
        <v/>
      </c>
      <c r="DR946" s="33" t="str">
        <f t="shared" si="23451"/>
        <v/>
      </c>
      <c r="DS946" s="33" t="str">
        <f t="shared" si="23451"/>
        <v/>
      </c>
      <c r="DT946" s="33" t="str">
        <f t="shared" si="23451"/>
        <v/>
      </c>
      <c r="DU946" s="33" t="str">
        <f t="shared" si="23451"/>
        <v/>
      </c>
    </row>
    <row r="947" spans="1:126">
      <c r="F947" s="33">
        <f t="shared" ref="F947" ca="1" si="23452">IF(F948="","",IF(F948="","",RAND()+$C942-F948))</f>
        <v>93.698085846572894</v>
      </c>
      <c r="G947" s="33">
        <f t="shared" ref="G947" ca="1" si="23453">IF(G948="","",IF(G948="","",RAND()+$C942-G948))</f>
        <v>92.435803111766987</v>
      </c>
      <c r="H947" s="33" t="str">
        <f t="shared" ref="H947" ca="1" si="23454">IF(H948="","",IF(H948="","",RAND()+$C942-H948))</f>
        <v/>
      </c>
      <c r="I947" s="33" t="str">
        <f t="shared" ref="I947" ca="1" si="23455">IF(I948="","",IF(I948="","",RAND()+$C942-I948))</f>
        <v/>
      </c>
      <c r="J947" s="33" t="str">
        <f t="shared" ref="J947" ca="1" si="23456">IF(J948="","",IF(J948="","",RAND()+$C942-J948))</f>
        <v/>
      </c>
      <c r="K947" s="33" t="str">
        <f t="shared" ref="K947" ca="1" si="23457">IF(K948="","",IF(K948="","",RAND()+$C942-K948))</f>
        <v/>
      </c>
      <c r="L947" s="33" t="str">
        <f t="shared" ref="L947" ca="1" si="23458">IF(L948="","",IF(L948="","",RAND()+$C942-L948))</f>
        <v/>
      </c>
      <c r="M947" s="33" t="str">
        <f t="shared" ref="M947" ca="1" si="23459">IF(M948="","",IF(M948="","",RAND()+$C942-M948))</f>
        <v/>
      </c>
      <c r="N947" s="33" t="str">
        <f t="shared" ref="N947" ca="1" si="23460">IF(N948="","",IF(N948="","",RAND()+$C942-N948))</f>
        <v/>
      </c>
      <c r="O947" s="33" t="str">
        <f t="shared" ref="O947" ca="1" si="23461">IF(O948="","",IF(O948="","",RAND()+$C942-O948))</f>
        <v/>
      </c>
      <c r="P947" s="33" t="str">
        <f t="shared" ref="P947" ca="1" si="23462">IF(P948="","",IF(P948="","",RAND()+$C942-P948))</f>
        <v/>
      </c>
      <c r="Q947" s="33" t="str">
        <f t="shared" ref="Q947" ca="1" si="23463">IF(Q948="","",IF(Q948="","",RAND()+$C942-Q948))</f>
        <v/>
      </c>
      <c r="R947" s="33" t="str">
        <f t="shared" ref="R947" ca="1" si="23464">IF(R948="","",IF(R948="","",RAND()+$C942-R948))</f>
        <v/>
      </c>
      <c r="S947" s="33" t="str">
        <f t="shared" ref="S947" ca="1" si="23465">IF(S948="","",IF(S948="","",RAND()+$C942-S948))</f>
        <v/>
      </c>
      <c r="T947" s="33" t="str">
        <f t="shared" ref="T947:U947" ca="1" si="23466">IF(T948="","",IF(T948="","",RAND()+$C942-T948))</f>
        <v/>
      </c>
      <c r="U947" s="33" t="str">
        <f t="shared" ca="1" si="23466"/>
        <v/>
      </c>
      <c r="V947" s="33" t="str">
        <f t="shared" ref="V947" ca="1" si="23467">IF(V948="","",IF(V948="","",RAND()+$C942-V948))</f>
        <v/>
      </c>
      <c r="W947" s="33" t="str">
        <f t="shared" ref="W947" ca="1" si="23468">IF(W948="","",IF(W948="","",RAND()+$C942-W948))</f>
        <v/>
      </c>
      <c r="X947" s="33" t="str">
        <f t="shared" ref="X947" ca="1" si="23469">IF(X948="","",IF(X948="","",RAND()+$C942-X948))</f>
        <v/>
      </c>
      <c r="Y947" s="33" t="str">
        <f t="shared" ref="Y947" ca="1" si="23470">IF(Y948="","",IF(Y948="","",RAND()+$C942-Y948))</f>
        <v/>
      </c>
      <c r="Z947" s="33" t="str">
        <f t="shared" ref="Z947" ca="1" si="23471">IF(Z948="","",IF(Z948="","",RAND()+$C942-Z948))</f>
        <v/>
      </c>
      <c r="AA947" s="33" t="str">
        <f t="shared" ref="AA947" ca="1" si="23472">IF(AA948="","",IF(AA948="","",RAND()+$C942-AA948))</f>
        <v/>
      </c>
      <c r="AB947" s="33" t="str">
        <f t="shared" ref="AB947" ca="1" si="23473">IF(AB948="","",IF(AB948="","",RAND()+$C942-AB948))</f>
        <v/>
      </c>
      <c r="AC947" s="33" t="str">
        <f t="shared" ref="AC947" ca="1" si="23474">IF(AC948="","",IF(AC948="","",RAND()+$C942-AC948))</f>
        <v/>
      </c>
      <c r="AD947" s="33" t="str">
        <f t="shared" ref="AD947" ca="1" si="23475">IF(AD948="","",IF(AD948="","",RAND()+$C942-AD948))</f>
        <v/>
      </c>
      <c r="AE947" s="33" t="str">
        <f t="shared" ref="AE947" ca="1" si="23476">IF(AE948="","",IF(AE948="","",RAND()+$C942-AE948))</f>
        <v/>
      </c>
      <c r="AF947" s="33" t="str">
        <f t="shared" ref="AF947" ca="1" si="23477">IF(AF948="","",IF(AF948="","",RAND()+$C942-AF948))</f>
        <v/>
      </c>
      <c r="AG947" s="33" t="str">
        <f t="shared" ref="AG947" ca="1" si="23478">IF(AG948="","",IF(AG948="","",RAND()+$C942-AG948))</f>
        <v/>
      </c>
      <c r="AH947" s="33" t="str">
        <f t="shared" ref="AH947" ca="1" si="23479">IF(AH948="","",IF(AH948="","",RAND()+$C942-AH948))</f>
        <v/>
      </c>
      <c r="AI947" s="33" t="str">
        <f t="shared" ref="AI947" ca="1" si="23480">IF(AI948="","",IF(AI948="","",RAND()+$C942-AI948))</f>
        <v/>
      </c>
      <c r="AJ947" s="33" t="str">
        <f t="shared" ref="AJ947" ca="1" si="23481">IF(AJ948="","",IF(AJ948="","",RAND()+$C942-AJ948))</f>
        <v/>
      </c>
      <c r="AK947" s="33" t="str">
        <f t="shared" ref="AK947" ca="1" si="23482">IF(AK948="","",IF(AK948="","",RAND()+$C942-AK948))</f>
        <v/>
      </c>
      <c r="AL947" s="33" t="str">
        <f t="shared" ref="AL947" ca="1" si="23483">IF(AL948="","",IF(AL948="","",RAND()+$C942-AL948))</f>
        <v/>
      </c>
      <c r="AM947" s="33" t="str">
        <f t="shared" ref="AM947" ca="1" si="23484">IF(AM948="","",IF(AM948="","",RAND()+$C942-AM948))</f>
        <v/>
      </c>
      <c r="AN947" s="33" t="str">
        <f t="shared" ref="AN947" ca="1" si="23485">IF(AN948="","",IF(AN948="","",RAND()+$C942-AN948))</f>
        <v/>
      </c>
      <c r="AO947" s="33" t="str">
        <f t="shared" ref="AO947" ca="1" si="23486">IF(AO948="","",IF(AO948="","",RAND()+$C942-AO948))</f>
        <v/>
      </c>
      <c r="AP947" s="33" t="str">
        <f t="shared" ref="AP947" ca="1" si="23487">IF(AP948="","",IF(AP948="","",RAND()+$C942-AP948))</f>
        <v/>
      </c>
      <c r="AQ947" s="33" t="str">
        <f t="shared" ref="AQ947" ca="1" si="23488">IF(AQ948="","",IF(AQ948="","",RAND()+$C942-AQ948))</f>
        <v/>
      </c>
      <c r="AR947" s="33" t="str">
        <f t="shared" ref="AR947" ca="1" si="23489">IF(AR948="","",IF(AR948="","",RAND()+$C942-AR948))</f>
        <v/>
      </c>
      <c r="AS947" s="33" t="str">
        <f t="shared" ref="AS947" ca="1" si="23490">IF(AS948="","",IF(AS948="","",RAND()+$C942-AS948))</f>
        <v/>
      </c>
      <c r="AT947" s="33" t="str">
        <f t="shared" ref="AT947" ca="1" si="23491">IF(AT948="","",IF(AT948="","",RAND()+$C942-AT948))</f>
        <v/>
      </c>
      <c r="AU947" s="33" t="str">
        <f t="shared" ref="AU947" ca="1" si="23492">IF(AU948="","",IF(AU948="","",RAND()+$C942-AU948))</f>
        <v/>
      </c>
      <c r="AV947" s="33" t="str">
        <f t="shared" ref="AV947" ca="1" si="23493">IF(AV948="","",IF(AV948="","",RAND()+$C942-AV948))</f>
        <v/>
      </c>
      <c r="AW947" s="33" t="str">
        <f t="shared" ref="AW947" ca="1" si="23494">IF(AW948="","",IF(AW948="","",RAND()+$C942-AW948))</f>
        <v/>
      </c>
      <c r="AX947" s="33" t="str">
        <f t="shared" ref="AX947" ca="1" si="23495">IF(AX948="","",IF(AX948="","",RAND()+$C942-AX948))</f>
        <v/>
      </c>
      <c r="AY947" s="33" t="str">
        <f t="shared" ref="AY947" ca="1" si="23496">IF(AY948="","",IF(AY948="","",RAND()+$C942-AY948))</f>
        <v/>
      </c>
      <c r="AZ947" s="33">
        <f t="shared" ref="AZ947" ca="1" si="23497">IF(AZ948="","",IF(AZ948="","",RAND()+$C942-AZ948))</f>
        <v>47.991620458470351</v>
      </c>
      <c r="BA947" s="33" t="str">
        <f t="shared" ref="BA947" ca="1" si="23498">IF(BA948="","",IF(BA948="","",RAND()+$C942-BA948))</f>
        <v/>
      </c>
      <c r="BB947" s="33" t="str">
        <f t="shared" ref="BB947" ca="1" si="23499">IF(BB948="","",IF(BB948="","",RAND()+$C942-BB948))</f>
        <v/>
      </c>
      <c r="BC947" s="33" t="str">
        <f t="shared" ref="BC947" ca="1" si="23500">IF(BC948="","",IF(BC948="","",RAND()+$C942-BC948))</f>
        <v/>
      </c>
      <c r="BD947" s="33" t="str">
        <f t="shared" ref="BD947" ca="1" si="23501">IF(BD948="","",IF(BD948="","",RAND()+$C942-BD948))</f>
        <v/>
      </c>
      <c r="BE947" s="33" t="str">
        <f t="shared" ref="BE947" ca="1" si="23502">IF(BE948="","",IF(BE948="","",RAND()+$C942-BE948))</f>
        <v/>
      </c>
      <c r="BF947" s="33" t="str">
        <f t="shared" ref="BF947" ca="1" si="23503">IF(BF948="","",IF(BF948="","",RAND()+$C942-BF948))</f>
        <v/>
      </c>
      <c r="BG947" s="33" t="str">
        <f t="shared" ref="BG947" ca="1" si="23504">IF(BG948="","",IF(BG948="","",RAND()+$C942-BG948))</f>
        <v/>
      </c>
      <c r="BH947" s="33" t="str">
        <f t="shared" ref="BH947" ca="1" si="23505">IF(BH948="","",IF(BH948="","",RAND()+$C942-BH948))</f>
        <v/>
      </c>
      <c r="BI947" s="33" t="str">
        <f t="shared" ref="BI947" ca="1" si="23506">IF(BI948="","",IF(BI948="","",RAND()+$C942-BI948))</f>
        <v/>
      </c>
      <c r="BJ947" s="33" t="str">
        <f t="shared" ref="BJ947" ca="1" si="23507">IF(BJ948="","",IF(BJ948="","",RAND()+$C942-BJ948))</f>
        <v/>
      </c>
      <c r="BK947" s="33" t="str">
        <f t="shared" ref="BK947" ca="1" si="23508">IF(BK948="","",IF(BK948="","",RAND()+$C942-BK948))</f>
        <v/>
      </c>
      <c r="BL947" s="33" t="str">
        <f t="shared" ref="BL947" ca="1" si="23509">IF(BL948="","",IF(BL948="","",RAND()+$C942-BL948))</f>
        <v/>
      </c>
      <c r="BM947" s="33" t="str">
        <f t="shared" ref="BM947" ca="1" si="23510">IF(BM948="","",IF(BM948="","",RAND()+$C942-BM948))</f>
        <v/>
      </c>
      <c r="BN947" s="33" t="str">
        <f t="shared" ref="BN947" ca="1" si="23511">IF(BN948="","",IF(BN948="","",RAND()+$C942-BN948))</f>
        <v/>
      </c>
      <c r="BO947" s="33" t="str">
        <f t="shared" ref="BO947" ca="1" si="23512">IF(BO948="","",IF(BO948="","",RAND()+$C942-BO948))</f>
        <v/>
      </c>
      <c r="BP947" s="33" t="str">
        <f t="shared" ref="BP947" ca="1" si="23513">IF(BP948="","",IF(BP948="","",RAND()+$C942-BP948))</f>
        <v/>
      </c>
      <c r="BQ947" s="33" t="str">
        <f t="shared" ref="BQ947" ca="1" si="23514">IF(BQ948="","",IF(BQ948="","",RAND()+$C942-BQ948))</f>
        <v/>
      </c>
      <c r="BR947" s="33" t="str">
        <f t="shared" ref="BR947" ca="1" si="23515">IF(BR948="","",IF(BR948="","",RAND()+$C942-BR948))</f>
        <v/>
      </c>
      <c r="BS947" s="33" t="str">
        <f t="shared" ref="BS947" ca="1" si="23516">IF(BS948="","",IF(BS948="","",RAND()+$C942-BS948))</f>
        <v/>
      </c>
      <c r="BT947" s="33" t="str">
        <f t="shared" ref="BT947" ca="1" si="23517">IF(BT948="","",IF(BT948="","",RAND()+$C942-BT948))</f>
        <v/>
      </c>
      <c r="BU947" s="33" t="str">
        <f t="shared" ref="BU947" ca="1" si="23518">IF(BU948="","",IF(BU948="","",RAND()+$C942-BU948))</f>
        <v/>
      </c>
      <c r="BV947" s="33" t="str">
        <f t="shared" ref="BV947" ca="1" si="23519">IF(BV948="","",IF(BV948="","",RAND()+$C942-BV948))</f>
        <v/>
      </c>
      <c r="BW947" s="33" t="str">
        <f t="shared" ref="BW947" ca="1" si="23520">IF(BW948="","",IF(BW948="","",RAND()+$C942-BW948))</f>
        <v/>
      </c>
      <c r="BX947" s="33" t="str">
        <f t="shared" ref="BX947" ca="1" si="23521">IF(BX948="","",IF(BX948="","",RAND()+$C942-BX948))</f>
        <v/>
      </c>
      <c r="BY947" s="33" t="str">
        <f t="shared" ref="BY947" ca="1" si="23522">IF(BY948="","",IF(BY948="","",RAND()+$C942-BY948))</f>
        <v/>
      </c>
      <c r="BZ947" s="33" t="str">
        <f t="shared" ref="BZ947" ca="1" si="23523">IF(BZ948="","",IF(BZ948="","",RAND()+$C942-BZ948))</f>
        <v/>
      </c>
      <c r="CA947" s="33" t="str">
        <f t="shared" ref="CA947" ca="1" si="23524">IF(CA948="","",IF(CA948="","",RAND()+$C942-CA948))</f>
        <v/>
      </c>
      <c r="CB947" s="33" t="str">
        <f t="shared" ref="CB947" ca="1" si="23525">IF(CB948="","",IF(CB948="","",RAND()+$C942-CB948))</f>
        <v/>
      </c>
      <c r="CC947" s="33" t="str">
        <f t="shared" ref="CC947" ca="1" si="23526">IF(CC948="","",IF(CC948="","",RAND()+$C942-CC948))</f>
        <v/>
      </c>
      <c r="CD947" s="33" t="str">
        <f t="shared" ref="CD947" ca="1" si="23527">IF(CD948="","",IF(CD948="","",RAND()+$C942-CD948))</f>
        <v/>
      </c>
      <c r="CE947" s="33" t="str">
        <f t="shared" ref="CE947" ca="1" si="23528">IF(CE948="","",IF(CE948="","",RAND()+$C942-CE948))</f>
        <v/>
      </c>
      <c r="CF947" s="33" t="str">
        <f t="shared" ref="CF947" ca="1" si="23529">IF(CF948="","",IF(CF948="","",RAND()+$C942-CF948))</f>
        <v/>
      </c>
      <c r="CG947" s="33" t="str">
        <f t="shared" ref="CG947" ca="1" si="23530">IF(CG948="","",IF(CG948="","",RAND()+$C942-CG948))</f>
        <v/>
      </c>
      <c r="CH947" s="33" t="str">
        <f t="shared" ref="CH947" ca="1" si="23531">IF(CH948="","",IF(CH948="","",RAND()+$C942-CH948))</f>
        <v/>
      </c>
      <c r="CI947" s="33" t="str">
        <f t="shared" ref="CI947" ca="1" si="23532">IF(CI948="","",IF(CI948="","",RAND()+$C942-CI948))</f>
        <v/>
      </c>
      <c r="CJ947" s="33" t="str">
        <f t="shared" ref="CJ947" ca="1" si="23533">IF(CJ948="","",IF(CJ948="","",RAND()+$C942-CJ948))</f>
        <v/>
      </c>
      <c r="CK947" s="33" t="str">
        <f t="shared" ref="CK947" ca="1" si="23534">IF(CK948="","",IF(CK948="","",RAND()+$C942-CK948))</f>
        <v/>
      </c>
      <c r="CL947" s="33" t="str">
        <f t="shared" ref="CL947" ca="1" si="23535">IF(CL948="","",IF(CL948="","",RAND()+$C942-CL948))</f>
        <v/>
      </c>
      <c r="CM947" s="33" t="str">
        <f t="shared" ref="CM947" ca="1" si="23536">IF(CM948="","",IF(CM948="","",RAND()+$C942-CM948))</f>
        <v/>
      </c>
      <c r="CN947" s="33" t="str">
        <f t="shared" ref="CN947" ca="1" si="23537">IF(CN948="","",IF(CN948="","",RAND()+$C942-CN948))</f>
        <v/>
      </c>
      <c r="CO947" s="33" t="str">
        <f t="shared" ref="CO947" ca="1" si="23538">IF(CO948="","",IF(CO948="","",RAND()+$C942-CO948))</f>
        <v/>
      </c>
      <c r="CP947" s="33" t="str">
        <f t="shared" ref="CP947" ca="1" si="23539">IF(CP948="","",IF(CP948="","",RAND()+$C942-CP948))</f>
        <v/>
      </c>
      <c r="CQ947" s="33" t="str">
        <f t="shared" ref="CQ947" ca="1" si="23540">IF(CQ948="","",IF(CQ948="","",RAND()+$C942-CQ948))</f>
        <v/>
      </c>
      <c r="CR947" s="33" t="str">
        <f t="shared" ref="CR947" ca="1" si="23541">IF(CR948="","",IF(CR948="","",RAND()+$C942-CR948))</f>
        <v/>
      </c>
      <c r="CS947" s="33" t="str">
        <f t="shared" ref="CS947" ca="1" si="23542">IF(CS948="","",IF(CS948="","",RAND()+$C942-CS948))</f>
        <v/>
      </c>
      <c r="CT947" s="33" t="str">
        <f t="shared" ref="CT947" ca="1" si="23543">IF(CT948="","",IF(CT948="","",RAND()+$C942-CT948))</f>
        <v/>
      </c>
      <c r="CU947" s="33">
        <f t="shared" ref="CU947" ca="1" si="23544">IF(CU948="","",IF(CU948="","",RAND()+$C942-CU948))</f>
        <v>0.48563580893805636</v>
      </c>
      <c r="CV947" s="33" t="str">
        <f t="shared" ref="CV947" ca="1" si="23545">IF(CV948="","",IF(CV948="","",RAND()+$C942-CV948))</f>
        <v/>
      </c>
      <c r="CW947" s="33" t="str">
        <f t="shared" ref="CW947" ca="1" si="23546">IF(CW948="","",IF(CW948="","",RAND()+$C942-CW948))</f>
        <v/>
      </c>
      <c r="CX947" s="33" t="str">
        <f t="shared" ref="CX947" ca="1" si="23547">IF(CX948="","",IF(CX948="","",RAND()+$C942-CX948))</f>
        <v/>
      </c>
      <c r="CY947" s="33" t="str">
        <f t="shared" ref="CY947" ca="1" si="23548">IF(CY948="","",IF(CY948="","",RAND()+$C942-CY948))</f>
        <v/>
      </c>
      <c r="CZ947" s="33" t="str">
        <f t="shared" ref="CZ947" ca="1" si="23549">IF(CZ948="","",IF(CZ948="","",RAND()+$C942-CZ948))</f>
        <v/>
      </c>
      <c r="DA947" s="33" t="str">
        <f t="shared" ref="DA947" ca="1" si="23550">IF(DA948="","",IF(DA948="","",RAND()+$C942-DA948))</f>
        <v/>
      </c>
      <c r="DB947" s="33" t="str">
        <f t="shared" ref="DB947" ca="1" si="23551">IF(DB948="","",IF(DB948="","",RAND()+$C942-DB948))</f>
        <v/>
      </c>
      <c r="DC947" s="33" t="str">
        <f t="shared" ref="DC947" ca="1" si="23552">IF(DC948="","",IF(DC948="","",RAND()+$C942-DC948))</f>
        <v/>
      </c>
      <c r="DD947" s="33" t="str">
        <f t="shared" ref="DD947" ca="1" si="23553">IF(DD948="","",IF(DD948="","",RAND()+$C942-DD948))</f>
        <v/>
      </c>
      <c r="DE947" s="33" t="str">
        <f t="shared" ref="DE947" ca="1" si="23554">IF(DE948="","",IF(DE948="","",RAND()+$C942-DE948))</f>
        <v/>
      </c>
      <c r="DF947" s="33" t="str">
        <f t="shared" ref="DF947" ca="1" si="23555">IF(DF948="","",IF(DF948="","",RAND()+$C942-DF948))</f>
        <v/>
      </c>
      <c r="DG947" s="33" t="str">
        <f t="shared" ref="DG947" ca="1" si="23556">IF(DG948="","",IF(DG948="","",RAND()+$C942-DG948))</f>
        <v/>
      </c>
      <c r="DH947" s="33" t="str">
        <f t="shared" ref="DH947" ca="1" si="23557">IF(DH948="","",IF(DH948="","",RAND()+$C942-DH948))</f>
        <v/>
      </c>
      <c r="DI947" s="33" t="str">
        <f t="shared" ref="DI947" ca="1" si="23558">IF(DI948="","",IF(DI948="","",RAND()+$C942-DI948))</f>
        <v/>
      </c>
      <c r="DJ947" s="33" t="str">
        <f t="shared" ref="DJ947" ca="1" si="23559">IF(DJ948="","",IF(DJ948="","",RAND()+$C942-DJ948))</f>
        <v/>
      </c>
      <c r="DK947" s="33" t="str">
        <f t="shared" ref="DK947" ca="1" si="23560">IF(DK948="","",IF(DK948="","",RAND()+$C942-DK948))</f>
        <v/>
      </c>
      <c r="DL947" s="33" t="str">
        <f t="shared" ref="DL947" ca="1" si="23561">IF(DL948="","",IF(DL948="","",RAND()+$C942-DL948))</f>
        <v/>
      </c>
      <c r="DM947" s="33" t="str">
        <f t="shared" ref="DM947" ca="1" si="23562">IF(DM948="","",IF(DM948="","",RAND()+$C942-DM948))</f>
        <v/>
      </c>
      <c r="DN947" s="33" t="str">
        <f t="shared" ref="DN947" ca="1" si="23563">IF(DN948="","",IF(DN948="","",RAND()+$C942-DN948))</f>
        <v/>
      </c>
      <c r="DO947" s="33" t="str">
        <f t="shared" ref="DO947" ca="1" si="23564">IF(DO948="","",IF(DO948="","",RAND()+$C942-DO948))</f>
        <v/>
      </c>
      <c r="DP947" s="33" t="str">
        <f t="shared" ref="DP947" ca="1" si="23565">IF(DP948="","",IF(DP948="","",RAND()+$C942-DP948))</f>
        <v/>
      </c>
      <c r="DQ947" s="33" t="str">
        <f t="shared" ref="DQ947" ca="1" si="23566">IF(DQ948="","",IF(DQ948="","",RAND()+$C942-DQ948))</f>
        <v/>
      </c>
      <c r="DR947" s="33" t="str">
        <f t="shared" ref="DR947" ca="1" si="23567">IF(DR948="","",IF(DR948="","",RAND()+$C942-DR948))</f>
        <v/>
      </c>
      <c r="DS947" s="33" t="str">
        <f t="shared" ref="DS947" ca="1" si="23568">IF(DS948="","",IF(DS948="","",RAND()+$C942-DS948))</f>
        <v/>
      </c>
      <c r="DT947" s="33" t="str">
        <f t="shared" ref="DT947" ca="1" si="23569">IF(DT948="","",IF(DT948="","",RAND()+$C942-DT948))</f>
        <v/>
      </c>
      <c r="DU947" s="33" t="str">
        <f t="shared" ref="DU947" ca="1" si="23570">IF(DU948="","",IF(DU948="","",RAND()+$C942-DU948))</f>
        <v/>
      </c>
    </row>
    <row r="948" spans="1:126">
      <c r="F948" s="34">
        <f t="shared" ref="F948" si="23571">IF(F949="","",IF(MOD($C942,F949)=0,F949,""))</f>
        <v>1</v>
      </c>
      <c r="G948" s="34">
        <f t="shared" ref="G948" si="23572">IF(G949="","",IF(MOD($C942,G949)=0,G949,""))</f>
        <v>2</v>
      </c>
      <c r="H948" s="34" t="str">
        <f t="shared" ref="H948" si="23573">IF(H949="","",IF(MOD($C942,H949)=0,H949,""))</f>
        <v/>
      </c>
      <c r="I948" s="34" t="str">
        <f t="shared" ref="I948" si="23574">IF(I949="","",IF(MOD($C942,I949)=0,I949,""))</f>
        <v/>
      </c>
      <c r="J948" s="34" t="str">
        <f t="shared" ref="J948" si="23575">IF(J949="","",IF(MOD($C942,J949)=0,J949,""))</f>
        <v/>
      </c>
      <c r="K948" s="34" t="str">
        <f t="shared" ref="K948" si="23576">IF(K949="","",IF(MOD($C942,K949)=0,K949,""))</f>
        <v/>
      </c>
      <c r="L948" s="34" t="str">
        <f t="shared" ref="L948" si="23577">IF(L949="","",IF(MOD($C942,L949)=0,L949,""))</f>
        <v/>
      </c>
      <c r="M948" s="34" t="str">
        <f t="shared" ref="M948" si="23578">IF(M949="","",IF(MOD($C942,M949)=0,M949,""))</f>
        <v/>
      </c>
      <c r="N948" s="34" t="str">
        <f t="shared" ref="N948" si="23579">IF(N949="","",IF(MOD($C942,N949)=0,N949,""))</f>
        <v/>
      </c>
      <c r="O948" s="34" t="str">
        <f t="shared" ref="O948" si="23580">IF(O949="","",IF(MOD($C942,O949)=0,O949,""))</f>
        <v/>
      </c>
      <c r="P948" s="34" t="str">
        <f t="shared" ref="P948" si="23581">IF(P949="","",IF(MOD($C942,P949)=0,P949,""))</f>
        <v/>
      </c>
      <c r="Q948" s="34" t="str">
        <f t="shared" ref="Q948" si="23582">IF(Q949="","",IF(MOD($C942,Q949)=0,Q949,""))</f>
        <v/>
      </c>
      <c r="R948" s="34" t="str">
        <f t="shared" ref="R948" si="23583">IF(R949="","",IF(MOD($C942,R949)=0,R949,""))</f>
        <v/>
      </c>
      <c r="S948" s="34" t="str">
        <f t="shared" ref="S948" si="23584">IF(S949="","",IF(MOD($C942,S949)=0,S949,""))</f>
        <v/>
      </c>
      <c r="T948" s="34" t="str">
        <f t="shared" ref="T948" si="23585">IF(T949="","",IF(MOD($C942,T949)=0,T949,""))</f>
        <v/>
      </c>
      <c r="U948" s="34" t="str">
        <f t="shared" ref="U948" si="23586">IF(U949="","",IF(MOD($C942,U949)=0,U949,""))</f>
        <v/>
      </c>
      <c r="V948" s="34" t="str">
        <f t="shared" ref="V948" si="23587">IF(V949="","",IF(MOD($C942,V949)=0,V949,""))</f>
        <v/>
      </c>
      <c r="W948" s="34" t="str">
        <f t="shared" ref="W948" si="23588">IF(W949="","",IF(MOD($C942,W949)=0,W949,""))</f>
        <v/>
      </c>
      <c r="X948" s="34" t="str">
        <f t="shared" ref="X948" si="23589">IF(X949="","",IF(MOD($C942,X949)=0,X949,""))</f>
        <v/>
      </c>
      <c r="Y948" s="34" t="str">
        <f t="shared" ref="Y948" si="23590">IF(Y949="","",IF(MOD($C942,Y949)=0,Y949,""))</f>
        <v/>
      </c>
      <c r="Z948" s="34" t="str">
        <f t="shared" ref="Z948" si="23591">IF(Z949="","",IF(MOD($C942,Z949)=0,Z949,""))</f>
        <v/>
      </c>
      <c r="AA948" s="34" t="str">
        <f t="shared" ref="AA948" si="23592">IF(AA949="","",IF(MOD($C942,AA949)=0,AA949,""))</f>
        <v/>
      </c>
      <c r="AB948" s="34" t="str">
        <f t="shared" ref="AB948" si="23593">IF(AB949="","",IF(MOD($C942,AB949)=0,AB949,""))</f>
        <v/>
      </c>
      <c r="AC948" s="34" t="str">
        <f t="shared" ref="AC948" si="23594">IF(AC949="","",IF(MOD($C942,AC949)=0,AC949,""))</f>
        <v/>
      </c>
      <c r="AD948" s="34" t="str">
        <f t="shared" ref="AD948" si="23595">IF(AD949="","",IF(MOD($C942,AD949)=0,AD949,""))</f>
        <v/>
      </c>
      <c r="AE948" s="34" t="str">
        <f t="shared" ref="AE948" si="23596">IF(AE949="","",IF(MOD($C942,AE949)=0,AE949,""))</f>
        <v/>
      </c>
      <c r="AF948" s="34" t="str">
        <f t="shared" ref="AF948" si="23597">IF(AF949="","",IF(MOD($C942,AF949)=0,AF949,""))</f>
        <v/>
      </c>
      <c r="AG948" s="34" t="str">
        <f t="shared" ref="AG948" si="23598">IF(AG949="","",IF(MOD($C942,AG949)=0,AG949,""))</f>
        <v/>
      </c>
      <c r="AH948" s="34" t="str">
        <f t="shared" ref="AH948" si="23599">IF(AH949="","",IF(MOD($C942,AH949)=0,AH949,""))</f>
        <v/>
      </c>
      <c r="AI948" s="34" t="str">
        <f t="shared" ref="AI948" si="23600">IF(AI949="","",IF(MOD($C942,AI949)=0,AI949,""))</f>
        <v/>
      </c>
      <c r="AJ948" s="34" t="str">
        <f t="shared" ref="AJ948" si="23601">IF(AJ949="","",IF(MOD($C942,AJ949)=0,AJ949,""))</f>
        <v/>
      </c>
      <c r="AK948" s="34" t="str">
        <f t="shared" ref="AK948" si="23602">IF(AK949="","",IF(MOD($C942,AK949)=0,AK949,""))</f>
        <v/>
      </c>
      <c r="AL948" s="34" t="str">
        <f t="shared" ref="AL948" si="23603">IF(AL949="","",IF(MOD($C942,AL949)=0,AL949,""))</f>
        <v/>
      </c>
      <c r="AM948" s="34" t="str">
        <f t="shared" ref="AM948" si="23604">IF(AM949="","",IF(MOD($C942,AM949)=0,AM949,""))</f>
        <v/>
      </c>
      <c r="AN948" s="34" t="str">
        <f t="shared" ref="AN948" si="23605">IF(AN949="","",IF(MOD($C942,AN949)=0,AN949,""))</f>
        <v/>
      </c>
      <c r="AO948" s="34" t="str">
        <f t="shared" ref="AO948" si="23606">IF(AO949="","",IF(MOD($C942,AO949)=0,AO949,""))</f>
        <v/>
      </c>
      <c r="AP948" s="34" t="str">
        <f t="shared" ref="AP948" si="23607">IF(AP949="","",IF(MOD($C942,AP949)=0,AP949,""))</f>
        <v/>
      </c>
      <c r="AQ948" s="34" t="str">
        <f t="shared" ref="AQ948" si="23608">IF(AQ949="","",IF(MOD($C942,AQ949)=0,AQ949,""))</f>
        <v/>
      </c>
      <c r="AR948" s="34" t="str">
        <f t="shared" ref="AR948" si="23609">IF(AR949="","",IF(MOD($C942,AR949)=0,AR949,""))</f>
        <v/>
      </c>
      <c r="AS948" s="34" t="str">
        <f t="shared" ref="AS948" si="23610">IF(AS949="","",IF(MOD($C942,AS949)=0,AS949,""))</f>
        <v/>
      </c>
      <c r="AT948" s="34" t="str">
        <f t="shared" ref="AT948" si="23611">IF(AT949="","",IF(MOD($C942,AT949)=0,AT949,""))</f>
        <v/>
      </c>
      <c r="AU948" s="34" t="str">
        <f t="shared" ref="AU948" si="23612">IF(AU949="","",IF(MOD($C942,AU949)=0,AU949,""))</f>
        <v/>
      </c>
      <c r="AV948" s="34" t="str">
        <f t="shared" ref="AV948" si="23613">IF(AV949="","",IF(MOD($C942,AV949)=0,AV949,""))</f>
        <v/>
      </c>
      <c r="AW948" s="34" t="str">
        <f t="shared" ref="AW948" si="23614">IF(AW949="","",IF(MOD($C942,AW949)=0,AW949,""))</f>
        <v/>
      </c>
      <c r="AX948" s="34" t="str">
        <f t="shared" ref="AX948" si="23615">IF(AX949="","",IF(MOD($C942,AX949)=0,AX949,""))</f>
        <v/>
      </c>
      <c r="AY948" s="34" t="str">
        <f t="shared" ref="AY948" si="23616">IF(AY949="","",IF(MOD($C942,AY949)=0,AY949,""))</f>
        <v/>
      </c>
      <c r="AZ948" s="34">
        <f t="shared" ref="AZ948" si="23617">IF(AZ949="","",IF(MOD($C942,AZ949)=0,AZ949,""))</f>
        <v>47</v>
      </c>
      <c r="BA948" s="34" t="str">
        <f t="shared" ref="BA948" si="23618">IF(BA949="","",IF(MOD($C942,BA949)=0,BA949,""))</f>
        <v/>
      </c>
      <c r="BB948" s="34" t="str">
        <f t="shared" ref="BB948" si="23619">IF(BB949="","",IF(MOD($C942,BB949)=0,BB949,""))</f>
        <v/>
      </c>
      <c r="BC948" s="34" t="str">
        <f t="shared" ref="BC948" si="23620">IF(BC949="","",IF(MOD($C942,BC949)=0,BC949,""))</f>
        <v/>
      </c>
      <c r="BD948" s="34" t="str">
        <f t="shared" ref="BD948" si="23621">IF(BD949="","",IF(MOD($C942,BD949)=0,BD949,""))</f>
        <v/>
      </c>
      <c r="BE948" s="34" t="str">
        <f t="shared" ref="BE948" si="23622">IF(BE949="","",IF(MOD($C942,BE949)=0,BE949,""))</f>
        <v/>
      </c>
      <c r="BF948" s="34" t="str">
        <f t="shared" ref="BF948" si="23623">IF(BF949="","",IF(MOD($C942,BF949)=0,BF949,""))</f>
        <v/>
      </c>
      <c r="BG948" s="34" t="str">
        <f t="shared" ref="BG948" si="23624">IF(BG949="","",IF(MOD($C942,BG949)=0,BG949,""))</f>
        <v/>
      </c>
      <c r="BH948" s="34" t="str">
        <f t="shared" ref="BH948" si="23625">IF(BH949="","",IF(MOD($C942,BH949)=0,BH949,""))</f>
        <v/>
      </c>
      <c r="BI948" s="34" t="str">
        <f t="shared" ref="BI948" si="23626">IF(BI949="","",IF(MOD($C942,BI949)=0,BI949,""))</f>
        <v/>
      </c>
      <c r="BJ948" s="34" t="str">
        <f t="shared" ref="BJ948" si="23627">IF(BJ949="","",IF(MOD($C942,BJ949)=0,BJ949,""))</f>
        <v/>
      </c>
      <c r="BK948" s="34" t="str">
        <f t="shared" ref="BK948" si="23628">IF(BK949="","",IF(MOD($C942,BK949)=0,BK949,""))</f>
        <v/>
      </c>
      <c r="BL948" s="34" t="str">
        <f t="shared" ref="BL948" si="23629">IF(BL949="","",IF(MOD($C942,BL949)=0,BL949,""))</f>
        <v/>
      </c>
      <c r="BM948" s="34" t="str">
        <f t="shared" ref="BM948" si="23630">IF(BM949="","",IF(MOD($C942,BM949)=0,BM949,""))</f>
        <v/>
      </c>
      <c r="BN948" s="34" t="str">
        <f t="shared" ref="BN948" si="23631">IF(BN949="","",IF(MOD($C942,BN949)=0,BN949,""))</f>
        <v/>
      </c>
      <c r="BO948" s="34" t="str">
        <f t="shared" ref="BO948" si="23632">IF(BO949="","",IF(MOD($C942,BO949)=0,BO949,""))</f>
        <v/>
      </c>
      <c r="BP948" s="34" t="str">
        <f t="shared" ref="BP948" si="23633">IF(BP949="","",IF(MOD($C942,BP949)=0,BP949,""))</f>
        <v/>
      </c>
      <c r="BQ948" s="34" t="str">
        <f t="shared" ref="BQ948" si="23634">IF(BQ949="","",IF(MOD($C942,BQ949)=0,BQ949,""))</f>
        <v/>
      </c>
      <c r="BR948" s="34" t="str">
        <f t="shared" ref="BR948" si="23635">IF(BR949="","",IF(MOD($C942,BR949)=0,BR949,""))</f>
        <v/>
      </c>
      <c r="BS948" s="34" t="str">
        <f t="shared" ref="BS948" si="23636">IF(BS949="","",IF(MOD($C942,BS949)=0,BS949,""))</f>
        <v/>
      </c>
      <c r="BT948" s="34" t="str">
        <f t="shared" ref="BT948" si="23637">IF(BT949="","",IF(MOD($C942,BT949)=0,BT949,""))</f>
        <v/>
      </c>
      <c r="BU948" s="34" t="str">
        <f t="shared" ref="BU948" si="23638">IF(BU949="","",IF(MOD($C942,BU949)=0,BU949,""))</f>
        <v/>
      </c>
      <c r="BV948" s="34" t="str">
        <f t="shared" ref="BV948" si="23639">IF(BV949="","",IF(MOD($C942,BV949)=0,BV949,""))</f>
        <v/>
      </c>
      <c r="BW948" s="34" t="str">
        <f t="shared" ref="BW948" si="23640">IF(BW949="","",IF(MOD($C942,BW949)=0,BW949,""))</f>
        <v/>
      </c>
      <c r="BX948" s="34" t="str">
        <f t="shared" ref="BX948" si="23641">IF(BX949="","",IF(MOD($C942,BX949)=0,BX949,""))</f>
        <v/>
      </c>
      <c r="BY948" s="34" t="str">
        <f t="shared" ref="BY948" si="23642">IF(BY949="","",IF(MOD($C942,BY949)=0,BY949,""))</f>
        <v/>
      </c>
      <c r="BZ948" s="34" t="str">
        <f t="shared" ref="BZ948" si="23643">IF(BZ949="","",IF(MOD($C942,BZ949)=0,BZ949,""))</f>
        <v/>
      </c>
      <c r="CA948" s="34" t="str">
        <f t="shared" ref="CA948" si="23644">IF(CA949="","",IF(MOD($C942,CA949)=0,CA949,""))</f>
        <v/>
      </c>
      <c r="CB948" s="34" t="str">
        <f t="shared" ref="CB948" si="23645">IF(CB949="","",IF(MOD($C942,CB949)=0,CB949,""))</f>
        <v/>
      </c>
      <c r="CC948" s="34" t="str">
        <f t="shared" ref="CC948" si="23646">IF(CC949="","",IF(MOD($C942,CC949)=0,CC949,""))</f>
        <v/>
      </c>
      <c r="CD948" s="34" t="str">
        <f t="shared" ref="CD948" si="23647">IF(CD949="","",IF(MOD($C942,CD949)=0,CD949,""))</f>
        <v/>
      </c>
      <c r="CE948" s="34" t="str">
        <f t="shared" ref="CE948" si="23648">IF(CE949="","",IF(MOD($C942,CE949)=0,CE949,""))</f>
        <v/>
      </c>
      <c r="CF948" s="34" t="str">
        <f t="shared" ref="CF948" si="23649">IF(CF949="","",IF(MOD($C942,CF949)=0,CF949,""))</f>
        <v/>
      </c>
      <c r="CG948" s="34" t="str">
        <f t="shared" ref="CG948" si="23650">IF(CG949="","",IF(MOD($C942,CG949)=0,CG949,""))</f>
        <v/>
      </c>
      <c r="CH948" s="34" t="str">
        <f t="shared" ref="CH948" si="23651">IF(CH949="","",IF(MOD($C942,CH949)=0,CH949,""))</f>
        <v/>
      </c>
      <c r="CI948" s="34" t="str">
        <f t="shared" ref="CI948" si="23652">IF(CI949="","",IF(MOD($C942,CI949)=0,CI949,""))</f>
        <v/>
      </c>
      <c r="CJ948" s="34" t="str">
        <f t="shared" ref="CJ948" si="23653">IF(CJ949="","",IF(MOD($C942,CJ949)=0,CJ949,""))</f>
        <v/>
      </c>
      <c r="CK948" s="34" t="str">
        <f t="shared" ref="CK948" si="23654">IF(CK949="","",IF(MOD($C942,CK949)=0,CK949,""))</f>
        <v/>
      </c>
      <c r="CL948" s="34" t="str">
        <f t="shared" ref="CL948" si="23655">IF(CL949="","",IF(MOD($C942,CL949)=0,CL949,""))</f>
        <v/>
      </c>
      <c r="CM948" s="34" t="str">
        <f t="shared" ref="CM948" si="23656">IF(CM949="","",IF(MOD($C942,CM949)=0,CM949,""))</f>
        <v/>
      </c>
      <c r="CN948" s="34" t="str">
        <f t="shared" ref="CN948" si="23657">IF(CN949="","",IF(MOD($C942,CN949)=0,CN949,""))</f>
        <v/>
      </c>
      <c r="CO948" s="34" t="str">
        <f t="shared" ref="CO948" si="23658">IF(CO949="","",IF(MOD($C942,CO949)=0,CO949,""))</f>
        <v/>
      </c>
      <c r="CP948" s="34" t="str">
        <f t="shared" ref="CP948" si="23659">IF(CP949="","",IF(MOD($C942,CP949)=0,CP949,""))</f>
        <v/>
      </c>
      <c r="CQ948" s="34" t="str">
        <f t="shared" ref="CQ948" si="23660">IF(CQ949="","",IF(MOD($C942,CQ949)=0,CQ949,""))</f>
        <v/>
      </c>
      <c r="CR948" s="34" t="str">
        <f t="shared" ref="CR948" si="23661">IF(CR949="","",IF(MOD($C942,CR949)=0,CR949,""))</f>
        <v/>
      </c>
      <c r="CS948" s="34" t="str">
        <f t="shared" ref="CS948" si="23662">IF(CS949="","",IF(MOD($C942,CS949)=0,CS949,""))</f>
        <v/>
      </c>
      <c r="CT948" s="34" t="str">
        <f t="shared" ref="CT948" si="23663">IF(CT949="","",IF(MOD($C942,CT949)=0,CT949,""))</f>
        <v/>
      </c>
      <c r="CU948" s="34">
        <f t="shared" ref="CU948" si="23664">IF(CU949="","",IF(MOD($C942,CU949)=0,CU949,""))</f>
        <v>94</v>
      </c>
      <c r="CV948" s="34" t="str">
        <f t="shared" ref="CV948" si="23665">IF(CV949="","",IF(MOD($C942,CV949)=0,CV949,""))</f>
        <v/>
      </c>
      <c r="CW948" s="34" t="str">
        <f t="shared" ref="CW948" si="23666">IF(CW949="","",IF(MOD($C942,CW949)=0,CW949,""))</f>
        <v/>
      </c>
      <c r="CX948" s="34" t="str">
        <f t="shared" ref="CX948" si="23667">IF(CX949="","",IF(MOD($C942,CX949)=0,CX949,""))</f>
        <v/>
      </c>
      <c r="CY948" s="34" t="str">
        <f t="shared" ref="CY948" si="23668">IF(CY949="","",IF(MOD($C942,CY949)=0,CY949,""))</f>
        <v/>
      </c>
      <c r="CZ948" s="34" t="str">
        <f t="shared" ref="CZ948" si="23669">IF(CZ949="","",IF(MOD($C942,CZ949)=0,CZ949,""))</f>
        <v/>
      </c>
      <c r="DA948" s="34" t="str">
        <f t="shared" ref="DA948" si="23670">IF(DA949="","",IF(MOD($C942,DA949)=0,DA949,""))</f>
        <v/>
      </c>
      <c r="DB948" s="34" t="str">
        <f t="shared" ref="DB948" si="23671">IF(DB949="","",IF(MOD($C942,DB949)=0,DB949,""))</f>
        <v/>
      </c>
      <c r="DC948" s="34" t="str">
        <f t="shared" ref="DC948" si="23672">IF(DC949="","",IF(MOD($C942,DC949)=0,DC949,""))</f>
        <v/>
      </c>
      <c r="DD948" s="34" t="str">
        <f t="shared" ref="DD948" si="23673">IF(DD949="","",IF(MOD($C942,DD949)=0,DD949,""))</f>
        <v/>
      </c>
      <c r="DE948" s="34" t="str">
        <f t="shared" ref="DE948" si="23674">IF(DE949="","",IF(MOD($C942,DE949)=0,DE949,""))</f>
        <v/>
      </c>
      <c r="DF948" s="34" t="str">
        <f t="shared" ref="DF948" si="23675">IF(DF949="","",IF(MOD($C942,DF949)=0,DF949,""))</f>
        <v/>
      </c>
      <c r="DG948" s="34" t="str">
        <f t="shared" ref="DG948" si="23676">IF(DG949="","",IF(MOD($C942,DG949)=0,DG949,""))</f>
        <v/>
      </c>
      <c r="DH948" s="34" t="str">
        <f t="shared" ref="DH948" si="23677">IF(DH949="","",IF(MOD($C942,DH949)=0,DH949,""))</f>
        <v/>
      </c>
      <c r="DI948" s="34" t="str">
        <f t="shared" ref="DI948" si="23678">IF(DI949="","",IF(MOD($C942,DI949)=0,DI949,""))</f>
        <v/>
      </c>
      <c r="DJ948" s="34" t="str">
        <f t="shared" ref="DJ948" si="23679">IF(DJ949="","",IF(MOD($C942,DJ949)=0,DJ949,""))</f>
        <v/>
      </c>
      <c r="DK948" s="34" t="str">
        <f t="shared" ref="DK948" si="23680">IF(DK949="","",IF(MOD($C942,DK949)=0,DK949,""))</f>
        <v/>
      </c>
      <c r="DL948" s="34" t="str">
        <f t="shared" ref="DL948" si="23681">IF(DL949="","",IF(MOD($C942,DL949)=0,DL949,""))</f>
        <v/>
      </c>
      <c r="DM948" s="34" t="str">
        <f t="shared" ref="DM948" si="23682">IF(DM949="","",IF(MOD($C942,DM949)=0,DM949,""))</f>
        <v/>
      </c>
      <c r="DN948" s="34" t="str">
        <f t="shared" ref="DN948" si="23683">IF(DN949="","",IF(MOD($C942,DN949)=0,DN949,""))</f>
        <v/>
      </c>
      <c r="DO948" s="34" t="str">
        <f t="shared" ref="DO948" si="23684">IF(DO949="","",IF(MOD($C942,DO949)=0,DO949,""))</f>
        <v/>
      </c>
      <c r="DP948" s="34" t="str">
        <f t="shared" ref="DP948" si="23685">IF(DP949="","",IF(MOD($C942,DP949)=0,DP949,""))</f>
        <v/>
      </c>
      <c r="DQ948" s="34" t="str">
        <f t="shared" ref="DQ948" si="23686">IF(DQ949="","",IF(MOD($C942,DQ949)=0,DQ949,""))</f>
        <v/>
      </c>
      <c r="DR948" s="34" t="str">
        <f t="shared" ref="DR948" si="23687">IF(DR949="","",IF(MOD($C942,DR949)=0,DR949,""))</f>
        <v/>
      </c>
      <c r="DS948" s="34" t="str">
        <f t="shared" ref="DS948" si="23688">IF(DS949="","",IF(MOD($C942,DS949)=0,DS949,""))</f>
        <v/>
      </c>
      <c r="DT948" s="34" t="str">
        <f t="shared" ref="DT948" si="23689">IF(DT949="","",IF(MOD($C942,DT949)=0,DT949,""))</f>
        <v/>
      </c>
      <c r="DU948" s="34" t="str">
        <f t="shared" ref="DU948" si="23690">IF(DU949="","",IF(MOD($C942,DU949)=0,DU949,""))</f>
        <v/>
      </c>
    </row>
    <row r="949" spans="1:126">
      <c r="F949" s="34">
        <f t="shared" si="23434"/>
        <v>1</v>
      </c>
      <c r="G949" s="34">
        <f t="shared" ref="G949:BR949" si="23691">IF(F949="","",IF($C942&gt;F949,F949+1,""))</f>
        <v>2</v>
      </c>
      <c r="H949" s="34">
        <f t="shared" si="23691"/>
        <v>3</v>
      </c>
      <c r="I949" s="34">
        <f t="shared" si="23691"/>
        <v>4</v>
      </c>
      <c r="J949" s="34">
        <f t="shared" si="23691"/>
        <v>5</v>
      </c>
      <c r="K949" s="34">
        <f t="shared" si="23691"/>
        <v>6</v>
      </c>
      <c r="L949" s="34">
        <f t="shared" si="23691"/>
        <v>7</v>
      </c>
      <c r="M949" s="34">
        <f t="shared" si="23691"/>
        <v>8</v>
      </c>
      <c r="N949" s="34">
        <f t="shared" si="23691"/>
        <v>9</v>
      </c>
      <c r="O949" s="34">
        <f t="shared" si="23691"/>
        <v>10</v>
      </c>
      <c r="P949" s="34">
        <f t="shared" si="23691"/>
        <v>11</v>
      </c>
      <c r="Q949" s="34">
        <f t="shared" si="23691"/>
        <v>12</v>
      </c>
      <c r="R949" s="34">
        <f t="shared" si="23691"/>
        <v>13</v>
      </c>
      <c r="S949" s="34">
        <f t="shared" si="23691"/>
        <v>14</v>
      </c>
      <c r="T949" s="34">
        <f t="shared" si="23691"/>
        <v>15</v>
      </c>
      <c r="U949" s="34">
        <f t="shared" si="23691"/>
        <v>16</v>
      </c>
      <c r="V949" s="34">
        <f t="shared" si="23691"/>
        <v>17</v>
      </c>
      <c r="W949" s="34">
        <f t="shared" si="23691"/>
        <v>18</v>
      </c>
      <c r="X949" s="34">
        <f t="shared" si="23691"/>
        <v>19</v>
      </c>
      <c r="Y949" s="34">
        <f t="shared" si="23691"/>
        <v>20</v>
      </c>
      <c r="Z949" s="34">
        <f t="shared" si="23691"/>
        <v>21</v>
      </c>
      <c r="AA949" s="34">
        <f t="shared" si="23691"/>
        <v>22</v>
      </c>
      <c r="AB949" s="34">
        <f t="shared" si="23691"/>
        <v>23</v>
      </c>
      <c r="AC949" s="34">
        <f t="shared" si="23691"/>
        <v>24</v>
      </c>
      <c r="AD949" s="34">
        <f t="shared" si="23691"/>
        <v>25</v>
      </c>
      <c r="AE949" s="34">
        <f t="shared" si="23691"/>
        <v>26</v>
      </c>
      <c r="AF949" s="34">
        <f t="shared" si="23691"/>
        <v>27</v>
      </c>
      <c r="AG949" s="34">
        <f t="shared" si="23691"/>
        <v>28</v>
      </c>
      <c r="AH949" s="34">
        <f t="shared" si="23691"/>
        <v>29</v>
      </c>
      <c r="AI949" s="34">
        <f t="shared" si="23691"/>
        <v>30</v>
      </c>
      <c r="AJ949" s="34">
        <f t="shared" si="23691"/>
        <v>31</v>
      </c>
      <c r="AK949" s="34">
        <f t="shared" si="23691"/>
        <v>32</v>
      </c>
      <c r="AL949" s="34">
        <f t="shared" si="23691"/>
        <v>33</v>
      </c>
      <c r="AM949" s="34">
        <f t="shared" si="23691"/>
        <v>34</v>
      </c>
      <c r="AN949" s="34">
        <f t="shared" si="23691"/>
        <v>35</v>
      </c>
      <c r="AO949" s="34">
        <f t="shared" si="23691"/>
        <v>36</v>
      </c>
      <c r="AP949" s="34">
        <f t="shared" si="23691"/>
        <v>37</v>
      </c>
      <c r="AQ949" s="34">
        <f t="shared" si="23691"/>
        <v>38</v>
      </c>
      <c r="AR949" s="34">
        <f t="shared" si="23691"/>
        <v>39</v>
      </c>
      <c r="AS949" s="34">
        <f t="shared" si="23691"/>
        <v>40</v>
      </c>
      <c r="AT949" s="34">
        <f t="shared" si="23691"/>
        <v>41</v>
      </c>
      <c r="AU949" s="34">
        <f t="shared" si="23691"/>
        <v>42</v>
      </c>
      <c r="AV949" s="34">
        <f t="shared" si="23691"/>
        <v>43</v>
      </c>
      <c r="AW949" s="34">
        <f t="shared" si="23691"/>
        <v>44</v>
      </c>
      <c r="AX949" s="34">
        <f t="shared" si="23691"/>
        <v>45</v>
      </c>
      <c r="AY949" s="34">
        <f t="shared" si="23691"/>
        <v>46</v>
      </c>
      <c r="AZ949" s="34">
        <f t="shared" si="23691"/>
        <v>47</v>
      </c>
      <c r="BA949" s="34">
        <f t="shared" si="23691"/>
        <v>48</v>
      </c>
      <c r="BB949" s="34">
        <f t="shared" si="23691"/>
        <v>49</v>
      </c>
      <c r="BC949" s="34">
        <f t="shared" si="23691"/>
        <v>50</v>
      </c>
      <c r="BD949" s="34">
        <f t="shared" si="23691"/>
        <v>51</v>
      </c>
      <c r="BE949" s="34">
        <f t="shared" si="23691"/>
        <v>52</v>
      </c>
      <c r="BF949" s="34">
        <f t="shared" si="23691"/>
        <v>53</v>
      </c>
      <c r="BG949" s="34">
        <f t="shared" si="23691"/>
        <v>54</v>
      </c>
      <c r="BH949" s="34">
        <f t="shared" si="23691"/>
        <v>55</v>
      </c>
      <c r="BI949" s="34">
        <f t="shared" si="23691"/>
        <v>56</v>
      </c>
      <c r="BJ949" s="34">
        <f t="shared" si="23691"/>
        <v>57</v>
      </c>
      <c r="BK949" s="34">
        <f t="shared" si="23691"/>
        <v>58</v>
      </c>
      <c r="BL949" s="34">
        <f t="shared" si="23691"/>
        <v>59</v>
      </c>
      <c r="BM949" s="34">
        <f t="shared" si="23691"/>
        <v>60</v>
      </c>
      <c r="BN949" s="34">
        <f t="shared" si="23691"/>
        <v>61</v>
      </c>
      <c r="BO949" s="34">
        <f t="shared" si="23691"/>
        <v>62</v>
      </c>
      <c r="BP949" s="34">
        <f t="shared" si="23691"/>
        <v>63</v>
      </c>
      <c r="BQ949" s="34">
        <f t="shared" si="23691"/>
        <v>64</v>
      </c>
      <c r="BR949" s="34">
        <f t="shared" si="23691"/>
        <v>65</v>
      </c>
      <c r="BS949" s="34">
        <f t="shared" ref="BS949:DU949" si="23692">IF(BR949="","",IF($C942&gt;BR949,BR949+1,""))</f>
        <v>66</v>
      </c>
      <c r="BT949" s="34">
        <f t="shared" si="23692"/>
        <v>67</v>
      </c>
      <c r="BU949" s="34">
        <f t="shared" si="23692"/>
        <v>68</v>
      </c>
      <c r="BV949" s="34">
        <f t="shared" si="23692"/>
        <v>69</v>
      </c>
      <c r="BW949" s="34">
        <f t="shared" si="23692"/>
        <v>70</v>
      </c>
      <c r="BX949" s="34">
        <f t="shared" si="23692"/>
        <v>71</v>
      </c>
      <c r="BY949" s="34">
        <f t="shared" si="23692"/>
        <v>72</v>
      </c>
      <c r="BZ949" s="34">
        <f t="shared" si="23692"/>
        <v>73</v>
      </c>
      <c r="CA949" s="34">
        <f t="shared" si="23692"/>
        <v>74</v>
      </c>
      <c r="CB949" s="34">
        <f t="shared" si="23692"/>
        <v>75</v>
      </c>
      <c r="CC949" s="34">
        <f t="shared" si="23692"/>
        <v>76</v>
      </c>
      <c r="CD949" s="34">
        <f t="shared" si="23692"/>
        <v>77</v>
      </c>
      <c r="CE949" s="34">
        <f t="shared" si="23692"/>
        <v>78</v>
      </c>
      <c r="CF949" s="34">
        <f t="shared" si="23692"/>
        <v>79</v>
      </c>
      <c r="CG949" s="34">
        <f t="shared" si="23692"/>
        <v>80</v>
      </c>
      <c r="CH949" s="34">
        <f t="shared" si="23692"/>
        <v>81</v>
      </c>
      <c r="CI949" s="34">
        <f t="shared" si="23692"/>
        <v>82</v>
      </c>
      <c r="CJ949" s="34">
        <f t="shared" si="23692"/>
        <v>83</v>
      </c>
      <c r="CK949" s="34">
        <f t="shared" si="23692"/>
        <v>84</v>
      </c>
      <c r="CL949" s="34">
        <f t="shared" si="23692"/>
        <v>85</v>
      </c>
      <c r="CM949" s="34">
        <f t="shared" si="23692"/>
        <v>86</v>
      </c>
      <c r="CN949" s="34">
        <f t="shared" si="23692"/>
        <v>87</v>
      </c>
      <c r="CO949" s="34">
        <f t="shared" si="23692"/>
        <v>88</v>
      </c>
      <c r="CP949" s="34">
        <f t="shared" si="23692"/>
        <v>89</v>
      </c>
      <c r="CQ949" s="34">
        <f t="shared" si="23692"/>
        <v>90</v>
      </c>
      <c r="CR949" s="34">
        <f t="shared" si="23692"/>
        <v>91</v>
      </c>
      <c r="CS949" s="34">
        <f t="shared" si="23692"/>
        <v>92</v>
      </c>
      <c r="CT949" s="34">
        <f t="shared" si="23692"/>
        <v>93</v>
      </c>
      <c r="CU949" s="34">
        <f t="shared" si="23692"/>
        <v>94</v>
      </c>
      <c r="CV949" s="34" t="str">
        <f t="shared" si="23692"/>
        <v/>
      </c>
      <c r="CW949" s="34" t="str">
        <f t="shared" si="23692"/>
        <v/>
      </c>
      <c r="CX949" s="34" t="str">
        <f t="shared" si="23692"/>
        <v/>
      </c>
      <c r="CY949" s="34" t="str">
        <f t="shared" si="23692"/>
        <v/>
      </c>
      <c r="CZ949" s="34" t="str">
        <f t="shared" si="23692"/>
        <v/>
      </c>
      <c r="DA949" s="34" t="str">
        <f t="shared" si="23692"/>
        <v/>
      </c>
      <c r="DB949" s="34" t="str">
        <f t="shared" si="23692"/>
        <v/>
      </c>
      <c r="DC949" s="34" t="str">
        <f t="shared" si="23692"/>
        <v/>
      </c>
      <c r="DD949" s="34" t="str">
        <f t="shared" si="23692"/>
        <v/>
      </c>
      <c r="DE949" s="34" t="str">
        <f t="shared" si="23692"/>
        <v/>
      </c>
      <c r="DF949" s="34" t="str">
        <f t="shared" si="23692"/>
        <v/>
      </c>
      <c r="DG949" s="34" t="str">
        <f t="shared" si="23692"/>
        <v/>
      </c>
      <c r="DH949" s="34" t="str">
        <f t="shared" si="23692"/>
        <v/>
      </c>
      <c r="DI949" s="34" t="str">
        <f t="shared" si="23692"/>
        <v/>
      </c>
      <c r="DJ949" s="34" t="str">
        <f t="shared" si="23692"/>
        <v/>
      </c>
      <c r="DK949" s="34" t="str">
        <f t="shared" si="23692"/>
        <v/>
      </c>
      <c r="DL949" s="34" t="str">
        <f t="shared" si="23692"/>
        <v/>
      </c>
      <c r="DM949" s="34" t="str">
        <f t="shared" si="23692"/>
        <v/>
      </c>
      <c r="DN949" s="34" t="str">
        <f t="shared" si="23692"/>
        <v/>
      </c>
      <c r="DO949" s="34" t="str">
        <f t="shared" si="23692"/>
        <v/>
      </c>
      <c r="DP949" s="34" t="str">
        <f t="shared" si="23692"/>
        <v/>
      </c>
      <c r="DQ949" s="34" t="str">
        <f t="shared" si="23692"/>
        <v/>
      </c>
      <c r="DR949" s="34" t="str">
        <f t="shared" si="23692"/>
        <v/>
      </c>
      <c r="DS949" s="34" t="str">
        <f t="shared" si="23692"/>
        <v/>
      </c>
      <c r="DT949" s="34" t="str">
        <f t="shared" si="23692"/>
        <v/>
      </c>
      <c r="DU949" s="34" t="str">
        <f t="shared" si="23692"/>
        <v/>
      </c>
    </row>
    <row r="950" spans="1:126" s="35" customFormat="1">
      <c r="BC950" s="35">
        <v>64</v>
      </c>
      <c r="BM950" s="35">
        <f t="shared" ref="BM950" si="23693">BC950+10</f>
        <v>74</v>
      </c>
      <c r="BW950" s="35">
        <f t="shared" ref="BW950" si="23694">BM950+10</f>
        <v>84</v>
      </c>
      <c r="CG950" s="35">
        <f t="shared" ref="CG950" si="23695">BW950+10</f>
        <v>94</v>
      </c>
      <c r="CQ950" s="35">
        <f t="shared" ref="CQ950" si="23696">CG950+10</f>
        <v>104</v>
      </c>
      <c r="DA950" s="35">
        <f t="shared" ref="DA950" si="23697">CQ950+10</f>
        <v>114</v>
      </c>
      <c r="DK950" s="35">
        <f t="shared" ref="DK950" si="23698">DA950+10</f>
        <v>124</v>
      </c>
      <c r="DU950" s="35">
        <f t="shared" ref="DU950" si="23699">DK950+10</f>
        <v>134</v>
      </c>
      <c r="DV950" s="36"/>
    </row>
    <row r="951" spans="1:126">
      <c r="F951" s="33">
        <f t="shared" si="23186"/>
        <v>1</v>
      </c>
      <c r="G951" s="33">
        <f t="shared" ref="G951:Z951" ca="1" si="23700">IF(F951="","",IF(F951&lt;$E954,F951+1,""))</f>
        <v>2</v>
      </c>
      <c r="H951" s="33">
        <f t="shared" ca="1" si="23700"/>
        <v>3</v>
      </c>
      <c r="I951" s="33">
        <f t="shared" ca="1" si="23700"/>
        <v>4</v>
      </c>
      <c r="J951" s="33" t="str">
        <f t="shared" ca="1" si="23700"/>
        <v/>
      </c>
      <c r="K951" s="33" t="str">
        <f t="shared" ca="1" si="23700"/>
        <v/>
      </c>
      <c r="L951" s="33" t="str">
        <f t="shared" ca="1" si="23700"/>
        <v/>
      </c>
      <c r="M951" s="33" t="str">
        <f t="shared" ca="1" si="23700"/>
        <v/>
      </c>
      <c r="N951" s="33" t="str">
        <f t="shared" ca="1" si="23700"/>
        <v/>
      </c>
      <c r="O951" s="33" t="str">
        <f t="shared" ca="1" si="23700"/>
        <v/>
      </c>
      <c r="P951" s="33" t="str">
        <f t="shared" ca="1" si="23700"/>
        <v/>
      </c>
      <c r="Q951" s="33" t="str">
        <f t="shared" ca="1" si="23700"/>
        <v/>
      </c>
      <c r="R951" s="33" t="str">
        <f t="shared" ca="1" si="23700"/>
        <v/>
      </c>
      <c r="S951" s="33" t="str">
        <f t="shared" ca="1" si="23700"/>
        <v/>
      </c>
      <c r="T951" s="33" t="str">
        <f t="shared" ca="1" si="23700"/>
        <v/>
      </c>
      <c r="U951" s="33" t="str">
        <f t="shared" ca="1" si="23700"/>
        <v/>
      </c>
      <c r="V951" s="33" t="str">
        <f t="shared" ca="1" si="23700"/>
        <v/>
      </c>
      <c r="W951" s="33" t="str">
        <f t="shared" ca="1" si="23700"/>
        <v/>
      </c>
      <c r="X951" s="33" t="str">
        <f t="shared" ca="1" si="23700"/>
        <v/>
      </c>
      <c r="Y951" s="33" t="str">
        <f t="shared" ca="1" si="23700"/>
        <v/>
      </c>
      <c r="Z951" s="33" t="str">
        <f t="shared" ca="1" si="23700"/>
        <v/>
      </c>
    </row>
    <row r="952" spans="1:126">
      <c r="A952" s="33" t="str">
        <f ca="1">IF(B952="","",RANK(B952,B:B))</f>
        <v/>
      </c>
      <c r="B952" s="33" t="str">
        <f ca="1">IF(Parameter!$G$13&gt;=Seed!C952,IF(Parameter!$I$13&lt;=Seed!E954,IF(Parameter!$K$13&gt;=Seed!E954,RAND(),""),""),"")</f>
        <v/>
      </c>
      <c r="C952" s="33">
        <v>95</v>
      </c>
      <c r="E952" s="33" t="s">
        <v>4617</v>
      </c>
      <c r="F952" s="33">
        <f t="shared" ref="F952:Z952" ca="1" si="23701">IF(F951="","",HLOOKUP(F951,956:959,4,FALSE))</f>
        <v>1</v>
      </c>
      <c r="G952" s="33">
        <f t="shared" ca="1" si="23701"/>
        <v>5</v>
      </c>
      <c r="H952" s="33">
        <f t="shared" ca="1" si="23701"/>
        <v>19</v>
      </c>
      <c r="I952" s="33">
        <f t="shared" ca="1" si="23701"/>
        <v>95</v>
      </c>
      <c r="J952" s="33" t="str">
        <f t="shared" ca="1" si="23701"/>
        <v/>
      </c>
      <c r="K952" s="33" t="str">
        <f t="shared" ca="1" si="23701"/>
        <v/>
      </c>
      <c r="L952" s="33" t="str">
        <f t="shared" ca="1" si="23701"/>
        <v/>
      </c>
      <c r="M952" s="33" t="str">
        <f t="shared" ca="1" si="23701"/>
        <v/>
      </c>
      <c r="N952" s="33" t="str">
        <f t="shared" ca="1" si="23701"/>
        <v/>
      </c>
      <c r="O952" s="33" t="str">
        <f t="shared" ca="1" si="23701"/>
        <v/>
      </c>
      <c r="P952" s="33" t="str">
        <f t="shared" ca="1" si="23701"/>
        <v/>
      </c>
      <c r="Q952" s="33" t="str">
        <f t="shared" ca="1" si="23701"/>
        <v/>
      </c>
      <c r="R952" s="33" t="str">
        <f t="shared" ca="1" si="23701"/>
        <v/>
      </c>
      <c r="S952" s="33" t="str">
        <f t="shared" ca="1" si="23701"/>
        <v/>
      </c>
      <c r="T952" s="33" t="str">
        <f t="shared" ca="1" si="23701"/>
        <v/>
      </c>
      <c r="U952" s="33" t="str">
        <f t="shared" ca="1" si="23701"/>
        <v/>
      </c>
      <c r="V952" s="33" t="str">
        <f t="shared" ca="1" si="23701"/>
        <v/>
      </c>
      <c r="W952" s="33" t="str">
        <f t="shared" ca="1" si="23701"/>
        <v/>
      </c>
      <c r="X952" s="33" t="str">
        <f t="shared" ca="1" si="23701"/>
        <v/>
      </c>
      <c r="Y952" s="33" t="str">
        <f t="shared" ca="1" si="23701"/>
        <v/>
      </c>
      <c r="Z952" s="33" t="str">
        <f t="shared" ca="1" si="23701"/>
        <v/>
      </c>
    </row>
    <row r="954" spans="1:126">
      <c r="A954" s="33" t="str">
        <f t="shared" ref="A954" ca="1" si="23702">IF(A952="","",A952+1000)</f>
        <v/>
      </c>
      <c r="C954" s="33">
        <f t="shared" ref="C954" si="23703">C952+1000</f>
        <v>1095</v>
      </c>
      <c r="D954" s="33" t="s">
        <v>4618</v>
      </c>
      <c r="E954" s="33">
        <f ca="1">MAX(956:956)</f>
        <v>4</v>
      </c>
      <c r="F954" s="33" t="s">
        <v>4619</v>
      </c>
    </row>
    <row r="956" spans="1:126">
      <c r="F956" s="33">
        <f t="shared" ref="F956:AK956" ca="1" si="23704">IF(F958="","",RANK(F957,957:957))</f>
        <v>1</v>
      </c>
      <c r="G956" s="33" t="str">
        <f t="shared" si="23704"/>
        <v/>
      </c>
      <c r="H956" s="33" t="str">
        <f t="shared" si="23704"/>
        <v/>
      </c>
      <c r="I956" s="33" t="str">
        <f t="shared" si="23704"/>
        <v/>
      </c>
      <c r="J956" s="33">
        <f t="shared" ca="1" si="23704"/>
        <v>2</v>
      </c>
      <c r="K956" s="33" t="str">
        <f t="shared" si="23704"/>
        <v/>
      </c>
      <c r="L956" s="33" t="str">
        <f t="shared" si="23704"/>
        <v/>
      </c>
      <c r="M956" s="33" t="str">
        <f t="shared" si="23704"/>
        <v/>
      </c>
      <c r="N956" s="33" t="str">
        <f t="shared" si="23704"/>
        <v/>
      </c>
      <c r="O956" s="33" t="str">
        <f t="shared" si="23704"/>
        <v/>
      </c>
      <c r="P956" s="33" t="str">
        <f t="shared" si="23704"/>
        <v/>
      </c>
      <c r="Q956" s="33" t="str">
        <f t="shared" si="23704"/>
        <v/>
      </c>
      <c r="R956" s="33" t="str">
        <f t="shared" si="23704"/>
        <v/>
      </c>
      <c r="S956" s="33" t="str">
        <f t="shared" si="23704"/>
        <v/>
      </c>
      <c r="T956" s="33" t="str">
        <f t="shared" si="23704"/>
        <v/>
      </c>
      <c r="U956" s="33" t="str">
        <f t="shared" si="23704"/>
        <v/>
      </c>
      <c r="V956" s="33" t="str">
        <f t="shared" si="23704"/>
        <v/>
      </c>
      <c r="W956" s="33" t="str">
        <f t="shared" si="23704"/>
        <v/>
      </c>
      <c r="X956" s="33">
        <f t="shared" ca="1" si="23704"/>
        <v>3</v>
      </c>
      <c r="Y956" s="33" t="str">
        <f t="shared" si="23704"/>
        <v/>
      </c>
      <c r="Z956" s="33" t="str">
        <f t="shared" si="23704"/>
        <v/>
      </c>
      <c r="AA956" s="33" t="str">
        <f t="shared" si="23704"/>
        <v/>
      </c>
      <c r="AB956" s="33" t="str">
        <f t="shared" si="23704"/>
        <v/>
      </c>
      <c r="AC956" s="33" t="str">
        <f t="shared" si="23704"/>
        <v/>
      </c>
      <c r="AD956" s="33" t="str">
        <f t="shared" si="23704"/>
        <v/>
      </c>
      <c r="AE956" s="33" t="str">
        <f t="shared" si="23704"/>
        <v/>
      </c>
      <c r="AF956" s="33" t="str">
        <f t="shared" si="23704"/>
        <v/>
      </c>
      <c r="AG956" s="33" t="str">
        <f t="shared" si="23704"/>
        <v/>
      </c>
      <c r="AH956" s="33" t="str">
        <f t="shared" si="23704"/>
        <v/>
      </c>
      <c r="AI956" s="33" t="str">
        <f t="shared" si="23704"/>
        <v/>
      </c>
      <c r="AJ956" s="33" t="str">
        <f t="shared" si="23704"/>
        <v/>
      </c>
      <c r="AK956" s="33" t="str">
        <f t="shared" si="23704"/>
        <v/>
      </c>
      <c r="AL956" s="33" t="str">
        <f t="shared" ref="AL956:BQ956" si="23705">IF(AL958="","",RANK(AL957,957:957))</f>
        <v/>
      </c>
      <c r="AM956" s="33" t="str">
        <f t="shared" si="23705"/>
        <v/>
      </c>
      <c r="AN956" s="33" t="str">
        <f t="shared" si="23705"/>
        <v/>
      </c>
      <c r="AO956" s="33" t="str">
        <f t="shared" si="23705"/>
        <v/>
      </c>
      <c r="AP956" s="33" t="str">
        <f t="shared" si="23705"/>
        <v/>
      </c>
      <c r="AQ956" s="33" t="str">
        <f t="shared" si="23705"/>
        <v/>
      </c>
      <c r="AR956" s="33" t="str">
        <f t="shared" si="23705"/>
        <v/>
      </c>
      <c r="AS956" s="33" t="str">
        <f t="shared" si="23705"/>
        <v/>
      </c>
      <c r="AT956" s="33" t="str">
        <f t="shared" si="23705"/>
        <v/>
      </c>
      <c r="AU956" s="33" t="str">
        <f t="shared" si="23705"/>
        <v/>
      </c>
      <c r="AV956" s="33" t="str">
        <f t="shared" si="23705"/>
        <v/>
      </c>
      <c r="AW956" s="33" t="str">
        <f t="shared" si="23705"/>
        <v/>
      </c>
      <c r="AX956" s="33" t="str">
        <f t="shared" si="23705"/>
        <v/>
      </c>
      <c r="AY956" s="33" t="str">
        <f t="shared" si="23705"/>
        <v/>
      </c>
      <c r="AZ956" s="33" t="str">
        <f t="shared" si="23705"/>
        <v/>
      </c>
      <c r="BA956" s="33" t="str">
        <f t="shared" si="23705"/>
        <v/>
      </c>
      <c r="BB956" s="33" t="str">
        <f t="shared" si="23705"/>
        <v/>
      </c>
      <c r="BC956" s="33" t="str">
        <f t="shared" si="23705"/>
        <v/>
      </c>
      <c r="BD956" s="33" t="str">
        <f t="shared" si="23705"/>
        <v/>
      </c>
      <c r="BE956" s="33" t="str">
        <f t="shared" si="23705"/>
        <v/>
      </c>
      <c r="BF956" s="33" t="str">
        <f t="shared" si="23705"/>
        <v/>
      </c>
      <c r="BG956" s="33" t="str">
        <f t="shared" si="23705"/>
        <v/>
      </c>
      <c r="BH956" s="33" t="str">
        <f t="shared" si="23705"/>
        <v/>
      </c>
      <c r="BI956" s="33" t="str">
        <f t="shared" si="23705"/>
        <v/>
      </c>
      <c r="BJ956" s="33" t="str">
        <f t="shared" si="23705"/>
        <v/>
      </c>
      <c r="BK956" s="33" t="str">
        <f t="shared" si="23705"/>
        <v/>
      </c>
      <c r="BL956" s="33" t="str">
        <f t="shared" si="23705"/>
        <v/>
      </c>
      <c r="BM956" s="33" t="str">
        <f t="shared" si="23705"/>
        <v/>
      </c>
      <c r="BN956" s="33" t="str">
        <f t="shared" si="23705"/>
        <v/>
      </c>
      <c r="BO956" s="33" t="str">
        <f t="shared" si="23705"/>
        <v/>
      </c>
      <c r="BP956" s="33" t="str">
        <f t="shared" si="23705"/>
        <v/>
      </c>
      <c r="BQ956" s="33" t="str">
        <f t="shared" si="23705"/>
        <v/>
      </c>
      <c r="BR956" s="33" t="str">
        <f t="shared" ref="BR956:CW956" si="23706">IF(BR958="","",RANK(BR957,957:957))</f>
        <v/>
      </c>
      <c r="BS956" s="33" t="str">
        <f t="shared" si="23706"/>
        <v/>
      </c>
      <c r="BT956" s="33" t="str">
        <f t="shared" si="23706"/>
        <v/>
      </c>
      <c r="BU956" s="33" t="str">
        <f t="shared" si="23706"/>
        <v/>
      </c>
      <c r="BV956" s="33" t="str">
        <f t="shared" si="23706"/>
        <v/>
      </c>
      <c r="BW956" s="33" t="str">
        <f t="shared" si="23706"/>
        <v/>
      </c>
      <c r="BX956" s="33" t="str">
        <f t="shared" si="23706"/>
        <v/>
      </c>
      <c r="BY956" s="33" t="str">
        <f t="shared" si="23706"/>
        <v/>
      </c>
      <c r="BZ956" s="33" t="str">
        <f t="shared" si="23706"/>
        <v/>
      </c>
      <c r="CA956" s="33" t="str">
        <f t="shared" si="23706"/>
        <v/>
      </c>
      <c r="CB956" s="33" t="str">
        <f t="shared" si="23706"/>
        <v/>
      </c>
      <c r="CC956" s="33" t="str">
        <f t="shared" si="23706"/>
        <v/>
      </c>
      <c r="CD956" s="33" t="str">
        <f t="shared" si="23706"/>
        <v/>
      </c>
      <c r="CE956" s="33" t="str">
        <f t="shared" si="23706"/>
        <v/>
      </c>
      <c r="CF956" s="33" t="str">
        <f t="shared" si="23706"/>
        <v/>
      </c>
      <c r="CG956" s="33" t="str">
        <f t="shared" si="23706"/>
        <v/>
      </c>
      <c r="CH956" s="33" t="str">
        <f t="shared" si="23706"/>
        <v/>
      </c>
      <c r="CI956" s="33" t="str">
        <f t="shared" si="23706"/>
        <v/>
      </c>
      <c r="CJ956" s="33" t="str">
        <f t="shared" si="23706"/>
        <v/>
      </c>
      <c r="CK956" s="33" t="str">
        <f t="shared" si="23706"/>
        <v/>
      </c>
      <c r="CL956" s="33" t="str">
        <f t="shared" si="23706"/>
        <v/>
      </c>
      <c r="CM956" s="33" t="str">
        <f t="shared" si="23706"/>
        <v/>
      </c>
      <c r="CN956" s="33" t="str">
        <f t="shared" si="23706"/>
        <v/>
      </c>
      <c r="CO956" s="33" t="str">
        <f t="shared" si="23706"/>
        <v/>
      </c>
      <c r="CP956" s="33" t="str">
        <f t="shared" si="23706"/>
        <v/>
      </c>
      <c r="CQ956" s="33" t="str">
        <f t="shared" si="23706"/>
        <v/>
      </c>
      <c r="CR956" s="33" t="str">
        <f t="shared" si="23706"/>
        <v/>
      </c>
      <c r="CS956" s="33" t="str">
        <f t="shared" si="23706"/>
        <v/>
      </c>
      <c r="CT956" s="33" t="str">
        <f t="shared" si="23706"/>
        <v/>
      </c>
      <c r="CU956" s="33" t="str">
        <f t="shared" si="23706"/>
        <v/>
      </c>
      <c r="CV956" s="33">
        <f t="shared" ca="1" si="23706"/>
        <v>4</v>
      </c>
      <c r="CW956" s="33" t="str">
        <f t="shared" si="23706"/>
        <v/>
      </c>
      <c r="CX956" s="33" t="str">
        <f t="shared" ref="CX956:DU956" si="23707">IF(CX958="","",RANK(CX957,957:957))</f>
        <v/>
      </c>
      <c r="CY956" s="33" t="str">
        <f t="shared" si="23707"/>
        <v/>
      </c>
      <c r="CZ956" s="33" t="str">
        <f t="shared" si="23707"/>
        <v/>
      </c>
      <c r="DA956" s="33" t="str">
        <f t="shared" si="23707"/>
        <v/>
      </c>
      <c r="DB956" s="33" t="str">
        <f t="shared" si="23707"/>
        <v/>
      </c>
      <c r="DC956" s="33" t="str">
        <f t="shared" si="23707"/>
        <v/>
      </c>
      <c r="DD956" s="33" t="str">
        <f t="shared" si="23707"/>
        <v/>
      </c>
      <c r="DE956" s="33" t="str">
        <f t="shared" si="23707"/>
        <v/>
      </c>
      <c r="DF956" s="33" t="str">
        <f t="shared" si="23707"/>
        <v/>
      </c>
      <c r="DG956" s="33" t="str">
        <f t="shared" si="23707"/>
        <v/>
      </c>
      <c r="DH956" s="33" t="str">
        <f t="shared" si="23707"/>
        <v/>
      </c>
      <c r="DI956" s="33" t="str">
        <f t="shared" si="23707"/>
        <v/>
      </c>
      <c r="DJ956" s="33" t="str">
        <f t="shared" si="23707"/>
        <v/>
      </c>
      <c r="DK956" s="33" t="str">
        <f t="shared" si="23707"/>
        <v/>
      </c>
      <c r="DL956" s="33" t="str">
        <f t="shared" si="23707"/>
        <v/>
      </c>
      <c r="DM956" s="33" t="str">
        <f t="shared" si="23707"/>
        <v/>
      </c>
      <c r="DN956" s="33" t="str">
        <f t="shared" si="23707"/>
        <v/>
      </c>
      <c r="DO956" s="33" t="str">
        <f t="shared" si="23707"/>
        <v/>
      </c>
      <c r="DP956" s="33" t="str">
        <f t="shared" si="23707"/>
        <v/>
      </c>
      <c r="DQ956" s="33" t="str">
        <f t="shared" si="23707"/>
        <v/>
      </c>
      <c r="DR956" s="33" t="str">
        <f t="shared" si="23707"/>
        <v/>
      </c>
      <c r="DS956" s="33" t="str">
        <f t="shared" si="23707"/>
        <v/>
      </c>
      <c r="DT956" s="33" t="str">
        <f t="shared" si="23707"/>
        <v/>
      </c>
      <c r="DU956" s="33" t="str">
        <f t="shared" si="23707"/>
        <v/>
      </c>
    </row>
    <row r="957" spans="1:126">
      <c r="F957" s="33">
        <f t="shared" ref="F957" ca="1" si="23708">IF(F958="","",IF(F958="","",RAND()+$C952-F958))</f>
        <v>94.831333053473386</v>
      </c>
      <c r="G957" s="33" t="str">
        <f t="shared" ref="G957" ca="1" si="23709">IF(G958="","",IF(G958="","",RAND()+$C952-G958))</f>
        <v/>
      </c>
      <c r="H957" s="33" t="str">
        <f t="shared" ref="H957" ca="1" si="23710">IF(H958="","",IF(H958="","",RAND()+$C952-H958))</f>
        <v/>
      </c>
      <c r="I957" s="33" t="str">
        <f t="shared" ref="I957" ca="1" si="23711">IF(I958="","",IF(I958="","",RAND()+$C952-I958))</f>
        <v/>
      </c>
      <c r="J957" s="33">
        <f t="shared" ref="J957" ca="1" si="23712">IF(J958="","",IF(J958="","",RAND()+$C952-J958))</f>
        <v>90.107420981124889</v>
      </c>
      <c r="K957" s="33" t="str">
        <f t="shared" ref="K957" ca="1" si="23713">IF(K958="","",IF(K958="","",RAND()+$C952-K958))</f>
        <v/>
      </c>
      <c r="L957" s="33" t="str">
        <f t="shared" ref="L957" ca="1" si="23714">IF(L958="","",IF(L958="","",RAND()+$C952-L958))</f>
        <v/>
      </c>
      <c r="M957" s="33" t="str">
        <f t="shared" ref="M957" ca="1" si="23715">IF(M958="","",IF(M958="","",RAND()+$C952-M958))</f>
        <v/>
      </c>
      <c r="N957" s="33" t="str">
        <f t="shared" ref="N957" ca="1" si="23716">IF(N958="","",IF(N958="","",RAND()+$C952-N958))</f>
        <v/>
      </c>
      <c r="O957" s="33" t="str">
        <f t="shared" ref="O957" ca="1" si="23717">IF(O958="","",IF(O958="","",RAND()+$C952-O958))</f>
        <v/>
      </c>
      <c r="P957" s="33" t="str">
        <f t="shared" ref="P957" ca="1" si="23718">IF(P958="","",IF(P958="","",RAND()+$C952-P958))</f>
        <v/>
      </c>
      <c r="Q957" s="33" t="str">
        <f t="shared" ref="Q957" ca="1" si="23719">IF(Q958="","",IF(Q958="","",RAND()+$C952-Q958))</f>
        <v/>
      </c>
      <c r="R957" s="33" t="str">
        <f t="shared" ref="R957" ca="1" si="23720">IF(R958="","",IF(R958="","",RAND()+$C952-R958))</f>
        <v/>
      </c>
      <c r="S957" s="33" t="str">
        <f t="shared" ref="S957" ca="1" si="23721">IF(S958="","",IF(S958="","",RAND()+$C952-S958))</f>
        <v/>
      </c>
      <c r="T957" s="33" t="str">
        <f t="shared" ref="T957:U957" ca="1" si="23722">IF(T958="","",IF(T958="","",RAND()+$C952-T958))</f>
        <v/>
      </c>
      <c r="U957" s="33" t="str">
        <f t="shared" ca="1" si="23722"/>
        <v/>
      </c>
      <c r="V957" s="33" t="str">
        <f t="shared" ref="V957" ca="1" si="23723">IF(V958="","",IF(V958="","",RAND()+$C952-V958))</f>
        <v/>
      </c>
      <c r="W957" s="33" t="str">
        <f t="shared" ref="W957" ca="1" si="23724">IF(W958="","",IF(W958="","",RAND()+$C952-W958))</f>
        <v/>
      </c>
      <c r="X957" s="33">
        <f t="shared" ref="X957" ca="1" si="23725">IF(X958="","",IF(X958="","",RAND()+$C952-X958))</f>
        <v>76.904887190562519</v>
      </c>
      <c r="Y957" s="33" t="str">
        <f t="shared" ref="Y957" ca="1" si="23726">IF(Y958="","",IF(Y958="","",RAND()+$C952-Y958))</f>
        <v/>
      </c>
      <c r="Z957" s="33" t="str">
        <f t="shared" ref="Z957" ca="1" si="23727">IF(Z958="","",IF(Z958="","",RAND()+$C952-Z958))</f>
        <v/>
      </c>
      <c r="AA957" s="33" t="str">
        <f t="shared" ref="AA957" ca="1" si="23728">IF(AA958="","",IF(AA958="","",RAND()+$C952-AA958))</f>
        <v/>
      </c>
      <c r="AB957" s="33" t="str">
        <f t="shared" ref="AB957" ca="1" si="23729">IF(AB958="","",IF(AB958="","",RAND()+$C952-AB958))</f>
        <v/>
      </c>
      <c r="AC957" s="33" t="str">
        <f t="shared" ref="AC957" ca="1" si="23730">IF(AC958="","",IF(AC958="","",RAND()+$C952-AC958))</f>
        <v/>
      </c>
      <c r="AD957" s="33" t="str">
        <f t="shared" ref="AD957" ca="1" si="23731">IF(AD958="","",IF(AD958="","",RAND()+$C952-AD958))</f>
        <v/>
      </c>
      <c r="AE957" s="33" t="str">
        <f t="shared" ref="AE957" ca="1" si="23732">IF(AE958="","",IF(AE958="","",RAND()+$C952-AE958))</f>
        <v/>
      </c>
      <c r="AF957" s="33" t="str">
        <f t="shared" ref="AF957" ca="1" si="23733">IF(AF958="","",IF(AF958="","",RAND()+$C952-AF958))</f>
        <v/>
      </c>
      <c r="AG957" s="33" t="str">
        <f t="shared" ref="AG957" ca="1" si="23734">IF(AG958="","",IF(AG958="","",RAND()+$C952-AG958))</f>
        <v/>
      </c>
      <c r="AH957" s="33" t="str">
        <f t="shared" ref="AH957" ca="1" si="23735">IF(AH958="","",IF(AH958="","",RAND()+$C952-AH958))</f>
        <v/>
      </c>
      <c r="AI957" s="33" t="str">
        <f t="shared" ref="AI957" ca="1" si="23736">IF(AI958="","",IF(AI958="","",RAND()+$C952-AI958))</f>
        <v/>
      </c>
      <c r="AJ957" s="33" t="str">
        <f t="shared" ref="AJ957" ca="1" si="23737">IF(AJ958="","",IF(AJ958="","",RAND()+$C952-AJ958))</f>
        <v/>
      </c>
      <c r="AK957" s="33" t="str">
        <f t="shared" ref="AK957" ca="1" si="23738">IF(AK958="","",IF(AK958="","",RAND()+$C952-AK958))</f>
        <v/>
      </c>
      <c r="AL957" s="33" t="str">
        <f t="shared" ref="AL957" ca="1" si="23739">IF(AL958="","",IF(AL958="","",RAND()+$C952-AL958))</f>
        <v/>
      </c>
      <c r="AM957" s="33" t="str">
        <f t="shared" ref="AM957" ca="1" si="23740">IF(AM958="","",IF(AM958="","",RAND()+$C952-AM958))</f>
        <v/>
      </c>
      <c r="AN957" s="33" t="str">
        <f t="shared" ref="AN957" ca="1" si="23741">IF(AN958="","",IF(AN958="","",RAND()+$C952-AN958))</f>
        <v/>
      </c>
      <c r="AO957" s="33" t="str">
        <f t="shared" ref="AO957" ca="1" si="23742">IF(AO958="","",IF(AO958="","",RAND()+$C952-AO958))</f>
        <v/>
      </c>
      <c r="AP957" s="33" t="str">
        <f t="shared" ref="AP957" ca="1" si="23743">IF(AP958="","",IF(AP958="","",RAND()+$C952-AP958))</f>
        <v/>
      </c>
      <c r="AQ957" s="33" t="str">
        <f t="shared" ref="AQ957" ca="1" si="23744">IF(AQ958="","",IF(AQ958="","",RAND()+$C952-AQ958))</f>
        <v/>
      </c>
      <c r="AR957" s="33" t="str">
        <f t="shared" ref="AR957" ca="1" si="23745">IF(AR958="","",IF(AR958="","",RAND()+$C952-AR958))</f>
        <v/>
      </c>
      <c r="AS957" s="33" t="str">
        <f t="shared" ref="AS957" ca="1" si="23746">IF(AS958="","",IF(AS958="","",RAND()+$C952-AS958))</f>
        <v/>
      </c>
      <c r="AT957" s="33" t="str">
        <f t="shared" ref="AT957" ca="1" si="23747">IF(AT958="","",IF(AT958="","",RAND()+$C952-AT958))</f>
        <v/>
      </c>
      <c r="AU957" s="33" t="str">
        <f t="shared" ref="AU957" ca="1" si="23748">IF(AU958="","",IF(AU958="","",RAND()+$C952-AU958))</f>
        <v/>
      </c>
      <c r="AV957" s="33" t="str">
        <f t="shared" ref="AV957" ca="1" si="23749">IF(AV958="","",IF(AV958="","",RAND()+$C952-AV958))</f>
        <v/>
      </c>
      <c r="AW957" s="33" t="str">
        <f t="shared" ref="AW957" ca="1" si="23750">IF(AW958="","",IF(AW958="","",RAND()+$C952-AW958))</f>
        <v/>
      </c>
      <c r="AX957" s="33" t="str">
        <f t="shared" ref="AX957" ca="1" si="23751">IF(AX958="","",IF(AX958="","",RAND()+$C952-AX958))</f>
        <v/>
      </c>
      <c r="AY957" s="33" t="str">
        <f t="shared" ref="AY957" ca="1" si="23752">IF(AY958="","",IF(AY958="","",RAND()+$C952-AY958))</f>
        <v/>
      </c>
      <c r="AZ957" s="33" t="str">
        <f t="shared" ref="AZ957" ca="1" si="23753">IF(AZ958="","",IF(AZ958="","",RAND()+$C952-AZ958))</f>
        <v/>
      </c>
      <c r="BA957" s="33" t="str">
        <f t="shared" ref="BA957" ca="1" si="23754">IF(BA958="","",IF(BA958="","",RAND()+$C952-BA958))</f>
        <v/>
      </c>
      <c r="BB957" s="33" t="str">
        <f t="shared" ref="BB957" ca="1" si="23755">IF(BB958="","",IF(BB958="","",RAND()+$C952-BB958))</f>
        <v/>
      </c>
      <c r="BC957" s="33" t="str">
        <f t="shared" ref="BC957" ca="1" si="23756">IF(BC958="","",IF(BC958="","",RAND()+$C952-BC958))</f>
        <v/>
      </c>
      <c r="BD957" s="33" t="str">
        <f t="shared" ref="BD957" ca="1" si="23757">IF(BD958="","",IF(BD958="","",RAND()+$C952-BD958))</f>
        <v/>
      </c>
      <c r="BE957" s="33" t="str">
        <f t="shared" ref="BE957" ca="1" si="23758">IF(BE958="","",IF(BE958="","",RAND()+$C952-BE958))</f>
        <v/>
      </c>
      <c r="BF957" s="33" t="str">
        <f t="shared" ref="BF957" ca="1" si="23759">IF(BF958="","",IF(BF958="","",RAND()+$C952-BF958))</f>
        <v/>
      </c>
      <c r="BG957" s="33" t="str">
        <f t="shared" ref="BG957" ca="1" si="23760">IF(BG958="","",IF(BG958="","",RAND()+$C952-BG958))</f>
        <v/>
      </c>
      <c r="BH957" s="33" t="str">
        <f t="shared" ref="BH957" ca="1" si="23761">IF(BH958="","",IF(BH958="","",RAND()+$C952-BH958))</f>
        <v/>
      </c>
      <c r="BI957" s="33" t="str">
        <f t="shared" ref="BI957" ca="1" si="23762">IF(BI958="","",IF(BI958="","",RAND()+$C952-BI958))</f>
        <v/>
      </c>
      <c r="BJ957" s="33" t="str">
        <f t="shared" ref="BJ957" ca="1" si="23763">IF(BJ958="","",IF(BJ958="","",RAND()+$C952-BJ958))</f>
        <v/>
      </c>
      <c r="BK957" s="33" t="str">
        <f t="shared" ref="BK957" ca="1" si="23764">IF(BK958="","",IF(BK958="","",RAND()+$C952-BK958))</f>
        <v/>
      </c>
      <c r="BL957" s="33" t="str">
        <f t="shared" ref="BL957" ca="1" si="23765">IF(BL958="","",IF(BL958="","",RAND()+$C952-BL958))</f>
        <v/>
      </c>
      <c r="BM957" s="33" t="str">
        <f t="shared" ref="BM957" ca="1" si="23766">IF(BM958="","",IF(BM958="","",RAND()+$C952-BM958))</f>
        <v/>
      </c>
      <c r="BN957" s="33" t="str">
        <f t="shared" ref="BN957" ca="1" si="23767">IF(BN958="","",IF(BN958="","",RAND()+$C952-BN958))</f>
        <v/>
      </c>
      <c r="BO957" s="33" t="str">
        <f t="shared" ref="BO957" ca="1" si="23768">IF(BO958="","",IF(BO958="","",RAND()+$C952-BO958))</f>
        <v/>
      </c>
      <c r="BP957" s="33" t="str">
        <f t="shared" ref="BP957" ca="1" si="23769">IF(BP958="","",IF(BP958="","",RAND()+$C952-BP958))</f>
        <v/>
      </c>
      <c r="BQ957" s="33" t="str">
        <f t="shared" ref="BQ957" ca="1" si="23770">IF(BQ958="","",IF(BQ958="","",RAND()+$C952-BQ958))</f>
        <v/>
      </c>
      <c r="BR957" s="33" t="str">
        <f t="shared" ref="BR957" ca="1" si="23771">IF(BR958="","",IF(BR958="","",RAND()+$C952-BR958))</f>
        <v/>
      </c>
      <c r="BS957" s="33" t="str">
        <f t="shared" ref="BS957" ca="1" si="23772">IF(BS958="","",IF(BS958="","",RAND()+$C952-BS958))</f>
        <v/>
      </c>
      <c r="BT957" s="33" t="str">
        <f t="shared" ref="BT957" ca="1" si="23773">IF(BT958="","",IF(BT958="","",RAND()+$C952-BT958))</f>
        <v/>
      </c>
      <c r="BU957" s="33" t="str">
        <f t="shared" ref="BU957" ca="1" si="23774">IF(BU958="","",IF(BU958="","",RAND()+$C952-BU958))</f>
        <v/>
      </c>
      <c r="BV957" s="33" t="str">
        <f t="shared" ref="BV957" ca="1" si="23775">IF(BV958="","",IF(BV958="","",RAND()+$C952-BV958))</f>
        <v/>
      </c>
      <c r="BW957" s="33" t="str">
        <f t="shared" ref="BW957" ca="1" si="23776">IF(BW958="","",IF(BW958="","",RAND()+$C952-BW958))</f>
        <v/>
      </c>
      <c r="BX957" s="33" t="str">
        <f t="shared" ref="BX957" ca="1" si="23777">IF(BX958="","",IF(BX958="","",RAND()+$C952-BX958))</f>
        <v/>
      </c>
      <c r="BY957" s="33" t="str">
        <f t="shared" ref="BY957" ca="1" si="23778">IF(BY958="","",IF(BY958="","",RAND()+$C952-BY958))</f>
        <v/>
      </c>
      <c r="BZ957" s="33" t="str">
        <f t="shared" ref="BZ957" ca="1" si="23779">IF(BZ958="","",IF(BZ958="","",RAND()+$C952-BZ958))</f>
        <v/>
      </c>
      <c r="CA957" s="33" t="str">
        <f t="shared" ref="CA957" ca="1" si="23780">IF(CA958="","",IF(CA958="","",RAND()+$C952-CA958))</f>
        <v/>
      </c>
      <c r="CB957" s="33" t="str">
        <f t="shared" ref="CB957" ca="1" si="23781">IF(CB958="","",IF(CB958="","",RAND()+$C952-CB958))</f>
        <v/>
      </c>
      <c r="CC957" s="33" t="str">
        <f t="shared" ref="CC957" ca="1" si="23782">IF(CC958="","",IF(CC958="","",RAND()+$C952-CC958))</f>
        <v/>
      </c>
      <c r="CD957" s="33" t="str">
        <f t="shared" ref="CD957" ca="1" si="23783">IF(CD958="","",IF(CD958="","",RAND()+$C952-CD958))</f>
        <v/>
      </c>
      <c r="CE957" s="33" t="str">
        <f t="shared" ref="CE957" ca="1" si="23784">IF(CE958="","",IF(CE958="","",RAND()+$C952-CE958))</f>
        <v/>
      </c>
      <c r="CF957" s="33" t="str">
        <f t="shared" ref="CF957" ca="1" si="23785">IF(CF958="","",IF(CF958="","",RAND()+$C952-CF958))</f>
        <v/>
      </c>
      <c r="CG957" s="33" t="str">
        <f t="shared" ref="CG957" ca="1" si="23786">IF(CG958="","",IF(CG958="","",RAND()+$C952-CG958))</f>
        <v/>
      </c>
      <c r="CH957" s="33" t="str">
        <f t="shared" ref="CH957" ca="1" si="23787">IF(CH958="","",IF(CH958="","",RAND()+$C952-CH958))</f>
        <v/>
      </c>
      <c r="CI957" s="33" t="str">
        <f t="shared" ref="CI957" ca="1" si="23788">IF(CI958="","",IF(CI958="","",RAND()+$C952-CI958))</f>
        <v/>
      </c>
      <c r="CJ957" s="33" t="str">
        <f t="shared" ref="CJ957" ca="1" si="23789">IF(CJ958="","",IF(CJ958="","",RAND()+$C952-CJ958))</f>
        <v/>
      </c>
      <c r="CK957" s="33" t="str">
        <f t="shared" ref="CK957" ca="1" si="23790">IF(CK958="","",IF(CK958="","",RAND()+$C952-CK958))</f>
        <v/>
      </c>
      <c r="CL957" s="33" t="str">
        <f t="shared" ref="CL957" ca="1" si="23791">IF(CL958="","",IF(CL958="","",RAND()+$C952-CL958))</f>
        <v/>
      </c>
      <c r="CM957" s="33" t="str">
        <f t="shared" ref="CM957" ca="1" si="23792">IF(CM958="","",IF(CM958="","",RAND()+$C952-CM958))</f>
        <v/>
      </c>
      <c r="CN957" s="33" t="str">
        <f t="shared" ref="CN957" ca="1" si="23793">IF(CN958="","",IF(CN958="","",RAND()+$C952-CN958))</f>
        <v/>
      </c>
      <c r="CO957" s="33" t="str">
        <f t="shared" ref="CO957" ca="1" si="23794">IF(CO958="","",IF(CO958="","",RAND()+$C952-CO958))</f>
        <v/>
      </c>
      <c r="CP957" s="33" t="str">
        <f t="shared" ref="CP957" ca="1" si="23795">IF(CP958="","",IF(CP958="","",RAND()+$C952-CP958))</f>
        <v/>
      </c>
      <c r="CQ957" s="33" t="str">
        <f t="shared" ref="CQ957" ca="1" si="23796">IF(CQ958="","",IF(CQ958="","",RAND()+$C952-CQ958))</f>
        <v/>
      </c>
      <c r="CR957" s="33" t="str">
        <f t="shared" ref="CR957" ca="1" si="23797">IF(CR958="","",IF(CR958="","",RAND()+$C952-CR958))</f>
        <v/>
      </c>
      <c r="CS957" s="33" t="str">
        <f t="shared" ref="CS957" ca="1" si="23798">IF(CS958="","",IF(CS958="","",RAND()+$C952-CS958))</f>
        <v/>
      </c>
      <c r="CT957" s="33" t="str">
        <f t="shared" ref="CT957" ca="1" si="23799">IF(CT958="","",IF(CT958="","",RAND()+$C952-CT958))</f>
        <v/>
      </c>
      <c r="CU957" s="33" t="str">
        <f t="shared" ref="CU957" ca="1" si="23800">IF(CU958="","",IF(CU958="","",RAND()+$C952-CU958))</f>
        <v/>
      </c>
      <c r="CV957" s="33">
        <f t="shared" ref="CV957" ca="1" si="23801">IF(CV958="","",IF(CV958="","",RAND()+$C952-CV958))</f>
        <v>0.64860202632392827</v>
      </c>
      <c r="CW957" s="33" t="str">
        <f t="shared" ref="CW957" ca="1" si="23802">IF(CW958="","",IF(CW958="","",RAND()+$C952-CW958))</f>
        <v/>
      </c>
      <c r="CX957" s="33" t="str">
        <f t="shared" ref="CX957" ca="1" si="23803">IF(CX958="","",IF(CX958="","",RAND()+$C952-CX958))</f>
        <v/>
      </c>
      <c r="CY957" s="33" t="str">
        <f t="shared" ref="CY957" ca="1" si="23804">IF(CY958="","",IF(CY958="","",RAND()+$C952-CY958))</f>
        <v/>
      </c>
      <c r="CZ957" s="33" t="str">
        <f t="shared" ref="CZ957" ca="1" si="23805">IF(CZ958="","",IF(CZ958="","",RAND()+$C952-CZ958))</f>
        <v/>
      </c>
      <c r="DA957" s="33" t="str">
        <f t="shared" ref="DA957" ca="1" si="23806">IF(DA958="","",IF(DA958="","",RAND()+$C952-DA958))</f>
        <v/>
      </c>
      <c r="DB957" s="33" t="str">
        <f t="shared" ref="DB957" ca="1" si="23807">IF(DB958="","",IF(DB958="","",RAND()+$C952-DB958))</f>
        <v/>
      </c>
      <c r="DC957" s="33" t="str">
        <f t="shared" ref="DC957" ca="1" si="23808">IF(DC958="","",IF(DC958="","",RAND()+$C952-DC958))</f>
        <v/>
      </c>
      <c r="DD957" s="33" t="str">
        <f t="shared" ref="DD957" ca="1" si="23809">IF(DD958="","",IF(DD958="","",RAND()+$C952-DD958))</f>
        <v/>
      </c>
      <c r="DE957" s="33" t="str">
        <f t="shared" ref="DE957" ca="1" si="23810">IF(DE958="","",IF(DE958="","",RAND()+$C952-DE958))</f>
        <v/>
      </c>
      <c r="DF957" s="33" t="str">
        <f t="shared" ref="DF957" ca="1" si="23811">IF(DF958="","",IF(DF958="","",RAND()+$C952-DF958))</f>
        <v/>
      </c>
      <c r="DG957" s="33" t="str">
        <f t="shared" ref="DG957" ca="1" si="23812">IF(DG958="","",IF(DG958="","",RAND()+$C952-DG958))</f>
        <v/>
      </c>
      <c r="DH957" s="33" t="str">
        <f t="shared" ref="DH957" ca="1" si="23813">IF(DH958="","",IF(DH958="","",RAND()+$C952-DH958))</f>
        <v/>
      </c>
      <c r="DI957" s="33" t="str">
        <f t="shared" ref="DI957" ca="1" si="23814">IF(DI958="","",IF(DI958="","",RAND()+$C952-DI958))</f>
        <v/>
      </c>
      <c r="DJ957" s="33" t="str">
        <f t="shared" ref="DJ957" ca="1" si="23815">IF(DJ958="","",IF(DJ958="","",RAND()+$C952-DJ958))</f>
        <v/>
      </c>
      <c r="DK957" s="33" t="str">
        <f t="shared" ref="DK957" ca="1" si="23816">IF(DK958="","",IF(DK958="","",RAND()+$C952-DK958))</f>
        <v/>
      </c>
      <c r="DL957" s="33" t="str">
        <f t="shared" ref="DL957" ca="1" si="23817">IF(DL958="","",IF(DL958="","",RAND()+$C952-DL958))</f>
        <v/>
      </c>
      <c r="DM957" s="33" t="str">
        <f t="shared" ref="DM957" ca="1" si="23818">IF(DM958="","",IF(DM958="","",RAND()+$C952-DM958))</f>
        <v/>
      </c>
      <c r="DN957" s="33" t="str">
        <f t="shared" ref="DN957" ca="1" si="23819">IF(DN958="","",IF(DN958="","",RAND()+$C952-DN958))</f>
        <v/>
      </c>
      <c r="DO957" s="33" t="str">
        <f t="shared" ref="DO957" ca="1" si="23820">IF(DO958="","",IF(DO958="","",RAND()+$C952-DO958))</f>
        <v/>
      </c>
      <c r="DP957" s="33" t="str">
        <f t="shared" ref="DP957" ca="1" si="23821">IF(DP958="","",IF(DP958="","",RAND()+$C952-DP958))</f>
        <v/>
      </c>
      <c r="DQ957" s="33" t="str">
        <f t="shared" ref="DQ957" ca="1" si="23822">IF(DQ958="","",IF(DQ958="","",RAND()+$C952-DQ958))</f>
        <v/>
      </c>
      <c r="DR957" s="33" t="str">
        <f t="shared" ref="DR957" ca="1" si="23823">IF(DR958="","",IF(DR958="","",RAND()+$C952-DR958))</f>
        <v/>
      </c>
      <c r="DS957" s="33" t="str">
        <f t="shared" ref="DS957" ca="1" si="23824">IF(DS958="","",IF(DS958="","",RAND()+$C952-DS958))</f>
        <v/>
      </c>
      <c r="DT957" s="33" t="str">
        <f t="shared" ref="DT957" ca="1" si="23825">IF(DT958="","",IF(DT958="","",RAND()+$C952-DT958))</f>
        <v/>
      </c>
      <c r="DU957" s="33" t="str">
        <f t="shared" ref="DU957" ca="1" si="23826">IF(DU958="","",IF(DU958="","",RAND()+$C952-DU958))</f>
        <v/>
      </c>
    </row>
    <row r="958" spans="1:126">
      <c r="F958" s="34">
        <f t="shared" ref="F958" si="23827">IF(F959="","",IF(MOD($C952,F959)=0,F959,""))</f>
        <v>1</v>
      </c>
      <c r="G958" s="34" t="str">
        <f t="shared" ref="G958" si="23828">IF(G959="","",IF(MOD($C952,G959)=0,G959,""))</f>
        <v/>
      </c>
      <c r="H958" s="34" t="str">
        <f t="shared" ref="H958" si="23829">IF(H959="","",IF(MOD($C952,H959)=0,H959,""))</f>
        <v/>
      </c>
      <c r="I958" s="34" t="str">
        <f t="shared" ref="I958" si="23830">IF(I959="","",IF(MOD($C952,I959)=0,I959,""))</f>
        <v/>
      </c>
      <c r="J958" s="34">
        <f t="shared" ref="J958" si="23831">IF(J959="","",IF(MOD($C952,J959)=0,J959,""))</f>
        <v>5</v>
      </c>
      <c r="K958" s="34" t="str">
        <f t="shared" ref="K958" si="23832">IF(K959="","",IF(MOD($C952,K959)=0,K959,""))</f>
        <v/>
      </c>
      <c r="L958" s="34" t="str">
        <f t="shared" ref="L958" si="23833">IF(L959="","",IF(MOD($C952,L959)=0,L959,""))</f>
        <v/>
      </c>
      <c r="M958" s="34" t="str">
        <f t="shared" ref="M958" si="23834">IF(M959="","",IF(MOD($C952,M959)=0,M959,""))</f>
        <v/>
      </c>
      <c r="N958" s="34" t="str">
        <f t="shared" ref="N958" si="23835">IF(N959="","",IF(MOD($C952,N959)=0,N959,""))</f>
        <v/>
      </c>
      <c r="O958" s="34" t="str">
        <f t="shared" ref="O958" si="23836">IF(O959="","",IF(MOD($C952,O959)=0,O959,""))</f>
        <v/>
      </c>
      <c r="P958" s="34" t="str">
        <f t="shared" ref="P958" si="23837">IF(P959="","",IF(MOD($C952,P959)=0,P959,""))</f>
        <v/>
      </c>
      <c r="Q958" s="34" t="str">
        <f t="shared" ref="Q958" si="23838">IF(Q959="","",IF(MOD($C952,Q959)=0,Q959,""))</f>
        <v/>
      </c>
      <c r="R958" s="34" t="str">
        <f t="shared" ref="R958" si="23839">IF(R959="","",IF(MOD($C952,R959)=0,R959,""))</f>
        <v/>
      </c>
      <c r="S958" s="34" t="str">
        <f t="shared" ref="S958" si="23840">IF(S959="","",IF(MOD($C952,S959)=0,S959,""))</f>
        <v/>
      </c>
      <c r="T958" s="34" t="str">
        <f t="shared" ref="T958" si="23841">IF(T959="","",IF(MOD($C952,T959)=0,T959,""))</f>
        <v/>
      </c>
      <c r="U958" s="34" t="str">
        <f t="shared" ref="U958" si="23842">IF(U959="","",IF(MOD($C952,U959)=0,U959,""))</f>
        <v/>
      </c>
      <c r="V958" s="34" t="str">
        <f t="shared" ref="V958" si="23843">IF(V959="","",IF(MOD($C952,V959)=0,V959,""))</f>
        <v/>
      </c>
      <c r="W958" s="34" t="str">
        <f t="shared" ref="W958" si="23844">IF(W959="","",IF(MOD($C952,W959)=0,W959,""))</f>
        <v/>
      </c>
      <c r="X958" s="34">
        <f t="shared" ref="X958" si="23845">IF(X959="","",IF(MOD($C952,X959)=0,X959,""))</f>
        <v>19</v>
      </c>
      <c r="Y958" s="34" t="str">
        <f t="shared" ref="Y958" si="23846">IF(Y959="","",IF(MOD($C952,Y959)=0,Y959,""))</f>
        <v/>
      </c>
      <c r="Z958" s="34" t="str">
        <f t="shared" ref="Z958" si="23847">IF(Z959="","",IF(MOD($C952,Z959)=0,Z959,""))</f>
        <v/>
      </c>
      <c r="AA958" s="34" t="str">
        <f t="shared" ref="AA958" si="23848">IF(AA959="","",IF(MOD($C952,AA959)=0,AA959,""))</f>
        <v/>
      </c>
      <c r="AB958" s="34" t="str">
        <f t="shared" ref="AB958" si="23849">IF(AB959="","",IF(MOD($C952,AB959)=0,AB959,""))</f>
        <v/>
      </c>
      <c r="AC958" s="34" t="str">
        <f t="shared" ref="AC958" si="23850">IF(AC959="","",IF(MOD($C952,AC959)=0,AC959,""))</f>
        <v/>
      </c>
      <c r="AD958" s="34" t="str">
        <f t="shared" ref="AD958" si="23851">IF(AD959="","",IF(MOD($C952,AD959)=0,AD959,""))</f>
        <v/>
      </c>
      <c r="AE958" s="34" t="str">
        <f t="shared" ref="AE958" si="23852">IF(AE959="","",IF(MOD($C952,AE959)=0,AE959,""))</f>
        <v/>
      </c>
      <c r="AF958" s="34" t="str">
        <f t="shared" ref="AF958" si="23853">IF(AF959="","",IF(MOD($C952,AF959)=0,AF959,""))</f>
        <v/>
      </c>
      <c r="AG958" s="34" t="str">
        <f t="shared" ref="AG958" si="23854">IF(AG959="","",IF(MOD($C952,AG959)=0,AG959,""))</f>
        <v/>
      </c>
      <c r="AH958" s="34" t="str">
        <f t="shared" ref="AH958" si="23855">IF(AH959="","",IF(MOD($C952,AH959)=0,AH959,""))</f>
        <v/>
      </c>
      <c r="AI958" s="34" t="str">
        <f t="shared" ref="AI958" si="23856">IF(AI959="","",IF(MOD($C952,AI959)=0,AI959,""))</f>
        <v/>
      </c>
      <c r="AJ958" s="34" t="str">
        <f t="shared" ref="AJ958" si="23857">IF(AJ959="","",IF(MOD($C952,AJ959)=0,AJ959,""))</f>
        <v/>
      </c>
      <c r="AK958" s="34" t="str">
        <f t="shared" ref="AK958" si="23858">IF(AK959="","",IF(MOD($C952,AK959)=0,AK959,""))</f>
        <v/>
      </c>
      <c r="AL958" s="34" t="str">
        <f t="shared" ref="AL958" si="23859">IF(AL959="","",IF(MOD($C952,AL959)=0,AL959,""))</f>
        <v/>
      </c>
      <c r="AM958" s="34" t="str">
        <f t="shared" ref="AM958" si="23860">IF(AM959="","",IF(MOD($C952,AM959)=0,AM959,""))</f>
        <v/>
      </c>
      <c r="AN958" s="34" t="str">
        <f t="shared" ref="AN958" si="23861">IF(AN959="","",IF(MOD($C952,AN959)=0,AN959,""))</f>
        <v/>
      </c>
      <c r="AO958" s="34" t="str">
        <f t="shared" ref="AO958" si="23862">IF(AO959="","",IF(MOD($C952,AO959)=0,AO959,""))</f>
        <v/>
      </c>
      <c r="AP958" s="34" t="str">
        <f t="shared" ref="AP958" si="23863">IF(AP959="","",IF(MOD($C952,AP959)=0,AP959,""))</f>
        <v/>
      </c>
      <c r="AQ958" s="34" t="str">
        <f t="shared" ref="AQ958" si="23864">IF(AQ959="","",IF(MOD($C952,AQ959)=0,AQ959,""))</f>
        <v/>
      </c>
      <c r="AR958" s="34" t="str">
        <f t="shared" ref="AR958" si="23865">IF(AR959="","",IF(MOD($C952,AR959)=0,AR959,""))</f>
        <v/>
      </c>
      <c r="AS958" s="34" t="str">
        <f t="shared" ref="AS958" si="23866">IF(AS959="","",IF(MOD($C952,AS959)=0,AS959,""))</f>
        <v/>
      </c>
      <c r="AT958" s="34" t="str">
        <f t="shared" ref="AT958" si="23867">IF(AT959="","",IF(MOD($C952,AT959)=0,AT959,""))</f>
        <v/>
      </c>
      <c r="AU958" s="34" t="str">
        <f t="shared" ref="AU958" si="23868">IF(AU959="","",IF(MOD($C952,AU959)=0,AU959,""))</f>
        <v/>
      </c>
      <c r="AV958" s="34" t="str">
        <f t="shared" ref="AV958" si="23869">IF(AV959="","",IF(MOD($C952,AV959)=0,AV959,""))</f>
        <v/>
      </c>
      <c r="AW958" s="34" t="str">
        <f t="shared" ref="AW958" si="23870">IF(AW959="","",IF(MOD($C952,AW959)=0,AW959,""))</f>
        <v/>
      </c>
      <c r="AX958" s="34" t="str">
        <f t="shared" ref="AX958" si="23871">IF(AX959="","",IF(MOD($C952,AX959)=0,AX959,""))</f>
        <v/>
      </c>
      <c r="AY958" s="34" t="str">
        <f t="shared" ref="AY958" si="23872">IF(AY959="","",IF(MOD($C952,AY959)=0,AY959,""))</f>
        <v/>
      </c>
      <c r="AZ958" s="34" t="str">
        <f t="shared" ref="AZ958" si="23873">IF(AZ959="","",IF(MOD($C952,AZ959)=0,AZ959,""))</f>
        <v/>
      </c>
      <c r="BA958" s="34" t="str">
        <f t="shared" ref="BA958" si="23874">IF(BA959="","",IF(MOD($C952,BA959)=0,BA959,""))</f>
        <v/>
      </c>
      <c r="BB958" s="34" t="str">
        <f t="shared" ref="BB958" si="23875">IF(BB959="","",IF(MOD($C952,BB959)=0,BB959,""))</f>
        <v/>
      </c>
      <c r="BC958" s="34" t="str">
        <f t="shared" ref="BC958" si="23876">IF(BC959="","",IF(MOD($C952,BC959)=0,BC959,""))</f>
        <v/>
      </c>
      <c r="BD958" s="34" t="str">
        <f t="shared" ref="BD958" si="23877">IF(BD959="","",IF(MOD($C952,BD959)=0,BD959,""))</f>
        <v/>
      </c>
      <c r="BE958" s="34" t="str">
        <f t="shared" ref="BE958" si="23878">IF(BE959="","",IF(MOD($C952,BE959)=0,BE959,""))</f>
        <v/>
      </c>
      <c r="BF958" s="34" t="str">
        <f t="shared" ref="BF958" si="23879">IF(BF959="","",IF(MOD($C952,BF959)=0,BF959,""))</f>
        <v/>
      </c>
      <c r="BG958" s="34" t="str">
        <f t="shared" ref="BG958" si="23880">IF(BG959="","",IF(MOD($C952,BG959)=0,BG959,""))</f>
        <v/>
      </c>
      <c r="BH958" s="34" t="str">
        <f t="shared" ref="BH958" si="23881">IF(BH959="","",IF(MOD($C952,BH959)=0,BH959,""))</f>
        <v/>
      </c>
      <c r="BI958" s="34" t="str">
        <f t="shared" ref="BI958" si="23882">IF(BI959="","",IF(MOD($C952,BI959)=0,BI959,""))</f>
        <v/>
      </c>
      <c r="BJ958" s="34" t="str">
        <f t="shared" ref="BJ958" si="23883">IF(BJ959="","",IF(MOD($C952,BJ959)=0,BJ959,""))</f>
        <v/>
      </c>
      <c r="BK958" s="34" t="str">
        <f t="shared" ref="BK958" si="23884">IF(BK959="","",IF(MOD($C952,BK959)=0,BK959,""))</f>
        <v/>
      </c>
      <c r="BL958" s="34" t="str">
        <f t="shared" ref="BL958" si="23885">IF(BL959="","",IF(MOD($C952,BL959)=0,BL959,""))</f>
        <v/>
      </c>
      <c r="BM958" s="34" t="str">
        <f t="shared" ref="BM958" si="23886">IF(BM959="","",IF(MOD($C952,BM959)=0,BM959,""))</f>
        <v/>
      </c>
      <c r="BN958" s="34" t="str">
        <f t="shared" ref="BN958" si="23887">IF(BN959="","",IF(MOD($C952,BN959)=0,BN959,""))</f>
        <v/>
      </c>
      <c r="BO958" s="34" t="str">
        <f t="shared" ref="BO958" si="23888">IF(BO959="","",IF(MOD($C952,BO959)=0,BO959,""))</f>
        <v/>
      </c>
      <c r="BP958" s="34" t="str">
        <f t="shared" ref="BP958" si="23889">IF(BP959="","",IF(MOD($C952,BP959)=0,BP959,""))</f>
        <v/>
      </c>
      <c r="BQ958" s="34" t="str">
        <f t="shared" ref="BQ958" si="23890">IF(BQ959="","",IF(MOD($C952,BQ959)=0,BQ959,""))</f>
        <v/>
      </c>
      <c r="BR958" s="34" t="str">
        <f t="shared" ref="BR958" si="23891">IF(BR959="","",IF(MOD($C952,BR959)=0,BR959,""))</f>
        <v/>
      </c>
      <c r="BS958" s="34" t="str">
        <f t="shared" ref="BS958" si="23892">IF(BS959="","",IF(MOD($C952,BS959)=0,BS959,""))</f>
        <v/>
      </c>
      <c r="BT958" s="34" t="str">
        <f t="shared" ref="BT958" si="23893">IF(BT959="","",IF(MOD($C952,BT959)=0,BT959,""))</f>
        <v/>
      </c>
      <c r="BU958" s="34" t="str">
        <f t="shared" ref="BU958" si="23894">IF(BU959="","",IF(MOD($C952,BU959)=0,BU959,""))</f>
        <v/>
      </c>
      <c r="BV958" s="34" t="str">
        <f t="shared" ref="BV958" si="23895">IF(BV959="","",IF(MOD($C952,BV959)=0,BV959,""))</f>
        <v/>
      </c>
      <c r="BW958" s="34" t="str">
        <f t="shared" ref="BW958" si="23896">IF(BW959="","",IF(MOD($C952,BW959)=0,BW959,""))</f>
        <v/>
      </c>
      <c r="BX958" s="34" t="str">
        <f t="shared" ref="BX958" si="23897">IF(BX959="","",IF(MOD($C952,BX959)=0,BX959,""))</f>
        <v/>
      </c>
      <c r="BY958" s="34" t="str">
        <f t="shared" ref="BY958" si="23898">IF(BY959="","",IF(MOD($C952,BY959)=0,BY959,""))</f>
        <v/>
      </c>
      <c r="BZ958" s="34" t="str">
        <f t="shared" ref="BZ958" si="23899">IF(BZ959="","",IF(MOD($C952,BZ959)=0,BZ959,""))</f>
        <v/>
      </c>
      <c r="CA958" s="34" t="str">
        <f t="shared" ref="CA958" si="23900">IF(CA959="","",IF(MOD($C952,CA959)=0,CA959,""))</f>
        <v/>
      </c>
      <c r="CB958" s="34" t="str">
        <f t="shared" ref="CB958" si="23901">IF(CB959="","",IF(MOD($C952,CB959)=0,CB959,""))</f>
        <v/>
      </c>
      <c r="CC958" s="34" t="str">
        <f t="shared" ref="CC958" si="23902">IF(CC959="","",IF(MOD($C952,CC959)=0,CC959,""))</f>
        <v/>
      </c>
      <c r="CD958" s="34" t="str">
        <f t="shared" ref="CD958" si="23903">IF(CD959="","",IF(MOD($C952,CD959)=0,CD959,""))</f>
        <v/>
      </c>
      <c r="CE958" s="34" t="str">
        <f t="shared" ref="CE958" si="23904">IF(CE959="","",IF(MOD($C952,CE959)=0,CE959,""))</f>
        <v/>
      </c>
      <c r="CF958" s="34" t="str">
        <f t="shared" ref="CF958" si="23905">IF(CF959="","",IF(MOD($C952,CF959)=0,CF959,""))</f>
        <v/>
      </c>
      <c r="CG958" s="34" t="str">
        <f t="shared" ref="CG958" si="23906">IF(CG959="","",IF(MOD($C952,CG959)=0,CG959,""))</f>
        <v/>
      </c>
      <c r="CH958" s="34" t="str">
        <f t="shared" ref="CH958" si="23907">IF(CH959="","",IF(MOD($C952,CH959)=0,CH959,""))</f>
        <v/>
      </c>
      <c r="CI958" s="34" t="str">
        <f t="shared" ref="CI958" si="23908">IF(CI959="","",IF(MOD($C952,CI959)=0,CI959,""))</f>
        <v/>
      </c>
      <c r="CJ958" s="34" t="str">
        <f t="shared" ref="CJ958" si="23909">IF(CJ959="","",IF(MOD($C952,CJ959)=0,CJ959,""))</f>
        <v/>
      </c>
      <c r="CK958" s="34" t="str">
        <f t="shared" ref="CK958" si="23910">IF(CK959="","",IF(MOD($C952,CK959)=0,CK959,""))</f>
        <v/>
      </c>
      <c r="CL958" s="34" t="str">
        <f t="shared" ref="CL958" si="23911">IF(CL959="","",IF(MOD($C952,CL959)=0,CL959,""))</f>
        <v/>
      </c>
      <c r="CM958" s="34" t="str">
        <f t="shared" ref="CM958" si="23912">IF(CM959="","",IF(MOD($C952,CM959)=0,CM959,""))</f>
        <v/>
      </c>
      <c r="CN958" s="34" t="str">
        <f t="shared" ref="CN958" si="23913">IF(CN959="","",IF(MOD($C952,CN959)=0,CN959,""))</f>
        <v/>
      </c>
      <c r="CO958" s="34" t="str">
        <f t="shared" ref="CO958" si="23914">IF(CO959="","",IF(MOD($C952,CO959)=0,CO959,""))</f>
        <v/>
      </c>
      <c r="CP958" s="34" t="str">
        <f t="shared" ref="CP958" si="23915">IF(CP959="","",IF(MOD($C952,CP959)=0,CP959,""))</f>
        <v/>
      </c>
      <c r="CQ958" s="34" t="str">
        <f t="shared" ref="CQ958" si="23916">IF(CQ959="","",IF(MOD($C952,CQ959)=0,CQ959,""))</f>
        <v/>
      </c>
      <c r="CR958" s="34" t="str">
        <f t="shared" ref="CR958" si="23917">IF(CR959="","",IF(MOD($C952,CR959)=0,CR959,""))</f>
        <v/>
      </c>
      <c r="CS958" s="34" t="str">
        <f t="shared" ref="CS958" si="23918">IF(CS959="","",IF(MOD($C952,CS959)=0,CS959,""))</f>
        <v/>
      </c>
      <c r="CT958" s="34" t="str">
        <f t="shared" ref="CT958" si="23919">IF(CT959="","",IF(MOD($C952,CT959)=0,CT959,""))</f>
        <v/>
      </c>
      <c r="CU958" s="34" t="str">
        <f t="shared" ref="CU958" si="23920">IF(CU959="","",IF(MOD($C952,CU959)=0,CU959,""))</f>
        <v/>
      </c>
      <c r="CV958" s="34">
        <f t="shared" ref="CV958" si="23921">IF(CV959="","",IF(MOD($C952,CV959)=0,CV959,""))</f>
        <v>95</v>
      </c>
      <c r="CW958" s="34" t="str">
        <f t="shared" ref="CW958" si="23922">IF(CW959="","",IF(MOD($C952,CW959)=0,CW959,""))</f>
        <v/>
      </c>
      <c r="CX958" s="34" t="str">
        <f t="shared" ref="CX958" si="23923">IF(CX959="","",IF(MOD($C952,CX959)=0,CX959,""))</f>
        <v/>
      </c>
      <c r="CY958" s="34" t="str">
        <f t="shared" ref="CY958" si="23924">IF(CY959="","",IF(MOD($C952,CY959)=0,CY959,""))</f>
        <v/>
      </c>
      <c r="CZ958" s="34" t="str">
        <f t="shared" ref="CZ958" si="23925">IF(CZ959="","",IF(MOD($C952,CZ959)=0,CZ959,""))</f>
        <v/>
      </c>
      <c r="DA958" s="34" t="str">
        <f t="shared" ref="DA958" si="23926">IF(DA959="","",IF(MOD($C952,DA959)=0,DA959,""))</f>
        <v/>
      </c>
      <c r="DB958" s="34" t="str">
        <f t="shared" ref="DB958" si="23927">IF(DB959="","",IF(MOD($C952,DB959)=0,DB959,""))</f>
        <v/>
      </c>
      <c r="DC958" s="34" t="str">
        <f t="shared" ref="DC958" si="23928">IF(DC959="","",IF(MOD($C952,DC959)=0,DC959,""))</f>
        <v/>
      </c>
      <c r="DD958" s="34" t="str">
        <f t="shared" ref="DD958" si="23929">IF(DD959="","",IF(MOD($C952,DD959)=0,DD959,""))</f>
        <v/>
      </c>
      <c r="DE958" s="34" t="str">
        <f t="shared" ref="DE958" si="23930">IF(DE959="","",IF(MOD($C952,DE959)=0,DE959,""))</f>
        <v/>
      </c>
      <c r="DF958" s="34" t="str">
        <f t="shared" ref="DF958" si="23931">IF(DF959="","",IF(MOD($C952,DF959)=0,DF959,""))</f>
        <v/>
      </c>
      <c r="DG958" s="34" t="str">
        <f t="shared" ref="DG958" si="23932">IF(DG959="","",IF(MOD($C952,DG959)=0,DG959,""))</f>
        <v/>
      </c>
      <c r="DH958" s="34" t="str">
        <f t="shared" ref="DH958" si="23933">IF(DH959="","",IF(MOD($C952,DH959)=0,DH959,""))</f>
        <v/>
      </c>
      <c r="DI958" s="34" t="str">
        <f t="shared" ref="DI958" si="23934">IF(DI959="","",IF(MOD($C952,DI959)=0,DI959,""))</f>
        <v/>
      </c>
      <c r="DJ958" s="34" t="str">
        <f t="shared" ref="DJ958" si="23935">IF(DJ959="","",IF(MOD($C952,DJ959)=0,DJ959,""))</f>
        <v/>
      </c>
      <c r="DK958" s="34" t="str">
        <f t="shared" ref="DK958" si="23936">IF(DK959="","",IF(MOD($C952,DK959)=0,DK959,""))</f>
        <v/>
      </c>
      <c r="DL958" s="34" t="str">
        <f t="shared" ref="DL958" si="23937">IF(DL959="","",IF(MOD($C952,DL959)=0,DL959,""))</f>
        <v/>
      </c>
      <c r="DM958" s="34" t="str">
        <f t="shared" ref="DM958" si="23938">IF(DM959="","",IF(MOD($C952,DM959)=0,DM959,""))</f>
        <v/>
      </c>
      <c r="DN958" s="34" t="str">
        <f t="shared" ref="DN958" si="23939">IF(DN959="","",IF(MOD($C952,DN959)=0,DN959,""))</f>
        <v/>
      </c>
      <c r="DO958" s="34" t="str">
        <f t="shared" ref="DO958" si="23940">IF(DO959="","",IF(MOD($C952,DO959)=0,DO959,""))</f>
        <v/>
      </c>
      <c r="DP958" s="34" t="str">
        <f t="shared" ref="DP958" si="23941">IF(DP959="","",IF(MOD($C952,DP959)=0,DP959,""))</f>
        <v/>
      </c>
      <c r="DQ958" s="34" t="str">
        <f t="shared" ref="DQ958" si="23942">IF(DQ959="","",IF(MOD($C952,DQ959)=0,DQ959,""))</f>
        <v/>
      </c>
      <c r="DR958" s="34" t="str">
        <f t="shared" ref="DR958" si="23943">IF(DR959="","",IF(MOD($C952,DR959)=0,DR959,""))</f>
        <v/>
      </c>
      <c r="DS958" s="34" t="str">
        <f t="shared" ref="DS958" si="23944">IF(DS959="","",IF(MOD($C952,DS959)=0,DS959,""))</f>
        <v/>
      </c>
      <c r="DT958" s="34" t="str">
        <f t="shared" ref="DT958" si="23945">IF(DT959="","",IF(MOD($C952,DT959)=0,DT959,""))</f>
        <v/>
      </c>
      <c r="DU958" s="34" t="str">
        <f t="shared" ref="DU958" si="23946">IF(DU959="","",IF(MOD($C952,DU959)=0,DU959,""))</f>
        <v/>
      </c>
    </row>
    <row r="959" spans="1:126">
      <c r="F959" s="34">
        <f t="shared" si="23434"/>
        <v>1</v>
      </c>
      <c r="G959" s="34">
        <f t="shared" ref="G959:BR959" si="23947">IF(F959="","",IF($C952&gt;F959,F959+1,""))</f>
        <v>2</v>
      </c>
      <c r="H959" s="34">
        <f t="shared" si="23947"/>
        <v>3</v>
      </c>
      <c r="I959" s="34">
        <f t="shared" si="23947"/>
        <v>4</v>
      </c>
      <c r="J959" s="34">
        <f t="shared" si="23947"/>
        <v>5</v>
      </c>
      <c r="K959" s="34">
        <f t="shared" si="23947"/>
        <v>6</v>
      </c>
      <c r="L959" s="34">
        <f t="shared" si="23947"/>
        <v>7</v>
      </c>
      <c r="M959" s="34">
        <f t="shared" si="23947"/>
        <v>8</v>
      </c>
      <c r="N959" s="34">
        <f t="shared" si="23947"/>
        <v>9</v>
      </c>
      <c r="O959" s="34">
        <f t="shared" si="23947"/>
        <v>10</v>
      </c>
      <c r="P959" s="34">
        <f t="shared" si="23947"/>
        <v>11</v>
      </c>
      <c r="Q959" s="34">
        <f t="shared" si="23947"/>
        <v>12</v>
      </c>
      <c r="R959" s="34">
        <f t="shared" si="23947"/>
        <v>13</v>
      </c>
      <c r="S959" s="34">
        <f t="shared" si="23947"/>
        <v>14</v>
      </c>
      <c r="T959" s="34">
        <f t="shared" si="23947"/>
        <v>15</v>
      </c>
      <c r="U959" s="34">
        <f t="shared" si="23947"/>
        <v>16</v>
      </c>
      <c r="V959" s="34">
        <f t="shared" si="23947"/>
        <v>17</v>
      </c>
      <c r="W959" s="34">
        <f t="shared" si="23947"/>
        <v>18</v>
      </c>
      <c r="X959" s="34">
        <f t="shared" si="23947"/>
        <v>19</v>
      </c>
      <c r="Y959" s="34">
        <f t="shared" si="23947"/>
        <v>20</v>
      </c>
      <c r="Z959" s="34">
        <f t="shared" si="23947"/>
        <v>21</v>
      </c>
      <c r="AA959" s="34">
        <f t="shared" si="23947"/>
        <v>22</v>
      </c>
      <c r="AB959" s="34">
        <f t="shared" si="23947"/>
        <v>23</v>
      </c>
      <c r="AC959" s="34">
        <f t="shared" si="23947"/>
        <v>24</v>
      </c>
      <c r="AD959" s="34">
        <f t="shared" si="23947"/>
        <v>25</v>
      </c>
      <c r="AE959" s="34">
        <f t="shared" si="23947"/>
        <v>26</v>
      </c>
      <c r="AF959" s="34">
        <f t="shared" si="23947"/>
        <v>27</v>
      </c>
      <c r="AG959" s="34">
        <f t="shared" si="23947"/>
        <v>28</v>
      </c>
      <c r="AH959" s="34">
        <f t="shared" si="23947"/>
        <v>29</v>
      </c>
      <c r="AI959" s="34">
        <f t="shared" si="23947"/>
        <v>30</v>
      </c>
      <c r="AJ959" s="34">
        <f t="shared" si="23947"/>
        <v>31</v>
      </c>
      <c r="AK959" s="34">
        <f t="shared" si="23947"/>
        <v>32</v>
      </c>
      <c r="AL959" s="34">
        <f t="shared" si="23947"/>
        <v>33</v>
      </c>
      <c r="AM959" s="34">
        <f t="shared" si="23947"/>
        <v>34</v>
      </c>
      <c r="AN959" s="34">
        <f t="shared" si="23947"/>
        <v>35</v>
      </c>
      <c r="AO959" s="34">
        <f t="shared" si="23947"/>
        <v>36</v>
      </c>
      <c r="AP959" s="34">
        <f t="shared" si="23947"/>
        <v>37</v>
      </c>
      <c r="AQ959" s="34">
        <f t="shared" si="23947"/>
        <v>38</v>
      </c>
      <c r="AR959" s="34">
        <f t="shared" si="23947"/>
        <v>39</v>
      </c>
      <c r="AS959" s="34">
        <f t="shared" si="23947"/>
        <v>40</v>
      </c>
      <c r="AT959" s="34">
        <f t="shared" si="23947"/>
        <v>41</v>
      </c>
      <c r="AU959" s="34">
        <f t="shared" si="23947"/>
        <v>42</v>
      </c>
      <c r="AV959" s="34">
        <f t="shared" si="23947"/>
        <v>43</v>
      </c>
      <c r="AW959" s="34">
        <f t="shared" si="23947"/>
        <v>44</v>
      </c>
      <c r="AX959" s="34">
        <f t="shared" si="23947"/>
        <v>45</v>
      </c>
      <c r="AY959" s="34">
        <f t="shared" si="23947"/>
        <v>46</v>
      </c>
      <c r="AZ959" s="34">
        <f t="shared" si="23947"/>
        <v>47</v>
      </c>
      <c r="BA959" s="34">
        <f t="shared" si="23947"/>
        <v>48</v>
      </c>
      <c r="BB959" s="34">
        <f t="shared" si="23947"/>
        <v>49</v>
      </c>
      <c r="BC959" s="34">
        <f t="shared" si="23947"/>
        <v>50</v>
      </c>
      <c r="BD959" s="34">
        <f t="shared" si="23947"/>
        <v>51</v>
      </c>
      <c r="BE959" s="34">
        <f t="shared" si="23947"/>
        <v>52</v>
      </c>
      <c r="BF959" s="34">
        <f t="shared" si="23947"/>
        <v>53</v>
      </c>
      <c r="BG959" s="34">
        <f t="shared" si="23947"/>
        <v>54</v>
      </c>
      <c r="BH959" s="34">
        <f t="shared" si="23947"/>
        <v>55</v>
      </c>
      <c r="BI959" s="34">
        <f t="shared" si="23947"/>
        <v>56</v>
      </c>
      <c r="BJ959" s="34">
        <f t="shared" si="23947"/>
        <v>57</v>
      </c>
      <c r="BK959" s="34">
        <f t="shared" si="23947"/>
        <v>58</v>
      </c>
      <c r="BL959" s="34">
        <f t="shared" si="23947"/>
        <v>59</v>
      </c>
      <c r="BM959" s="34">
        <f t="shared" si="23947"/>
        <v>60</v>
      </c>
      <c r="BN959" s="34">
        <f t="shared" si="23947"/>
        <v>61</v>
      </c>
      <c r="BO959" s="34">
        <f t="shared" si="23947"/>
        <v>62</v>
      </c>
      <c r="BP959" s="34">
        <f t="shared" si="23947"/>
        <v>63</v>
      </c>
      <c r="BQ959" s="34">
        <f t="shared" si="23947"/>
        <v>64</v>
      </c>
      <c r="BR959" s="34">
        <f t="shared" si="23947"/>
        <v>65</v>
      </c>
      <c r="BS959" s="34">
        <f t="shared" ref="BS959:DU959" si="23948">IF(BR959="","",IF($C952&gt;BR959,BR959+1,""))</f>
        <v>66</v>
      </c>
      <c r="BT959" s="34">
        <f t="shared" si="23948"/>
        <v>67</v>
      </c>
      <c r="BU959" s="34">
        <f t="shared" si="23948"/>
        <v>68</v>
      </c>
      <c r="BV959" s="34">
        <f t="shared" si="23948"/>
        <v>69</v>
      </c>
      <c r="BW959" s="34">
        <f t="shared" si="23948"/>
        <v>70</v>
      </c>
      <c r="BX959" s="34">
        <f t="shared" si="23948"/>
        <v>71</v>
      </c>
      <c r="BY959" s="34">
        <f t="shared" si="23948"/>
        <v>72</v>
      </c>
      <c r="BZ959" s="34">
        <f t="shared" si="23948"/>
        <v>73</v>
      </c>
      <c r="CA959" s="34">
        <f t="shared" si="23948"/>
        <v>74</v>
      </c>
      <c r="CB959" s="34">
        <f t="shared" si="23948"/>
        <v>75</v>
      </c>
      <c r="CC959" s="34">
        <f t="shared" si="23948"/>
        <v>76</v>
      </c>
      <c r="CD959" s="34">
        <f t="shared" si="23948"/>
        <v>77</v>
      </c>
      <c r="CE959" s="34">
        <f t="shared" si="23948"/>
        <v>78</v>
      </c>
      <c r="CF959" s="34">
        <f t="shared" si="23948"/>
        <v>79</v>
      </c>
      <c r="CG959" s="34">
        <f t="shared" si="23948"/>
        <v>80</v>
      </c>
      <c r="CH959" s="34">
        <f t="shared" si="23948"/>
        <v>81</v>
      </c>
      <c r="CI959" s="34">
        <f t="shared" si="23948"/>
        <v>82</v>
      </c>
      <c r="CJ959" s="34">
        <f t="shared" si="23948"/>
        <v>83</v>
      </c>
      <c r="CK959" s="34">
        <f t="shared" si="23948"/>
        <v>84</v>
      </c>
      <c r="CL959" s="34">
        <f t="shared" si="23948"/>
        <v>85</v>
      </c>
      <c r="CM959" s="34">
        <f t="shared" si="23948"/>
        <v>86</v>
      </c>
      <c r="CN959" s="34">
        <f t="shared" si="23948"/>
        <v>87</v>
      </c>
      <c r="CO959" s="34">
        <f t="shared" si="23948"/>
        <v>88</v>
      </c>
      <c r="CP959" s="34">
        <f t="shared" si="23948"/>
        <v>89</v>
      </c>
      <c r="CQ959" s="34">
        <f t="shared" si="23948"/>
        <v>90</v>
      </c>
      <c r="CR959" s="34">
        <f t="shared" si="23948"/>
        <v>91</v>
      </c>
      <c r="CS959" s="34">
        <f t="shared" si="23948"/>
        <v>92</v>
      </c>
      <c r="CT959" s="34">
        <f t="shared" si="23948"/>
        <v>93</v>
      </c>
      <c r="CU959" s="34">
        <f t="shared" si="23948"/>
        <v>94</v>
      </c>
      <c r="CV959" s="34">
        <f t="shared" si="23948"/>
        <v>95</v>
      </c>
      <c r="CW959" s="34" t="str">
        <f t="shared" si="23948"/>
        <v/>
      </c>
      <c r="CX959" s="34" t="str">
        <f t="shared" si="23948"/>
        <v/>
      </c>
      <c r="CY959" s="34" t="str">
        <f t="shared" si="23948"/>
        <v/>
      </c>
      <c r="CZ959" s="34" t="str">
        <f t="shared" si="23948"/>
        <v/>
      </c>
      <c r="DA959" s="34" t="str">
        <f t="shared" si="23948"/>
        <v/>
      </c>
      <c r="DB959" s="34" t="str">
        <f t="shared" si="23948"/>
        <v/>
      </c>
      <c r="DC959" s="34" t="str">
        <f t="shared" si="23948"/>
        <v/>
      </c>
      <c r="DD959" s="34" t="str">
        <f t="shared" si="23948"/>
        <v/>
      </c>
      <c r="DE959" s="34" t="str">
        <f t="shared" si="23948"/>
        <v/>
      </c>
      <c r="DF959" s="34" t="str">
        <f t="shared" si="23948"/>
        <v/>
      </c>
      <c r="DG959" s="34" t="str">
        <f t="shared" si="23948"/>
        <v/>
      </c>
      <c r="DH959" s="34" t="str">
        <f t="shared" si="23948"/>
        <v/>
      </c>
      <c r="DI959" s="34" t="str">
        <f t="shared" si="23948"/>
        <v/>
      </c>
      <c r="DJ959" s="34" t="str">
        <f t="shared" si="23948"/>
        <v/>
      </c>
      <c r="DK959" s="34" t="str">
        <f t="shared" si="23948"/>
        <v/>
      </c>
      <c r="DL959" s="34" t="str">
        <f t="shared" si="23948"/>
        <v/>
      </c>
      <c r="DM959" s="34" t="str">
        <f t="shared" si="23948"/>
        <v/>
      </c>
      <c r="DN959" s="34" t="str">
        <f t="shared" si="23948"/>
        <v/>
      </c>
      <c r="DO959" s="34" t="str">
        <f t="shared" si="23948"/>
        <v/>
      </c>
      <c r="DP959" s="34" t="str">
        <f t="shared" si="23948"/>
        <v/>
      </c>
      <c r="DQ959" s="34" t="str">
        <f t="shared" si="23948"/>
        <v/>
      </c>
      <c r="DR959" s="34" t="str">
        <f t="shared" si="23948"/>
        <v/>
      </c>
      <c r="DS959" s="34" t="str">
        <f t="shared" si="23948"/>
        <v/>
      </c>
      <c r="DT959" s="34" t="str">
        <f t="shared" si="23948"/>
        <v/>
      </c>
      <c r="DU959" s="34" t="str">
        <f t="shared" si="23948"/>
        <v/>
      </c>
    </row>
    <row r="960" spans="1:126" s="35" customFormat="1">
      <c r="BC960" s="35">
        <v>65</v>
      </c>
      <c r="BM960" s="35">
        <f t="shared" ref="BM960" si="23949">BC960+10</f>
        <v>75</v>
      </c>
      <c r="BW960" s="35">
        <f t="shared" ref="BW960" si="23950">BM960+10</f>
        <v>85</v>
      </c>
      <c r="CG960" s="35">
        <f t="shared" ref="CG960" si="23951">BW960+10</f>
        <v>95</v>
      </c>
      <c r="CQ960" s="35">
        <f t="shared" ref="CQ960" si="23952">CG960+10</f>
        <v>105</v>
      </c>
      <c r="DA960" s="35">
        <f t="shared" ref="DA960" si="23953">CQ960+10</f>
        <v>115</v>
      </c>
      <c r="DK960" s="35">
        <f t="shared" ref="DK960" si="23954">DA960+10</f>
        <v>125</v>
      </c>
      <c r="DU960" s="35">
        <f t="shared" ref="DU960" si="23955">DK960+10</f>
        <v>135</v>
      </c>
      <c r="DV960" s="36"/>
    </row>
    <row r="961" spans="1:126">
      <c r="F961" s="33">
        <f t="shared" si="23186"/>
        <v>1</v>
      </c>
      <c r="G961" s="33">
        <f t="shared" ref="G961:Z961" ca="1" si="23956">IF(F961="","",IF(F961&lt;$E964,F961+1,""))</f>
        <v>2</v>
      </c>
      <c r="H961" s="33">
        <f t="shared" ca="1" si="23956"/>
        <v>3</v>
      </c>
      <c r="I961" s="33">
        <f t="shared" ca="1" si="23956"/>
        <v>4</v>
      </c>
      <c r="J961" s="33">
        <f t="shared" ca="1" si="23956"/>
        <v>5</v>
      </c>
      <c r="K961" s="33">
        <f t="shared" ca="1" si="23956"/>
        <v>6</v>
      </c>
      <c r="L961" s="33">
        <f t="shared" ca="1" si="23956"/>
        <v>7</v>
      </c>
      <c r="M961" s="33">
        <f t="shared" ca="1" si="23956"/>
        <v>8</v>
      </c>
      <c r="N961" s="33">
        <f t="shared" ca="1" si="23956"/>
        <v>9</v>
      </c>
      <c r="O961" s="33">
        <f t="shared" ca="1" si="23956"/>
        <v>10</v>
      </c>
      <c r="P961" s="33">
        <f t="shared" ca="1" si="23956"/>
        <v>11</v>
      </c>
      <c r="Q961" s="33">
        <f t="shared" ca="1" si="23956"/>
        <v>12</v>
      </c>
      <c r="R961" s="33" t="str">
        <f t="shared" ca="1" si="23956"/>
        <v/>
      </c>
      <c r="S961" s="33" t="str">
        <f t="shared" ca="1" si="23956"/>
        <v/>
      </c>
      <c r="T961" s="33" t="str">
        <f t="shared" ca="1" si="23956"/>
        <v/>
      </c>
      <c r="U961" s="33" t="str">
        <f t="shared" ca="1" si="23956"/>
        <v/>
      </c>
      <c r="V961" s="33" t="str">
        <f t="shared" ca="1" si="23956"/>
        <v/>
      </c>
      <c r="W961" s="33" t="str">
        <f t="shared" ca="1" si="23956"/>
        <v/>
      </c>
      <c r="X961" s="33" t="str">
        <f t="shared" ca="1" si="23956"/>
        <v/>
      </c>
      <c r="Y961" s="33" t="str">
        <f t="shared" ca="1" si="23956"/>
        <v/>
      </c>
      <c r="Z961" s="33" t="str">
        <f t="shared" ca="1" si="23956"/>
        <v/>
      </c>
    </row>
    <row r="962" spans="1:126">
      <c r="A962" s="33" t="str">
        <f ca="1">IF(B962="","",RANK(B962,B:B))</f>
        <v/>
      </c>
      <c r="B962" s="33" t="str">
        <f ca="1">IF(Parameter!$G$13&gt;=Seed!C962,IF(Parameter!$I$13&lt;=Seed!E964,IF(Parameter!$K$13&gt;=Seed!E964,RAND(),""),""),"")</f>
        <v/>
      </c>
      <c r="C962" s="33">
        <v>96</v>
      </c>
      <c r="E962" s="33" t="s">
        <v>4617</v>
      </c>
      <c r="F962" s="33">
        <f t="shared" ref="F962:Z962" ca="1" si="23957">IF(F961="","",HLOOKUP(F961,966:969,4,FALSE))</f>
        <v>1</v>
      </c>
      <c r="G962" s="33">
        <f t="shared" ca="1" si="23957"/>
        <v>2</v>
      </c>
      <c r="H962" s="33">
        <f t="shared" ca="1" si="23957"/>
        <v>3</v>
      </c>
      <c r="I962" s="33">
        <f t="shared" ca="1" si="23957"/>
        <v>4</v>
      </c>
      <c r="J962" s="33">
        <f t="shared" ca="1" si="23957"/>
        <v>6</v>
      </c>
      <c r="K962" s="33">
        <f t="shared" ca="1" si="23957"/>
        <v>8</v>
      </c>
      <c r="L962" s="33">
        <f t="shared" ca="1" si="23957"/>
        <v>12</v>
      </c>
      <c r="M962" s="33">
        <f t="shared" ca="1" si="23957"/>
        <v>16</v>
      </c>
      <c r="N962" s="33">
        <f t="shared" ca="1" si="23957"/>
        <v>24</v>
      </c>
      <c r="O962" s="33">
        <f t="shared" ca="1" si="23957"/>
        <v>32</v>
      </c>
      <c r="P962" s="33">
        <f t="shared" ca="1" si="23957"/>
        <v>48</v>
      </c>
      <c r="Q962" s="33">
        <f t="shared" ca="1" si="23957"/>
        <v>96</v>
      </c>
      <c r="R962" s="33" t="str">
        <f t="shared" ca="1" si="23957"/>
        <v/>
      </c>
      <c r="S962" s="33" t="str">
        <f t="shared" ca="1" si="23957"/>
        <v/>
      </c>
      <c r="T962" s="33" t="str">
        <f t="shared" ca="1" si="23957"/>
        <v/>
      </c>
      <c r="U962" s="33" t="str">
        <f t="shared" ca="1" si="23957"/>
        <v/>
      </c>
      <c r="V962" s="33" t="str">
        <f t="shared" ca="1" si="23957"/>
        <v/>
      </c>
      <c r="W962" s="33" t="str">
        <f t="shared" ca="1" si="23957"/>
        <v/>
      </c>
      <c r="X962" s="33" t="str">
        <f t="shared" ca="1" si="23957"/>
        <v/>
      </c>
      <c r="Y962" s="33" t="str">
        <f t="shared" ca="1" si="23957"/>
        <v/>
      </c>
      <c r="Z962" s="33" t="str">
        <f t="shared" ca="1" si="23957"/>
        <v/>
      </c>
    </row>
    <row r="964" spans="1:126">
      <c r="A964" s="33" t="str">
        <f t="shared" ref="A964" ca="1" si="23958">IF(A962="","",A962+1000)</f>
        <v/>
      </c>
      <c r="C964" s="33">
        <f t="shared" ref="C964" si="23959">C962+1000</f>
        <v>1096</v>
      </c>
      <c r="D964" s="33" t="s">
        <v>4618</v>
      </c>
      <c r="E964" s="33">
        <f ca="1">MAX(966:966)</f>
        <v>12</v>
      </c>
      <c r="F964" s="33" t="s">
        <v>4619</v>
      </c>
    </row>
    <row r="966" spans="1:126">
      <c r="F966" s="33">
        <f t="shared" ref="F966:AK966" ca="1" si="23960">IF(F968="","",RANK(F967,967:967))</f>
        <v>1</v>
      </c>
      <c r="G966" s="33">
        <f t="shared" ca="1" si="23960"/>
        <v>2</v>
      </c>
      <c r="H966" s="33">
        <f t="shared" ca="1" si="23960"/>
        <v>3</v>
      </c>
      <c r="I966" s="33">
        <f t="shared" ca="1" si="23960"/>
        <v>4</v>
      </c>
      <c r="J966" s="33" t="str">
        <f t="shared" si="23960"/>
        <v/>
      </c>
      <c r="K966" s="33">
        <f t="shared" ca="1" si="23960"/>
        <v>5</v>
      </c>
      <c r="L966" s="33" t="str">
        <f t="shared" si="23960"/>
        <v/>
      </c>
      <c r="M966" s="33">
        <f t="shared" ca="1" si="23960"/>
        <v>6</v>
      </c>
      <c r="N966" s="33" t="str">
        <f t="shared" si="23960"/>
        <v/>
      </c>
      <c r="O966" s="33" t="str">
        <f t="shared" si="23960"/>
        <v/>
      </c>
      <c r="P966" s="33" t="str">
        <f t="shared" si="23960"/>
        <v/>
      </c>
      <c r="Q966" s="33">
        <f t="shared" ca="1" si="23960"/>
        <v>7</v>
      </c>
      <c r="R966" s="33" t="str">
        <f t="shared" si="23960"/>
        <v/>
      </c>
      <c r="S966" s="33" t="str">
        <f t="shared" si="23960"/>
        <v/>
      </c>
      <c r="T966" s="33" t="str">
        <f t="shared" si="23960"/>
        <v/>
      </c>
      <c r="U966" s="33">
        <f t="shared" ca="1" si="23960"/>
        <v>8</v>
      </c>
      <c r="V966" s="33" t="str">
        <f t="shared" si="23960"/>
        <v/>
      </c>
      <c r="W966" s="33" t="str">
        <f t="shared" si="23960"/>
        <v/>
      </c>
      <c r="X966" s="33" t="str">
        <f t="shared" si="23960"/>
        <v/>
      </c>
      <c r="Y966" s="33" t="str">
        <f t="shared" si="23960"/>
        <v/>
      </c>
      <c r="Z966" s="33" t="str">
        <f t="shared" si="23960"/>
        <v/>
      </c>
      <c r="AA966" s="33" t="str">
        <f t="shared" si="23960"/>
        <v/>
      </c>
      <c r="AB966" s="33" t="str">
        <f t="shared" si="23960"/>
        <v/>
      </c>
      <c r="AC966" s="33">
        <f t="shared" ca="1" si="23960"/>
        <v>9</v>
      </c>
      <c r="AD966" s="33" t="str">
        <f t="shared" si="23960"/>
        <v/>
      </c>
      <c r="AE966" s="33" t="str">
        <f t="shared" si="23960"/>
        <v/>
      </c>
      <c r="AF966" s="33" t="str">
        <f t="shared" si="23960"/>
        <v/>
      </c>
      <c r="AG966" s="33" t="str">
        <f t="shared" si="23960"/>
        <v/>
      </c>
      <c r="AH966" s="33" t="str">
        <f t="shared" si="23960"/>
        <v/>
      </c>
      <c r="AI966" s="33" t="str">
        <f t="shared" si="23960"/>
        <v/>
      </c>
      <c r="AJ966" s="33" t="str">
        <f t="shared" si="23960"/>
        <v/>
      </c>
      <c r="AK966" s="33">
        <f t="shared" ca="1" si="23960"/>
        <v>10</v>
      </c>
      <c r="AL966" s="33" t="str">
        <f t="shared" ref="AL966:BQ966" si="23961">IF(AL968="","",RANK(AL967,967:967))</f>
        <v/>
      </c>
      <c r="AM966" s="33" t="str">
        <f t="shared" si="23961"/>
        <v/>
      </c>
      <c r="AN966" s="33" t="str">
        <f t="shared" si="23961"/>
        <v/>
      </c>
      <c r="AO966" s="33" t="str">
        <f t="shared" si="23961"/>
        <v/>
      </c>
      <c r="AP966" s="33" t="str">
        <f t="shared" si="23961"/>
        <v/>
      </c>
      <c r="AQ966" s="33" t="str">
        <f t="shared" si="23961"/>
        <v/>
      </c>
      <c r="AR966" s="33" t="str">
        <f t="shared" si="23961"/>
        <v/>
      </c>
      <c r="AS966" s="33" t="str">
        <f t="shared" si="23961"/>
        <v/>
      </c>
      <c r="AT966" s="33" t="str">
        <f t="shared" si="23961"/>
        <v/>
      </c>
      <c r="AU966" s="33" t="str">
        <f t="shared" si="23961"/>
        <v/>
      </c>
      <c r="AV966" s="33" t="str">
        <f t="shared" si="23961"/>
        <v/>
      </c>
      <c r="AW966" s="33" t="str">
        <f t="shared" si="23961"/>
        <v/>
      </c>
      <c r="AX966" s="33" t="str">
        <f t="shared" si="23961"/>
        <v/>
      </c>
      <c r="AY966" s="33" t="str">
        <f t="shared" si="23961"/>
        <v/>
      </c>
      <c r="AZ966" s="33" t="str">
        <f t="shared" si="23961"/>
        <v/>
      </c>
      <c r="BA966" s="33">
        <f t="shared" ca="1" si="23961"/>
        <v>11</v>
      </c>
      <c r="BB966" s="33" t="str">
        <f t="shared" si="23961"/>
        <v/>
      </c>
      <c r="BC966" s="33" t="str">
        <f t="shared" si="23961"/>
        <v/>
      </c>
      <c r="BD966" s="33" t="str">
        <f t="shared" si="23961"/>
        <v/>
      </c>
      <c r="BE966" s="33" t="str">
        <f t="shared" si="23961"/>
        <v/>
      </c>
      <c r="BF966" s="33" t="str">
        <f t="shared" si="23961"/>
        <v/>
      </c>
      <c r="BG966" s="33" t="str">
        <f t="shared" si="23961"/>
        <v/>
      </c>
      <c r="BH966" s="33" t="str">
        <f t="shared" si="23961"/>
        <v/>
      </c>
      <c r="BI966" s="33" t="str">
        <f t="shared" si="23961"/>
        <v/>
      </c>
      <c r="BJ966" s="33" t="str">
        <f t="shared" si="23961"/>
        <v/>
      </c>
      <c r="BK966" s="33" t="str">
        <f t="shared" si="23961"/>
        <v/>
      </c>
      <c r="BL966" s="33" t="str">
        <f t="shared" si="23961"/>
        <v/>
      </c>
      <c r="BM966" s="33" t="str">
        <f t="shared" si="23961"/>
        <v/>
      </c>
      <c r="BN966" s="33" t="str">
        <f t="shared" si="23961"/>
        <v/>
      </c>
      <c r="BO966" s="33" t="str">
        <f t="shared" si="23961"/>
        <v/>
      </c>
      <c r="BP966" s="33" t="str">
        <f t="shared" si="23961"/>
        <v/>
      </c>
      <c r="BQ966" s="33" t="str">
        <f t="shared" si="23961"/>
        <v/>
      </c>
      <c r="BR966" s="33" t="str">
        <f t="shared" ref="BR966:CW966" si="23962">IF(BR968="","",RANK(BR967,967:967))</f>
        <v/>
      </c>
      <c r="BS966" s="33" t="str">
        <f t="shared" si="23962"/>
        <v/>
      </c>
      <c r="BT966" s="33" t="str">
        <f t="shared" si="23962"/>
        <v/>
      </c>
      <c r="BU966" s="33" t="str">
        <f t="shared" si="23962"/>
        <v/>
      </c>
      <c r="BV966" s="33" t="str">
        <f t="shared" si="23962"/>
        <v/>
      </c>
      <c r="BW966" s="33" t="str">
        <f t="shared" si="23962"/>
        <v/>
      </c>
      <c r="BX966" s="33" t="str">
        <f t="shared" si="23962"/>
        <v/>
      </c>
      <c r="BY966" s="33" t="str">
        <f t="shared" si="23962"/>
        <v/>
      </c>
      <c r="BZ966" s="33" t="str">
        <f t="shared" si="23962"/>
        <v/>
      </c>
      <c r="CA966" s="33" t="str">
        <f t="shared" si="23962"/>
        <v/>
      </c>
      <c r="CB966" s="33" t="str">
        <f t="shared" si="23962"/>
        <v/>
      </c>
      <c r="CC966" s="33" t="str">
        <f t="shared" si="23962"/>
        <v/>
      </c>
      <c r="CD966" s="33" t="str">
        <f t="shared" si="23962"/>
        <v/>
      </c>
      <c r="CE966" s="33" t="str">
        <f t="shared" si="23962"/>
        <v/>
      </c>
      <c r="CF966" s="33" t="str">
        <f t="shared" si="23962"/>
        <v/>
      </c>
      <c r="CG966" s="33" t="str">
        <f t="shared" si="23962"/>
        <v/>
      </c>
      <c r="CH966" s="33" t="str">
        <f t="shared" si="23962"/>
        <v/>
      </c>
      <c r="CI966" s="33" t="str">
        <f t="shared" si="23962"/>
        <v/>
      </c>
      <c r="CJ966" s="33" t="str">
        <f t="shared" si="23962"/>
        <v/>
      </c>
      <c r="CK966" s="33" t="str">
        <f t="shared" si="23962"/>
        <v/>
      </c>
      <c r="CL966" s="33" t="str">
        <f t="shared" si="23962"/>
        <v/>
      </c>
      <c r="CM966" s="33" t="str">
        <f t="shared" si="23962"/>
        <v/>
      </c>
      <c r="CN966" s="33" t="str">
        <f t="shared" si="23962"/>
        <v/>
      </c>
      <c r="CO966" s="33" t="str">
        <f t="shared" si="23962"/>
        <v/>
      </c>
      <c r="CP966" s="33" t="str">
        <f t="shared" si="23962"/>
        <v/>
      </c>
      <c r="CQ966" s="33" t="str">
        <f t="shared" si="23962"/>
        <v/>
      </c>
      <c r="CR966" s="33" t="str">
        <f t="shared" si="23962"/>
        <v/>
      </c>
      <c r="CS966" s="33" t="str">
        <f t="shared" si="23962"/>
        <v/>
      </c>
      <c r="CT966" s="33" t="str">
        <f t="shared" si="23962"/>
        <v/>
      </c>
      <c r="CU966" s="33" t="str">
        <f t="shared" si="23962"/>
        <v/>
      </c>
      <c r="CV966" s="33" t="str">
        <f t="shared" si="23962"/>
        <v/>
      </c>
      <c r="CW966" s="33">
        <f t="shared" ca="1" si="23962"/>
        <v>12</v>
      </c>
      <c r="CX966" s="33" t="str">
        <f t="shared" ref="CX966:DU966" si="23963">IF(CX968="","",RANK(CX967,967:967))</f>
        <v/>
      </c>
      <c r="CY966" s="33" t="str">
        <f t="shared" si="23963"/>
        <v/>
      </c>
      <c r="CZ966" s="33" t="str">
        <f t="shared" si="23963"/>
        <v/>
      </c>
      <c r="DA966" s="33" t="str">
        <f t="shared" si="23963"/>
        <v/>
      </c>
      <c r="DB966" s="33" t="str">
        <f t="shared" si="23963"/>
        <v/>
      </c>
      <c r="DC966" s="33" t="str">
        <f t="shared" si="23963"/>
        <v/>
      </c>
      <c r="DD966" s="33" t="str">
        <f t="shared" si="23963"/>
        <v/>
      </c>
      <c r="DE966" s="33" t="str">
        <f t="shared" si="23963"/>
        <v/>
      </c>
      <c r="DF966" s="33" t="str">
        <f t="shared" si="23963"/>
        <v/>
      </c>
      <c r="DG966" s="33" t="str">
        <f t="shared" si="23963"/>
        <v/>
      </c>
      <c r="DH966" s="33" t="str">
        <f t="shared" si="23963"/>
        <v/>
      </c>
      <c r="DI966" s="33" t="str">
        <f t="shared" si="23963"/>
        <v/>
      </c>
      <c r="DJ966" s="33" t="str">
        <f t="shared" si="23963"/>
        <v/>
      </c>
      <c r="DK966" s="33" t="str">
        <f t="shared" si="23963"/>
        <v/>
      </c>
      <c r="DL966" s="33" t="str">
        <f t="shared" si="23963"/>
        <v/>
      </c>
      <c r="DM966" s="33" t="str">
        <f t="shared" si="23963"/>
        <v/>
      </c>
      <c r="DN966" s="33" t="str">
        <f t="shared" si="23963"/>
        <v/>
      </c>
      <c r="DO966" s="33" t="str">
        <f t="shared" si="23963"/>
        <v/>
      </c>
      <c r="DP966" s="33" t="str">
        <f t="shared" si="23963"/>
        <v/>
      </c>
      <c r="DQ966" s="33" t="str">
        <f t="shared" si="23963"/>
        <v/>
      </c>
      <c r="DR966" s="33" t="str">
        <f t="shared" si="23963"/>
        <v/>
      </c>
      <c r="DS966" s="33" t="str">
        <f t="shared" si="23963"/>
        <v/>
      </c>
      <c r="DT966" s="33" t="str">
        <f t="shared" si="23963"/>
        <v/>
      </c>
      <c r="DU966" s="33" t="str">
        <f t="shared" si="23963"/>
        <v/>
      </c>
    </row>
    <row r="967" spans="1:126">
      <c r="F967" s="33">
        <f t="shared" ref="F967" ca="1" si="23964">IF(F968="","",IF(F968="","",RAND()+$C962-F968))</f>
        <v>95.342893049867754</v>
      </c>
      <c r="G967" s="33">
        <f t="shared" ref="G967" ca="1" si="23965">IF(G968="","",IF(G968="","",RAND()+$C962-G968))</f>
        <v>94.954282739316824</v>
      </c>
      <c r="H967" s="33">
        <f t="shared" ref="H967" ca="1" si="23966">IF(H968="","",IF(H968="","",RAND()+$C962-H968))</f>
        <v>93.341337536379882</v>
      </c>
      <c r="I967" s="33">
        <f t="shared" ref="I967" ca="1" si="23967">IF(I968="","",IF(I968="","",RAND()+$C962-I968))</f>
        <v>92.140197518737708</v>
      </c>
      <c r="J967" s="33" t="str">
        <f t="shared" ref="J967" ca="1" si="23968">IF(J968="","",IF(J968="","",RAND()+$C962-J968))</f>
        <v/>
      </c>
      <c r="K967" s="33">
        <f t="shared" ref="K967" ca="1" si="23969">IF(K968="","",IF(K968="","",RAND()+$C962-K968))</f>
        <v>90.169790723084432</v>
      </c>
      <c r="L967" s="33" t="str">
        <f t="shared" ref="L967" ca="1" si="23970">IF(L968="","",IF(L968="","",RAND()+$C962-L968))</f>
        <v/>
      </c>
      <c r="M967" s="33">
        <f t="shared" ref="M967" ca="1" si="23971">IF(M968="","",IF(M968="","",RAND()+$C962-M968))</f>
        <v>88.855548681410781</v>
      </c>
      <c r="N967" s="33" t="str">
        <f t="shared" ref="N967" ca="1" si="23972">IF(N968="","",IF(N968="","",RAND()+$C962-N968))</f>
        <v/>
      </c>
      <c r="O967" s="33" t="str">
        <f t="shared" ref="O967" ca="1" si="23973">IF(O968="","",IF(O968="","",RAND()+$C962-O968))</f>
        <v/>
      </c>
      <c r="P967" s="33" t="str">
        <f t="shared" ref="P967" ca="1" si="23974">IF(P968="","",IF(P968="","",RAND()+$C962-P968))</f>
        <v/>
      </c>
      <c r="Q967" s="33">
        <f t="shared" ref="Q967" ca="1" si="23975">IF(Q968="","",IF(Q968="","",RAND()+$C962-Q968))</f>
        <v>84.29002130823271</v>
      </c>
      <c r="R967" s="33" t="str">
        <f t="shared" ref="R967" ca="1" si="23976">IF(R968="","",IF(R968="","",RAND()+$C962-R968))</f>
        <v/>
      </c>
      <c r="S967" s="33" t="str">
        <f t="shared" ref="S967" ca="1" si="23977">IF(S968="","",IF(S968="","",RAND()+$C962-S968))</f>
        <v/>
      </c>
      <c r="T967" s="33" t="str">
        <f t="shared" ref="T967:U967" ca="1" si="23978">IF(T968="","",IF(T968="","",RAND()+$C962-T968))</f>
        <v/>
      </c>
      <c r="U967" s="33">
        <f t="shared" ca="1" si="23978"/>
        <v>80.009433649134635</v>
      </c>
      <c r="V967" s="33" t="str">
        <f t="shared" ref="V967" ca="1" si="23979">IF(V968="","",IF(V968="","",RAND()+$C962-V968))</f>
        <v/>
      </c>
      <c r="W967" s="33" t="str">
        <f t="shared" ref="W967" ca="1" si="23980">IF(W968="","",IF(W968="","",RAND()+$C962-W968))</f>
        <v/>
      </c>
      <c r="X967" s="33" t="str">
        <f t="shared" ref="X967" ca="1" si="23981">IF(X968="","",IF(X968="","",RAND()+$C962-X968))</f>
        <v/>
      </c>
      <c r="Y967" s="33" t="str">
        <f t="shared" ref="Y967" ca="1" si="23982">IF(Y968="","",IF(Y968="","",RAND()+$C962-Y968))</f>
        <v/>
      </c>
      <c r="Z967" s="33" t="str">
        <f t="shared" ref="Z967" ca="1" si="23983">IF(Z968="","",IF(Z968="","",RAND()+$C962-Z968))</f>
        <v/>
      </c>
      <c r="AA967" s="33" t="str">
        <f t="shared" ref="AA967" ca="1" si="23984">IF(AA968="","",IF(AA968="","",RAND()+$C962-AA968))</f>
        <v/>
      </c>
      <c r="AB967" s="33" t="str">
        <f t="shared" ref="AB967" ca="1" si="23985">IF(AB968="","",IF(AB968="","",RAND()+$C962-AB968))</f>
        <v/>
      </c>
      <c r="AC967" s="33">
        <f t="shared" ref="AC967" ca="1" si="23986">IF(AC968="","",IF(AC968="","",RAND()+$C962-AC968))</f>
        <v>72.823386941177915</v>
      </c>
      <c r="AD967" s="33" t="str">
        <f t="shared" ref="AD967" ca="1" si="23987">IF(AD968="","",IF(AD968="","",RAND()+$C962-AD968))</f>
        <v/>
      </c>
      <c r="AE967" s="33" t="str">
        <f t="shared" ref="AE967" ca="1" si="23988">IF(AE968="","",IF(AE968="","",RAND()+$C962-AE968))</f>
        <v/>
      </c>
      <c r="AF967" s="33" t="str">
        <f t="shared" ref="AF967" ca="1" si="23989">IF(AF968="","",IF(AF968="","",RAND()+$C962-AF968))</f>
        <v/>
      </c>
      <c r="AG967" s="33" t="str">
        <f t="shared" ref="AG967" ca="1" si="23990">IF(AG968="","",IF(AG968="","",RAND()+$C962-AG968))</f>
        <v/>
      </c>
      <c r="AH967" s="33" t="str">
        <f t="shared" ref="AH967" ca="1" si="23991">IF(AH968="","",IF(AH968="","",RAND()+$C962-AH968))</f>
        <v/>
      </c>
      <c r="AI967" s="33" t="str">
        <f t="shared" ref="AI967" ca="1" si="23992">IF(AI968="","",IF(AI968="","",RAND()+$C962-AI968))</f>
        <v/>
      </c>
      <c r="AJ967" s="33" t="str">
        <f t="shared" ref="AJ967" ca="1" si="23993">IF(AJ968="","",IF(AJ968="","",RAND()+$C962-AJ968))</f>
        <v/>
      </c>
      <c r="AK967" s="33">
        <f t="shared" ref="AK967" ca="1" si="23994">IF(AK968="","",IF(AK968="","",RAND()+$C962-AK968))</f>
        <v>64.264433667387735</v>
      </c>
      <c r="AL967" s="33" t="str">
        <f t="shared" ref="AL967" ca="1" si="23995">IF(AL968="","",IF(AL968="","",RAND()+$C962-AL968))</f>
        <v/>
      </c>
      <c r="AM967" s="33" t="str">
        <f t="shared" ref="AM967" ca="1" si="23996">IF(AM968="","",IF(AM968="","",RAND()+$C962-AM968))</f>
        <v/>
      </c>
      <c r="AN967" s="33" t="str">
        <f t="shared" ref="AN967" ca="1" si="23997">IF(AN968="","",IF(AN968="","",RAND()+$C962-AN968))</f>
        <v/>
      </c>
      <c r="AO967" s="33" t="str">
        <f t="shared" ref="AO967" ca="1" si="23998">IF(AO968="","",IF(AO968="","",RAND()+$C962-AO968))</f>
        <v/>
      </c>
      <c r="AP967" s="33" t="str">
        <f t="shared" ref="AP967" ca="1" si="23999">IF(AP968="","",IF(AP968="","",RAND()+$C962-AP968))</f>
        <v/>
      </c>
      <c r="AQ967" s="33" t="str">
        <f t="shared" ref="AQ967" ca="1" si="24000">IF(AQ968="","",IF(AQ968="","",RAND()+$C962-AQ968))</f>
        <v/>
      </c>
      <c r="AR967" s="33" t="str">
        <f t="shared" ref="AR967" ca="1" si="24001">IF(AR968="","",IF(AR968="","",RAND()+$C962-AR968))</f>
        <v/>
      </c>
      <c r="AS967" s="33" t="str">
        <f t="shared" ref="AS967" ca="1" si="24002">IF(AS968="","",IF(AS968="","",RAND()+$C962-AS968))</f>
        <v/>
      </c>
      <c r="AT967" s="33" t="str">
        <f t="shared" ref="AT967" ca="1" si="24003">IF(AT968="","",IF(AT968="","",RAND()+$C962-AT968))</f>
        <v/>
      </c>
      <c r="AU967" s="33" t="str">
        <f t="shared" ref="AU967" ca="1" si="24004">IF(AU968="","",IF(AU968="","",RAND()+$C962-AU968))</f>
        <v/>
      </c>
      <c r="AV967" s="33" t="str">
        <f t="shared" ref="AV967" ca="1" si="24005">IF(AV968="","",IF(AV968="","",RAND()+$C962-AV968))</f>
        <v/>
      </c>
      <c r="AW967" s="33" t="str">
        <f t="shared" ref="AW967" ca="1" si="24006">IF(AW968="","",IF(AW968="","",RAND()+$C962-AW968))</f>
        <v/>
      </c>
      <c r="AX967" s="33" t="str">
        <f t="shared" ref="AX967" ca="1" si="24007">IF(AX968="","",IF(AX968="","",RAND()+$C962-AX968))</f>
        <v/>
      </c>
      <c r="AY967" s="33" t="str">
        <f t="shared" ref="AY967" ca="1" si="24008">IF(AY968="","",IF(AY968="","",RAND()+$C962-AY968))</f>
        <v/>
      </c>
      <c r="AZ967" s="33" t="str">
        <f t="shared" ref="AZ967" ca="1" si="24009">IF(AZ968="","",IF(AZ968="","",RAND()+$C962-AZ968))</f>
        <v/>
      </c>
      <c r="BA967" s="33">
        <f t="shared" ref="BA967" ca="1" si="24010">IF(BA968="","",IF(BA968="","",RAND()+$C962-BA968))</f>
        <v>48.612947630947417</v>
      </c>
      <c r="BB967" s="33" t="str">
        <f t="shared" ref="BB967" ca="1" si="24011">IF(BB968="","",IF(BB968="","",RAND()+$C962-BB968))</f>
        <v/>
      </c>
      <c r="BC967" s="33" t="str">
        <f t="shared" ref="BC967" ca="1" si="24012">IF(BC968="","",IF(BC968="","",RAND()+$C962-BC968))</f>
        <v/>
      </c>
      <c r="BD967" s="33" t="str">
        <f t="shared" ref="BD967" ca="1" si="24013">IF(BD968="","",IF(BD968="","",RAND()+$C962-BD968))</f>
        <v/>
      </c>
      <c r="BE967" s="33" t="str">
        <f t="shared" ref="BE967" ca="1" si="24014">IF(BE968="","",IF(BE968="","",RAND()+$C962-BE968))</f>
        <v/>
      </c>
      <c r="BF967" s="33" t="str">
        <f t="shared" ref="BF967" ca="1" si="24015">IF(BF968="","",IF(BF968="","",RAND()+$C962-BF968))</f>
        <v/>
      </c>
      <c r="BG967" s="33" t="str">
        <f t="shared" ref="BG967" ca="1" si="24016">IF(BG968="","",IF(BG968="","",RAND()+$C962-BG968))</f>
        <v/>
      </c>
      <c r="BH967" s="33" t="str">
        <f t="shared" ref="BH967" ca="1" si="24017">IF(BH968="","",IF(BH968="","",RAND()+$C962-BH968))</f>
        <v/>
      </c>
      <c r="BI967" s="33" t="str">
        <f t="shared" ref="BI967" ca="1" si="24018">IF(BI968="","",IF(BI968="","",RAND()+$C962-BI968))</f>
        <v/>
      </c>
      <c r="BJ967" s="33" t="str">
        <f t="shared" ref="BJ967" ca="1" si="24019">IF(BJ968="","",IF(BJ968="","",RAND()+$C962-BJ968))</f>
        <v/>
      </c>
      <c r="BK967" s="33" t="str">
        <f t="shared" ref="BK967" ca="1" si="24020">IF(BK968="","",IF(BK968="","",RAND()+$C962-BK968))</f>
        <v/>
      </c>
      <c r="BL967" s="33" t="str">
        <f t="shared" ref="BL967" ca="1" si="24021">IF(BL968="","",IF(BL968="","",RAND()+$C962-BL968))</f>
        <v/>
      </c>
      <c r="BM967" s="33" t="str">
        <f t="shared" ref="BM967" ca="1" si="24022">IF(BM968="","",IF(BM968="","",RAND()+$C962-BM968))</f>
        <v/>
      </c>
      <c r="BN967" s="33" t="str">
        <f t="shared" ref="BN967" ca="1" si="24023">IF(BN968="","",IF(BN968="","",RAND()+$C962-BN968))</f>
        <v/>
      </c>
      <c r="BO967" s="33" t="str">
        <f t="shared" ref="BO967" ca="1" si="24024">IF(BO968="","",IF(BO968="","",RAND()+$C962-BO968))</f>
        <v/>
      </c>
      <c r="BP967" s="33" t="str">
        <f t="shared" ref="BP967" ca="1" si="24025">IF(BP968="","",IF(BP968="","",RAND()+$C962-BP968))</f>
        <v/>
      </c>
      <c r="BQ967" s="33" t="str">
        <f t="shared" ref="BQ967" ca="1" si="24026">IF(BQ968="","",IF(BQ968="","",RAND()+$C962-BQ968))</f>
        <v/>
      </c>
      <c r="BR967" s="33" t="str">
        <f t="shared" ref="BR967" ca="1" si="24027">IF(BR968="","",IF(BR968="","",RAND()+$C962-BR968))</f>
        <v/>
      </c>
      <c r="BS967" s="33" t="str">
        <f t="shared" ref="BS967" ca="1" si="24028">IF(BS968="","",IF(BS968="","",RAND()+$C962-BS968))</f>
        <v/>
      </c>
      <c r="BT967" s="33" t="str">
        <f t="shared" ref="BT967" ca="1" si="24029">IF(BT968="","",IF(BT968="","",RAND()+$C962-BT968))</f>
        <v/>
      </c>
      <c r="BU967" s="33" t="str">
        <f t="shared" ref="BU967" ca="1" si="24030">IF(BU968="","",IF(BU968="","",RAND()+$C962-BU968))</f>
        <v/>
      </c>
      <c r="BV967" s="33" t="str">
        <f t="shared" ref="BV967" ca="1" si="24031">IF(BV968="","",IF(BV968="","",RAND()+$C962-BV968))</f>
        <v/>
      </c>
      <c r="BW967" s="33" t="str">
        <f t="shared" ref="BW967" ca="1" si="24032">IF(BW968="","",IF(BW968="","",RAND()+$C962-BW968))</f>
        <v/>
      </c>
      <c r="BX967" s="33" t="str">
        <f t="shared" ref="BX967" ca="1" si="24033">IF(BX968="","",IF(BX968="","",RAND()+$C962-BX968))</f>
        <v/>
      </c>
      <c r="BY967" s="33" t="str">
        <f t="shared" ref="BY967" ca="1" si="24034">IF(BY968="","",IF(BY968="","",RAND()+$C962-BY968))</f>
        <v/>
      </c>
      <c r="BZ967" s="33" t="str">
        <f t="shared" ref="BZ967" ca="1" si="24035">IF(BZ968="","",IF(BZ968="","",RAND()+$C962-BZ968))</f>
        <v/>
      </c>
      <c r="CA967" s="33" t="str">
        <f t="shared" ref="CA967" ca="1" si="24036">IF(CA968="","",IF(CA968="","",RAND()+$C962-CA968))</f>
        <v/>
      </c>
      <c r="CB967" s="33" t="str">
        <f t="shared" ref="CB967" ca="1" si="24037">IF(CB968="","",IF(CB968="","",RAND()+$C962-CB968))</f>
        <v/>
      </c>
      <c r="CC967" s="33" t="str">
        <f t="shared" ref="CC967" ca="1" si="24038">IF(CC968="","",IF(CC968="","",RAND()+$C962-CC968))</f>
        <v/>
      </c>
      <c r="CD967" s="33" t="str">
        <f t="shared" ref="CD967" ca="1" si="24039">IF(CD968="","",IF(CD968="","",RAND()+$C962-CD968))</f>
        <v/>
      </c>
      <c r="CE967" s="33" t="str">
        <f t="shared" ref="CE967" ca="1" si="24040">IF(CE968="","",IF(CE968="","",RAND()+$C962-CE968))</f>
        <v/>
      </c>
      <c r="CF967" s="33" t="str">
        <f t="shared" ref="CF967" ca="1" si="24041">IF(CF968="","",IF(CF968="","",RAND()+$C962-CF968))</f>
        <v/>
      </c>
      <c r="CG967" s="33" t="str">
        <f t="shared" ref="CG967" ca="1" si="24042">IF(CG968="","",IF(CG968="","",RAND()+$C962-CG968))</f>
        <v/>
      </c>
      <c r="CH967" s="33" t="str">
        <f t="shared" ref="CH967" ca="1" si="24043">IF(CH968="","",IF(CH968="","",RAND()+$C962-CH968))</f>
        <v/>
      </c>
      <c r="CI967" s="33" t="str">
        <f t="shared" ref="CI967" ca="1" si="24044">IF(CI968="","",IF(CI968="","",RAND()+$C962-CI968))</f>
        <v/>
      </c>
      <c r="CJ967" s="33" t="str">
        <f t="shared" ref="CJ967" ca="1" si="24045">IF(CJ968="","",IF(CJ968="","",RAND()+$C962-CJ968))</f>
        <v/>
      </c>
      <c r="CK967" s="33" t="str">
        <f t="shared" ref="CK967" ca="1" si="24046">IF(CK968="","",IF(CK968="","",RAND()+$C962-CK968))</f>
        <v/>
      </c>
      <c r="CL967" s="33" t="str">
        <f t="shared" ref="CL967" ca="1" si="24047">IF(CL968="","",IF(CL968="","",RAND()+$C962-CL968))</f>
        <v/>
      </c>
      <c r="CM967" s="33" t="str">
        <f t="shared" ref="CM967" ca="1" si="24048">IF(CM968="","",IF(CM968="","",RAND()+$C962-CM968))</f>
        <v/>
      </c>
      <c r="CN967" s="33" t="str">
        <f t="shared" ref="CN967" ca="1" si="24049">IF(CN968="","",IF(CN968="","",RAND()+$C962-CN968))</f>
        <v/>
      </c>
      <c r="CO967" s="33" t="str">
        <f t="shared" ref="CO967" ca="1" si="24050">IF(CO968="","",IF(CO968="","",RAND()+$C962-CO968))</f>
        <v/>
      </c>
      <c r="CP967" s="33" t="str">
        <f t="shared" ref="CP967" ca="1" si="24051">IF(CP968="","",IF(CP968="","",RAND()+$C962-CP968))</f>
        <v/>
      </c>
      <c r="CQ967" s="33" t="str">
        <f t="shared" ref="CQ967" ca="1" si="24052">IF(CQ968="","",IF(CQ968="","",RAND()+$C962-CQ968))</f>
        <v/>
      </c>
      <c r="CR967" s="33" t="str">
        <f t="shared" ref="CR967" ca="1" si="24053">IF(CR968="","",IF(CR968="","",RAND()+$C962-CR968))</f>
        <v/>
      </c>
      <c r="CS967" s="33" t="str">
        <f t="shared" ref="CS967" ca="1" si="24054">IF(CS968="","",IF(CS968="","",RAND()+$C962-CS968))</f>
        <v/>
      </c>
      <c r="CT967" s="33" t="str">
        <f t="shared" ref="CT967" ca="1" si="24055">IF(CT968="","",IF(CT968="","",RAND()+$C962-CT968))</f>
        <v/>
      </c>
      <c r="CU967" s="33" t="str">
        <f t="shared" ref="CU967" ca="1" si="24056">IF(CU968="","",IF(CU968="","",RAND()+$C962-CU968))</f>
        <v/>
      </c>
      <c r="CV967" s="33" t="str">
        <f t="shared" ref="CV967" ca="1" si="24057">IF(CV968="","",IF(CV968="","",RAND()+$C962-CV968))</f>
        <v/>
      </c>
      <c r="CW967" s="33">
        <f t="shared" ref="CW967" ca="1" si="24058">IF(CW968="","",IF(CW968="","",RAND()+$C962-CW968))</f>
        <v>0.56422504370389959</v>
      </c>
      <c r="CX967" s="33" t="str">
        <f t="shared" ref="CX967" ca="1" si="24059">IF(CX968="","",IF(CX968="","",RAND()+$C962-CX968))</f>
        <v/>
      </c>
      <c r="CY967" s="33" t="str">
        <f t="shared" ref="CY967" ca="1" si="24060">IF(CY968="","",IF(CY968="","",RAND()+$C962-CY968))</f>
        <v/>
      </c>
      <c r="CZ967" s="33" t="str">
        <f t="shared" ref="CZ967" ca="1" si="24061">IF(CZ968="","",IF(CZ968="","",RAND()+$C962-CZ968))</f>
        <v/>
      </c>
      <c r="DA967" s="33" t="str">
        <f t="shared" ref="DA967" ca="1" si="24062">IF(DA968="","",IF(DA968="","",RAND()+$C962-DA968))</f>
        <v/>
      </c>
      <c r="DB967" s="33" t="str">
        <f t="shared" ref="DB967" ca="1" si="24063">IF(DB968="","",IF(DB968="","",RAND()+$C962-DB968))</f>
        <v/>
      </c>
      <c r="DC967" s="33" t="str">
        <f t="shared" ref="DC967" ca="1" si="24064">IF(DC968="","",IF(DC968="","",RAND()+$C962-DC968))</f>
        <v/>
      </c>
      <c r="DD967" s="33" t="str">
        <f t="shared" ref="DD967" ca="1" si="24065">IF(DD968="","",IF(DD968="","",RAND()+$C962-DD968))</f>
        <v/>
      </c>
      <c r="DE967" s="33" t="str">
        <f t="shared" ref="DE967" ca="1" si="24066">IF(DE968="","",IF(DE968="","",RAND()+$C962-DE968))</f>
        <v/>
      </c>
      <c r="DF967" s="33" t="str">
        <f t="shared" ref="DF967" ca="1" si="24067">IF(DF968="","",IF(DF968="","",RAND()+$C962-DF968))</f>
        <v/>
      </c>
      <c r="DG967" s="33" t="str">
        <f t="shared" ref="DG967" ca="1" si="24068">IF(DG968="","",IF(DG968="","",RAND()+$C962-DG968))</f>
        <v/>
      </c>
      <c r="DH967" s="33" t="str">
        <f t="shared" ref="DH967" ca="1" si="24069">IF(DH968="","",IF(DH968="","",RAND()+$C962-DH968))</f>
        <v/>
      </c>
      <c r="DI967" s="33" t="str">
        <f t="shared" ref="DI967" ca="1" si="24070">IF(DI968="","",IF(DI968="","",RAND()+$C962-DI968))</f>
        <v/>
      </c>
      <c r="DJ967" s="33" t="str">
        <f t="shared" ref="DJ967" ca="1" si="24071">IF(DJ968="","",IF(DJ968="","",RAND()+$C962-DJ968))</f>
        <v/>
      </c>
      <c r="DK967" s="33" t="str">
        <f t="shared" ref="DK967" ca="1" si="24072">IF(DK968="","",IF(DK968="","",RAND()+$C962-DK968))</f>
        <v/>
      </c>
      <c r="DL967" s="33" t="str">
        <f t="shared" ref="DL967" ca="1" si="24073">IF(DL968="","",IF(DL968="","",RAND()+$C962-DL968))</f>
        <v/>
      </c>
      <c r="DM967" s="33" t="str">
        <f t="shared" ref="DM967" ca="1" si="24074">IF(DM968="","",IF(DM968="","",RAND()+$C962-DM968))</f>
        <v/>
      </c>
      <c r="DN967" s="33" t="str">
        <f t="shared" ref="DN967" ca="1" si="24075">IF(DN968="","",IF(DN968="","",RAND()+$C962-DN968))</f>
        <v/>
      </c>
      <c r="DO967" s="33" t="str">
        <f t="shared" ref="DO967" ca="1" si="24076">IF(DO968="","",IF(DO968="","",RAND()+$C962-DO968))</f>
        <v/>
      </c>
      <c r="DP967" s="33" t="str">
        <f t="shared" ref="DP967" ca="1" si="24077">IF(DP968="","",IF(DP968="","",RAND()+$C962-DP968))</f>
        <v/>
      </c>
      <c r="DQ967" s="33" t="str">
        <f t="shared" ref="DQ967" ca="1" si="24078">IF(DQ968="","",IF(DQ968="","",RAND()+$C962-DQ968))</f>
        <v/>
      </c>
      <c r="DR967" s="33" t="str">
        <f t="shared" ref="DR967" ca="1" si="24079">IF(DR968="","",IF(DR968="","",RAND()+$C962-DR968))</f>
        <v/>
      </c>
      <c r="DS967" s="33" t="str">
        <f t="shared" ref="DS967" ca="1" si="24080">IF(DS968="","",IF(DS968="","",RAND()+$C962-DS968))</f>
        <v/>
      </c>
      <c r="DT967" s="33" t="str">
        <f t="shared" ref="DT967" ca="1" si="24081">IF(DT968="","",IF(DT968="","",RAND()+$C962-DT968))</f>
        <v/>
      </c>
      <c r="DU967" s="33" t="str">
        <f t="shared" ref="DU967" ca="1" si="24082">IF(DU968="","",IF(DU968="","",RAND()+$C962-DU968))</f>
        <v/>
      </c>
    </row>
    <row r="968" spans="1:126">
      <c r="F968" s="34">
        <f t="shared" ref="F968" si="24083">IF(F969="","",IF(MOD($C962,F969)=0,F969,""))</f>
        <v>1</v>
      </c>
      <c r="G968" s="34">
        <f t="shared" ref="G968" si="24084">IF(G969="","",IF(MOD($C962,G969)=0,G969,""))</f>
        <v>2</v>
      </c>
      <c r="H968" s="34">
        <f t="shared" ref="H968" si="24085">IF(H969="","",IF(MOD($C962,H969)=0,H969,""))</f>
        <v>3</v>
      </c>
      <c r="I968" s="34">
        <f t="shared" ref="I968" si="24086">IF(I969="","",IF(MOD($C962,I969)=0,I969,""))</f>
        <v>4</v>
      </c>
      <c r="J968" s="34" t="str">
        <f t="shared" ref="J968" si="24087">IF(J969="","",IF(MOD($C962,J969)=0,J969,""))</f>
        <v/>
      </c>
      <c r="K968" s="34">
        <f t="shared" ref="K968" si="24088">IF(K969="","",IF(MOD($C962,K969)=0,K969,""))</f>
        <v>6</v>
      </c>
      <c r="L968" s="34" t="str">
        <f t="shared" ref="L968" si="24089">IF(L969="","",IF(MOD($C962,L969)=0,L969,""))</f>
        <v/>
      </c>
      <c r="M968" s="34">
        <f t="shared" ref="M968" si="24090">IF(M969="","",IF(MOD($C962,M969)=0,M969,""))</f>
        <v>8</v>
      </c>
      <c r="N968" s="34" t="str">
        <f t="shared" ref="N968" si="24091">IF(N969="","",IF(MOD($C962,N969)=0,N969,""))</f>
        <v/>
      </c>
      <c r="O968" s="34" t="str">
        <f t="shared" ref="O968" si="24092">IF(O969="","",IF(MOD($C962,O969)=0,O969,""))</f>
        <v/>
      </c>
      <c r="P968" s="34" t="str">
        <f t="shared" ref="P968" si="24093">IF(P969="","",IF(MOD($C962,P969)=0,P969,""))</f>
        <v/>
      </c>
      <c r="Q968" s="34">
        <f t="shared" ref="Q968" si="24094">IF(Q969="","",IF(MOD($C962,Q969)=0,Q969,""))</f>
        <v>12</v>
      </c>
      <c r="R968" s="34" t="str">
        <f t="shared" ref="R968" si="24095">IF(R969="","",IF(MOD($C962,R969)=0,R969,""))</f>
        <v/>
      </c>
      <c r="S968" s="34" t="str">
        <f t="shared" ref="S968" si="24096">IF(S969="","",IF(MOD($C962,S969)=0,S969,""))</f>
        <v/>
      </c>
      <c r="T968" s="34" t="str">
        <f t="shared" ref="T968" si="24097">IF(T969="","",IF(MOD($C962,T969)=0,T969,""))</f>
        <v/>
      </c>
      <c r="U968" s="34">
        <f t="shared" ref="U968" si="24098">IF(U969="","",IF(MOD($C962,U969)=0,U969,""))</f>
        <v>16</v>
      </c>
      <c r="V968" s="34" t="str">
        <f t="shared" ref="V968" si="24099">IF(V969="","",IF(MOD($C962,V969)=0,V969,""))</f>
        <v/>
      </c>
      <c r="W968" s="34" t="str">
        <f t="shared" ref="W968" si="24100">IF(W969="","",IF(MOD($C962,W969)=0,W969,""))</f>
        <v/>
      </c>
      <c r="X968" s="34" t="str">
        <f t="shared" ref="X968" si="24101">IF(X969="","",IF(MOD($C962,X969)=0,X969,""))</f>
        <v/>
      </c>
      <c r="Y968" s="34" t="str">
        <f t="shared" ref="Y968" si="24102">IF(Y969="","",IF(MOD($C962,Y969)=0,Y969,""))</f>
        <v/>
      </c>
      <c r="Z968" s="34" t="str">
        <f t="shared" ref="Z968" si="24103">IF(Z969="","",IF(MOD($C962,Z969)=0,Z969,""))</f>
        <v/>
      </c>
      <c r="AA968" s="34" t="str">
        <f t="shared" ref="AA968" si="24104">IF(AA969="","",IF(MOD($C962,AA969)=0,AA969,""))</f>
        <v/>
      </c>
      <c r="AB968" s="34" t="str">
        <f t="shared" ref="AB968" si="24105">IF(AB969="","",IF(MOD($C962,AB969)=0,AB969,""))</f>
        <v/>
      </c>
      <c r="AC968" s="34">
        <f t="shared" ref="AC968" si="24106">IF(AC969="","",IF(MOD($C962,AC969)=0,AC969,""))</f>
        <v>24</v>
      </c>
      <c r="AD968" s="34" t="str">
        <f t="shared" ref="AD968" si="24107">IF(AD969="","",IF(MOD($C962,AD969)=0,AD969,""))</f>
        <v/>
      </c>
      <c r="AE968" s="34" t="str">
        <f t="shared" ref="AE968" si="24108">IF(AE969="","",IF(MOD($C962,AE969)=0,AE969,""))</f>
        <v/>
      </c>
      <c r="AF968" s="34" t="str">
        <f t="shared" ref="AF968" si="24109">IF(AF969="","",IF(MOD($C962,AF969)=0,AF969,""))</f>
        <v/>
      </c>
      <c r="AG968" s="34" t="str">
        <f t="shared" ref="AG968" si="24110">IF(AG969="","",IF(MOD($C962,AG969)=0,AG969,""))</f>
        <v/>
      </c>
      <c r="AH968" s="34" t="str">
        <f t="shared" ref="AH968" si="24111">IF(AH969="","",IF(MOD($C962,AH969)=0,AH969,""))</f>
        <v/>
      </c>
      <c r="AI968" s="34" t="str">
        <f t="shared" ref="AI968" si="24112">IF(AI969="","",IF(MOD($C962,AI969)=0,AI969,""))</f>
        <v/>
      </c>
      <c r="AJ968" s="34" t="str">
        <f t="shared" ref="AJ968" si="24113">IF(AJ969="","",IF(MOD($C962,AJ969)=0,AJ969,""))</f>
        <v/>
      </c>
      <c r="AK968" s="34">
        <f t="shared" ref="AK968" si="24114">IF(AK969="","",IF(MOD($C962,AK969)=0,AK969,""))</f>
        <v>32</v>
      </c>
      <c r="AL968" s="34" t="str">
        <f t="shared" ref="AL968" si="24115">IF(AL969="","",IF(MOD($C962,AL969)=0,AL969,""))</f>
        <v/>
      </c>
      <c r="AM968" s="34" t="str">
        <f t="shared" ref="AM968" si="24116">IF(AM969="","",IF(MOD($C962,AM969)=0,AM969,""))</f>
        <v/>
      </c>
      <c r="AN968" s="34" t="str">
        <f t="shared" ref="AN968" si="24117">IF(AN969="","",IF(MOD($C962,AN969)=0,AN969,""))</f>
        <v/>
      </c>
      <c r="AO968" s="34" t="str">
        <f t="shared" ref="AO968" si="24118">IF(AO969="","",IF(MOD($C962,AO969)=0,AO969,""))</f>
        <v/>
      </c>
      <c r="AP968" s="34" t="str">
        <f t="shared" ref="AP968" si="24119">IF(AP969="","",IF(MOD($C962,AP969)=0,AP969,""))</f>
        <v/>
      </c>
      <c r="AQ968" s="34" t="str">
        <f t="shared" ref="AQ968" si="24120">IF(AQ969="","",IF(MOD($C962,AQ969)=0,AQ969,""))</f>
        <v/>
      </c>
      <c r="AR968" s="34" t="str">
        <f t="shared" ref="AR968" si="24121">IF(AR969="","",IF(MOD($C962,AR969)=0,AR969,""))</f>
        <v/>
      </c>
      <c r="AS968" s="34" t="str">
        <f t="shared" ref="AS968" si="24122">IF(AS969="","",IF(MOD($C962,AS969)=0,AS969,""))</f>
        <v/>
      </c>
      <c r="AT968" s="34" t="str">
        <f t="shared" ref="AT968" si="24123">IF(AT969="","",IF(MOD($C962,AT969)=0,AT969,""))</f>
        <v/>
      </c>
      <c r="AU968" s="34" t="str">
        <f t="shared" ref="AU968" si="24124">IF(AU969="","",IF(MOD($C962,AU969)=0,AU969,""))</f>
        <v/>
      </c>
      <c r="AV968" s="34" t="str">
        <f t="shared" ref="AV968" si="24125">IF(AV969="","",IF(MOD($C962,AV969)=0,AV969,""))</f>
        <v/>
      </c>
      <c r="AW968" s="34" t="str">
        <f t="shared" ref="AW968" si="24126">IF(AW969="","",IF(MOD($C962,AW969)=0,AW969,""))</f>
        <v/>
      </c>
      <c r="AX968" s="34" t="str">
        <f t="shared" ref="AX968" si="24127">IF(AX969="","",IF(MOD($C962,AX969)=0,AX969,""))</f>
        <v/>
      </c>
      <c r="AY968" s="34" t="str">
        <f t="shared" ref="AY968" si="24128">IF(AY969="","",IF(MOD($C962,AY969)=0,AY969,""))</f>
        <v/>
      </c>
      <c r="AZ968" s="34" t="str">
        <f t="shared" ref="AZ968" si="24129">IF(AZ969="","",IF(MOD($C962,AZ969)=0,AZ969,""))</f>
        <v/>
      </c>
      <c r="BA968" s="34">
        <f t="shared" ref="BA968" si="24130">IF(BA969="","",IF(MOD($C962,BA969)=0,BA969,""))</f>
        <v>48</v>
      </c>
      <c r="BB968" s="34" t="str">
        <f t="shared" ref="BB968" si="24131">IF(BB969="","",IF(MOD($C962,BB969)=0,BB969,""))</f>
        <v/>
      </c>
      <c r="BC968" s="34" t="str">
        <f t="shared" ref="BC968" si="24132">IF(BC969="","",IF(MOD($C962,BC969)=0,BC969,""))</f>
        <v/>
      </c>
      <c r="BD968" s="34" t="str">
        <f t="shared" ref="BD968" si="24133">IF(BD969="","",IF(MOD($C962,BD969)=0,BD969,""))</f>
        <v/>
      </c>
      <c r="BE968" s="34" t="str">
        <f t="shared" ref="BE968" si="24134">IF(BE969="","",IF(MOD($C962,BE969)=0,BE969,""))</f>
        <v/>
      </c>
      <c r="BF968" s="34" t="str">
        <f t="shared" ref="BF968" si="24135">IF(BF969="","",IF(MOD($C962,BF969)=0,BF969,""))</f>
        <v/>
      </c>
      <c r="BG968" s="34" t="str">
        <f t="shared" ref="BG968" si="24136">IF(BG969="","",IF(MOD($C962,BG969)=0,BG969,""))</f>
        <v/>
      </c>
      <c r="BH968" s="34" t="str">
        <f t="shared" ref="BH968" si="24137">IF(BH969="","",IF(MOD($C962,BH969)=0,BH969,""))</f>
        <v/>
      </c>
      <c r="BI968" s="34" t="str">
        <f t="shared" ref="BI968" si="24138">IF(BI969="","",IF(MOD($C962,BI969)=0,BI969,""))</f>
        <v/>
      </c>
      <c r="BJ968" s="34" t="str">
        <f t="shared" ref="BJ968" si="24139">IF(BJ969="","",IF(MOD($C962,BJ969)=0,BJ969,""))</f>
        <v/>
      </c>
      <c r="BK968" s="34" t="str">
        <f t="shared" ref="BK968" si="24140">IF(BK969="","",IF(MOD($C962,BK969)=0,BK969,""))</f>
        <v/>
      </c>
      <c r="BL968" s="34" t="str">
        <f t="shared" ref="BL968" si="24141">IF(BL969="","",IF(MOD($C962,BL969)=0,BL969,""))</f>
        <v/>
      </c>
      <c r="BM968" s="34" t="str">
        <f t="shared" ref="BM968" si="24142">IF(BM969="","",IF(MOD($C962,BM969)=0,BM969,""))</f>
        <v/>
      </c>
      <c r="BN968" s="34" t="str">
        <f t="shared" ref="BN968" si="24143">IF(BN969="","",IF(MOD($C962,BN969)=0,BN969,""))</f>
        <v/>
      </c>
      <c r="BO968" s="34" t="str">
        <f t="shared" ref="BO968" si="24144">IF(BO969="","",IF(MOD($C962,BO969)=0,BO969,""))</f>
        <v/>
      </c>
      <c r="BP968" s="34" t="str">
        <f t="shared" ref="BP968" si="24145">IF(BP969="","",IF(MOD($C962,BP969)=0,BP969,""))</f>
        <v/>
      </c>
      <c r="BQ968" s="34" t="str">
        <f t="shared" ref="BQ968" si="24146">IF(BQ969="","",IF(MOD($C962,BQ969)=0,BQ969,""))</f>
        <v/>
      </c>
      <c r="BR968" s="34" t="str">
        <f t="shared" ref="BR968" si="24147">IF(BR969="","",IF(MOD($C962,BR969)=0,BR969,""))</f>
        <v/>
      </c>
      <c r="BS968" s="34" t="str">
        <f t="shared" ref="BS968" si="24148">IF(BS969="","",IF(MOD($C962,BS969)=0,BS969,""))</f>
        <v/>
      </c>
      <c r="BT968" s="34" t="str">
        <f t="shared" ref="BT968" si="24149">IF(BT969="","",IF(MOD($C962,BT969)=0,BT969,""))</f>
        <v/>
      </c>
      <c r="BU968" s="34" t="str">
        <f t="shared" ref="BU968" si="24150">IF(BU969="","",IF(MOD($C962,BU969)=0,BU969,""))</f>
        <v/>
      </c>
      <c r="BV968" s="34" t="str">
        <f t="shared" ref="BV968" si="24151">IF(BV969="","",IF(MOD($C962,BV969)=0,BV969,""))</f>
        <v/>
      </c>
      <c r="BW968" s="34" t="str">
        <f t="shared" ref="BW968" si="24152">IF(BW969="","",IF(MOD($C962,BW969)=0,BW969,""))</f>
        <v/>
      </c>
      <c r="BX968" s="34" t="str">
        <f t="shared" ref="BX968" si="24153">IF(BX969="","",IF(MOD($C962,BX969)=0,BX969,""))</f>
        <v/>
      </c>
      <c r="BY968" s="34" t="str">
        <f t="shared" ref="BY968" si="24154">IF(BY969="","",IF(MOD($C962,BY969)=0,BY969,""))</f>
        <v/>
      </c>
      <c r="BZ968" s="34" t="str">
        <f t="shared" ref="BZ968" si="24155">IF(BZ969="","",IF(MOD($C962,BZ969)=0,BZ969,""))</f>
        <v/>
      </c>
      <c r="CA968" s="34" t="str">
        <f t="shared" ref="CA968" si="24156">IF(CA969="","",IF(MOD($C962,CA969)=0,CA969,""))</f>
        <v/>
      </c>
      <c r="CB968" s="34" t="str">
        <f t="shared" ref="CB968" si="24157">IF(CB969="","",IF(MOD($C962,CB969)=0,CB969,""))</f>
        <v/>
      </c>
      <c r="CC968" s="34" t="str">
        <f t="shared" ref="CC968" si="24158">IF(CC969="","",IF(MOD($C962,CC969)=0,CC969,""))</f>
        <v/>
      </c>
      <c r="CD968" s="34" t="str">
        <f t="shared" ref="CD968" si="24159">IF(CD969="","",IF(MOD($C962,CD969)=0,CD969,""))</f>
        <v/>
      </c>
      <c r="CE968" s="34" t="str">
        <f t="shared" ref="CE968" si="24160">IF(CE969="","",IF(MOD($C962,CE969)=0,CE969,""))</f>
        <v/>
      </c>
      <c r="CF968" s="34" t="str">
        <f t="shared" ref="CF968" si="24161">IF(CF969="","",IF(MOD($C962,CF969)=0,CF969,""))</f>
        <v/>
      </c>
      <c r="CG968" s="34" t="str">
        <f t="shared" ref="CG968" si="24162">IF(CG969="","",IF(MOD($C962,CG969)=0,CG969,""))</f>
        <v/>
      </c>
      <c r="CH968" s="34" t="str">
        <f t="shared" ref="CH968" si="24163">IF(CH969="","",IF(MOD($C962,CH969)=0,CH969,""))</f>
        <v/>
      </c>
      <c r="CI968" s="34" t="str">
        <f t="shared" ref="CI968" si="24164">IF(CI969="","",IF(MOD($C962,CI969)=0,CI969,""))</f>
        <v/>
      </c>
      <c r="CJ968" s="34" t="str">
        <f t="shared" ref="CJ968" si="24165">IF(CJ969="","",IF(MOD($C962,CJ969)=0,CJ969,""))</f>
        <v/>
      </c>
      <c r="CK968" s="34" t="str">
        <f t="shared" ref="CK968" si="24166">IF(CK969="","",IF(MOD($C962,CK969)=0,CK969,""))</f>
        <v/>
      </c>
      <c r="CL968" s="34" t="str">
        <f t="shared" ref="CL968" si="24167">IF(CL969="","",IF(MOD($C962,CL969)=0,CL969,""))</f>
        <v/>
      </c>
      <c r="CM968" s="34" t="str">
        <f t="shared" ref="CM968" si="24168">IF(CM969="","",IF(MOD($C962,CM969)=0,CM969,""))</f>
        <v/>
      </c>
      <c r="CN968" s="34" t="str">
        <f t="shared" ref="CN968" si="24169">IF(CN969="","",IF(MOD($C962,CN969)=0,CN969,""))</f>
        <v/>
      </c>
      <c r="CO968" s="34" t="str">
        <f t="shared" ref="CO968" si="24170">IF(CO969="","",IF(MOD($C962,CO969)=0,CO969,""))</f>
        <v/>
      </c>
      <c r="CP968" s="34" t="str">
        <f t="shared" ref="CP968" si="24171">IF(CP969="","",IF(MOD($C962,CP969)=0,CP969,""))</f>
        <v/>
      </c>
      <c r="CQ968" s="34" t="str">
        <f t="shared" ref="CQ968" si="24172">IF(CQ969="","",IF(MOD($C962,CQ969)=0,CQ969,""))</f>
        <v/>
      </c>
      <c r="CR968" s="34" t="str">
        <f t="shared" ref="CR968" si="24173">IF(CR969="","",IF(MOD($C962,CR969)=0,CR969,""))</f>
        <v/>
      </c>
      <c r="CS968" s="34" t="str">
        <f t="shared" ref="CS968" si="24174">IF(CS969="","",IF(MOD($C962,CS969)=0,CS969,""))</f>
        <v/>
      </c>
      <c r="CT968" s="34" t="str">
        <f t="shared" ref="CT968" si="24175">IF(CT969="","",IF(MOD($C962,CT969)=0,CT969,""))</f>
        <v/>
      </c>
      <c r="CU968" s="34" t="str">
        <f t="shared" ref="CU968" si="24176">IF(CU969="","",IF(MOD($C962,CU969)=0,CU969,""))</f>
        <v/>
      </c>
      <c r="CV968" s="34" t="str">
        <f t="shared" ref="CV968" si="24177">IF(CV969="","",IF(MOD($C962,CV969)=0,CV969,""))</f>
        <v/>
      </c>
      <c r="CW968" s="34">
        <f t="shared" ref="CW968" si="24178">IF(CW969="","",IF(MOD($C962,CW969)=0,CW969,""))</f>
        <v>96</v>
      </c>
      <c r="CX968" s="34" t="str">
        <f t="shared" ref="CX968" si="24179">IF(CX969="","",IF(MOD($C962,CX969)=0,CX969,""))</f>
        <v/>
      </c>
      <c r="CY968" s="34" t="str">
        <f t="shared" ref="CY968" si="24180">IF(CY969="","",IF(MOD($C962,CY969)=0,CY969,""))</f>
        <v/>
      </c>
      <c r="CZ968" s="34" t="str">
        <f t="shared" ref="CZ968" si="24181">IF(CZ969="","",IF(MOD($C962,CZ969)=0,CZ969,""))</f>
        <v/>
      </c>
      <c r="DA968" s="34" t="str">
        <f t="shared" ref="DA968" si="24182">IF(DA969="","",IF(MOD($C962,DA969)=0,DA969,""))</f>
        <v/>
      </c>
      <c r="DB968" s="34" t="str">
        <f t="shared" ref="DB968" si="24183">IF(DB969="","",IF(MOD($C962,DB969)=0,DB969,""))</f>
        <v/>
      </c>
      <c r="DC968" s="34" t="str">
        <f t="shared" ref="DC968" si="24184">IF(DC969="","",IF(MOD($C962,DC969)=0,DC969,""))</f>
        <v/>
      </c>
      <c r="DD968" s="34" t="str">
        <f t="shared" ref="DD968" si="24185">IF(DD969="","",IF(MOD($C962,DD969)=0,DD969,""))</f>
        <v/>
      </c>
      <c r="DE968" s="34" t="str">
        <f t="shared" ref="DE968" si="24186">IF(DE969="","",IF(MOD($C962,DE969)=0,DE969,""))</f>
        <v/>
      </c>
      <c r="DF968" s="34" t="str">
        <f t="shared" ref="DF968" si="24187">IF(DF969="","",IF(MOD($C962,DF969)=0,DF969,""))</f>
        <v/>
      </c>
      <c r="DG968" s="34" t="str">
        <f t="shared" ref="DG968" si="24188">IF(DG969="","",IF(MOD($C962,DG969)=0,DG969,""))</f>
        <v/>
      </c>
      <c r="DH968" s="34" t="str">
        <f t="shared" ref="DH968" si="24189">IF(DH969="","",IF(MOD($C962,DH969)=0,DH969,""))</f>
        <v/>
      </c>
      <c r="DI968" s="34" t="str">
        <f t="shared" ref="DI968" si="24190">IF(DI969="","",IF(MOD($C962,DI969)=0,DI969,""))</f>
        <v/>
      </c>
      <c r="DJ968" s="34" t="str">
        <f t="shared" ref="DJ968" si="24191">IF(DJ969="","",IF(MOD($C962,DJ969)=0,DJ969,""))</f>
        <v/>
      </c>
      <c r="DK968" s="34" t="str">
        <f t="shared" ref="DK968" si="24192">IF(DK969="","",IF(MOD($C962,DK969)=0,DK969,""))</f>
        <v/>
      </c>
      <c r="DL968" s="34" t="str">
        <f t="shared" ref="DL968" si="24193">IF(DL969="","",IF(MOD($C962,DL969)=0,DL969,""))</f>
        <v/>
      </c>
      <c r="DM968" s="34" t="str">
        <f t="shared" ref="DM968" si="24194">IF(DM969="","",IF(MOD($C962,DM969)=0,DM969,""))</f>
        <v/>
      </c>
      <c r="DN968" s="34" t="str">
        <f t="shared" ref="DN968" si="24195">IF(DN969="","",IF(MOD($C962,DN969)=0,DN969,""))</f>
        <v/>
      </c>
      <c r="DO968" s="34" t="str">
        <f t="shared" ref="DO968" si="24196">IF(DO969="","",IF(MOD($C962,DO969)=0,DO969,""))</f>
        <v/>
      </c>
      <c r="DP968" s="34" t="str">
        <f t="shared" ref="DP968" si="24197">IF(DP969="","",IF(MOD($C962,DP969)=0,DP969,""))</f>
        <v/>
      </c>
      <c r="DQ968" s="34" t="str">
        <f t="shared" ref="DQ968" si="24198">IF(DQ969="","",IF(MOD($C962,DQ969)=0,DQ969,""))</f>
        <v/>
      </c>
      <c r="DR968" s="34" t="str">
        <f t="shared" ref="DR968" si="24199">IF(DR969="","",IF(MOD($C962,DR969)=0,DR969,""))</f>
        <v/>
      </c>
      <c r="DS968" s="34" t="str">
        <f t="shared" ref="DS968" si="24200">IF(DS969="","",IF(MOD($C962,DS969)=0,DS969,""))</f>
        <v/>
      </c>
      <c r="DT968" s="34" t="str">
        <f t="shared" ref="DT968" si="24201">IF(DT969="","",IF(MOD($C962,DT969)=0,DT969,""))</f>
        <v/>
      </c>
      <c r="DU968" s="34" t="str">
        <f t="shared" ref="DU968" si="24202">IF(DU969="","",IF(MOD($C962,DU969)=0,DU969,""))</f>
        <v/>
      </c>
    </row>
    <row r="969" spans="1:126">
      <c r="F969" s="34">
        <f t="shared" si="23434"/>
        <v>1</v>
      </c>
      <c r="G969" s="34">
        <f t="shared" ref="G969:BR969" si="24203">IF(F969="","",IF($C962&gt;F969,F969+1,""))</f>
        <v>2</v>
      </c>
      <c r="H969" s="34">
        <f t="shared" si="24203"/>
        <v>3</v>
      </c>
      <c r="I969" s="34">
        <f t="shared" si="24203"/>
        <v>4</v>
      </c>
      <c r="J969" s="34">
        <f t="shared" si="24203"/>
        <v>5</v>
      </c>
      <c r="K969" s="34">
        <f t="shared" si="24203"/>
        <v>6</v>
      </c>
      <c r="L969" s="34">
        <f t="shared" si="24203"/>
        <v>7</v>
      </c>
      <c r="M969" s="34">
        <f t="shared" si="24203"/>
        <v>8</v>
      </c>
      <c r="N969" s="34">
        <f t="shared" si="24203"/>
        <v>9</v>
      </c>
      <c r="O969" s="34">
        <f t="shared" si="24203"/>
        <v>10</v>
      </c>
      <c r="P969" s="34">
        <f t="shared" si="24203"/>
        <v>11</v>
      </c>
      <c r="Q969" s="34">
        <f t="shared" si="24203"/>
        <v>12</v>
      </c>
      <c r="R969" s="34">
        <f t="shared" si="24203"/>
        <v>13</v>
      </c>
      <c r="S969" s="34">
        <f t="shared" si="24203"/>
        <v>14</v>
      </c>
      <c r="T969" s="34">
        <f t="shared" si="24203"/>
        <v>15</v>
      </c>
      <c r="U969" s="34">
        <f t="shared" si="24203"/>
        <v>16</v>
      </c>
      <c r="V969" s="34">
        <f t="shared" si="24203"/>
        <v>17</v>
      </c>
      <c r="W969" s="34">
        <f t="shared" si="24203"/>
        <v>18</v>
      </c>
      <c r="X969" s="34">
        <f t="shared" si="24203"/>
        <v>19</v>
      </c>
      <c r="Y969" s="34">
        <f t="shared" si="24203"/>
        <v>20</v>
      </c>
      <c r="Z969" s="34">
        <f t="shared" si="24203"/>
        <v>21</v>
      </c>
      <c r="AA969" s="34">
        <f t="shared" si="24203"/>
        <v>22</v>
      </c>
      <c r="AB969" s="34">
        <f t="shared" si="24203"/>
        <v>23</v>
      </c>
      <c r="AC969" s="34">
        <f t="shared" si="24203"/>
        <v>24</v>
      </c>
      <c r="AD969" s="34">
        <f t="shared" si="24203"/>
        <v>25</v>
      </c>
      <c r="AE969" s="34">
        <f t="shared" si="24203"/>
        <v>26</v>
      </c>
      <c r="AF969" s="34">
        <f t="shared" si="24203"/>
        <v>27</v>
      </c>
      <c r="AG969" s="34">
        <f t="shared" si="24203"/>
        <v>28</v>
      </c>
      <c r="AH969" s="34">
        <f t="shared" si="24203"/>
        <v>29</v>
      </c>
      <c r="AI969" s="34">
        <f t="shared" si="24203"/>
        <v>30</v>
      </c>
      <c r="AJ969" s="34">
        <f t="shared" si="24203"/>
        <v>31</v>
      </c>
      <c r="AK969" s="34">
        <f t="shared" si="24203"/>
        <v>32</v>
      </c>
      <c r="AL969" s="34">
        <f t="shared" si="24203"/>
        <v>33</v>
      </c>
      <c r="AM969" s="34">
        <f t="shared" si="24203"/>
        <v>34</v>
      </c>
      <c r="AN969" s="34">
        <f t="shared" si="24203"/>
        <v>35</v>
      </c>
      <c r="AO969" s="34">
        <f t="shared" si="24203"/>
        <v>36</v>
      </c>
      <c r="AP969" s="34">
        <f t="shared" si="24203"/>
        <v>37</v>
      </c>
      <c r="AQ969" s="34">
        <f t="shared" si="24203"/>
        <v>38</v>
      </c>
      <c r="AR969" s="34">
        <f t="shared" si="24203"/>
        <v>39</v>
      </c>
      <c r="AS969" s="34">
        <f t="shared" si="24203"/>
        <v>40</v>
      </c>
      <c r="AT969" s="34">
        <f t="shared" si="24203"/>
        <v>41</v>
      </c>
      <c r="AU969" s="34">
        <f t="shared" si="24203"/>
        <v>42</v>
      </c>
      <c r="AV969" s="34">
        <f t="shared" si="24203"/>
        <v>43</v>
      </c>
      <c r="AW969" s="34">
        <f t="shared" si="24203"/>
        <v>44</v>
      </c>
      <c r="AX969" s="34">
        <f t="shared" si="24203"/>
        <v>45</v>
      </c>
      <c r="AY969" s="34">
        <f t="shared" si="24203"/>
        <v>46</v>
      </c>
      <c r="AZ969" s="34">
        <f t="shared" si="24203"/>
        <v>47</v>
      </c>
      <c r="BA969" s="34">
        <f t="shared" si="24203"/>
        <v>48</v>
      </c>
      <c r="BB969" s="34">
        <f t="shared" si="24203"/>
        <v>49</v>
      </c>
      <c r="BC969" s="34">
        <f t="shared" si="24203"/>
        <v>50</v>
      </c>
      <c r="BD969" s="34">
        <f t="shared" si="24203"/>
        <v>51</v>
      </c>
      <c r="BE969" s="34">
        <f t="shared" si="24203"/>
        <v>52</v>
      </c>
      <c r="BF969" s="34">
        <f t="shared" si="24203"/>
        <v>53</v>
      </c>
      <c r="BG969" s="34">
        <f t="shared" si="24203"/>
        <v>54</v>
      </c>
      <c r="BH969" s="34">
        <f t="shared" si="24203"/>
        <v>55</v>
      </c>
      <c r="BI969" s="34">
        <f t="shared" si="24203"/>
        <v>56</v>
      </c>
      <c r="BJ969" s="34">
        <f t="shared" si="24203"/>
        <v>57</v>
      </c>
      <c r="BK969" s="34">
        <f t="shared" si="24203"/>
        <v>58</v>
      </c>
      <c r="BL969" s="34">
        <f t="shared" si="24203"/>
        <v>59</v>
      </c>
      <c r="BM969" s="34">
        <f t="shared" si="24203"/>
        <v>60</v>
      </c>
      <c r="BN969" s="34">
        <f t="shared" si="24203"/>
        <v>61</v>
      </c>
      <c r="BO969" s="34">
        <f t="shared" si="24203"/>
        <v>62</v>
      </c>
      <c r="BP969" s="34">
        <f t="shared" si="24203"/>
        <v>63</v>
      </c>
      <c r="BQ969" s="34">
        <f t="shared" si="24203"/>
        <v>64</v>
      </c>
      <c r="BR969" s="34">
        <f t="shared" si="24203"/>
        <v>65</v>
      </c>
      <c r="BS969" s="34">
        <f t="shared" ref="BS969:DU969" si="24204">IF(BR969="","",IF($C962&gt;BR969,BR969+1,""))</f>
        <v>66</v>
      </c>
      <c r="BT969" s="34">
        <f t="shared" si="24204"/>
        <v>67</v>
      </c>
      <c r="BU969" s="34">
        <f t="shared" si="24204"/>
        <v>68</v>
      </c>
      <c r="BV969" s="34">
        <f t="shared" si="24204"/>
        <v>69</v>
      </c>
      <c r="BW969" s="34">
        <f t="shared" si="24204"/>
        <v>70</v>
      </c>
      <c r="BX969" s="34">
        <f t="shared" si="24204"/>
        <v>71</v>
      </c>
      <c r="BY969" s="34">
        <f t="shared" si="24204"/>
        <v>72</v>
      </c>
      <c r="BZ969" s="34">
        <f t="shared" si="24204"/>
        <v>73</v>
      </c>
      <c r="CA969" s="34">
        <f t="shared" si="24204"/>
        <v>74</v>
      </c>
      <c r="CB969" s="34">
        <f t="shared" si="24204"/>
        <v>75</v>
      </c>
      <c r="CC969" s="34">
        <f t="shared" si="24204"/>
        <v>76</v>
      </c>
      <c r="CD969" s="34">
        <f t="shared" si="24204"/>
        <v>77</v>
      </c>
      <c r="CE969" s="34">
        <f t="shared" si="24204"/>
        <v>78</v>
      </c>
      <c r="CF969" s="34">
        <f t="shared" si="24204"/>
        <v>79</v>
      </c>
      <c r="CG969" s="34">
        <f t="shared" si="24204"/>
        <v>80</v>
      </c>
      <c r="CH969" s="34">
        <f t="shared" si="24204"/>
        <v>81</v>
      </c>
      <c r="CI969" s="34">
        <f t="shared" si="24204"/>
        <v>82</v>
      </c>
      <c r="CJ969" s="34">
        <f t="shared" si="24204"/>
        <v>83</v>
      </c>
      <c r="CK969" s="34">
        <f t="shared" si="24204"/>
        <v>84</v>
      </c>
      <c r="CL969" s="34">
        <f t="shared" si="24204"/>
        <v>85</v>
      </c>
      <c r="CM969" s="34">
        <f t="shared" si="24204"/>
        <v>86</v>
      </c>
      <c r="CN969" s="34">
        <f t="shared" si="24204"/>
        <v>87</v>
      </c>
      <c r="CO969" s="34">
        <f t="shared" si="24204"/>
        <v>88</v>
      </c>
      <c r="CP969" s="34">
        <f t="shared" si="24204"/>
        <v>89</v>
      </c>
      <c r="CQ969" s="34">
        <f t="shared" si="24204"/>
        <v>90</v>
      </c>
      <c r="CR969" s="34">
        <f t="shared" si="24204"/>
        <v>91</v>
      </c>
      <c r="CS969" s="34">
        <f t="shared" si="24204"/>
        <v>92</v>
      </c>
      <c r="CT969" s="34">
        <f t="shared" si="24204"/>
        <v>93</v>
      </c>
      <c r="CU969" s="34">
        <f t="shared" si="24204"/>
        <v>94</v>
      </c>
      <c r="CV969" s="34">
        <f t="shared" si="24204"/>
        <v>95</v>
      </c>
      <c r="CW969" s="34">
        <f t="shared" si="24204"/>
        <v>96</v>
      </c>
      <c r="CX969" s="34" t="str">
        <f t="shared" si="24204"/>
        <v/>
      </c>
      <c r="CY969" s="34" t="str">
        <f t="shared" si="24204"/>
        <v/>
      </c>
      <c r="CZ969" s="34" t="str">
        <f t="shared" si="24204"/>
        <v/>
      </c>
      <c r="DA969" s="34" t="str">
        <f t="shared" si="24204"/>
        <v/>
      </c>
      <c r="DB969" s="34" t="str">
        <f t="shared" si="24204"/>
        <v/>
      </c>
      <c r="DC969" s="34" t="str">
        <f t="shared" si="24204"/>
        <v/>
      </c>
      <c r="DD969" s="34" t="str">
        <f t="shared" si="24204"/>
        <v/>
      </c>
      <c r="DE969" s="34" t="str">
        <f t="shared" si="24204"/>
        <v/>
      </c>
      <c r="DF969" s="34" t="str">
        <f t="shared" si="24204"/>
        <v/>
      </c>
      <c r="DG969" s="34" t="str">
        <f t="shared" si="24204"/>
        <v/>
      </c>
      <c r="DH969" s="34" t="str">
        <f t="shared" si="24204"/>
        <v/>
      </c>
      <c r="DI969" s="34" t="str">
        <f t="shared" si="24204"/>
        <v/>
      </c>
      <c r="DJ969" s="34" t="str">
        <f t="shared" si="24204"/>
        <v/>
      </c>
      <c r="DK969" s="34" t="str">
        <f t="shared" si="24204"/>
        <v/>
      </c>
      <c r="DL969" s="34" t="str">
        <f t="shared" si="24204"/>
        <v/>
      </c>
      <c r="DM969" s="34" t="str">
        <f t="shared" si="24204"/>
        <v/>
      </c>
      <c r="DN969" s="34" t="str">
        <f t="shared" si="24204"/>
        <v/>
      </c>
      <c r="DO969" s="34" t="str">
        <f t="shared" si="24204"/>
        <v/>
      </c>
      <c r="DP969" s="34" t="str">
        <f t="shared" si="24204"/>
        <v/>
      </c>
      <c r="DQ969" s="34" t="str">
        <f t="shared" si="24204"/>
        <v/>
      </c>
      <c r="DR969" s="34" t="str">
        <f t="shared" si="24204"/>
        <v/>
      </c>
      <c r="DS969" s="34" t="str">
        <f t="shared" si="24204"/>
        <v/>
      </c>
      <c r="DT969" s="34" t="str">
        <f t="shared" si="24204"/>
        <v/>
      </c>
      <c r="DU969" s="34" t="str">
        <f t="shared" si="24204"/>
        <v/>
      </c>
    </row>
    <row r="970" spans="1:126" s="35" customFormat="1">
      <c r="BC970" s="35">
        <v>66</v>
      </c>
      <c r="BM970" s="35">
        <f t="shared" ref="BM970" si="24205">BC970+10</f>
        <v>76</v>
      </c>
      <c r="BW970" s="35">
        <f t="shared" ref="BW970" si="24206">BM970+10</f>
        <v>86</v>
      </c>
      <c r="CG970" s="35">
        <f t="shared" ref="CG970" si="24207">BW970+10</f>
        <v>96</v>
      </c>
      <c r="CQ970" s="35">
        <f t="shared" ref="CQ970" si="24208">CG970+10</f>
        <v>106</v>
      </c>
      <c r="DA970" s="35">
        <f t="shared" ref="DA970" si="24209">CQ970+10</f>
        <v>116</v>
      </c>
      <c r="DK970" s="35">
        <f t="shared" ref="DK970" si="24210">DA970+10</f>
        <v>126</v>
      </c>
      <c r="DU970" s="35">
        <f t="shared" ref="DU970" si="24211">DK970+10</f>
        <v>136</v>
      </c>
      <c r="DV970" s="36"/>
    </row>
    <row r="971" spans="1:126">
      <c r="F971" s="33">
        <f t="shared" si="23186"/>
        <v>1</v>
      </c>
      <c r="G971" s="33">
        <f t="shared" ref="G971:Z971" ca="1" si="24212">IF(F971="","",IF(F971&lt;$E974,F971+1,""))</f>
        <v>2</v>
      </c>
      <c r="H971" s="33" t="str">
        <f t="shared" ca="1" si="24212"/>
        <v/>
      </c>
      <c r="I971" s="33" t="str">
        <f t="shared" ca="1" si="24212"/>
        <v/>
      </c>
      <c r="J971" s="33" t="str">
        <f t="shared" ca="1" si="24212"/>
        <v/>
      </c>
      <c r="K971" s="33" t="str">
        <f t="shared" ca="1" si="24212"/>
        <v/>
      </c>
      <c r="L971" s="33" t="str">
        <f t="shared" ca="1" si="24212"/>
        <v/>
      </c>
      <c r="M971" s="33" t="str">
        <f t="shared" ca="1" si="24212"/>
        <v/>
      </c>
      <c r="N971" s="33" t="str">
        <f t="shared" ca="1" si="24212"/>
        <v/>
      </c>
      <c r="O971" s="33" t="str">
        <f t="shared" ca="1" si="24212"/>
        <v/>
      </c>
      <c r="P971" s="33" t="str">
        <f t="shared" ca="1" si="24212"/>
        <v/>
      </c>
      <c r="Q971" s="33" t="str">
        <f t="shared" ca="1" si="24212"/>
        <v/>
      </c>
      <c r="R971" s="33" t="str">
        <f t="shared" ca="1" si="24212"/>
        <v/>
      </c>
      <c r="S971" s="33" t="str">
        <f t="shared" ca="1" si="24212"/>
        <v/>
      </c>
      <c r="T971" s="33" t="str">
        <f t="shared" ca="1" si="24212"/>
        <v/>
      </c>
      <c r="U971" s="33" t="str">
        <f t="shared" ca="1" si="24212"/>
        <v/>
      </c>
      <c r="V971" s="33" t="str">
        <f t="shared" ca="1" si="24212"/>
        <v/>
      </c>
      <c r="W971" s="33" t="str">
        <f t="shared" ca="1" si="24212"/>
        <v/>
      </c>
      <c r="X971" s="33" t="str">
        <f t="shared" ca="1" si="24212"/>
        <v/>
      </c>
      <c r="Y971" s="33" t="str">
        <f t="shared" ca="1" si="24212"/>
        <v/>
      </c>
      <c r="Z971" s="33" t="str">
        <f t="shared" ca="1" si="24212"/>
        <v/>
      </c>
    </row>
    <row r="972" spans="1:126">
      <c r="A972" s="33" t="str">
        <f ca="1">IF(B972="","",RANK(B972,B:B))</f>
        <v/>
      </c>
      <c r="B972" s="33" t="str">
        <f ca="1">IF(Parameter!$G$13&gt;=Seed!C972,IF(Parameter!$I$13&lt;=Seed!E974,IF(Parameter!$K$13&gt;=Seed!E974,RAND(),""),""),"")</f>
        <v/>
      </c>
      <c r="C972" s="33">
        <v>97</v>
      </c>
      <c r="E972" s="33" t="s">
        <v>4617</v>
      </c>
      <c r="F972" s="33">
        <f t="shared" ref="F972:Z972" ca="1" si="24213">IF(F971="","",HLOOKUP(F971,976:979,4,FALSE))</f>
        <v>1</v>
      </c>
      <c r="G972" s="33">
        <f t="shared" ca="1" si="24213"/>
        <v>97</v>
      </c>
      <c r="H972" s="33" t="str">
        <f t="shared" ca="1" si="24213"/>
        <v/>
      </c>
      <c r="I972" s="33" t="str">
        <f t="shared" ca="1" si="24213"/>
        <v/>
      </c>
      <c r="J972" s="33" t="str">
        <f t="shared" ca="1" si="24213"/>
        <v/>
      </c>
      <c r="K972" s="33" t="str">
        <f t="shared" ca="1" si="24213"/>
        <v/>
      </c>
      <c r="L972" s="33" t="str">
        <f t="shared" ca="1" si="24213"/>
        <v/>
      </c>
      <c r="M972" s="33" t="str">
        <f t="shared" ca="1" si="24213"/>
        <v/>
      </c>
      <c r="N972" s="33" t="str">
        <f t="shared" ca="1" si="24213"/>
        <v/>
      </c>
      <c r="O972" s="33" t="str">
        <f t="shared" ca="1" si="24213"/>
        <v/>
      </c>
      <c r="P972" s="33" t="str">
        <f t="shared" ca="1" si="24213"/>
        <v/>
      </c>
      <c r="Q972" s="33" t="str">
        <f t="shared" ca="1" si="24213"/>
        <v/>
      </c>
      <c r="R972" s="33" t="str">
        <f t="shared" ca="1" si="24213"/>
        <v/>
      </c>
      <c r="S972" s="33" t="str">
        <f t="shared" ca="1" si="24213"/>
        <v/>
      </c>
      <c r="T972" s="33" t="str">
        <f t="shared" ca="1" si="24213"/>
        <v/>
      </c>
      <c r="U972" s="33" t="str">
        <f t="shared" ca="1" si="24213"/>
        <v/>
      </c>
      <c r="V972" s="33" t="str">
        <f t="shared" ca="1" si="24213"/>
        <v/>
      </c>
      <c r="W972" s="33" t="str">
        <f t="shared" ca="1" si="24213"/>
        <v/>
      </c>
      <c r="X972" s="33" t="str">
        <f t="shared" ca="1" si="24213"/>
        <v/>
      </c>
      <c r="Y972" s="33" t="str">
        <f t="shared" ca="1" si="24213"/>
        <v/>
      </c>
      <c r="Z972" s="33" t="str">
        <f t="shared" ca="1" si="24213"/>
        <v/>
      </c>
    </row>
    <row r="974" spans="1:126">
      <c r="A974" s="33" t="str">
        <f t="shared" ref="A974" ca="1" si="24214">IF(A972="","",A972+1000)</f>
        <v/>
      </c>
      <c r="C974" s="33">
        <f t="shared" ref="C974" si="24215">C972+1000</f>
        <v>1097</v>
      </c>
      <c r="D974" s="33" t="s">
        <v>4618</v>
      </c>
      <c r="E974" s="33">
        <f ca="1">MAX(976:976)</f>
        <v>2</v>
      </c>
      <c r="F974" s="33" t="s">
        <v>4619</v>
      </c>
    </row>
    <row r="976" spans="1:126">
      <c r="F976" s="33">
        <f t="shared" ref="F976:AK976" ca="1" si="24216">IF(F978="","",RANK(F977,977:977))</f>
        <v>1</v>
      </c>
      <c r="G976" s="33" t="str">
        <f t="shared" si="24216"/>
        <v/>
      </c>
      <c r="H976" s="33" t="str">
        <f t="shared" si="24216"/>
        <v/>
      </c>
      <c r="I976" s="33" t="str">
        <f t="shared" si="24216"/>
        <v/>
      </c>
      <c r="J976" s="33" t="str">
        <f t="shared" si="24216"/>
        <v/>
      </c>
      <c r="K976" s="33" t="str">
        <f t="shared" si="24216"/>
        <v/>
      </c>
      <c r="L976" s="33" t="str">
        <f t="shared" si="24216"/>
        <v/>
      </c>
      <c r="M976" s="33" t="str">
        <f t="shared" si="24216"/>
        <v/>
      </c>
      <c r="N976" s="33" t="str">
        <f t="shared" si="24216"/>
        <v/>
      </c>
      <c r="O976" s="33" t="str">
        <f t="shared" si="24216"/>
        <v/>
      </c>
      <c r="P976" s="33" t="str">
        <f t="shared" si="24216"/>
        <v/>
      </c>
      <c r="Q976" s="33" t="str">
        <f t="shared" si="24216"/>
        <v/>
      </c>
      <c r="R976" s="33" t="str">
        <f t="shared" si="24216"/>
        <v/>
      </c>
      <c r="S976" s="33" t="str">
        <f t="shared" si="24216"/>
        <v/>
      </c>
      <c r="T976" s="33" t="str">
        <f t="shared" si="24216"/>
        <v/>
      </c>
      <c r="U976" s="33" t="str">
        <f t="shared" si="24216"/>
        <v/>
      </c>
      <c r="V976" s="33" t="str">
        <f t="shared" si="24216"/>
        <v/>
      </c>
      <c r="W976" s="33" t="str">
        <f t="shared" si="24216"/>
        <v/>
      </c>
      <c r="X976" s="33" t="str">
        <f t="shared" si="24216"/>
        <v/>
      </c>
      <c r="Y976" s="33" t="str">
        <f t="shared" si="24216"/>
        <v/>
      </c>
      <c r="Z976" s="33" t="str">
        <f t="shared" si="24216"/>
        <v/>
      </c>
      <c r="AA976" s="33" t="str">
        <f t="shared" si="24216"/>
        <v/>
      </c>
      <c r="AB976" s="33" t="str">
        <f t="shared" si="24216"/>
        <v/>
      </c>
      <c r="AC976" s="33" t="str">
        <f t="shared" si="24216"/>
        <v/>
      </c>
      <c r="AD976" s="33" t="str">
        <f t="shared" si="24216"/>
        <v/>
      </c>
      <c r="AE976" s="33" t="str">
        <f t="shared" si="24216"/>
        <v/>
      </c>
      <c r="AF976" s="33" t="str">
        <f t="shared" si="24216"/>
        <v/>
      </c>
      <c r="AG976" s="33" t="str">
        <f t="shared" si="24216"/>
        <v/>
      </c>
      <c r="AH976" s="33" t="str">
        <f t="shared" si="24216"/>
        <v/>
      </c>
      <c r="AI976" s="33" t="str">
        <f t="shared" si="24216"/>
        <v/>
      </c>
      <c r="AJ976" s="33" t="str">
        <f t="shared" si="24216"/>
        <v/>
      </c>
      <c r="AK976" s="33" t="str">
        <f t="shared" si="24216"/>
        <v/>
      </c>
      <c r="AL976" s="33" t="str">
        <f t="shared" ref="AL976:BQ976" si="24217">IF(AL978="","",RANK(AL977,977:977))</f>
        <v/>
      </c>
      <c r="AM976" s="33" t="str">
        <f t="shared" si="24217"/>
        <v/>
      </c>
      <c r="AN976" s="33" t="str">
        <f t="shared" si="24217"/>
        <v/>
      </c>
      <c r="AO976" s="33" t="str">
        <f t="shared" si="24217"/>
        <v/>
      </c>
      <c r="AP976" s="33" t="str">
        <f t="shared" si="24217"/>
        <v/>
      </c>
      <c r="AQ976" s="33" t="str">
        <f t="shared" si="24217"/>
        <v/>
      </c>
      <c r="AR976" s="33" t="str">
        <f t="shared" si="24217"/>
        <v/>
      </c>
      <c r="AS976" s="33" t="str">
        <f t="shared" si="24217"/>
        <v/>
      </c>
      <c r="AT976" s="33" t="str">
        <f t="shared" si="24217"/>
        <v/>
      </c>
      <c r="AU976" s="33" t="str">
        <f t="shared" si="24217"/>
        <v/>
      </c>
      <c r="AV976" s="33" t="str">
        <f t="shared" si="24217"/>
        <v/>
      </c>
      <c r="AW976" s="33" t="str">
        <f t="shared" si="24217"/>
        <v/>
      </c>
      <c r="AX976" s="33" t="str">
        <f t="shared" si="24217"/>
        <v/>
      </c>
      <c r="AY976" s="33" t="str">
        <f t="shared" si="24217"/>
        <v/>
      </c>
      <c r="AZ976" s="33" t="str">
        <f t="shared" si="24217"/>
        <v/>
      </c>
      <c r="BA976" s="33" t="str">
        <f t="shared" si="24217"/>
        <v/>
      </c>
      <c r="BB976" s="33" t="str">
        <f t="shared" si="24217"/>
        <v/>
      </c>
      <c r="BC976" s="33" t="str">
        <f t="shared" si="24217"/>
        <v/>
      </c>
      <c r="BD976" s="33" t="str">
        <f t="shared" si="24217"/>
        <v/>
      </c>
      <c r="BE976" s="33" t="str">
        <f t="shared" si="24217"/>
        <v/>
      </c>
      <c r="BF976" s="33" t="str">
        <f t="shared" si="24217"/>
        <v/>
      </c>
      <c r="BG976" s="33" t="str">
        <f t="shared" si="24217"/>
        <v/>
      </c>
      <c r="BH976" s="33" t="str">
        <f t="shared" si="24217"/>
        <v/>
      </c>
      <c r="BI976" s="33" t="str">
        <f t="shared" si="24217"/>
        <v/>
      </c>
      <c r="BJ976" s="33" t="str">
        <f t="shared" si="24217"/>
        <v/>
      </c>
      <c r="BK976" s="33" t="str">
        <f t="shared" si="24217"/>
        <v/>
      </c>
      <c r="BL976" s="33" t="str">
        <f t="shared" si="24217"/>
        <v/>
      </c>
      <c r="BM976" s="33" t="str">
        <f t="shared" si="24217"/>
        <v/>
      </c>
      <c r="BN976" s="33" t="str">
        <f t="shared" si="24217"/>
        <v/>
      </c>
      <c r="BO976" s="33" t="str">
        <f t="shared" si="24217"/>
        <v/>
      </c>
      <c r="BP976" s="33" t="str">
        <f t="shared" si="24217"/>
        <v/>
      </c>
      <c r="BQ976" s="33" t="str">
        <f t="shared" si="24217"/>
        <v/>
      </c>
      <c r="BR976" s="33" t="str">
        <f t="shared" ref="BR976:CW976" si="24218">IF(BR978="","",RANK(BR977,977:977))</f>
        <v/>
      </c>
      <c r="BS976" s="33" t="str">
        <f t="shared" si="24218"/>
        <v/>
      </c>
      <c r="BT976" s="33" t="str">
        <f t="shared" si="24218"/>
        <v/>
      </c>
      <c r="BU976" s="33" t="str">
        <f t="shared" si="24218"/>
        <v/>
      </c>
      <c r="BV976" s="33" t="str">
        <f t="shared" si="24218"/>
        <v/>
      </c>
      <c r="BW976" s="33" t="str">
        <f t="shared" si="24218"/>
        <v/>
      </c>
      <c r="BX976" s="33" t="str">
        <f t="shared" si="24218"/>
        <v/>
      </c>
      <c r="BY976" s="33" t="str">
        <f t="shared" si="24218"/>
        <v/>
      </c>
      <c r="BZ976" s="33" t="str">
        <f t="shared" si="24218"/>
        <v/>
      </c>
      <c r="CA976" s="33" t="str">
        <f t="shared" si="24218"/>
        <v/>
      </c>
      <c r="CB976" s="33" t="str">
        <f t="shared" si="24218"/>
        <v/>
      </c>
      <c r="CC976" s="33" t="str">
        <f t="shared" si="24218"/>
        <v/>
      </c>
      <c r="CD976" s="33" t="str">
        <f t="shared" si="24218"/>
        <v/>
      </c>
      <c r="CE976" s="33" t="str">
        <f t="shared" si="24218"/>
        <v/>
      </c>
      <c r="CF976" s="33" t="str">
        <f t="shared" si="24218"/>
        <v/>
      </c>
      <c r="CG976" s="33" t="str">
        <f t="shared" si="24218"/>
        <v/>
      </c>
      <c r="CH976" s="33" t="str">
        <f t="shared" si="24218"/>
        <v/>
      </c>
      <c r="CI976" s="33" t="str">
        <f t="shared" si="24218"/>
        <v/>
      </c>
      <c r="CJ976" s="33" t="str">
        <f t="shared" si="24218"/>
        <v/>
      </c>
      <c r="CK976" s="33" t="str">
        <f t="shared" si="24218"/>
        <v/>
      </c>
      <c r="CL976" s="33" t="str">
        <f t="shared" si="24218"/>
        <v/>
      </c>
      <c r="CM976" s="33" t="str">
        <f t="shared" si="24218"/>
        <v/>
      </c>
      <c r="CN976" s="33" t="str">
        <f t="shared" si="24218"/>
        <v/>
      </c>
      <c r="CO976" s="33" t="str">
        <f t="shared" si="24218"/>
        <v/>
      </c>
      <c r="CP976" s="33" t="str">
        <f t="shared" si="24218"/>
        <v/>
      </c>
      <c r="CQ976" s="33" t="str">
        <f t="shared" si="24218"/>
        <v/>
      </c>
      <c r="CR976" s="33" t="str">
        <f t="shared" si="24218"/>
        <v/>
      </c>
      <c r="CS976" s="33" t="str">
        <f t="shared" si="24218"/>
        <v/>
      </c>
      <c r="CT976" s="33" t="str">
        <f t="shared" si="24218"/>
        <v/>
      </c>
      <c r="CU976" s="33" t="str">
        <f t="shared" si="24218"/>
        <v/>
      </c>
      <c r="CV976" s="33" t="str">
        <f t="shared" si="24218"/>
        <v/>
      </c>
      <c r="CW976" s="33" t="str">
        <f t="shared" si="24218"/>
        <v/>
      </c>
      <c r="CX976" s="33">
        <f t="shared" ref="CX976:DU976" ca="1" si="24219">IF(CX978="","",RANK(CX977,977:977))</f>
        <v>2</v>
      </c>
      <c r="CY976" s="33" t="str">
        <f t="shared" si="24219"/>
        <v/>
      </c>
      <c r="CZ976" s="33" t="str">
        <f t="shared" si="24219"/>
        <v/>
      </c>
      <c r="DA976" s="33" t="str">
        <f t="shared" si="24219"/>
        <v/>
      </c>
      <c r="DB976" s="33" t="str">
        <f t="shared" si="24219"/>
        <v/>
      </c>
      <c r="DC976" s="33" t="str">
        <f t="shared" si="24219"/>
        <v/>
      </c>
      <c r="DD976" s="33" t="str">
        <f t="shared" si="24219"/>
        <v/>
      </c>
      <c r="DE976" s="33" t="str">
        <f t="shared" si="24219"/>
        <v/>
      </c>
      <c r="DF976" s="33" t="str">
        <f t="shared" si="24219"/>
        <v/>
      </c>
      <c r="DG976" s="33" t="str">
        <f t="shared" si="24219"/>
        <v/>
      </c>
      <c r="DH976" s="33" t="str">
        <f t="shared" si="24219"/>
        <v/>
      </c>
      <c r="DI976" s="33" t="str">
        <f t="shared" si="24219"/>
        <v/>
      </c>
      <c r="DJ976" s="33" t="str">
        <f t="shared" si="24219"/>
        <v/>
      </c>
      <c r="DK976" s="33" t="str">
        <f t="shared" si="24219"/>
        <v/>
      </c>
      <c r="DL976" s="33" t="str">
        <f t="shared" si="24219"/>
        <v/>
      </c>
      <c r="DM976" s="33" t="str">
        <f t="shared" si="24219"/>
        <v/>
      </c>
      <c r="DN976" s="33" t="str">
        <f t="shared" si="24219"/>
        <v/>
      </c>
      <c r="DO976" s="33" t="str">
        <f t="shared" si="24219"/>
        <v/>
      </c>
      <c r="DP976" s="33" t="str">
        <f t="shared" si="24219"/>
        <v/>
      </c>
      <c r="DQ976" s="33" t="str">
        <f t="shared" si="24219"/>
        <v/>
      </c>
      <c r="DR976" s="33" t="str">
        <f t="shared" si="24219"/>
        <v/>
      </c>
      <c r="DS976" s="33" t="str">
        <f t="shared" si="24219"/>
        <v/>
      </c>
      <c r="DT976" s="33" t="str">
        <f t="shared" si="24219"/>
        <v/>
      </c>
      <c r="DU976" s="33" t="str">
        <f t="shared" si="24219"/>
        <v/>
      </c>
    </row>
    <row r="977" spans="1:126">
      <c r="F977" s="33">
        <f t="shared" ref="F977" ca="1" si="24220">IF(F978="","",IF(F978="","",RAND()+$C972-F978))</f>
        <v>96.00837670304702</v>
      </c>
      <c r="G977" s="33" t="str">
        <f t="shared" ref="G977" ca="1" si="24221">IF(G978="","",IF(G978="","",RAND()+$C972-G978))</f>
        <v/>
      </c>
      <c r="H977" s="33" t="str">
        <f t="shared" ref="H977" ca="1" si="24222">IF(H978="","",IF(H978="","",RAND()+$C972-H978))</f>
        <v/>
      </c>
      <c r="I977" s="33" t="str">
        <f t="shared" ref="I977" ca="1" si="24223">IF(I978="","",IF(I978="","",RAND()+$C972-I978))</f>
        <v/>
      </c>
      <c r="J977" s="33" t="str">
        <f t="shared" ref="J977" ca="1" si="24224">IF(J978="","",IF(J978="","",RAND()+$C972-J978))</f>
        <v/>
      </c>
      <c r="K977" s="33" t="str">
        <f t="shared" ref="K977" ca="1" si="24225">IF(K978="","",IF(K978="","",RAND()+$C972-K978))</f>
        <v/>
      </c>
      <c r="L977" s="33" t="str">
        <f t="shared" ref="L977" ca="1" si="24226">IF(L978="","",IF(L978="","",RAND()+$C972-L978))</f>
        <v/>
      </c>
      <c r="M977" s="33" t="str">
        <f t="shared" ref="M977" ca="1" si="24227">IF(M978="","",IF(M978="","",RAND()+$C972-M978))</f>
        <v/>
      </c>
      <c r="N977" s="33" t="str">
        <f t="shared" ref="N977" ca="1" si="24228">IF(N978="","",IF(N978="","",RAND()+$C972-N978))</f>
        <v/>
      </c>
      <c r="O977" s="33" t="str">
        <f t="shared" ref="O977" ca="1" si="24229">IF(O978="","",IF(O978="","",RAND()+$C972-O978))</f>
        <v/>
      </c>
      <c r="P977" s="33" t="str">
        <f t="shared" ref="P977" ca="1" si="24230">IF(P978="","",IF(P978="","",RAND()+$C972-P978))</f>
        <v/>
      </c>
      <c r="Q977" s="33" t="str">
        <f t="shared" ref="Q977" ca="1" si="24231">IF(Q978="","",IF(Q978="","",RAND()+$C972-Q978))</f>
        <v/>
      </c>
      <c r="R977" s="33" t="str">
        <f t="shared" ref="R977" ca="1" si="24232">IF(R978="","",IF(R978="","",RAND()+$C972-R978))</f>
        <v/>
      </c>
      <c r="S977" s="33" t="str">
        <f t="shared" ref="S977" ca="1" si="24233">IF(S978="","",IF(S978="","",RAND()+$C972-S978))</f>
        <v/>
      </c>
      <c r="T977" s="33" t="str">
        <f t="shared" ref="T977:U977" ca="1" si="24234">IF(T978="","",IF(T978="","",RAND()+$C972-T978))</f>
        <v/>
      </c>
      <c r="U977" s="33" t="str">
        <f t="shared" ca="1" si="24234"/>
        <v/>
      </c>
      <c r="V977" s="33" t="str">
        <f t="shared" ref="V977" ca="1" si="24235">IF(V978="","",IF(V978="","",RAND()+$C972-V978))</f>
        <v/>
      </c>
      <c r="W977" s="33" t="str">
        <f t="shared" ref="W977" ca="1" si="24236">IF(W978="","",IF(W978="","",RAND()+$C972-W978))</f>
        <v/>
      </c>
      <c r="X977" s="33" t="str">
        <f t="shared" ref="X977" ca="1" si="24237">IF(X978="","",IF(X978="","",RAND()+$C972-X978))</f>
        <v/>
      </c>
      <c r="Y977" s="33" t="str">
        <f t="shared" ref="Y977" ca="1" si="24238">IF(Y978="","",IF(Y978="","",RAND()+$C972-Y978))</f>
        <v/>
      </c>
      <c r="Z977" s="33" t="str">
        <f t="shared" ref="Z977" ca="1" si="24239">IF(Z978="","",IF(Z978="","",RAND()+$C972-Z978))</f>
        <v/>
      </c>
      <c r="AA977" s="33" t="str">
        <f t="shared" ref="AA977" ca="1" si="24240">IF(AA978="","",IF(AA978="","",RAND()+$C972-AA978))</f>
        <v/>
      </c>
      <c r="AB977" s="33" t="str">
        <f t="shared" ref="AB977" ca="1" si="24241">IF(AB978="","",IF(AB978="","",RAND()+$C972-AB978))</f>
        <v/>
      </c>
      <c r="AC977" s="33" t="str">
        <f t="shared" ref="AC977" ca="1" si="24242">IF(AC978="","",IF(AC978="","",RAND()+$C972-AC978))</f>
        <v/>
      </c>
      <c r="AD977" s="33" t="str">
        <f t="shared" ref="AD977" ca="1" si="24243">IF(AD978="","",IF(AD978="","",RAND()+$C972-AD978))</f>
        <v/>
      </c>
      <c r="AE977" s="33" t="str">
        <f t="shared" ref="AE977" ca="1" si="24244">IF(AE978="","",IF(AE978="","",RAND()+$C972-AE978))</f>
        <v/>
      </c>
      <c r="AF977" s="33" t="str">
        <f t="shared" ref="AF977" ca="1" si="24245">IF(AF978="","",IF(AF978="","",RAND()+$C972-AF978))</f>
        <v/>
      </c>
      <c r="AG977" s="33" t="str">
        <f t="shared" ref="AG977" ca="1" si="24246">IF(AG978="","",IF(AG978="","",RAND()+$C972-AG978))</f>
        <v/>
      </c>
      <c r="AH977" s="33" t="str">
        <f t="shared" ref="AH977" ca="1" si="24247">IF(AH978="","",IF(AH978="","",RAND()+$C972-AH978))</f>
        <v/>
      </c>
      <c r="AI977" s="33" t="str">
        <f t="shared" ref="AI977" ca="1" si="24248">IF(AI978="","",IF(AI978="","",RAND()+$C972-AI978))</f>
        <v/>
      </c>
      <c r="AJ977" s="33" t="str">
        <f t="shared" ref="AJ977" ca="1" si="24249">IF(AJ978="","",IF(AJ978="","",RAND()+$C972-AJ978))</f>
        <v/>
      </c>
      <c r="AK977" s="33" t="str">
        <f t="shared" ref="AK977" ca="1" si="24250">IF(AK978="","",IF(AK978="","",RAND()+$C972-AK978))</f>
        <v/>
      </c>
      <c r="AL977" s="33" t="str">
        <f t="shared" ref="AL977" ca="1" si="24251">IF(AL978="","",IF(AL978="","",RAND()+$C972-AL978))</f>
        <v/>
      </c>
      <c r="AM977" s="33" t="str">
        <f t="shared" ref="AM977" ca="1" si="24252">IF(AM978="","",IF(AM978="","",RAND()+$C972-AM978))</f>
        <v/>
      </c>
      <c r="AN977" s="33" t="str">
        <f t="shared" ref="AN977" ca="1" si="24253">IF(AN978="","",IF(AN978="","",RAND()+$C972-AN978))</f>
        <v/>
      </c>
      <c r="AO977" s="33" t="str">
        <f t="shared" ref="AO977" ca="1" si="24254">IF(AO978="","",IF(AO978="","",RAND()+$C972-AO978))</f>
        <v/>
      </c>
      <c r="AP977" s="33" t="str">
        <f t="shared" ref="AP977" ca="1" si="24255">IF(AP978="","",IF(AP978="","",RAND()+$C972-AP978))</f>
        <v/>
      </c>
      <c r="AQ977" s="33" t="str">
        <f t="shared" ref="AQ977" ca="1" si="24256">IF(AQ978="","",IF(AQ978="","",RAND()+$C972-AQ978))</f>
        <v/>
      </c>
      <c r="AR977" s="33" t="str">
        <f t="shared" ref="AR977" ca="1" si="24257">IF(AR978="","",IF(AR978="","",RAND()+$C972-AR978))</f>
        <v/>
      </c>
      <c r="AS977" s="33" t="str">
        <f t="shared" ref="AS977" ca="1" si="24258">IF(AS978="","",IF(AS978="","",RAND()+$C972-AS978))</f>
        <v/>
      </c>
      <c r="AT977" s="33" t="str">
        <f t="shared" ref="AT977" ca="1" si="24259">IF(AT978="","",IF(AT978="","",RAND()+$C972-AT978))</f>
        <v/>
      </c>
      <c r="AU977" s="33" t="str">
        <f t="shared" ref="AU977" ca="1" si="24260">IF(AU978="","",IF(AU978="","",RAND()+$C972-AU978))</f>
        <v/>
      </c>
      <c r="AV977" s="33" t="str">
        <f t="shared" ref="AV977" ca="1" si="24261">IF(AV978="","",IF(AV978="","",RAND()+$C972-AV978))</f>
        <v/>
      </c>
      <c r="AW977" s="33" t="str">
        <f t="shared" ref="AW977" ca="1" si="24262">IF(AW978="","",IF(AW978="","",RAND()+$C972-AW978))</f>
        <v/>
      </c>
      <c r="AX977" s="33" t="str">
        <f t="shared" ref="AX977" ca="1" si="24263">IF(AX978="","",IF(AX978="","",RAND()+$C972-AX978))</f>
        <v/>
      </c>
      <c r="AY977" s="33" t="str">
        <f t="shared" ref="AY977" ca="1" si="24264">IF(AY978="","",IF(AY978="","",RAND()+$C972-AY978))</f>
        <v/>
      </c>
      <c r="AZ977" s="33" t="str">
        <f t="shared" ref="AZ977" ca="1" si="24265">IF(AZ978="","",IF(AZ978="","",RAND()+$C972-AZ978))</f>
        <v/>
      </c>
      <c r="BA977" s="33" t="str">
        <f t="shared" ref="BA977" ca="1" si="24266">IF(BA978="","",IF(BA978="","",RAND()+$C972-BA978))</f>
        <v/>
      </c>
      <c r="BB977" s="33" t="str">
        <f t="shared" ref="BB977" ca="1" si="24267">IF(BB978="","",IF(BB978="","",RAND()+$C972-BB978))</f>
        <v/>
      </c>
      <c r="BC977" s="33" t="str">
        <f t="shared" ref="BC977" ca="1" si="24268">IF(BC978="","",IF(BC978="","",RAND()+$C972-BC978))</f>
        <v/>
      </c>
      <c r="BD977" s="33" t="str">
        <f t="shared" ref="BD977" ca="1" si="24269">IF(BD978="","",IF(BD978="","",RAND()+$C972-BD978))</f>
        <v/>
      </c>
      <c r="BE977" s="33" t="str">
        <f t="shared" ref="BE977" ca="1" si="24270">IF(BE978="","",IF(BE978="","",RAND()+$C972-BE978))</f>
        <v/>
      </c>
      <c r="BF977" s="33" t="str">
        <f t="shared" ref="BF977" ca="1" si="24271">IF(BF978="","",IF(BF978="","",RAND()+$C972-BF978))</f>
        <v/>
      </c>
      <c r="BG977" s="33" t="str">
        <f t="shared" ref="BG977" ca="1" si="24272">IF(BG978="","",IF(BG978="","",RAND()+$C972-BG978))</f>
        <v/>
      </c>
      <c r="BH977" s="33" t="str">
        <f t="shared" ref="BH977" ca="1" si="24273">IF(BH978="","",IF(BH978="","",RAND()+$C972-BH978))</f>
        <v/>
      </c>
      <c r="BI977" s="33" t="str">
        <f t="shared" ref="BI977" ca="1" si="24274">IF(BI978="","",IF(BI978="","",RAND()+$C972-BI978))</f>
        <v/>
      </c>
      <c r="BJ977" s="33" t="str">
        <f t="shared" ref="BJ977" ca="1" si="24275">IF(BJ978="","",IF(BJ978="","",RAND()+$C972-BJ978))</f>
        <v/>
      </c>
      <c r="BK977" s="33" t="str">
        <f t="shared" ref="BK977" ca="1" si="24276">IF(BK978="","",IF(BK978="","",RAND()+$C972-BK978))</f>
        <v/>
      </c>
      <c r="BL977" s="33" t="str">
        <f t="shared" ref="BL977" ca="1" si="24277">IF(BL978="","",IF(BL978="","",RAND()+$C972-BL978))</f>
        <v/>
      </c>
      <c r="BM977" s="33" t="str">
        <f t="shared" ref="BM977" ca="1" si="24278">IF(BM978="","",IF(BM978="","",RAND()+$C972-BM978))</f>
        <v/>
      </c>
      <c r="BN977" s="33" t="str">
        <f t="shared" ref="BN977" ca="1" si="24279">IF(BN978="","",IF(BN978="","",RAND()+$C972-BN978))</f>
        <v/>
      </c>
      <c r="BO977" s="33" t="str">
        <f t="shared" ref="BO977" ca="1" si="24280">IF(BO978="","",IF(BO978="","",RAND()+$C972-BO978))</f>
        <v/>
      </c>
      <c r="BP977" s="33" t="str">
        <f t="shared" ref="BP977" ca="1" si="24281">IF(BP978="","",IF(BP978="","",RAND()+$C972-BP978))</f>
        <v/>
      </c>
      <c r="BQ977" s="33" t="str">
        <f t="shared" ref="BQ977" ca="1" si="24282">IF(BQ978="","",IF(BQ978="","",RAND()+$C972-BQ978))</f>
        <v/>
      </c>
      <c r="BR977" s="33" t="str">
        <f t="shared" ref="BR977" ca="1" si="24283">IF(BR978="","",IF(BR978="","",RAND()+$C972-BR978))</f>
        <v/>
      </c>
      <c r="BS977" s="33" t="str">
        <f t="shared" ref="BS977" ca="1" si="24284">IF(BS978="","",IF(BS978="","",RAND()+$C972-BS978))</f>
        <v/>
      </c>
      <c r="BT977" s="33" t="str">
        <f t="shared" ref="BT977" ca="1" si="24285">IF(BT978="","",IF(BT978="","",RAND()+$C972-BT978))</f>
        <v/>
      </c>
      <c r="BU977" s="33" t="str">
        <f t="shared" ref="BU977" ca="1" si="24286">IF(BU978="","",IF(BU978="","",RAND()+$C972-BU978))</f>
        <v/>
      </c>
      <c r="BV977" s="33" t="str">
        <f t="shared" ref="BV977" ca="1" si="24287">IF(BV978="","",IF(BV978="","",RAND()+$C972-BV978))</f>
        <v/>
      </c>
      <c r="BW977" s="33" t="str">
        <f t="shared" ref="BW977" ca="1" si="24288">IF(BW978="","",IF(BW978="","",RAND()+$C972-BW978))</f>
        <v/>
      </c>
      <c r="BX977" s="33" t="str">
        <f t="shared" ref="BX977" ca="1" si="24289">IF(BX978="","",IF(BX978="","",RAND()+$C972-BX978))</f>
        <v/>
      </c>
      <c r="BY977" s="33" t="str">
        <f t="shared" ref="BY977" ca="1" si="24290">IF(BY978="","",IF(BY978="","",RAND()+$C972-BY978))</f>
        <v/>
      </c>
      <c r="BZ977" s="33" t="str">
        <f t="shared" ref="BZ977" ca="1" si="24291">IF(BZ978="","",IF(BZ978="","",RAND()+$C972-BZ978))</f>
        <v/>
      </c>
      <c r="CA977" s="33" t="str">
        <f t="shared" ref="CA977" ca="1" si="24292">IF(CA978="","",IF(CA978="","",RAND()+$C972-CA978))</f>
        <v/>
      </c>
      <c r="CB977" s="33" t="str">
        <f t="shared" ref="CB977" ca="1" si="24293">IF(CB978="","",IF(CB978="","",RAND()+$C972-CB978))</f>
        <v/>
      </c>
      <c r="CC977" s="33" t="str">
        <f t="shared" ref="CC977" ca="1" si="24294">IF(CC978="","",IF(CC978="","",RAND()+$C972-CC978))</f>
        <v/>
      </c>
      <c r="CD977" s="33" t="str">
        <f t="shared" ref="CD977" ca="1" si="24295">IF(CD978="","",IF(CD978="","",RAND()+$C972-CD978))</f>
        <v/>
      </c>
      <c r="CE977" s="33" t="str">
        <f t="shared" ref="CE977" ca="1" si="24296">IF(CE978="","",IF(CE978="","",RAND()+$C972-CE978))</f>
        <v/>
      </c>
      <c r="CF977" s="33" t="str">
        <f t="shared" ref="CF977" ca="1" si="24297">IF(CF978="","",IF(CF978="","",RAND()+$C972-CF978))</f>
        <v/>
      </c>
      <c r="CG977" s="33" t="str">
        <f t="shared" ref="CG977" ca="1" si="24298">IF(CG978="","",IF(CG978="","",RAND()+$C972-CG978))</f>
        <v/>
      </c>
      <c r="CH977" s="33" t="str">
        <f t="shared" ref="CH977" ca="1" si="24299">IF(CH978="","",IF(CH978="","",RAND()+$C972-CH978))</f>
        <v/>
      </c>
      <c r="CI977" s="33" t="str">
        <f t="shared" ref="CI977" ca="1" si="24300">IF(CI978="","",IF(CI978="","",RAND()+$C972-CI978))</f>
        <v/>
      </c>
      <c r="CJ977" s="33" t="str">
        <f t="shared" ref="CJ977" ca="1" si="24301">IF(CJ978="","",IF(CJ978="","",RAND()+$C972-CJ978))</f>
        <v/>
      </c>
      <c r="CK977" s="33" t="str">
        <f t="shared" ref="CK977" ca="1" si="24302">IF(CK978="","",IF(CK978="","",RAND()+$C972-CK978))</f>
        <v/>
      </c>
      <c r="CL977" s="33" t="str">
        <f t="shared" ref="CL977" ca="1" si="24303">IF(CL978="","",IF(CL978="","",RAND()+$C972-CL978))</f>
        <v/>
      </c>
      <c r="CM977" s="33" t="str">
        <f t="shared" ref="CM977" ca="1" si="24304">IF(CM978="","",IF(CM978="","",RAND()+$C972-CM978))</f>
        <v/>
      </c>
      <c r="CN977" s="33" t="str">
        <f t="shared" ref="CN977" ca="1" si="24305">IF(CN978="","",IF(CN978="","",RAND()+$C972-CN978))</f>
        <v/>
      </c>
      <c r="CO977" s="33" t="str">
        <f t="shared" ref="CO977" ca="1" si="24306">IF(CO978="","",IF(CO978="","",RAND()+$C972-CO978))</f>
        <v/>
      </c>
      <c r="CP977" s="33" t="str">
        <f t="shared" ref="CP977" ca="1" si="24307">IF(CP978="","",IF(CP978="","",RAND()+$C972-CP978))</f>
        <v/>
      </c>
      <c r="CQ977" s="33" t="str">
        <f t="shared" ref="CQ977" ca="1" si="24308">IF(CQ978="","",IF(CQ978="","",RAND()+$C972-CQ978))</f>
        <v/>
      </c>
      <c r="CR977" s="33" t="str">
        <f t="shared" ref="CR977" ca="1" si="24309">IF(CR978="","",IF(CR978="","",RAND()+$C972-CR978))</f>
        <v/>
      </c>
      <c r="CS977" s="33" t="str">
        <f t="shared" ref="CS977" ca="1" si="24310">IF(CS978="","",IF(CS978="","",RAND()+$C972-CS978))</f>
        <v/>
      </c>
      <c r="CT977" s="33" t="str">
        <f t="shared" ref="CT977" ca="1" si="24311">IF(CT978="","",IF(CT978="","",RAND()+$C972-CT978))</f>
        <v/>
      </c>
      <c r="CU977" s="33" t="str">
        <f t="shared" ref="CU977" ca="1" si="24312">IF(CU978="","",IF(CU978="","",RAND()+$C972-CU978))</f>
        <v/>
      </c>
      <c r="CV977" s="33" t="str">
        <f t="shared" ref="CV977" ca="1" si="24313">IF(CV978="","",IF(CV978="","",RAND()+$C972-CV978))</f>
        <v/>
      </c>
      <c r="CW977" s="33" t="str">
        <f t="shared" ref="CW977" ca="1" si="24314">IF(CW978="","",IF(CW978="","",RAND()+$C972-CW978))</f>
        <v/>
      </c>
      <c r="CX977" s="33">
        <f t="shared" ref="CX977" ca="1" si="24315">IF(CX978="","",IF(CX978="","",RAND()+$C972-CX978))</f>
        <v>0.73071774766454212</v>
      </c>
      <c r="CY977" s="33" t="str">
        <f t="shared" ref="CY977" ca="1" si="24316">IF(CY978="","",IF(CY978="","",RAND()+$C972-CY978))</f>
        <v/>
      </c>
      <c r="CZ977" s="33" t="str">
        <f t="shared" ref="CZ977" ca="1" si="24317">IF(CZ978="","",IF(CZ978="","",RAND()+$C972-CZ978))</f>
        <v/>
      </c>
      <c r="DA977" s="33" t="str">
        <f t="shared" ref="DA977" ca="1" si="24318">IF(DA978="","",IF(DA978="","",RAND()+$C972-DA978))</f>
        <v/>
      </c>
      <c r="DB977" s="33" t="str">
        <f t="shared" ref="DB977" ca="1" si="24319">IF(DB978="","",IF(DB978="","",RAND()+$C972-DB978))</f>
        <v/>
      </c>
      <c r="DC977" s="33" t="str">
        <f t="shared" ref="DC977" ca="1" si="24320">IF(DC978="","",IF(DC978="","",RAND()+$C972-DC978))</f>
        <v/>
      </c>
      <c r="DD977" s="33" t="str">
        <f t="shared" ref="DD977" ca="1" si="24321">IF(DD978="","",IF(DD978="","",RAND()+$C972-DD978))</f>
        <v/>
      </c>
      <c r="DE977" s="33" t="str">
        <f t="shared" ref="DE977" ca="1" si="24322">IF(DE978="","",IF(DE978="","",RAND()+$C972-DE978))</f>
        <v/>
      </c>
      <c r="DF977" s="33" t="str">
        <f t="shared" ref="DF977" ca="1" si="24323">IF(DF978="","",IF(DF978="","",RAND()+$C972-DF978))</f>
        <v/>
      </c>
      <c r="DG977" s="33" t="str">
        <f t="shared" ref="DG977" ca="1" si="24324">IF(DG978="","",IF(DG978="","",RAND()+$C972-DG978))</f>
        <v/>
      </c>
      <c r="DH977" s="33" t="str">
        <f t="shared" ref="DH977" ca="1" si="24325">IF(DH978="","",IF(DH978="","",RAND()+$C972-DH978))</f>
        <v/>
      </c>
      <c r="DI977" s="33" t="str">
        <f t="shared" ref="DI977" ca="1" si="24326">IF(DI978="","",IF(DI978="","",RAND()+$C972-DI978))</f>
        <v/>
      </c>
      <c r="DJ977" s="33" t="str">
        <f t="shared" ref="DJ977" ca="1" si="24327">IF(DJ978="","",IF(DJ978="","",RAND()+$C972-DJ978))</f>
        <v/>
      </c>
      <c r="DK977" s="33" t="str">
        <f t="shared" ref="DK977" ca="1" si="24328">IF(DK978="","",IF(DK978="","",RAND()+$C972-DK978))</f>
        <v/>
      </c>
      <c r="DL977" s="33" t="str">
        <f t="shared" ref="DL977" ca="1" si="24329">IF(DL978="","",IF(DL978="","",RAND()+$C972-DL978))</f>
        <v/>
      </c>
      <c r="DM977" s="33" t="str">
        <f t="shared" ref="DM977" ca="1" si="24330">IF(DM978="","",IF(DM978="","",RAND()+$C972-DM978))</f>
        <v/>
      </c>
      <c r="DN977" s="33" t="str">
        <f t="shared" ref="DN977" ca="1" si="24331">IF(DN978="","",IF(DN978="","",RAND()+$C972-DN978))</f>
        <v/>
      </c>
      <c r="DO977" s="33" t="str">
        <f t="shared" ref="DO977" ca="1" si="24332">IF(DO978="","",IF(DO978="","",RAND()+$C972-DO978))</f>
        <v/>
      </c>
      <c r="DP977" s="33" t="str">
        <f t="shared" ref="DP977" ca="1" si="24333">IF(DP978="","",IF(DP978="","",RAND()+$C972-DP978))</f>
        <v/>
      </c>
      <c r="DQ977" s="33" t="str">
        <f t="shared" ref="DQ977" ca="1" si="24334">IF(DQ978="","",IF(DQ978="","",RAND()+$C972-DQ978))</f>
        <v/>
      </c>
      <c r="DR977" s="33" t="str">
        <f t="shared" ref="DR977" ca="1" si="24335">IF(DR978="","",IF(DR978="","",RAND()+$C972-DR978))</f>
        <v/>
      </c>
      <c r="DS977" s="33" t="str">
        <f t="shared" ref="DS977" ca="1" si="24336">IF(DS978="","",IF(DS978="","",RAND()+$C972-DS978))</f>
        <v/>
      </c>
      <c r="DT977" s="33" t="str">
        <f t="shared" ref="DT977" ca="1" si="24337">IF(DT978="","",IF(DT978="","",RAND()+$C972-DT978))</f>
        <v/>
      </c>
      <c r="DU977" s="33" t="str">
        <f t="shared" ref="DU977" ca="1" si="24338">IF(DU978="","",IF(DU978="","",RAND()+$C972-DU978))</f>
        <v/>
      </c>
    </row>
    <row r="978" spans="1:126">
      <c r="F978" s="34">
        <f t="shared" ref="F978" si="24339">IF(F979="","",IF(MOD($C972,F979)=0,F979,""))</f>
        <v>1</v>
      </c>
      <c r="G978" s="34" t="str">
        <f t="shared" ref="G978" si="24340">IF(G979="","",IF(MOD($C972,G979)=0,G979,""))</f>
        <v/>
      </c>
      <c r="H978" s="34" t="str">
        <f t="shared" ref="H978" si="24341">IF(H979="","",IF(MOD($C972,H979)=0,H979,""))</f>
        <v/>
      </c>
      <c r="I978" s="34" t="str">
        <f t="shared" ref="I978" si="24342">IF(I979="","",IF(MOD($C972,I979)=0,I979,""))</f>
        <v/>
      </c>
      <c r="J978" s="34" t="str">
        <f t="shared" ref="J978" si="24343">IF(J979="","",IF(MOD($C972,J979)=0,J979,""))</f>
        <v/>
      </c>
      <c r="K978" s="34" t="str">
        <f t="shared" ref="K978" si="24344">IF(K979="","",IF(MOD($C972,K979)=0,K979,""))</f>
        <v/>
      </c>
      <c r="L978" s="34" t="str">
        <f t="shared" ref="L978" si="24345">IF(L979="","",IF(MOD($C972,L979)=0,L979,""))</f>
        <v/>
      </c>
      <c r="M978" s="34" t="str">
        <f t="shared" ref="M978" si="24346">IF(M979="","",IF(MOD($C972,M979)=0,M979,""))</f>
        <v/>
      </c>
      <c r="N978" s="34" t="str">
        <f t="shared" ref="N978" si="24347">IF(N979="","",IF(MOD($C972,N979)=0,N979,""))</f>
        <v/>
      </c>
      <c r="O978" s="34" t="str">
        <f t="shared" ref="O978" si="24348">IF(O979="","",IF(MOD($C972,O979)=0,O979,""))</f>
        <v/>
      </c>
      <c r="P978" s="34" t="str">
        <f t="shared" ref="P978" si="24349">IF(P979="","",IF(MOD($C972,P979)=0,P979,""))</f>
        <v/>
      </c>
      <c r="Q978" s="34" t="str">
        <f t="shared" ref="Q978" si="24350">IF(Q979="","",IF(MOD($C972,Q979)=0,Q979,""))</f>
        <v/>
      </c>
      <c r="R978" s="34" t="str">
        <f t="shared" ref="R978" si="24351">IF(R979="","",IF(MOD($C972,R979)=0,R979,""))</f>
        <v/>
      </c>
      <c r="S978" s="34" t="str">
        <f t="shared" ref="S978" si="24352">IF(S979="","",IF(MOD($C972,S979)=0,S979,""))</f>
        <v/>
      </c>
      <c r="T978" s="34" t="str">
        <f t="shared" ref="T978" si="24353">IF(T979="","",IF(MOD($C972,T979)=0,T979,""))</f>
        <v/>
      </c>
      <c r="U978" s="34" t="str">
        <f t="shared" ref="U978" si="24354">IF(U979="","",IF(MOD($C972,U979)=0,U979,""))</f>
        <v/>
      </c>
      <c r="V978" s="34" t="str">
        <f t="shared" ref="V978" si="24355">IF(V979="","",IF(MOD($C972,V979)=0,V979,""))</f>
        <v/>
      </c>
      <c r="W978" s="34" t="str">
        <f t="shared" ref="W978" si="24356">IF(W979="","",IF(MOD($C972,W979)=0,W979,""))</f>
        <v/>
      </c>
      <c r="X978" s="34" t="str">
        <f t="shared" ref="X978" si="24357">IF(X979="","",IF(MOD($C972,X979)=0,X979,""))</f>
        <v/>
      </c>
      <c r="Y978" s="34" t="str">
        <f t="shared" ref="Y978" si="24358">IF(Y979="","",IF(MOD($C972,Y979)=0,Y979,""))</f>
        <v/>
      </c>
      <c r="Z978" s="34" t="str">
        <f t="shared" ref="Z978" si="24359">IF(Z979="","",IF(MOD($C972,Z979)=0,Z979,""))</f>
        <v/>
      </c>
      <c r="AA978" s="34" t="str">
        <f t="shared" ref="AA978" si="24360">IF(AA979="","",IF(MOD($C972,AA979)=0,AA979,""))</f>
        <v/>
      </c>
      <c r="AB978" s="34" t="str">
        <f t="shared" ref="AB978" si="24361">IF(AB979="","",IF(MOD($C972,AB979)=0,AB979,""))</f>
        <v/>
      </c>
      <c r="AC978" s="34" t="str">
        <f t="shared" ref="AC978" si="24362">IF(AC979="","",IF(MOD($C972,AC979)=0,AC979,""))</f>
        <v/>
      </c>
      <c r="AD978" s="34" t="str">
        <f t="shared" ref="AD978" si="24363">IF(AD979="","",IF(MOD($C972,AD979)=0,AD979,""))</f>
        <v/>
      </c>
      <c r="AE978" s="34" t="str">
        <f t="shared" ref="AE978" si="24364">IF(AE979="","",IF(MOD($C972,AE979)=0,AE979,""))</f>
        <v/>
      </c>
      <c r="AF978" s="34" t="str">
        <f t="shared" ref="AF978" si="24365">IF(AF979="","",IF(MOD($C972,AF979)=0,AF979,""))</f>
        <v/>
      </c>
      <c r="AG978" s="34" t="str">
        <f t="shared" ref="AG978" si="24366">IF(AG979="","",IF(MOD($C972,AG979)=0,AG979,""))</f>
        <v/>
      </c>
      <c r="AH978" s="34" t="str">
        <f t="shared" ref="AH978" si="24367">IF(AH979="","",IF(MOD($C972,AH979)=0,AH979,""))</f>
        <v/>
      </c>
      <c r="AI978" s="34" t="str">
        <f t="shared" ref="AI978" si="24368">IF(AI979="","",IF(MOD($C972,AI979)=0,AI979,""))</f>
        <v/>
      </c>
      <c r="AJ978" s="34" t="str">
        <f t="shared" ref="AJ978" si="24369">IF(AJ979="","",IF(MOD($C972,AJ979)=0,AJ979,""))</f>
        <v/>
      </c>
      <c r="AK978" s="34" t="str">
        <f t="shared" ref="AK978" si="24370">IF(AK979="","",IF(MOD($C972,AK979)=0,AK979,""))</f>
        <v/>
      </c>
      <c r="AL978" s="34" t="str">
        <f t="shared" ref="AL978" si="24371">IF(AL979="","",IF(MOD($C972,AL979)=0,AL979,""))</f>
        <v/>
      </c>
      <c r="AM978" s="34" t="str">
        <f t="shared" ref="AM978" si="24372">IF(AM979="","",IF(MOD($C972,AM979)=0,AM979,""))</f>
        <v/>
      </c>
      <c r="AN978" s="34" t="str">
        <f t="shared" ref="AN978" si="24373">IF(AN979="","",IF(MOD($C972,AN979)=0,AN979,""))</f>
        <v/>
      </c>
      <c r="AO978" s="34" t="str">
        <f t="shared" ref="AO978" si="24374">IF(AO979="","",IF(MOD($C972,AO979)=0,AO979,""))</f>
        <v/>
      </c>
      <c r="AP978" s="34" t="str">
        <f t="shared" ref="AP978" si="24375">IF(AP979="","",IF(MOD($C972,AP979)=0,AP979,""))</f>
        <v/>
      </c>
      <c r="AQ978" s="34" t="str">
        <f t="shared" ref="AQ978" si="24376">IF(AQ979="","",IF(MOD($C972,AQ979)=0,AQ979,""))</f>
        <v/>
      </c>
      <c r="AR978" s="34" t="str">
        <f t="shared" ref="AR978" si="24377">IF(AR979="","",IF(MOD($C972,AR979)=0,AR979,""))</f>
        <v/>
      </c>
      <c r="AS978" s="34" t="str">
        <f t="shared" ref="AS978" si="24378">IF(AS979="","",IF(MOD($C972,AS979)=0,AS979,""))</f>
        <v/>
      </c>
      <c r="AT978" s="34" t="str">
        <f t="shared" ref="AT978" si="24379">IF(AT979="","",IF(MOD($C972,AT979)=0,AT979,""))</f>
        <v/>
      </c>
      <c r="AU978" s="34" t="str">
        <f t="shared" ref="AU978" si="24380">IF(AU979="","",IF(MOD($C972,AU979)=0,AU979,""))</f>
        <v/>
      </c>
      <c r="AV978" s="34" t="str">
        <f t="shared" ref="AV978" si="24381">IF(AV979="","",IF(MOD($C972,AV979)=0,AV979,""))</f>
        <v/>
      </c>
      <c r="AW978" s="34" t="str">
        <f t="shared" ref="AW978" si="24382">IF(AW979="","",IF(MOD($C972,AW979)=0,AW979,""))</f>
        <v/>
      </c>
      <c r="AX978" s="34" t="str">
        <f t="shared" ref="AX978" si="24383">IF(AX979="","",IF(MOD($C972,AX979)=0,AX979,""))</f>
        <v/>
      </c>
      <c r="AY978" s="34" t="str">
        <f t="shared" ref="AY978" si="24384">IF(AY979="","",IF(MOD($C972,AY979)=0,AY979,""))</f>
        <v/>
      </c>
      <c r="AZ978" s="34" t="str">
        <f t="shared" ref="AZ978" si="24385">IF(AZ979="","",IF(MOD($C972,AZ979)=0,AZ979,""))</f>
        <v/>
      </c>
      <c r="BA978" s="34" t="str">
        <f t="shared" ref="BA978" si="24386">IF(BA979="","",IF(MOD($C972,BA979)=0,BA979,""))</f>
        <v/>
      </c>
      <c r="BB978" s="34" t="str">
        <f t="shared" ref="BB978" si="24387">IF(BB979="","",IF(MOD($C972,BB979)=0,BB979,""))</f>
        <v/>
      </c>
      <c r="BC978" s="34" t="str">
        <f t="shared" ref="BC978" si="24388">IF(BC979="","",IF(MOD($C972,BC979)=0,BC979,""))</f>
        <v/>
      </c>
      <c r="BD978" s="34" t="str">
        <f t="shared" ref="BD978" si="24389">IF(BD979="","",IF(MOD($C972,BD979)=0,BD979,""))</f>
        <v/>
      </c>
      <c r="BE978" s="34" t="str">
        <f t="shared" ref="BE978" si="24390">IF(BE979="","",IF(MOD($C972,BE979)=0,BE979,""))</f>
        <v/>
      </c>
      <c r="BF978" s="34" t="str">
        <f t="shared" ref="BF978" si="24391">IF(BF979="","",IF(MOD($C972,BF979)=0,BF979,""))</f>
        <v/>
      </c>
      <c r="BG978" s="34" t="str">
        <f t="shared" ref="BG978" si="24392">IF(BG979="","",IF(MOD($C972,BG979)=0,BG979,""))</f>
        <v/>
      </c>
      <c r="BH978" s="34" t="str">
        <f t="shared" ref="BH978" si="24393">IF(BH979="","",IF(MOD($C972,BH979)=0,BH979,""))</f>
        <v/>
      </c>
      <c r="BI978" s="34" t="str">
        <f t="shared" ref="BI978" si="24394">IF(BI979="","",IF(MOD($C972,BI979)=0,BI979,""))</f>
        <v/>
      </c>
      <c r="BJ978" s="34" t="str">
        <f t="shared" ref="BJ978" si="24395">IF(BJ979="","",IF(MOD($C972,BJ979)=0,BJ979,""))</f>
        <v/>
      </c>
      <c r="BK978" s="34" t="str">
        <f t="shared" ref="BK978" si="24396">IF(BK979="","",IF(MOD($C972,BK979)=0,BK979,""))</f>
        <v/>
      </c>
      <c r="BL978" s="34" t="str">
        <f t="shared" ref="BL978" si="24397">IF(BL979="","",IF(MOD($C972,BL979)=0,BL979,""))</f>
        <v/>
      </c>
      <c r="BM978" s="34" t="str">
        <f t="shared" ref="BM978" si="24398">IF(BM979="","",IF(MOD($C972,BM979)=0,BM979,""))</f>
        <v/>
      </c>
      <c r="BN978" s="34" t="str">
        <f t="shared" ref="BN978" si="24399">IF(BN979="","",IF(MOD($C972,BN979)=0,BN979,""))</f>
        <v/>
      </c>
      <c r="BO978" s="34" t="str">
        <f t="shared" ref="BO978" si="24400">IF(BO979="","",IF(MOD($C972,BO979)=0,BO979,""))</f>
        <v/>
      </c>
      <c r="BP978" s="34" t="str">
        <f t="shared" ref="BP978" si="24401">IF(BP979="","",IF(MOD($C972,BP979)=0,BP979,""))</f>
        <v/>
      </c>
      <c r="BQ978" s="34" t="str">
        <f t="shared" ref="BQ978" si="24402">IF(BQ979="","",IF(MOD($C972,BQ979)=0,BQ979,""))</f>
        <v/>
      </c>
      <c r="BR978" s="34" t="str">
        <f t="shared" ref="BR978" si="24403">IF(BR979="","",IF(MOD($C972,BR979)=0,BR979,""))</f>
        <v/>
      </c>
      <c r="BS978" s="34" t="str">
        <f t="shared" ref="BS978" si="24404">IF(BS979="","",IF(MOD($C972,BS979)=0,BS979,""))</f>
        <v/>
      </c>
      <c r="BT978" s="34" t="str">
        <f t="shared" ref="BT978" si="24405">IF(BT979="","",IF(MOD($C972,BT979)=0,BT979,""))</f>
        <v/>
      </c>
      <c r="BU978" s="34" t="str">
        <f t="shared" ref="BU978" si="24406">IF(BU979="","",IF(MOD($C972,BU979)=0,BU979,""))</f>
        <v/>
      </c>
      <c r="BV978" s="34" t="str">
        <f t="shared" ref="BV978" si="24407">IF(BV979="","",IF(MOD($C972,BV979)=0,BV979,""))</f>
        <v/>
      </c>
      <c r="BW978" s="34" t="str">
        <f t="shared" ref="BW978" si="24408">IF(BW979="","",IF(MOD($C972,BW979)=0,BW979,""))</f>
        <v/>
      </c>
      <c r="BX978" s="34" t="str">
        <f t="shared" ref="BX978" si="24409">IF(BX979="","",IF(MOD($C972,BX979)=0,BX979,""))</f>
        <v/>
      </c>
      <c r="BY978" s="34" t="str">
        <f t="shared" ref="BY978" si="24410">IF(BY979="","",IF(MOD($C972,BY979)=0,BY979,""))</f>
        <v/>
      </c>
      <c r="BZ978" s="34" t="str">
        <f t="shared" ref="BZ978" si="24411">IF(BZ979="","",IF(MOD($C972,BZ979)=0,BZ979,""))</f>
        <v/>
      </c>
      <c r="CA978" s="34" t="str">
        <f t="shared" ref="CA978" si="24412">IF(CA979="","",IF(MOD($C972,CA979)=0,CA979,""))</f>
        <v/>
      </c>
      <c r="CB978" s="34" t="str">
        <f t="shared" ref="CB978" si="24413">IF(CB979="","",IF(MOD($C972,CB979)=0,CB979,""))</f>
        <v/>
      </c>
      <c r="CC978" s="34" t="str">
        <f t="shared" ref="CC978" si="24414">IF(CC979="","",IF(MOD($C972,CC979)=0,CC979,""))</f>
        <v/>
      </c>
      <c r="CD978" s="34" t="str">
        <f t="shared" ref="CD978" si="24415">IF(CD979="","",IF(MOD($C972,CD979)=0,CD979,""))</f>
        <v/>
      </c>
      <c r="CE978" s="34" t="str">
        <f t="shared" ref="CE978" si="24416">IF(CE979="","",IF(MOD($C972,CE979)=0,CE979,""))</f>
        <v/>
      </c>
      <c r="CF978" s="34" t="str">
        <f t="shared" ref="CF978" si="24417">IF(CF979="","",IF(MOD($C972,CF979)=0,CF979,""))</f>
        <v/>
      </c>
      <c r="CG978" s="34" t="str">
        <f t="shared" ref="CG978" si="24418">IF(CG979="","",IF(MOD($C972,CG979)=0,CG979,""))</f>
        <v/>
      </c>
      <c r="CH978" s="34" t="str">
        <f t="shared" ref="CH978" si="24419">IF(CH979="","",IF(MOD($C972,CH979)=0,CH979,""))</f>
        <v/>
      </c>
      <c r="CI978" s="34" t="str">
        <f t="shared" ref="CI978" si="24420">IF(CI979="","",IF(MOD($C972,CI979)=0,CI979,""))</f>
        <v/>
      </c>
      <c r="CJ978" s="34" t="str">
        <f t="shared" ref="CJ978" si="24421">IF(CJ979="","",IF(MOD($C972,CJ979)=0,CJ979,""))</f>
        <v/>
      </c>
      <c r="CK978" s="34" t="str">
        <f t="shared" ref="CK978" si="24422">IF(CK979="","",IF(MOD($C972,CK979)=0,CK979,""))</f>
        <v/>
      </c>
      <c r="CL978" s="34" t="str">
        <f t="shared" ref="CL978" si="24423">IF(CL979="","",IF(MOD($C972,CL979)=0,CL979,""))</f>
        <v/>
      </c>
      <c r="CM978" s="34" t="str">
        <f t="shared" ref="CM978" si="24424">IF(CM979="","",IF(MOD($C972,CM979)=0,CM979,""))</f>
        <v/>
      </c>
      <c r="CN978" s="34" t="str">
        <f t="shared" ref="CN978" si="24425">IF(CN979="","",IF(MOD($C972,CN979)=0,CN979,""))</f>
        <v/>
      </c>
      <c r="CO978" s="34" t="str">
        <f t="shared" ref="CO978" si="24426">IF(CO979="","",IF(MOD($C972,CO979)=0,CO979,""))</f>
        <v/>
      </c>
      <c r="CP978" s="34" t="str">
        <f t="shared" ref="CP978" si="24427">IF(CP979="","",IF(MOD($C972,CP979)=0,CP979,""))</f>
        <v/>
      </c>
      <c r="CQ978" s="34" t="str">
        <f t="shared" ref="CQ978" si="24428">IF(CQ979="","",IF(MOD($C972,CQ979)=0,CQ979,""))</f>
        <v/>
      </c>
      <c r="CR978" s="34" t="str">
        <f t="shared" ref="CR978" si="24429">IF(CR979="","",IF(MOD($C972,CR979)=0,CR979,""))</f>
        <v/>
      </c>
      <c r="CS978" s="34" t="str">
        <f t="shared" ref="CS978" si="24430">IF(CS979="","",IF(MOD($C972,CS979)=0,CS979,""))</f>
        <v/>
      </c>
      <c r="CT978" s="34" t="str">
        <f t="shared" ref="CT978" si="24431">IF(CT979="","",IF(MOD($C972,CT979)=0,CT979,""))</f>
        <v/>
      </c>
      <c r="CU978" s="34" t="str">
        <f t="shared" ref="CU978" si="24432">IF(CU979="","",IF(MOD($C972,CU979)=0,CU979,""))</f>
        <v/>
      </c>
      <c r="CV978" s="34" t="str">
        <f t="shared" ref="CV978" si="24433">IF(CV979="","",IF(MOD($C972,CV979)=0,CV979,""))</f>
        <v/>
      </c>
      <c r="CW978" s="34" t="str">
        <f t="shared" ref="CW978" si="24434">IF(CW979="","",IF(MOD($C972,CW979)=0,CW979,""))</f>
        <v/>
      </c>
      <c r="CX978" s="34">
        <f t="shared" ref="CX978" si="24435">IF(CX979="","",IF(MOD($C972,CX979)=0,CX979,""))</f>
        <v>97</v>
      </c>
      <c r="CY978" s="34" t="str">
        <f t="shared" ref="CY978" si="24436">IF(CY979="","",IF(MOD($C972,CY979)=0,CY979,""))</f>
        <v/>
      </c>
      <c r="CZ978" s="34" t="str">
        <f t="shared" ref="CZ978" si="24437">IF(CZ979="","",IF(MOD($C972,CZ979)=0,CZ979,""))</f>
        <v/>
      </c>
      <c r="DA978" s="34" t="str">
        <f t="shared" ref="DA978" si="24438">IF(DA979="","",IF(MOD($C972,DA979)=0,DA979,""))</f>
        <v/>
      </c>
      <c r="DB978" s="34" t="str">
        <f t="shared" ref="DB978" si="24439">IF(DB979="","",IF(MOD($C972,DB979)=0,DB979,""))</f>
        <v/>
      </c>
      <c r="DC978" s="34" t="str">
        <f t="shared" ref="DC978" si="24440">IF(DC979="","",IF(MOD($C972,DC979)=0,DC979,""))</f>
        <v/>
      </c>
      <c r="DD978" s="34" t="str">
        <f t="shared" ref="DD978" si="24441">IF(DD979="","",IF(MOD($C972,DD979)=0,DD979,""))</f>
        <v/>
      </c>
      <c r="DE978" s="34" t="str">
        <f t="shared" ref="DE978" si="24442">IF(DE979="","",IF(MOD($C972,DE979)=0,DE979,""))</f>
        <v/>
      </c>
      <c r="DF978" s="34" t="str">
        <f t="shared" ref="DF978" si="24443">IF(DF979="","",IF(MOD($C972,DF979)=0,DF979,""))</f>
        <v/>
      </c>
      <c r="DG978" s="34" t="str">
        <f t="shared" ref="DG978" si="24444">IF(DG979="","",IF(MOD($C972,DG979)=0,DG979,""))</f>
        <v/>
      </c>
      <c r="DH978" s="34" t="str">
        <f t="shared" ref="DH978" si="24445">IF(DH979="","",IF(MOD($C972,DH979)=0,DH979,""))</f>
        <v/>
      </c>
      <c r="DI978" s="34" t="str">
        <f t="shared" ref="DI978" si="24446">IF(DI979="","",IF(MOD($C972,DI979)=0,DI979,""))</f>
        <v/>
      </c>
      <c r="DJ978" s="34" t="str">
        <f t="shared" ref="DJ978" si="24447">IF(DJ979="","",IF(MOD($C972,DJ979)=0,DJ979,""))</f>
        <v/>
      </c>
      <c r="DK978" s="34" t="str">
        <f t="shared" ref="DK978" si="24448">IF(DK979="","",IF(MOD($C972,DK979)=0,DK979,""))</f>
        <v/>
      </c>
      <c r="DL978" s="34" t="str">
        <f t="shared" ref="DL978" si="24449">IF(DL979="","",IF(MOD($C972,DL979)=0,DL979,""))</f>
        <v/>
      </c>
      <c r="DM978" s="34" t="str">
        <f t="shared" ref="DM978" si="24450">IF(DM979="","",IF(MOD($C972,DM979)=0,DM979,""))</f>
        <v/>
      </c>
      <c r="DN978" s="34" t="str">
        <f t="shared" ref="DN978" si="24451">IF(DN979="","",IF(MOD($C972,DN979)=0,DN979,""))</f>
        <v/>
      </c>
      <c r="DO978" s="34" t="str">
        <f t="shared" ref="DO978" si="24452">IF(DO979="","",IF(MOD($C972,DO979)=0,DO979,""))</f>
        <v/>
      </c>
      <c r="DP978" s="34" t="str">
        <f t="shared" ref="DP978" si="24453">IF(DP979="","",IF(MOD($C972,DP979)=0,DP979,""))</f>
        <v/>
      </c>
      <c r="DQ978" s="34" t="str">
        <f t="shared" ref="DQ978" si="24454">IF(DQ979="","",IF(MOD($C972,DQ979)=0,DQ979,""))</f>
        <v/>
      </c>
      <c r="DR978" s="34" t="str">
        <f t="shared" ref="DR978" si="24455">IF(DR979="","",IF(MOD($C972,DR979)=0,DR979,""))</f>
        <v/>
      </c>
      <c r="DS978" s="34" t="str">
        <f t="shared" ref="DS978" si="24456">IF(DS979="","",IF(MOD($C972,DS979)=0,DS979,""))</f>
        <v/>
      </c>
      <c r="DT978" s="34" t="str">
        <f t="shared" ref="DT978" si="24457">IF(DT979="","",IF(MOD($C972,DT979)=0,DT979,""))</f>
        <v/>
      </c>
      <c r="DU978" s="34" t="str">
        <f t="shared" ref="DU978" si="24458">IF(DU979="","",IF(MOD($C972,DU979)=0,DU979,""))</f>
        <v/>
      </c>
    </row>
    <row r="979" spans="1:126">
      <c r="F979" s="34">
        <f t="shared" si="23434"/>
        <v>1</v>
      </c>
      <c r="G979" s="34">
        <f t="shared" ref="G979:BR979" si="24459">IF(F979="","",IF($C972&gt;F979,F979+1,""))</f>
        <v>2</v>
      </c>
      <c r="H979" s="34">
        <f t="shared" si="24459"/>
        <v>3</v>
      </c>
      <c r="I979" s="34">
        <f t="shared" si="24459"/>
        <v>4</v>
      </c>
      <c r="J979" s="34">
        <f t="shared" si="24459"/>
        <v>5</v>
      </c>
      <c r="K979" s="34">
        <f t="shared" si="24459"/>
        <v>6</v>
      </c>
      <c r="L979" s="34">
        <f t="shared" si="24459"/>
        <v>7</v>
      </c>
      <c r="M979" s="34">
        <f t="shared" si="24459"/>
        <v>8</v>
      </c>
      <c r="N979" s="34">
        <f t="shared" si="24459"/>
        <v>9</v>
      </c>
      <c r="O979" s="34">
        <f t="shared" si="24459"/>
        <v>10</v>
      </c>
      <c r="P979" s="34">
        <f t="shared" si="24459"/>
        <v>11</v>
      </c>
      <c r="Q979" s="34">
        <f t="shared" si="24459"/>
        <v>12</v>
      </c>
      <c r="R979" s="34">
        <f t="shared" si="24459"/>
        <v>13</v>
      </c>
      <c r="S979" s="34">
        <f t="shared" si="24459"/>
        <v>14</v>
      </c>
      <c r="T979" s="34">
        <f t="shared" si="24459"/>
        <v>15</v>
      </c>
      <c r="U979" s="34">
        <f t="shared" si="24459"/>
        <v>16</v>
      </c>
      <c r="V979" s="34">
        <f t="shared" si="24459"/>
        <v>17</v>
      </c>
      <c r="W979" s="34">
        <f t="shared" si="24459"/>
        <v>18</v>
      </c>
      <c r="X979" s="34">
        <f t="shared" si="24459"/>
        <v>19</v>
      </c>
      <c r="Y979" s="34">
        <f t="shared" si="24459"/>
        <v>20</v>
      </c>
      <c r="Z979" s="34">
        <f t="shared" si="24459"/>
        <v>21</v>
      </c>
      <c r="AA979" s="34">
        <f t="shared" si="24459"/>
        <v>22</v>
      </c>
      <c r="AB979" s="34">
        <f t="shared" si="24459"/>
        <v>23</v>
      </c>
      <c r="AC979" s="34">
        <f t="shared" si="24459"/>
        <v>24</v>
      </c>
      <c r="AD979" s="34">
        <f t="shared" si="24459"/>
        <v>25</v>
      </c>
      <c r="AE979" s="34">
        <f t="shared" si="24459"/>
        <v>26</v>
      </c>
      <c r="AF979" s="34">
        <f t="shared" si="24459"/>
        <v>27</v>
      </c>
      <c r="AG979" s="34">
        <f t="shared" si="24459"/>
        <v>28</v>
      </c>
      <c r="AH979" s="34">
        <f t="shared" si="24459"/>
        <v>29</v>
      </c>
      <c r="AI979" s="34">
        <f t="shared" si="24459"/>
        <v>30</v>
      </c>
      <c r="AJ979" s="34">
        <f t="shared" si="24459"/>
        <v>31</v>
      </c>
      <c r="AK979" s="34">
        <f t="shared" si="24459"/>
        <v>32</v>
      </c>
      <c r="AL979" s="34">
        <f t="shared" si="24459"/>
        <v>33</v>
      </c>
      <c r="AM979" s="34">
        <f t="shared" si="24459"/>
        <v>34</v>
      </c>
      <c r="AN979" s="34">
        <f t="shared" si="24459"/>
        <v>35</v>
      </c>
      <c r="AO979" s="34">
        <f t="shared" si="24459"/>
        <v>36</v>
      </c>
      <c r="AP979" s="34">
        <f t="shared" si="24459"/>
        <v>37</v>
      </c>
      <c r="AQ979" s="34">
        <f t="shared" si="24459"/>
        <v>38</v>
      </c>
      <c r="AR979" s="34">
        <f t="shared" si="24459"/>
        <v>39</v>
      </c>
      <c r="AS979" s="34">
        <f t="shared" si="24459"/>
        <v>40</v>
      </c>
      <c r="AT979" s="34">
        <f t="shared" si="24459"/>
        <v>41</v>
      </c>
      <c r="AU979" s="34">
        <f t="shared" si="24459"/>
        <v>42</v>
      </c>
      <c r="AV979" s="34">
        <f t="shared" si="24459"/>
        <v>43</v>
      </c>
      <c r="AW979" s="34">
        <f t="shared" si="24459"/>
        <v>44</v>
      </c>
      <c r="AX979" s="34">
        <f t="shared" si="24459"/>
        <v>45</v>
      </c>
      <c r="AY979" s="34">
        <f t="shared" si="24459"/>
        <v>46</v>
      </c>
      <c r="AZ979" s="34">
        <f t="shared" si="24459"/>
        <v>47</v>
      </c>
      <c r="BA979" s="34">
        <f t="shared" si="24459"/>
        <v>48</v>
      </c>
      <c r="BB979" s="34">
        <f t="shared" si="24459"/>
        <v>49</v>
      </c>
      <c r="BC979" s="34">
        <f t="shared" si="24459"/>
        <v>50</v>
      </c>
      <c r="BD979" s="34">
        <f t="shared" si="24459"/>
        <v>51</v>
      </c>
      <c r="BE979" s="34">
        <f t="shared" si="24459"/>
        <v>52</v>
      </c>
      <c r="BF979" s="34">
        <f t="shared" si="24459"/>
        <v>53</v>
      </c>
      <c r="BG979" s="34">
        <f t="shared" si="24459"/>
        <v>54</v>
      </c>
      <c r="BH979" s="34">
        <f t="shared" si="24459"/>
        <v>55</v>
      </c>
      <c r="BI979" s="34">
        <f t="shared" si="24459"/>
        <v>56</v>
      </c>
      <c r="BJ979" s="34">
        <f t="shared" si="24459"/>
        <v>57</v>
      </c>
      <c r="BK979" s="34">
        <f t="shared" si="24459"/>
        <v>58</v>
      </c>
      <c r="BL979" s="34">
        <f t="shared" si="24459"/>
        <v>59</v>
      </c>
      <c r="BM979" s="34">
        <f t="shared" si="24459"/>
        <v>60</v>
      </c>
      <c r="BN979" s="34">
        <f t="shared" si="24459"/>
        <v>61</v>
      </c>
      <c r="BO979" s="34">
        <f t="shared" si="24459"/>
        <v>62</v>
      </c>
      <c r="BP979" s="34">
        <f t="shared" si="24459"/>
        <v>63</v>
      </c>
      <c r="BQ979" s="34">
        <f t="shared" si="24459"/>
        <v>64</v>
      </c>
      <c r="BR979" s="34">
        <f t="shared" si="24459"/>
        <v>65</v>
      </c>
      <c r="BS979" s="34">
        <f t="shared" ref="BS979:DU979" si="24460">IF(BR979="","",IF($C972&gt;BR979,BR979+1,""))</f>
        <v>66</v>
      </c>
      <c r="BT979" s="34">
        <f t="shared" si="24460"/>
        <v>67</v>
      </c>
      <c r="BU979" s="34">
        <f t="shared" si="24460"/>
        <v>68</v>
      </c>
      <c r="BV979" s="34">
        <f t="shared" si="24460"/>
        <v>69</v>
      </c>
      <c r="BW979" s="34">
        <f t="shared" si="24460"/>
        <v>70</v>
      </c>
      <c r="BX979" s="34">
        <f t="shared" si="24460"/>
        <v>71</v>
      </c>
      <c r="BY979" s="34">
        <f t="shared" si="24460"/>
        <v>72</v>
      </c>
      <c r="BZ979" s="34">
        <f t="shared" si="24460"/>
        <v>73</v>
      </c>
      <c r="CA979" s="34">
        <f t="shared" si="24460"/>
        <v>74</v>
      </c>
      <c r="CB979" s="34">
        <f t="shared" si="24460"/>
        <v>75</v>
      </c>
      <c r="CC979" s="34">
        <f t="shared" si="24460"/>
        <v>76</v>
      </c>
      <c r="CD979" s="34">
        <f t="shared" si="24460"/>
        <v>77</v>
      </c>
      <c r="CE979" s="34">
        <f t="shared" si="24460"/>
        <v>78</v>
      </c>
      <c r="CF979" s="34">
        <f t="shared" si="24460"/>
        <v>79</v>
      </c>
      <c r="CG979" s="34">
        <f t="shared" si="24460"/>
        <v>80</v>
      </c>
      <c r="CH979" s="34">
        <f t="shared" si="24460"/>
        <v>81</v>
      </c>
      <c r="CI979" s="34">
        <f t="shared" si="24460"/>
        <v>82</v>
      </c>
      <c r="CJ979" s="34">
        <f t="shared" si="24460"/>
        <v>83</v>
      </c>
      <c r="CK979" s="34">
        <f t="shared" si="24460"/>
        <v>84</v>
      </c>
      <c r="CL979" s="34">
        <f t="shared" si="24460"/>
        <v>85</v>
      </c>
      <c r="CM979" s="34">
        <f t="shared" si="24460"/>
        <v>86</v>
      </c>
      <c r="CN979" s="34">
        <f t="shared" si="24460"/>
        <v>87</v>
      </c>
      <c r="CO979" s="34">
        <f t="shared" si="24460"/>
        <v>88</v>
      </c>
      <c r="CP979" s="34">
        <f t="shared" si="24460"/>
        <v>89</v>
      </c>
      <c r="CQ979" s="34">
        <f t="shared" si="24460"/>
        <v>90</v>
      </c>
      <c r="CR979" s="34">
        <f t="shared" si="24460"/>
        <v>91</v>
      </c>
      <c r="CS979" s="34">
        <f t="shared" si="24460"/>
        <v>92</v>
      </c>
      <c r="CT979" s="34">
        <f t="shared" si="24460"/>
        <v>93</v>
      </c>
      <c r="CU979" s="34">
        <f t="shared" si="24460"/>
        <v>94</v>
      </c>
      <c r="CV979" s="34">
        <f t="shared" si="24460"/>
        <v>95</v>
      </c>
      <c r="CW979" s="34">
        <f t="shared" si="24460"/>
        <v>96</v>
      </c>
      <c r="CX979" s="34">
        <f t="shared" si="24460"/>
        <v>97</v>
      </c>
      <c r="CY979" s="34" t="str">
        <f t="shared" si="24460"/>
        <v/>
      </c>
      <c r="CZ979" s="34" t="str">
        <f t="shared" si="24460"/>
        <v/>
      </c>
      <c r="DA979" s="34" t="str">
        <f t="shared" si="24460"/>
        <v/>
      </c>
      <c r="DB979" s="34" t="str">
        <f t="shared" si="24460"/>
        <v/>
      </c>
      <c r="DC979" s="34" t="str">
        <f t="shared" si="24460"/>
        <v/>
      </c>
      <c r="DD979" s="34" t="str">
        <f t="shared" si="24460"/>
        <v/>
      </c>
      <c r="DE979" s="34" t="str">
        <f t="shared" si="24460"/>
        <v/>
      </c>
      <c r="DF979" s="34" t="str">
        <f t="shared" si="24460"/>
        <v/>
      </c>
      <c r="DG979" s="34" t="str">
        <f t="shared" si="24460"/>
        <v/>
      </c>
      <c r="DH979" s="34" t="str">
        <f t="shared" si="24460"/>
        <v/>
      </c>
      <c r="DI979" s="34" t="str">
        <f t="shared" si="24460"/>
        <v/>
      </c>
      <c r="DJ979" s="34" t="str">
        <f t="shared" si="24460"/>
        <v/>
      </c>
      <c r="DK979" s="34" t="str">
        <f t="shared" si="24460"/>
        <v/>
      </c>
      <c r="DL979" s="34" t="str">
        <f t="shared" si="24460"/>
        <v/>
      </c>
      <c r="DM979" s="34" t="str">
        <f t="shared" si="24460"/>
        <v/>
      </c>
      <c r="DN979" s="34" t="str">
        <f t="shared" si="24460"/>
        <v/>
      </c>
      <c r="DO979" s="34" t="str">
        <f t="shared" si="24460"/>
        <v/>
      </c>
      <c r="DP979" s="34" t="str">
        <f t="shared" si="24460"/>
        <v/>
      </c>
      <c r="DQ979" s="34" t="str">
        <f t="shared" si="24460"/>
        <v/>
      </c>
      <c r="DR979" s="34" t="str">
        <f t="shared" si="24460"/>
        <v/>
      </c>
      <c r="DS979" s="34" t="str">
        <f t="shared" si="24460"/>
        <v/>
      </c>
      <c r="DT979" s="34" t="str">
        <f t="shared" si="24460"/>
        <v/>
      </c>
      <c r="DU979" s="34" t="str">
        <f t="shared" si="24460"/>
        <v/>
      </c>
    </row>
    <row r="980" spans="1:126" s="35" customFormat="1">
      <c r="BC980" s="35">
        <v>67</v>
      </c>
      <c r="BM980" s="35">
        <f t="shared" ref="BM980" si="24461">BC980+10</f>
        <v>77</v>
      </c>
      <c r="BW980" s="35">
        <f t="shared" ref="BW980" si="24462">BM980+10</f>
        <v>87</v>
      </c>
      <c r="CG980" s="35">
        <f t="shared" ref="CG980" si="24463">BW980+10</f>
        <v>97</v>
      </c>
      <c r="CQ980" s="35">
        <f t="shared" ref="CQ980" si="24464">CG980+10</f>
        <v>107</v>
      </c>
      <c r="DA980" s="35">
        <f t="shared" ref="DA980" si="24465">CQ980+10</f>
        <v>117</v>
      </c>
      <c r="DK980" s="35">
        <f t="shared" ref="DK980" si="24466">DA980+10</f>
        <v>127</v>
      </c>
      <c r="DU980" s="35">
        <f t="shared" ref="DU980" si="24467">DK980+10</f>
        <v>137</v>
      </c>
      <c r="DV980" s="36"/>
    </row>
    <row r="981" spans="1:126">
      <c r="F981" s="33">
        <f t="shared" si="23186"/>
        <v>1</v>
      </c>
      <c r="G981" s="33">
        <f t="shared" ref="G981:Z981" ca="1" si="24468">IF(F981="","",IF(F981&lt;$E984,F981+1,""))</f>
        <v>2</v>
      </c>
      <c r="H981" s="33">
        <f t="shared" ca="1" si="24468"/>
        <v>3</v>
      </c>
      <c r="I981" s="33">
        <f t="shared" ca="1" si="24468"/>
        <v>4</v>
      </c>
      <c r="J981" s="33">
        <f t="shared" ca="1" si="24468"/>
        <v>5</v>
      </c>
      <c r="K981" s="33">
        <f t="shared" ca="1" si="24468"/>
        <v>6</v>
      </c>
      <c r="L981" s="33" t="str">
        <f t="shared" ca="1" si="24468"/>
        <v/>
      </c>
      <c r="M981" s="33" t="str">
        <f t="shared" ca="1" si="24468"/>
        <v/>
      </c>
      <c r="N981" s="33" t="str">
        <f t="shared" ca="1" si="24468"/>
        <v/>
      </c>
      <c r="O981" s="33" t="str">
        <f t="shared" ca="1" si="24468"/>
        <v/>
      </c>
      <c r="P981" s="33" t="str">
        <f t="shared" ca="1" si="24468"/>
        <v/>
      </c>
      <c r="Q981" s="33" t="str">
        <f t="shared" ca="1" si="24468"/>
        <v/>
      </c>
      <c r="R981" s="33" t="str">
        <f t="shared" ca="1" si="24468"/>
        <v/>
      </c>
      <c r="S981" s="33" t="str">
        <f t="shared" ca="1" si="24468"/>
        <v/>
      </c>
      <c r="T981" s="33" t="str">
        <f t="shared" ca="1" si="24468"/>
        <v/>
      </c>
      <c r="U981" s="33" t="str">
        <f t="shared" ca="1" si="24468"/>
        <v/>
      </c>
      <c r="V981" s="33" t="str">
        <f t="shared" ca="1" si="24468"/>
        <v/>
      </c>
      <c r="W981" s="33" t="str">
        <f t="shared" ca="1" si="24468"/>
        <v/>
      </c>
      <c r="X981" s="33" t="str">
        <f t="shared" ca="1" si="24468"/>
        <v/>
      </c>
      <c r="Y981" s="33" t="str">
        <f t="shared" ca="1" si="24468"/>
        <v/>
      </c>
      <c r="Z981" s="33" t="str">
        <f t="shared" ca="1" si="24468"/>
        <v/>
      </c>
    </row>
    <row r="982" spans="1:126">
      <c r="A982" s="33" t="str">
        <f ca="1">IF(B982="","",RANK(B982,B:B))</f>
        <v/>
      </c>
      <c r="B982" s="33" t="str">
        <f ca="1">IF(Parameter!$G$13&gt;=Seed!C982,IF(Parameter!$I$13&lt;=Seed!E984,IF(Parameter!$K$13&gt;=Seed!E984,RAND(),""),""),"")</f>
        <v/>
      </c>
      <c r="C982" s="33">
        <v>98</v>
      </c>
      <c r="E982" s="33" t="s">
        <v>4617</v>
      </c>
      <c r="F982" s="33">
        <f t="shared" ref="F982:Z982" ca="1" si="24469">IF(F981="","",HLOOKUP(F981,986:989,4,FALSE))</f>
        <v>1</v>
      </c>
      <c r="G982" s="33">
        <f t="shared" ca="1" si="24469"/>
        <v>2</v>
      </c>
      <c r="H982" s="33">
        <f t="shared" ca="1" si="24469"/>
        <v>7</v>
      </c>
      <c r="I982" s="33">
        <f t="shared" ca="1" si="24469"/>
        <v>14</v>
      </c>
      <c r="J982" s="33">
        <f t="shared" ca="1" si="24469"/>
        <v>49</v>
      </c>
      <c r="K982" s="33">
        <f t="shared" ca="1" si="24469"/>
        <v>98</v>
      </c>
      <c r="L982" s="33" t="str">
        <f t="shared" ca="1" si="24469"/>
        <v/>
      </c>
      <c r="M982" s="33" t="str">
        <f t="shared" ca="1" si="24469"/>
        <v/>
      </c>
      <c r="N982" s="33" t="str">
        <f t="shared" ca="1" si="24469"/>
        <v/>
      </c>
      <c r="O982" s="33" t="str">
        <f t="shared" ca="1" si="24469"/>
        <v/>
      </c>
      <c r="P982" s="33" t="str">
        <f t="shared" ca="1" si="24469"/>
        <v/>
      </c>
      <c r="Q982" s="33" t="str">
        <f t="shared" ca="1" si="24469"/>
        <v/>
      </c>
      <c r="R982" s="33" t="str">
        <f t="shared" ca="1" si="24469"/>
        <v/>
      </c>
      <c r="S982" s="33" t="str">
        <f t="shared" ca="1" si="24469"/>
        <v/>
      </c>
      <c r="T982" s="33" t="str">
        <f t="shared" ca="1" si="24469"/>
        <v/>
      </c>
      <c r="U982" s="33" t="str">
        <f t="shared" ca="1" si="24469"/>
        <v/>
      </c>
      <c r="V982" s="33" t="str">
        <f t="shared" ca="1" si="24469"/>
        <v/>
      </c>
      <c r="W982" s="33" t="str">
        <f t="shared" ca="1" si="24469"/>
        <v/>
      </c>
      <c r="X982" s="33" t="str">
        <f t="shared" ca="1" si="24469"/>
        <v/>
      </c>
      <c r="Y982" s="33" t="str">
        <f t="shared" ca="1" si="24469"/>
        <v/>
      </c>
      <c r="Z982" s="33" t="str">
        <f t="shared" ca="1" si="24469"/>
        <v/>
      </c>
    </row>
    <row r="984" spans="1:126">
      <c r="A984" s="33" t="str">
        <f t="shared" ref="A984" ca="1" si="24470">IF(A982="","",A982+1000)</f>
        <v/>
      </c>
      <c r="C984" s="33">
        <f t="shared" ref="C984" si="24471">C982+1000</f>
        <v>1098</v>
      </c>
      <c r="D984" s="33" t="s">
        <v>4618</v>
      </c>
      <c r="E984" s="33">
        <f ca="1">MAX(986:986)</f>
        <v>6</v>
      </c>
      <c r="F984" s="33" t="s">
        <v>4619</v>
      </c>
    </row>
    <row r="986" spans="1:126">
      <c r="F986" s="33">
        <f t="shared" ref="F986:AK986" ca="1" si="24472">IF(F988="","",RANK(F987,987:987))</f>
        <v>1</v>
      </c>
      <c r="G986" s="33">
        <f t="shared" ca="1" si="24472"/>
        <v>2</v>
      </c>
      <c r="H986" s="33" t="str">
        <f t="shared" si="24472"/>
        <v/>
      </c>
      <c r="I986" s="33" t="str">
        <f t="shared" si="24472"/>
        <v/>
      </c>
      <c r="J986" s="33" t="str">
        <f t="shared" si="24472"/>
        <v/>
      </c>
      <c r="K986" s="33" t="str">
        <f t="shared" si="24472"/>
        <v/>
      </c>
      <c r="L986" s="33">
        <f t="shared" ca="1" si="24472"/>
        <v>3</v>
      </c>
      <c r="M986" s="33" t="str">
        <f t="shared" si="24472"/>
        <v/>
      </c>
      <c r="N986" s="33" t="str">
        <f t="shared" si="24472"/>
        <v/>
      </c>
      <c r="O986" s="33" t="str">
        <f t="shared" si="24472"/>
        <v/>
      </c>
      <c r="P986" s="33" t="str">
        <f t="shared" si="24472"/>
        <v/>
      </c>
      <c r="Q986" s="33" t="str">
        <f t="shared" si="24472"/>
        <v/>
      </c>
      <c r="R986" s="33" t="str">
        <f t="shared" si="24472"/>
        <v/>
      </c>
      <c r="S986" s="33">
        <f t="shared" ca="1" si="24472"/>
        <v>4</v>
      </c>
      <c r="T986" s="33" t="str">
        <f t="shared" si="24472"/>
        <v/>
      </c>
      <c r="U986" s="33" t="str">
        <f t="shared" si="24472"/>
        <v/>
      </c>
      <c r="V986" s="33" t="str">
        <f t="shared" si="24472"/>
        <v/>
      </c>
      <c r="W986" s="33" t="str">
        <f t="shared" si="24472"/>
        <v/>
      </c>
      <c r="X986" s="33" t="str">
        <f t="shared" si="24472"/>
        <v/>
      </c>
      <c r="Y986" s="33" t="str">
        <f t="shared" si="24472"/>
        <v/>
      </c>
      <c r="Z986" s="33" t="str">
        <f t="shared" si="24472"/>
        <v/>
      </c>
      <c r="AA986" s="33" t="str">
        <f t="shared" si="24472"/>
        <v/>
      </c>
      <c r="AB986" s="33" t="str">
        <f t="shared" si="24472"/>
        <v/>
      </c>
      <c r="AC986" s="33" t="str">
        <f t="shared" si="24472"/>
        <v/>
      </c>
      <c r="AD986" s="33" t="str">
        <f t="shared" si="24472"/>
        <v/>
      </c>
      <c r="AE986" s="33" t="str">
        <f t="shared" si="24472"/>
        <v/>
      </c>
      <c r="AF986" s="33" t="str">
        <f t="shared" si="24472"/>
        <v/>
      </c>
      <c r="AG986" s="33" t="str">
        <f t="shared" si="24472"/>
        <v/>
      </c>
      <c r="AH986" s="33" t="str">
        <f t="shared" si="24472"/>
        <v/>
      </c>
      <c r="AI986" s="33" t="str">
        <f t="shared" si="24472"/>
        <v/>
      </c>
      <c r="AJ986" s="33" t="str">
        <f t="shared" si="24472"/>
        <v/>
      </c>
      <c r="AK986" s="33" t="str">
        <f t="shared" si="24472"/>
        <v/>
      </c>
      <c r="AL986" s="33" t="str">
        <f t="shared" ref="AL986:BQ986" si="24473">IF(AL988="","",RANK(AL987,987:987))</f>
        <v/>
      </c>
      <c r="AM986" s="33" t="str">
        <f t="shared" si="24473"/>
        <v/>
      </c>
      <c r="AN986" s="33" t="str">
        <f t="shared" si="24473"/>
        <v/>
      </c>
      <c r="AO986" s="33" t="str">
        <f t="shared" si="24473"/>
        <v/>
      </c>
      <c r="AP986" s="33" t="str">
        <f t="shared" si="24473"/>
        <v/>
      </c>
      <c r="AQ986" s="33" t="str">
        <f t="shared" si="24473"/>
        <v/>
      </c>
      <c r="AR986" s="33" t="str">
        <f t="shared" si="24473"/>
        <v/>
      </c>
      <c r="AS986" s="33" t="str">
        <f t="shared" si="24473"/>
        <v/>
      </c>
      <c r="AT986" s="33" t="str">
        <f t="shared" si="24473"/>
        <v/>
      </c>
      <c r="AU986" s="33" t="str">
        <f t="shared" si="24473"/>
        <v/>
      </c>
      <c r="AV986" s="33" t="str">
        <f t="shared" si="24473"/>
        <v/>
      </c>
      <c r="AW986" s="33" t="str">
        <f t="shared" si="24473"/>
        <v/>
      </c>
      <c r="AX986" s="33" t="str">
        <f t="shared" si="24473"/>
        <v/>
      </c>
      <c r="AY986" s="33" t="str">
        <f t="shared" si="24473"/>
        <v/>
      </c>
      <c r="AZ986" s="33" t="str">
        <f t="shared" si="24473"/>
        <v/>
      </c>
      <c r="BA986" s="33" t="str">
        <f t="shared" si="24473"/>
        <v/>
      </c>
      <c r="BB986" s="33">
        <f t="shared" ca="1" si="24473"/>
        <v>5</v>
      </c>
      <c r="BC986" s="33" t="str">
        <f t="shared" si="24473"/>
        <v/>
      </c>
      <c r="BD986" s="33" t="str">
        <f t="shared" si="24473"/>
        <v/>
      </c>
      <c r="BE986" s="33" t="str">
        <f t="shared" si="24473"/>
        <v/>
      </c>
      <c r="BF986" s="33" t="str">
        <f t="shared" si="24473"/>
        <v/>
      </c>
      <c r="BG986" s="33" t="str">
        <f t="shared" si="24473"/>
        <v/>
      </c>
      <c r="BH986" s="33" t="str">
        <f t="shared" si="24473"/>
        <v/>
      </c>
      <c r="BI986" s="33" t="str">
        <f t="shared" si="24473"/>
        <v/>
      </c>
      <c r="BJ986" s="33" t="str">
        <f t="shared" si="24473"/>
        <v/>
      </c>
      <c r="BK986" s="33" t="str">
        <f t="shared" si="24473"/>
        <v/>
      </c>
      <c r="BL986" s="33" t="str">
        <f t="shared" si="24473"/>
        <v/>
      </c>
      <c r="BM986" s="33" t="str">
        <f t="shared" si="24473"/>
        <v/>
      </c>
      <c r="BN986" s="33" t="str">
        <f t="shared" si="24473"/>
        <v/>
      </c>
      <c r="BO986" s="33" t="str">
        <f t="shared" si="24473"/>
        <v/>
      </c>
      <c r="BP986" s="33" t="str">
        <f t="shared" si="24473"/>
        <v/>
      </c>
      <c r="BQ986" s="33" t="str">
        <f t="shared" si="24473"/>
        <v/>
      </c>
      <c r="BR986" s="33" t="str">
        <f t="shared" ref="BR986:CW986" si="24474">IF(BR988="","",RANK(BR987,987:987))</f>
        <v/>
      </c>
      <c r="BS986" s="33" t="str">
        <f t="shared" si="24474"/>
        <v/>
      </c>
      <c r="BT986" s="33" t="str">
        <f t="shared" si="24474"/>
        <v/>
      </c>
      <c r="BU986" s="33" t="str">
        <f t="shared" si="24474"/>
        <v/>
      </c>
      <c r="BV986" s="33" t="str">
        <f t="shared" si="24474"/>
        <v/>
      </c>
      <c r="BW986" s="33" t="str">
        <f t="shared" si="24474"/>
        <v/>
      </c>
      <c r="BX986" s="33" t="str">
        <f t="shared" si="24474"/>
        <v/>
      </c>
      <c r="BY986" s="33" t="str">
        <f t="shared" si="24474"/>
        <v/>
      </c>
      <c r="BZ986" s="33" t="str">
        <f t="shared" si="24474"/>
        <v/>
      </c>
      <c r="CA986" s="33" t="str">
        <f t="shared" si="24474"/>
        <v/>
      </c>
      <c r="CB986" s="33" t="str">
        <f t="shared" si="24474"/>
        <v/>
      </c>
      <c r="CC986" s="33" t="str">
        <f t="shared" si="24474"/>
        <v/>
      </c>
      <c r="CD986" s="33" t="str">
        <f t="shared" si="24474"/>
        <v/>
      </c>
      <c r="CE986" s="33" t="str">
        <f t="shared" si="24474"/>
        <v/>
      </c>
      <c r="CF986" s="33" t="str">
        <f t="shared" si="24474"/>
        <v/>
      </c>
      <c r="CG986" s="33" t="str">
        <f t="shared" si="24474"/>
        <v/>
      </c>
      <c r="CH986" s="33" t="str">
        <f t="shared" si="24474"/>
        <v/>
      </c>
      <c r="CI986" s="33" t="str">
        <f t="shared" si="24474"/>
        <v/>
      </c>
      <c r="CJ986" s="33" t="str">
        <f t="shared" si="24474"/>
        <v/>
      </c>
      <c r="CK986" s="33" t="str">
        <f t="shared" si="24474"/>
        <v/>
      </c>
      <c r="CL986" s="33" t="str">
        <f t="shared" si="24474"/>
        <v/>
      </c>
      <c r="CM986" s="33" t="str">
        <f t="shared" si="24474"/>
        <v/>
      </c>
      <c r="CN986" s="33" t="str">
        <f t="shared" si="24474"/>
        <v/>
      </c>
      <c r="CO986" s="33" t="str">
        <f t="shared" si="24474"/>
        <v/>
      </c>
      <c r="CP986" s="33" t="str">
        <f t="shared" si="24474"/>
        <v/>
      </c>
      <c r="CQ986" s="33" t="str">
        <f t="shared" si="24474"/>
        <v/>
      </c>
      <c r="CR986" s="33" t="str">
        <f t="shared" si="24474"/>
        <v/>
      </c>
      <c r="CS986" s="33" t="str">
        <f t="shared" si="24474"/>
        <v/>
      </c>
      <c r="CT986" s="33" t="str">
        <f t="shared" si="24474"/>
        <v/>
      </c>
      <c r="CU986" s="33" t="str">
        <f t="shared" si="24474"/>
        <v/>
      </c>
      <c r="CV986" s="33" t="str">
        <f t="shared" si="24474"/>
        <v/>
      </c>
      <c r="CW986" s="33" t="str">
        <f t="shared" si="24474"/>
        <v/>
      </c>
      <c r="CX986" s="33" t="str">
        <f t="shared" ref="CX986:DU986" si="24475">IF(CX988="","",RANK(CX987,987:987))</f>
        <v/>
      </c>
      <c r="CY986" s="33">
        <f t="shared" ca="1" si="24475"/>
        <v>6</v>
      </c>
      <c r="CZ986" s="33" t="str">
        <f t="shared" si="24475"/>
        <v/>
      </c>
      <c r="DA986" s="33" t="str">
        <f t="shared" si="24475"/>
        <v/>
      </c>
      <c r="DB986" s="33" t="str">
        <f t="shared" si="24475"/>
        <v/>
      </c>
      <c r="DC986" s="33" t="str">
        <f t="shared" si="24475"/>
        <v/>
      </c>
      <c r="DD986" s="33" t="str">
        <f t="shared" si="24475"/>
        <v/>
      </c>
      <c r="DE986" s="33" t="str">
        <f t="shared" si="24475"/>
        <v/>
      </c>
      <c r="DF986" s="33" t="str">
        <f t="shared" si="24475"/>
        <v/>
      </c>
      <c r="DG986" s="33" t="str">
        <f t="shared" si="24475"/>
        <v/>
      </c>
      <c r="DH986" s="33" t="str">
        <f t="shared" si="24475"/>
        <v/>
      </c>
      <c r="DI986" s="33" t="str">
        <f t="shared" si="24475"/>
        <v/>
      </c>
      <c r="DJ986" s="33" t="str">
        <f t="shared" si="24475"/>
        <v/>
      </c>
      <c r="DK986" s="33" t="str">
        <f t="shared" si="24475"/>
        <v/>
      </c>
      <c r="DL986" s="33" t="str">
        <f t="shared" si="24475"/>
        <v/>
      </c>
      <c r="DM986" s="33" t="str">
        <f t="shared" si="24475"/>
        <v/>
      </c>
      <c r="DN986" s="33" t="str">
        <f t="shared" si="24475"/>
        <v/>
      </c>
      <c r="DO986" s="33" t="str">
        <f t="shared" si="24475"/>
        <v/>
      </c>
      <c r="DP986" s="33" t="str">
        <f t="shared" si="24475"/>
        <v/>
      </c>
      <c r="DQ986" s="33" t="str">
        <f t="shared" si="24475"/>
        <v/>
      </c>
      <c r="DR986" s="33" t="str">
        <f t="shared" si="24475"/>
        <v/>
      </c>
      <c r="DS986" s="33" t="str">
        <f t="shared" si="24475"/>
        <v/>
      </c>
      <c r="DT986" s="33" t="str">
        <f t="shared" si="24475"/>
        <v/>
      </c>
      <c r="DU986" s="33" t="str">
        <f t="shared" si="24475"/>
        <v/>
      </c>
    </row>
    <row r="987" spans="1:126">
      <c r="F987" s="33">
        <f t="shared" ref="F987" ca="1" si="24476">IF(F988="","",IF(F988="","",RAND()+$C982-F988))</f>
        <v>97.392914963662236</v>
      </c>
      <c r="G987" s="33">
        <f t="shared" ref="G987" ca="1" si="24477">IF(G988="","",IF(G988="","",RAND()+$C982-G988))</f>
        <v>96.128089404887859</v>
      </c>
      <c r="H987" s="33" t="str">
        <f t="shared" ref="H987" ca="1" si="24478">IF(H988="","",IF(H988="","",RAND()+$C982-H988))</f>
        <v/>
      </c>
      <c r="I987" s="33" t="str">
        <f t="shared" ref="I987" ca="1" si="24479">IF(I988="","",IF(I988="","",RAND()+$C982-I988))</f>
        <v/>
      </c>
      <c r="J987" s="33" t="str">
        <f t="shared" ref="J987" ca="1" si="24480">IF(J988="","",IF(J988="","",RAND()+$C982-J988))</f>
        <v/>
      </c>
      <c r="K987" s="33" t="str">
        <f t="shared" ref="K987" ca="1" si="24481">IF(K988="","",IF(K988="","",RAND()+$C982-K988))</f>
        <v/>
      </c>
      <c r="L987" s="33">
        <f t="shared" ref="L987" ca="1" si="24482">IF(L988="","",IF(L988="","",RAND()+$C982-L988))</f>
        <v>91.234616541862522</v>
      </c>
      <c r="M987" s="33" t="str">
        <f t="shared" ref="M987" ca="1" si="24483">IF(M988="","",IF(M988="","",RAND()+$C982-M988))</f>
        <v/>
      </c>
      <c r="N987" s="33" t="str">
        <f t="shared" ref="N987" ca="1" si="24484">IF(N988="","",IF(N988="","",RAND()+$C982-N988))</f>
        <v/>
      </c>
      <c r="O987" s="33" t="str">
        <f t="shared" ref="O987" ca="1" si="24485">IF(O988="","",IF(O988="","",RAND()+$C982-O988))</f>
        <v/>
      </c>
      <c r="P987" s="33" t="str">
        <f t="shared" ref="P987" ca="1" si="24486">IF(P988="","",IF(P988="","",RAND()+$C982-P988))</f>
        <v/>
      </c>
      <c r="Q987" s="33" t="str">
        <f t="shared" ref="Q987" ca="1" si="24487">IF(Q988="","",IF(Q988="","",RAND()+$C982-Q988))</f>
        <v/>
      </c>
      <c r="R987" s="33" t="str">
        <f t="shared" ref="R987" ca="1" si="24488">IF(R988="","",IF(R988="","",RAND()+$C982-R988))</f>
        <v/>
      </c>
      <c r="S987" s="33">
        <f t="shared" ref="S987" ca="1" si="24489">IF(S988="","",IF(S988="","",RAND()+$C982-S988))</f>
        <v>84.466802443902935</v>
      </c>
      <c r="T987" s="33" t="str">
        <f t="shared" ref="T987:U987" ca="1" si="24490">IF(T988="","",IF(T988="","",RAND()+$C982-T988))</f>
        <v/>
      </c>
      <c r="U987" s="33" t="str">
        <f t="shared" ca="1" si="24490"/>
        <v/>
      </c>
      <c r="V987" s="33" t="str">
        <f t="shared" ref="V987" ca="1" si="24491">IF(V988="","",IF(V988="","",RAND()+$C982-V988))</f>
        <v/>
      </c>
      <c r="W987" s="33" t="str">
        <f t="shared" ref="W987" ca="1" si="24492">IF(W988="","",IF(W988="","",RAND()+$C982-W988))</f>
        <v/>
      </c>
      <c r="X987" s="33" t="str">
        <f t="shared" ref="X987" ca="1" si="24493">IF(X988="","",IF(X988="","",RAND()+$C982-X988))</f>
        <v/>
      </c>
      <c r="Y987" s="33" t="str">
        <f t="shared" ref="Y987" ca="1" si="24494">IF(Y988="","",IF(Y988="","",RAND()+$C982-Y988))</f>
        <v/>
      </c>
      <c r="Z987" s="33" t="str">
        <f t="shared" ref="Z987" ca="1" si="24495">IF(Z988="","",IF(Z988="","",RAND()+$C982-Z988))</f>
        <v/>
      </c>
      <c r="AA987" s="33" t="str">
        <f t="shared" ref="AA987" ca="1" si="24496">IF(AA988="","",IF(AA988="","",RAND()+$C982-AA988))</f>
        <v/>
      </c>
      <c r="AB987" s="33" t="str">
        <f t="shared" ref="AB987" ca="1" si="24497">IF(AB988="","",IF(AB988="","",RAND()+$C982-AB988))</f>
        <v/>
      </c>
      <c r="AC987" s="33" t="str">
        <f t="shared" ref="AC987" ca="1" si="24498">IF(AC988="","",IF(AC988="","",RAND()+$C982-AC988))</f>
        <v/>
      </c>
      <c r="AD987" s="33" t="str">
        <f t="shared" ref="AD987" ca="1" si="24499">IF(AD988="","",IF(AD988="","",RAND()+$C982-AD988))</f>
        <v/>
      </c>
      <c r="AE987" s="33" t="str">
        <f t="shared" ref="AE987" ca="1" si="24500">IF(AE988="","",IF(AE988="","",RAND()+$C982-AE988))</f>
        <v/>
      </c>
      <c r="AF987" s="33" t="str">
        <f t="shared" ref="AF987" ca="1" si="24501">IF(AF988="","",IF(AF988="","",RAND()+$C982-AF988))</f>
        <v/>
      </c>
      <c r="AG987" s="33" t="str">
        <f t="shared" ref="AG987" ca="1" si="24502">IF(AG988="","",IF(AG988="","",RAND()+$C982-AG988))</f>
        <v/>
      </c>
      <c r="AH987" s="33" t="str">
        <f t="shared" ref="AH987" ca="1" si="24503">IF(AH988="","",IF(AH988="","",RAND()+$C982-AH988))</f>
        <v/>
      </c>
      <c r="AI987" s="33" t="str">
        <f t="shared" ref="AI987" ca="1" si="24504">IF(AI988="","",IF(AI988="","",RAND()+$C982-AI988))</f>
        <v/>
      </c>
      <c r="AJ987" s="33" t="str">
        <f t="shared" ref="AJ987" ca="1" si="24505">IF(AJ988="","",IF(AJ988="","",RAND()+$C982-AJ988))</f>
        <v/>
      </c>
      <c r="AK987" s="33" t="str">
        <f t="shared" ref="AK987" ca="1" si="24506">IF(AK988="","",IF(AK988="","",RAND()+$C982-AK988))</f>
        <v/>
      </c>
      <c r="AL987" s="33" t="str">
        <f t="shared" ref="AL987" ca="1" si="24507">IF(AL988="","",IF(AL988="","",RAND()+$C982-AL988))</f>
        <v/>
      </c>
      <c r="AM987" s="33" t="str">
        <f t="shared" ref="AM987" ca="1" si="24508">IF(AM988="","",IF(AM988="","",RAND()+$C982-AM988))</f>
        <v/>
      </c>
      <c r="AN987" s="33" t="str">
        <f t="shared" ref="AN987" ca="1" si="24509">IF(AN988="","",IF(AN988="","",RAND()+$C982-AN988))</f>
        <v/>
      </c>
      <c r="AO987" s="33" t="str">
        <f t="shared" ref="AO987" ca="1" si="24510">IF(AO988="","",IF(AO988="","",RAND()+$C982-AO988))</f>
        <v/>
      </c>
      <c r="AP987" s="33" t="str">
        <f t="shared" ref="AP987" ca="1" si="24511">IF(AP988="","",IF(AP988="","",RAND()+$C982-AP988))</f>
        <v/>
      </c>
      <c r="AQ987" s="33" t="str">
        <f t="shared" ref="AQ987" ca="1" si="24512">IF(AQ988="","",IF(AQ988="","",RAND()+$C982-AQ988))</f>
        <v/>
      </c>
      <c r="AR987" s="33" t="str">
        <f t="shared" ref="AR987" ca="1" si="24513">IF(AR988="","",IF(AR988="","",RAND()+$C982-AR988))</f>
        <v/>
      </c>
      <c r="AS987" s="33" t="str">
        <f t="shared" ref="AS987" ca="1" si="24514">IF(AS988="","",IF(AS988="","",RAND()+$C982-AS988))</f>
        <v/>
      </c>
      <c r="AT987" s="33" t="str">
        <f t="shared" ref="AT987" ca="1" si="24515">IF(AT988="","",IF(AT988="","",RAND()+$C982-AT988))</f>
        <v/>
      </c>
      <c r="AU987" s="33" t="str">
        <f t="shared" ref="AU987" ca="1" si="24516">IF(AU988="","",IF(AU988="","",RAND()+$C982-AU988))</f>
        <v/>
      </c>
      <c r="AV987" s="33" t="str">
        <f t="shared" ref="AV987" ca="1" si="24517">IF(AV988="","",IF(AV988="","",RAND()+$C982-AV988))</f>
        <v/>
      </c>
      <c r="AW987" s="33" t="str">
        <f t="shared" ref="AW987" ca="1" si="24518">IF(AW988="","",IF(AW988="","",RAND()+$C982-AW988))</f>
        <v/>
      </c>
      <c r="AX987" s="33" t="str">
        <f t="shared" ref="AX987" ca="1" si="24519">IF(AX988="","",IF(AX988="","",RAND()+$C982-AX988))</f>
        <v/>
      </c>
      <c r="AY987" s="33" t="str">
        <f t="shared" ref="AY987" ca="1" si="24520">IF(AY988="","",IF(AY988="","",RAND()+$C982-AY988))</f>
        <v/>
      </c>
      <c r="AZ987" s="33" t="str">
        <f t="shared" ref="AZ987" ca="1" si="24521">IF(AZ988="","",IF(AZ988="","",RAND()+$C982-AZ988))</f>
        <v/>
      </c>
      <c r="BA987" s="33" t="str">
        <f t="shared" ref="BA987" ca="1" si="24522">IF(BA988="","",IF(BA988="","",RAND()+$C982-BA988))</f>
        <v/>
      </c>
      <c r="BB987" s="33">
        <f t="shared" ref="BB987" ca="1" si="24523">IF(BB988="","",IF(BB988="","",RAND()+$C982-BB988))</f>
        <v>49.553128784989724</v>
      </c>
      <c r="BC987" s="33" t="str">
        <f t="shared" ref="BC987" ca="1" si="24524">IF(BC988="","",IF(BC988="","",RAND()+$C982-BC988))</f>
        <v/>
      </c>
      <c r="BD987" s="33" t="str">
        <f t="shared" ref="BD987" ca="1" si="24525">IF(BD988="","",IF(BD988="","",RAND()+$C982-BD988))</f>
        <v/>
      </c>
      <c r="BE987" s="33" t="str">
        <f t="shared" ref="BE987" ca="1" si="24526">IF(BE988="","",IF(BE988="","",RAND()+$C982-BE988))</f>
        <v/>
      </c>
      <c r="BF987" s="33" t="str">
        <f t="shared" ref="BF987" ca="1" si="24527">IF(BF988="","",IF(BF988="","",RAND()+$C982-BF988))</f>
        <v/>
      </c>
      <c r="BG987" s="33" t="str">
        <f t="shared" ref="BG987" ca="1" si="24528">IF(BG988="","",IF(BG988="","",RAND()+$C982-BG988))</f>
        <v/>
      </c>
      <c r="BH987" s="33" t="str">
        <f t="shared" ref="BH987" ca="1" si="24529">IF(BH988="","",IF(BH988="","",RAND()+$C982-BH988))</f>
        <v/>
      </c>
      <c r="BI987" s="33" t="str">
        <f t="shared" ref="BI987" ca="1" si="24530">IF(BI988="","",IF(BI988="","",RAND()+$C982-BI988))</f>
        <v/>
      </c>
      <c r="BJ987" s="33" t="str">
        <f t="shared" ref="BJ987" ca="1" si="24531">IF(BJ988="","",IF(BJ988="","",RAND()+$C982-BJ988))</f>
        <v/>
      </c>
      <c r="BK987" s="33" t="str">
        <f t="shared" ref="BK987" ca="1" si="24532">IF(BK988="","",IF(BK988="","",RAND()+$C982-BK988))</f>
        <v/>
      </c>
      <c r="BL987" s="33" t="str">
        <f t="shared" ref="BL987" ca="1" si="24533">IF(BL988="","",IF(BL988="","",RAND()+$C982-BL988))</f>
        <v/>
      </c>
      <c r="BM987" s="33" t="str">
        <f t="shared" ref="BM987" ca="1" si="24534">IF(BM988="","",IF(BM988="","",RAND()+$C982-BM988))</f>
        <v/>
      </c>
      <c r="BN987" s="33" t="str">
        <f t="shared" ref="BN987" ca="1" si="24535">IF(BN988="","",IF(BN988="","",RAND()+$C982-BN988))</f>
        <v/>
      </c>
      <c r="BO987" s="33" t="str">
        <f t="shared" ref="BO987" ca="1" si="24536">IF(BO988="","",IF(BO988="","",RAND()+$C982-BO988))</f>
        <v/>
      </c>
      <c r="BP987" s="33" t="str">
        <f t="shared" ref="BP987" ca="1" si="24537">IF(BP988="","",IF(BP988="","",RAND()+$C982-BP988))</f>
        <v/>
      </c>
      <c r="BQ987" s="33" t="str">
        <f t="shared" ref="BQ987" ca="1" si="24538">IF(BQ988="","",IF(BQ988="","",RAND()+$C982-BQ988))</f>
        <v/>
      </c>
      <c r="BR987" s="33" t="str">
        <f t="shared" ref="BR987" ca="1" si="24539">IF(BR988="","",IF(BR988="","",RAND()+$C982-BR988))</f>
        <v/>
      </c>
      <c r="BS987" s="33" t="str">
        <f t="shared" ref="BS987" ca="1" si="24540">IF(BS988="","",IF(BS988="","",RAND()+$C982-BS988))</f>
        <v/>
      </c>
      <c r="BT987" s="33" t="str">
        <f t="shared" ref="BT987" ca="1" si="24541">IF(BT988="","",IF(BT988="","",RAND()+$C982-BT988))</f>
        <v/>
      </c>
      <c r="BU987" s="33" t="str">
        <f t="shared" ref="BU987" ca="1" si="24542">IF(BU988="","",IF(BU988="","",RAND()+$C982-BU988))</f>
        <v/>
      </c>
      <c r="BV987" s="33" t="str">
        <f t="shared" ref="BV987" ca="1" si="24543">IF(BV988="","",IF(BV988="","",RAND()+$C982-BV988))</f>
        <v/>
      </c>
      <c r="BW987" s="33" t="str">
        <f t="shared" ref="BW987" ca="1" si="24544">IF(BW988="","",IF(BW988="","",RAND()+$C982-BW988))</f>
        <v/>
      </c>
      <c r="BX987" s="33" t="str">
        <f t="shared" ref="BX987" ca="1" si="24545">IF(BX988="","",IF(BX988="","",RAND()+$C982-BX988))</f>
        <v/>
      </c>
      <c r="BY987" s="33" t="str">
        <f t="shared" ref="BY987" ca="1" si="24546">IF(BY988="","",IF(BY988="","",RAND()+$C982-BY988))</f>
        <v/>
      </c>
      <c r="BZ987" s="33" t="str">
        <f t="shared" ref="BZ987" ca="1" si="24547">IF(BZ988="","",IF(BZ988="","",RAND()+$C982-BZ988))</f>
        <v/>
      </c>
      <c r="CA987" s="33" t="str">
        <f t="shared" ref="CA987" ca="1" si="24548">IF(CA988="","",IF(CA988="","",RAND()+$C982-CA988))</f>
        <v/>
      </c>
      <c r="CB987" s="33" t="str">
        <f t="shared" ref="CB987" ca="1" si="24549">IF(CB988="","",IF(CB988="","",RAND()+$C982-CB988))</f>
        <v/>
      </c>
      <c r="CC987" s="33" t="str">
        <f t="shared" ref="CC987" ca="1" si="24550">IF(CC988="","",IF(CC988="","",RAND()+$C982-CC988))</f>
        <v/>
      </c>
      <c r="CD987" s="33" t="str">
        <f t="shared" ref="CD987" ca="1" si="24551">IF(CD988="","",IF(CD988="","",RAND()+$C982-CD988))</f>
        <v/>
      </c>
      <c r="CE987" s="33" t="str">
        <f t="shared" ref="CE987" ca="1" si="24552">IF(CE988="","",IF(CE988="","",RAND()+$C982-CE988))</f>
        <v/>
      </c>
      <c r="CF987" s="33" t="str">
        <f t="shared" ref="CF987" ca="1" si="24553">IF(CF988="","",IF(CF988="","",RAND()+$C982-CF988))</f>
        <v/>
      </c>
      <c r="CG987" s="33" t="str">
        <f t="shared" ref="CG987" ca="1" si="24554">IF(CG988="","",IF(CG988="","",RAND()+$C982-CG988))</f>
        <v/>
      </c>
      <c r="CH987" s="33" t="str">
        <f t="shared" ref="CH987" ca="1" si="24555">IF(CH988="","",IF(CH988="","",RAND()+$C982-CH988))</f>
        <v/>
      </c>
      <c r="CI987" s="33" t="str">
        <f t="shared" ref="CI987" ca="1" si="24556">IF(CI988="","",IF(CI988="","",RAND()+$C982-CI988))</f>
        <v/>
      </c>
      <c r="CJ987" s="33" t="str">
        <f t="shared" ref="CJ987" ca="1" si="24557">IF(CJ988="","",IF(CJ988="","",RAND()+$C982-CJ988))</f>
        <v/>
      </c>
      <c r="CK987" s="33" t="str">
        <f t="shared" ref="CK987" ca="1" si="24558">IF(CK988="","",IF(CK988="","",RAND()+$C982-CK988))</f>
        <v/>
      </c>
      <c r="CL987" s="33" t="str">
        <f t="shared" ref="CL987" ca="1" si="24559">IF(CL988="","",IF(CL988="","",RAND()+$C982-CL988))</f>
        <v/>
      </c>
      <c r="CM987" s="33" t="str">
        <f t="shared" ref="CM987" ca="1" si="24560">IF(CM988="","",IF(CM988="","",RAND()+$C982-CM988))</f>
        <v/>
      </c>
      <c r="CN987" s="33" t="str">
        <f t="shared" ref="CN987" ca="1" si="24561">IF(CN988="","",IF(CN988="","",RAND()+$C982-CN988))</f>
        <v/>
      </c>
      <c r="CO987" s="33" t="str">
        <f t="shared" ref="CO987" ca="1" si="24562">IF(CO988="","",IF(CO988="","",RAND()+$C982-CO988))</f>
        <v/>
      </c>
      <c r="CP987" s="33" t="str">
        <f t="shared" ref="CP987" ca="1" si="24563">IF(CP988="","",IF(CP988="","",RAND()+$C982-CP988))</f>
        <v/>
      </c>
      <c r="CQ987" s="33" t="str">
        <f t="shared" ref="CQ987" ca="1" si="24564">IF(CQ988="","",IF(CQ988="","",RAND()+$C982-CQ988))</f>
        <v/>
      </c>
      <c r="CR987" s="33" t="str">
        <f t="shared" ref="CR987" ca="1" si="24565">IF(CR988="","",IF(CR988="","",RAND()+$C982-CR988))</f>
        <v/>
      </c>
      <c r="CS987" s="33" t="str">
        <f t="shared" ref="CS987" ca="1" si="24566">IF(CS988="","",IF(CS988="","",RAND()+$C982-CS988))</f>
        <v/>
      </c>
      <c r="CT987" s="33" t="str">
        <f t="shared" ref="CT987" ca="1" si="24567">IF(CT988="","",IF(CT988="","",RAND()+$C982-CT988))</f>
        <v/>
      </c>
      <c r="CU987" s="33" t="str">
        <f t="shared" ref="CU987" ca="1" si="24568">IF(CU988="","",IF(CU988="","",RAND()+$C982-CU988))</f>
        <v/>
      </c>
      <c r="CV987" s="33" t="str">
        <f t="shared" ref="CV987" ca="1" si="24569">IF(CV988="","",IF(CV988="","",RAND()+$C982-CV988))</f>
        <v/>
      </c>
      <c r="CW987" s="33" t="str">
        <f t="shared" ref="CW987" ca="1" si="24570">IF(CW988="","",IF(CW988="","",RAND()+$C982-CW988))</f>
        <v/>
      </c>
      <c r="CX987" s="33" t="str">
        <f t="shared" ref="CX987" ca="1" si="24571">IF(CX988="","",IF(CX988="","",RAND()+$C982-CX988))</f>
        <v/>
      </c>
      <c r="CY987" s="33">
        <f t="shared" ref="CY987" ca="1" si="24572">IF(CY988="","",IF(CY988="","",RAND()+$C982-CY988))</f>
        <v>0.67716557886460294</v>
      </c>
      <c r="CZ987" s="33" t="str">
        <f t="shared" ref="CZ987" ca="1" si="24573">IF(CZ988="","",IF(CZ988="","",RAND()+$C982-CZ988))</f>
        <v/>
      </c>
      <c r="DA987" s="33" t="str">
        <f t="shared" ref="DA987" ca="1" si="24574">IF(DA988="","",IF(DA988="","",RAND()+$C982-DA988))</f>
        <v/>
      </c>
      <c r="DB987" s="33" t="str">
        <f t="shared" ref="DB987" ca="1" si="24575">IF(DB988="","",IF(DB988="","",RAND()+$C982-DB988))</f>
        <v/>
      </c>
      <c r="DC987" s="33" t="str">
        <f t="shared" ref="DC987" ca="1" si="24576">IF(DC988="","",IF(DC988="","",RAND()+$C982-DC988))</f>
        <v/>
      </c>
      <c r="DD987" s="33" t="str">
        <f t="shared" ref="DD987" ca="1" si="24577">IF(DD988="","",IF(DD988="","",RAND()+$C982-DD988))</f>
        <v/>
      </c>
      <c r="DE987" s="33" t="str">
        <f t="shared" ref="DE987" ca="1" si="24578">IF(DE988="","",IF(DE988="","",RAND()+$C982-DE988))</f>
        <v/>
      </c>
      <c r="DF987" s="33" t="str">
        <f t="shared" ref="DF987" ca="1" si="24579">IF(DF988="","",IF(DF988="","",RAND()+$C982-DF988))</f>
        <v/>
      </c>
      <c r="DG987" s="33" t="str">
        <f t="shared" ref="DG987" ca="1" si="24580">IF(DG988="","",IF(DG988="","",RAND()+$C982-DG988))</f>
        <v/>
      </c>
      <c r="DH987" s="33" t="str">
        <f t="shared" ref="DH987" ca="1" si="24581">IF(DH988="","",IF(DH988="","",RAND()+$C982-DH988))</f>
        <v/>
      </c>
      <c r="DI987" s="33" t="str">
        <f t="shared" ref="DI987" ca="1" si="24582">IF(DI988="","",IF(DI988="","",RAND()+$C982-DI988))</f>
        <v/>
      </c>
      <c r="DJ987" s="33" t="str">
        <f t="shared" ref="DJ987" ca="1" si="24583">IF(DJ988="","",IF(DJ988="","",RAND()+$C982-DJ988))</f>
        <v/>
      </c>
      <c r="DK987" s="33" t="str">
        <f t="shared" ref="DK987" ca="1" si="24584">IF(DK988="","",IF(DK988="","",RAND()+$C982-DK988))</f>
        <v/>
      </c>
      <c r="DL987" s="33" t="str">
        <f t="shared" ref="DL987" ca="1" si="24585">IF(DL988="","",IF(DL988="","",RAND()+$C982-DL988))</f>
        <v/>
      </c>
      <c r="DM987" s="33" t="str">
        <f t="shared" ref="DM987" ca="1" si="24586">IF(DM988="","",IF(DM988="","",RAND()+$C982-DM988))</f>
        <v/>
      </c>
      <c r="DN987" s="33" t="str">
        <f t="shared" ref="DN987" ca="1" si="24587">IF(DN988="","",IF(DN988="","",RAND()+$C982-DN988))</f>
        <v/>
      </c>
      <c r="DO987" s="33" t="str">
        <f t="shared" ref="DO987" ca="1" si="24588">IF(DO988="","",IF(DO988="","",RAND()+$C982-DO988))</f>
        <v/>
      </c>
      <c r="DP987" s="33" t="str">
        <f t="shared" ref="DP987" ca="1" si="24589">IF(DP988="","",IF(DP988="","",RAND()+$C982-DP988))</f>
        <v/>
      </c>
      <c r="DQ987" s="33" t="str">
        <f t="shared" ref="DQ987" ca="1" si="24590">IF(DQ988="","",IF(DQ988="","",RAND()+$C982-DQ988))</f>
        <v/>
      </c>
      <c r="DR987" s="33" t="str">
        <f t="shared" ref="DR987" ca="1" si="24591">IF(DR988="","",IF(DR988="","",RAND()+$C982-DR988))</f>
        <v/>
      </c>
      <c r="DS987" s="33" t="str">
        <f t="shared" ref="DS987" ca="1" si="24592">IF(DS988="","",IF(DS988="","",RAND()+$C982-DS988))</f>
        <v/>
      </c>
      <c r="DT987" s="33" t="str">
        <f t="shared" ref="DT987" ca="1" si="24593">IF(DT988="","",IF(DT988="","",RAND()+$C982-DT988))</f>
        <v/>
      </c>
      <c r="DU987" s="33" t="str">
        <f t="shared" ref="DU987" ca="1" si="24594">IF(DU988="","",IF(DU988="","",RAND()+$C982-DU988))</f>
        <v/>
      </c>
    </row>
    <row r="988" spans="1:126">
      <c r="F988" s="34">
        <f t="shared" ref="F988" si="24595">IF(F989="","",IF(MOD($C982,F989)=0,F989,""))</f>
        <v>1</v>
      </c>
      <c r="G988" s="34">
        <f t="shared" ref="G988" si="24596">IF(G989="","",IF(MOD($C982,G989)=0,G989,""))</f>
        <v>2</v>
      </c>
      <c r="H988" s="34" t="str">
        <f t="shared" ref="H988" si="24597">IF(H989="","",IF(MOD($C982,H989)=0,H989,""))</f>
        <v/>
      </c>
      <c r="I988" s="34" t="str">
        <f t="shared" ref="I988" si="24598">IF(I989="","",IF(MOD($C982,I989)=0,I989,""))</f>
        <v/>
      </c>
      <c r="J988" s="34" t="str">
        <f t="shared" ref="J988" si="24599">IF(J989="","",IF(MOD($C982,J989)=0,J989,""))</f>
        <v/>
      </c>
      <c r="K988" s="34" t="str">
        <f t="shared" ref="K988" si="24600">IF(K989="","",IF(MOD($C982,K989)=0,K989,""))</f>
        <v/>
      </c>
      <c r="L988" s="34">
        <f t="shared" ref="L988" si="24601">IF(L989="","",IF(MOD($C982,L989)=0,L989,""))</f>
        <v>7</v>
      </c>
      <c r="M988" s="34" t="str">
        <f t="shared" ref="M988" si="24602">IF(M989="","",IF(MOD($C982,M989)=0,M989,""))</f>
        <v/>
      </c>
      <c r="N988" s="34" t="str">
        <f t="shared" ref="N988" si="24603">IF(N989="","",IF(MOD($C982,N989)=0,N989,""))</f>
        <v/>
      </c>
      <c r="O988" s="34" t="str">
        <f t="shared" ref="O988" si="24604">IF(O989="","",IF(MOD($C982,O989)=0,O989,""))</f>
        <v/>
      </c>
      <c r="P988" s="34" t="str">
        <f t="shared" ref="P988" si="24605">IF(P989="","",IF(MOD($C982,P989)=0,P989,""))</f>
        <v/>
      </c>
      <c r="Q988" s="34" t="str">
        <f t="shared" ref="Q988" si="24606">IF(Q989="","",IF(MOD($C982,Q989)=0,Q989,""))</f>
        <v/>
      </c>
      <c r="R988" s="34" t="str">
        <f t="shared" ref="R988" si="24607">IF(R989="","",IF(MOD($C982,R989)=0,R989,""))</f>
        <v/>
      </c>
      <c r="S988" s="34">
        <f t="shared" ref="S988" si="24608">IF(S989="","",IF(MOD($C982,S989)=0,S989,""))</f>
        <v>14</v>
      </c>
      <c r="T988" s="34" t="str">
        <f t="shared" ref="T988" si="24609">IF(T989="","",IF(MOD($C982,T989)=0,T989,""))</f>
        <v/>
      </c>
      <c r="U988" s="34" t="str">
        <f t="shared" ref="U988" si="24610">IF(U989="","",IF(MOD($C982,U989)=0,U989,""))</f>
        <v/>
      </c>
      <c r="V988" s="34" t="str">
        <f t="shared" ref="V988" si="24611">IF(V989="","",IF(MOD($C982,V989)=0,V989,""))</f>
        <v/>
      </c>
      <c r="W988" s="34" t="str">
        <f t="shared" ref="W988" si="24612">IF(W989="","",IF(MOD($C982,W989)=0,W989,""))</f>
        <v/>
      </c>
      <c r="X988" s="34" t="str">
        <f t="shared" ref="X988" si="24613">IF(X989="","",IF(MOD($C982,X989)=0,X989,""))</f>
        <v/>
      </c>
      <c r="Y988" s="34" t="str">
        <f t="shared" ref="Y988" si="24614">IF(Y989="","",IF(MOD($C982,Y989)=0,Y989,""))</f>
        <v/>
      </c>
      <c r="Z988" s="34" t="str">
        <f t="shared" ref="Z988" si="24615">IF(Z989="","",IF(MOD($C982,Z989)=0,Z989,""))</f>
        <v/>
      </c>
      <c r="AA988" s="34" t="str">
        <f t="shared" ref="AA988" si="24616">IF(AA989="","",IF(MOD($C982,AA989)=0,AA989,""))</f>
        <v/>
      </c>
      <c r="AB988" s="34" t="str">
        <f t="shared" ref="AB988" si="24617">IF(AB989="","",IF(MOD($C982,AB989)=0,AB989,""))</f>
        <v/>
      </c>
      <c r="AC988" s="34" t="str">
        <f t="shared" ref="AC988" si="24618">IF(AC989="","",IF(MOD($C982,AC989)=0,AC989,""))</f>
        <v/>
      </c>
      <c r="AD988" s="34" t="str">
        <f t="shared" ref="AD988" si="24619">IF(AD989="","",IF(MOD($C982,AD989)=0,AD989,""))</f>
        <v/>
      </c>
      <c r="AE988" s="34" t="str">
        <f t="shared" ref="AE988" si="24620">IF(AE989="","",IF(MOD($C982,AE989)=0,AE989,""))</f>
        <v/>
      </c>
      <c r="AF988" s="34" t="str">
        <f t="shared" ref="AF988" si="24621">IF(AF989="","",IF(MOD($C982,AF989)=0,AF989,""))</f>
        <v/>
      </c>
      <c r="AG988" s="34" t="str">
        <f t="shared" ref="AG988" si="24622">IF(AG989="","",IF(MOD($C982,AG989)=0,AG989,""))</f>
        <v/>
      </c>
      <c r="AH988" s="34" t="str">
        <f t="shared" ref="AH988" si="24623">IF(AH989="","",IF(MOD($C982,AH989)=0,AH989,""))</f>
        <v/>
      </c>
      <c r="AI988" s="34" t="str">
        <f t="shared" ref="AI988" si="24624">IF(AI989="","",IF(MOD($C982,AI989)=0,AI989,""))</f>
        <v/>
      </c>
      <c r="AJ988" s="34" t="str">
        <f t="shared" ref="AJ988" si="24625">IF(AJ989="","",IF(MOD($C982,AJ989)=0,AJ989,""))</f>
        <v/>
      </c>
      <c r="AK988" s="34" t="str">
        <f t="shared" ref="AK988" si="24626">IF(AK989="","",IF(MOD($C982,AK989)=0,AK989,""))</f>
        <v/>
      </c>
      <c r="AL988" s="34" t="str">
        <f t="shared" ref="AL988" si="24627">IF(AL989="","",IF(MOD($C982,AL989)=0,AL989,""))</f>
        <v/>
      </c>
      <c r="AM988" s="34" t="str">
        <f t="shared" ref="AM988" si="24628">IF(AM989="","",IF(MOD($C982,AM989)=0,AM989,""))</f>
        <v/>
      </c>
      <c r="AN988" s="34" t="str">
        <f t="shared" ref="AN988" si="24629">IF(AN989="","",IF(MOD($C982,AN989)=0,AN989,""))</f>
        <v/>
      </c>
      <c r="AO988" s="34" t="str">
        <f t="shared" ref="AO988" si="24630">IF(AO989="","",IF(MOD($C982,AO989)=0,AO989,""))</f>
        <v/>
      </c>
      <c r="AP988" s="34" t="str">
        <f t="shared" ref="AP988" si="24631">IF(AP989="","",IF(MOD($C982,AP989)=0,AP989,""))</f>
        <v/>
      </c>
      <c r="AQ988" s="34" t="str">
        <f t="shared" ref="AQ988" si="24632">IF(AQ989="","",IF(MOD($C982,AQ989)=0,AQ989,""))</f>
        <v/>
      </c>
      <c r="AR988" s="34" t="str">
        <f t="shared" ref="AR988" si="24633">IF(AR989="","",IF(MOD($C982,AR989)=0,AR989,""))</f>
        <v/>
      </c>
      <c r="AS988" s="34" t="str">
        <f t="shared" ref="AS988" si="24634">IF(AS989="","",IF(MOD($C982,AS989)=0,AS989,""))</f>
        <v/>
      </c>
      <c r="AT988" s="34" t="str">
        <f t="shared" ref="AT988" si="24635">IF(AT989="","",IF(MOD($C982,AT989)=0,AT989,""))</f>
        <v/>
      </c>
      <c r="AU988" s="34" t="str">
        <f t="shared" ref="AU988" si="24636">IF(AU989="","",IF(MOD($C982,AU989)=0,AU989,""))</f>
        <v/>
      </c>
      <c r="AV988" s="34" t="str">
        <f t="shared" ref="AV988" si="24637">IF(AV989="","",IF(MOD($C982,AV989)=0,AV989,""))</f>
        <v/>
      </c>
      <c r="AW988" s="34" t="str">
        <f t="shared" ref="AW988" si="24638">IF(AW989="","",IF(MOD($C982,AW989)=0,AW989,""))</f>
        <v/>
      </c>
      <c r="AX988" s="34" t="str">
        <f t="shared" ref="AX988" si="24639">IF(AX989="","",IF(MOD($C982,AX989)=0,AX989,""))</f>
        <v/>
      </c>
      <c r="AY988" s="34" t="str">
        <f t="shared" ref="AY988" si="24640">IF(AY989="","",IF(MOD($C982,AY989)=0,AY989,""))</f>
        <v/>
      </c>
      <c r="AZ988" s="34" t="str">
        <f t="shared" ref="AZ988" si="24641">IF(AZ989="","",IF(MOD($C982,AZ989)=0,AZ989,""))</f>
        <v/>
      </c>
      <c r="BA988" s="34" t="str">
        <f t="shared" ref="BA988" si="24642">IF(BA989="","",IF(MOD($C982,BA989)=0,BA989,""))</f>
        <v/>
      </c>
      <c r="BB988" s="34">
        <f t="shared" ref="BB988" si="24643">IF(BB989="","",IF(MOD($C982,BB989)=0,BB989,""))</f>
        <v>49</v>
      </c>
      <c r="BC988" s="34" t="str">
        <f t="shared" ref="BC988" si="24644">IF(BC989="","",IF(MOD($C982,BC989)=0,BC989,""))</f>
        <v/>
      </c>
      <c r="BD988" s="34" t="str">
        <f t="shared" ref="BD988" si="24645">IF(BD989="","",IF(MOD($C982,BD989)=0,BD989,""))</f>
        <v/>
      </c>
      <c r="BE988" s="34" t="str">
        <f t="shared" ref="BE988" si="24646">IF(BE989="","",IF(MOD($C982,BE989)=0,BE989,""))</f>
        <v/>
      </c>
      <c r="BF988" s="34" t="str">
        <f t="shared" ref="BF988" si="24647">IF(BF989="","",IF(MOD($C982,BF989)=0,BF989,""))</f>
        <v/>
      </c>
      <c r="BG988" s="34" t="str">
        <f t="shared" ref="BG988" si="24648">IF(BG989="","",IF(MOD($C982,BG989)=0,BG989,""))</f>
        <v/>
      </c>
      <c r="BH988" s="34" t="str">
        <f t="shared" ref="BH988" si="24649">IF(BH989="","",IF(MOD($C982,BH989)=0,BH989,""))</f>
        <v/>
      </c>
      <c r="BI988" s="34" t="str">
        <f t="shared" ref="BI988" si="24650">IF(BI989="","",IF(MOD($C982,BI989)=0,BI989,""))</f>
        <v/>
      </c>
      <c r="BJ988" s="34" t="str">
        <f t="shared" ref="BJ988" si="24651">IF(BJ989="","",IF(MOD($C982,BJ989)=0,BJ989,""))</f>
        <v/>
      </c>
      <c r="BK988" s="34" t="str">
        <f t="shared" ref="BK988" si="24652">IF(BK989="","",IF(MOD($C982,BK989)=0,BK989,""))</f>
        <v/>
      </c>
      <c r="BL988" s="34" t="str">
        <f t="shared" ref="BL988" si="24653">IF(BL989="","",IF(MOD($C982,BL989)=0,BL989,""))</f>
        <v/>
      </c>
      <c r="BM988" s="34" t="str">
        <f t="shared" ref="BM988" si="24654">IF(BM989="","",IF(MOD($C982,BM989)=0,BM989,""))</f>
        <v/>
      </c>
      <c r="BN988" s="34" t="str">
        <f t="shared" ref="BN988" si="24655">IF(BN989="","",IF(MOD($C982,BN989)=0,BN989,""))</f>
        <v/>
      </c>
      <c r="BO988" s="34" t="str">
        <f t="shared" ref="BO988" si="24656">IF(BO989="","",IF(MOD($C982,BO989)=0,BO989,""))</f>
        <v/>
      </c>
      <c r="BP988" s="34" t="str">
        <f t="shared" ref="BP988" si="24657">IF(BP989="","",IF(MOD($C982,BP989)=0,BP989,""))</f>
        <v/>
      </c>
      <c r="BQ988" s="34" t="str">
        <f t="shared" ref="BQ988" si="24658">IF(BQ989="","",IF(MOD($C982,BQ989)=0,BQ989,""))</f>
        <v/>
      </c>
      <c r="BR988" s="34" t="str">
        <f t="shared" ref="BR988" si="24659">IF(BR989="","",IF(MOD($C982,BR989)=0,BR989,""))</f>
        <v/>
      </c>
      <c r="BS988" s="34" t="str">
        <f t="shared" ref="BS988" si="24660">IF(BS989="","",IF(MOD($C982,BS989)=0,BS989,""))</f>
        <v/>
      </c>
      <c r="BT988" s="34" t="str">
        <f t="shared" ref="BT988" si="24661">IF(BT989="","",IF(MOD($C982,BT989)=0,BT989,""))</f>
        <v/>
      </c>
      <c r="BU988" s="34" t="str">
        <f t="shared" ref="BU988" si="24662">IF(BU989="","",IF(MOD($C982,BU989)=0,BU989,""))</f>
        <v/>
      </c>
      <c r="BV988" s="34" t="str">
        <f t="shared" ref="BV988" si="24663">IF(BV989="","",IF(MOD($C982,BV989)=0,BV989,""))</f>
        <v/>
      </c>
      <c r="BW988" s="34" t="str">
        <f t="shared" ref="BW988" si="24664">IF(BW989="","",IF(MOD($C982,BW989)=0,BW989,""))</f>
        <v/>
      </c>
      <c r="BX988" s="34" t="str">
        <f t="shared" ref="BX988" si="24665">IF(BX989="","",IF(MOD($C982,BX989)=0,BX989,""))</f>
        <v/>
      </c>
      <c r="BY988" s="34" t="str">
        <f t="shared" ref="BY988" si="24666">IF(BY989="","",IF(MOD($C982,BY989)=0,BY989,""))</f>
        <v/>
      </c>
      <c r="BZ988" s="34" t="str">
        <f t="shared" ref="BZ988" si="24667">IF(BZ989="","",IF(MOD($C982,BZ989)=0,BZ989,""))</f>
        <v/>
      </c>
      <c r="CA988" s="34" t="str">
        <f t="shared" ref="CA988" si="24668">IF(CA989="","",IF(MOD($C982,CA989)=0,CA989,""))</f>
        <v/>
      </c>
      <c r="CB988" s="34" t="str">
        <f t="shared" ref="CB988" si="24669">IF(CB989="","",IF(MOD($C982,CB989)=0,CB989,""))</f>
        <v/>
      </c>
      <c r="CC988" s="34" t="str">
        <f t="shared" ref="CC988" si="24670">IF(CC989="","",IF(MOD($C982,CC989)=0,CC989,""))</f>
        <v/>
      </c>
      <c r="CD988" s="34" t="str">
        <f t="shared" ref="CD988" si="24671">IF(CD989="","",IF(MOD($C982,CD989)=0,CD989,""))</f>
        <v/>
      </c>
      <c r="CE988" s="34" t="str">
        <f t="shared" ref="CE988" si="24672">IF(CE989="","",IF(MOD($C982,CE989)=0,CE989,""))</f>
        <v/>
      </c>
      <c r="CF988" s="34" t="str">
        <f t="shared" ref="CF988" si="24673">IF(CF989="","",IF(MOD($C982,CF989)=0,CF989,""))</f>
        <v/>
      </c>
      <c r="CG988" s="34" t="str">
        <f t="shared" ref="CG988" si="24674">IF(CG989="","",IF(MOD($C982,CG989)=0,CG989,""))</f>
        <v/>
      </c>
      <c r="CH988" s="34" t="str">
        <f t="shared" ref="CH988" si="24675">IF(CH989="","",IF(MOD($C982,CH989)=0,CH989,""))</f>
        <v/>
      </c>
      <c r="CI988" s="34" t="str">
        <f t="shared" ref="CI988" si="24676">IF(CI989="","",IF(MOD($C982,CI989)=0,CI989,""))</f>
        <v/>
      </c>
      <c r="CJ988" s="34" t="str">
        <f t="shared" ref="CJ988" si="24677">IF(CJ989="","",IF(MOD($C982,CJ989)=0,CJ989,""))</f>
        <v/>
      </c>
      <c r="CK988" s="34" t="str">
        <f t="shared" ref="CK988" si="24678">IF(CK989="","",IF(MOD($C982,CK989)=0,CK989,""))</f>
        <v/>
      </c>
      <c r="CL988" s="34" t="str">
        <f t="shared" ref="CL988" si="24679">IF(CL989="","",IF(MOD($C982,CL989)=0,CL989,""))</f>
        <v/>
      </c>
      <c r="CM988" s="34" t="str">
        <f t="shared" ref="CM988" si="24680">IF(CM989="","",IF(MOD($C982,CM989)=0,CM989,""))</f>
        <v/>
      </c>
      <c r="CN988" s="34" t="str">
        <f t="shared" ref="CN988" si="24681">IF(CN989="","",IF(MOD($C982,CN989)=0,CN989,""))</f>
        <v/>
      </c>
      <c r="CO988" s="34" t="str">
        <f t="shared" ref="CO988" si="24682">IF(CO989="","",IF(MOD($C982,CO989)=0,CO989,""))</f>
        <v/>
      </c>
      <c r="CP988" s="34" t="str">
        <f t="shared" ref="CP988" si="24683">IF(CP989="","",IF(MOD($C982,CP989)=0,CP989,""))</f>
        <v/>
      </c>
      <c r="CQ988" s="34" t="str">
        <f t="shared" ref="CQ988" si="24684">IF(CQ989="","",IF(MOD($C982,CQ989)=0,CQ989,""))</f>
        <v/>
      </c>
      <c r="CR988" s="34" t="str">
        <f t="shared" ref="CR988" si="24685">IF(CR989="","",IF(MOD($C982,CR989)=0,CR989,""))</f>
        <v/>
      </c>
      <c r="CS988" s="34" t="str">
        <f t="shared" ref="CS988" si="24686">IF(CS989="","",IF(MOD($C982,CS989)=0,CS989,""))</f>
        <v/>
      </c>
      <c r="CT988" s="34" t="str">
        <f t="shared" ref="CT988" si="24687">IF(CT989="","",IF(MOD($C982,CT989)=0,CT989,""))</f>
        <v/>
      </c>
      <c r="CU988" s="34" t="str">
        <f t="shared" ref="CU988" si="24688">IF(CU989="","",IF(MOD($C982,CU989)=0,CU989,""))</f>
        <v/>
      </c>
      <c r="CV988" s="34" t="str">
        <f t="shared" ref="CV988" si="24689">IF(CV989="","",IF(MOD($C982,CV989)=0,CV989,""))</f>
        <v/>
      </c>
      <c r="CW988" s="34" t="str">
        <f t="shared" ref="CW988" si="24690">IF(CW989="","",IF(MOD($C982,CW989)=0,CW989,""))</f>
        <v/>
      </c>
      <c r="CX988" s="34" t="str">
        <f t="shared" ref="CX988" si="24691">IF(CX989="","",IF(MOD($C982,CX989)=0,CX989,""))</f>
        <v/>
      </c>
      <c r="CY988" s="34">
        <f t="shared" ref="CY988" si="24692">IF(CY989="","",IF(MOD($C982,CY989)=0,CY989,""))</f>
        <v>98</v>
      </c>
      <c r="CZ988" s="34" t="str">
        <f t="shared" ref="CZ988" si="24693">IF(CZ989="","",IF(MOD($C982,CZ989)=0,CZ989,""))</f>
        <v/>
      </c>
      <c r="DA988" s="34" t="str">
        <f t="shared" ref="DA988" si="24694">IF(DA989="","",IF(MOD($C982,DA989)=0,DA989,""))</f>
        <v/>
      </c>
      <c r="DB988" s="34" t="str">
        <f t="shared" ref="DB988" si="24695">IF(DB989="","",IF(MOD($C982,DB989)=0,DB989,""))</f>
        <v/>
      </c>
      <c r="DC988" s="34" t="str">
        <f t="shared" ref="DC988" si="24696">IF(DC989="","",IF(MOD($C982,DC989)=0,DC989,""))</f>
        <v/>
      </c>
      <c r="DD988" s="34" t="str">
        <f t="shared" ref="DD988" si="24697">IF(DD989="","",IF(MOD($C982,DD989)=0,DD989,""))</f>
        <v/>
      </c>
      <c r="DE988" s="34" t="str">
        <f t="shared" ref="DE988" si="24698">IF(DE989="","",IF(MOD($C982,DE989)=0,DE989,""))</f>
        <v/>
      </c>
      <c r="DF988" s="34" t="str">
        <f t="shared" ref="DF988" si="24699">IF(DF989="","",IF(MOD($C982,DF989)=0,DF989,""))</f>
        <v/>
      </c>
      <c r="DG988" s="34" t="str">
        <f t="shared" ref="DG988" si="24700">IF(DG989="","",IF(MOD($C982,DG989)=0,DG989,""))</f>
        <v/>
      </c>
      <c r="DH988" s="34" t="str">
        <f t="shared" ref="DH988" si="24701">IF(DH989="","",IF(MOD($C982,DH989)=0,DH989,""))</f>
        <v/>
      </c>
      <c r="DI988" s="34" t="str">
        <f t="shared" ref="DI988" si="24702">IF(DI989="","",IF(MOD($C982,DI989)=0,DI989,""))</f>
        <v/>
      </c>
      <c r="DJ988" s="34" t="str">
        <f t="shared" ref="DJ988" si="24703">IF(DJ989="","",IF(MOD($C982,DJ989)=0,DJ989,""))</f>
        <v/>
      </c>
      <c r="DK988" s="34" t="str">
        <f t="shared" ref="DK988" si="24704">IF(DK989="","",IF(MOD($C982,DK989)=0,DK989,""))</f>
        <v/>
      </c>
      <c r="DL988" s="34" t="str">
        <f t="shared" ref="DL988" si="24705">IF(DL989="","",IF(MOD($C982,DL989)=0,DL989,""))</f>
        <v/>
      </c>
      <c r="DM988" s="34" t="str">
        <f t="shared" ref="DM988" si="24706">IF(DM989="","",IF(MOD($C982,DM989)=0,DM989,""))</f>
        <v/>
      </c>
      <c r="DN988" s="34" t="str">
        <f t="shared" ref="DN988" si="24707">IF(DN989="","",IF(MOD($C982,DN989)=0,DN989,""))</f>
        <v/>
      </c>
      <c r="DO988" s="34" t="str">
        <f t="shared" ref="DO988" si="24708">IF(DO989="","",IF(MOD($C982,DO989)=0,DO989,""))</f>
        <v/>
      </c>
      <c r="DP988" s="34" t="str">
        <f t="shared" ref="DP988" si="24709">IF(DP989="","",IF(MOD($C982,DP989)=0,DP989,""))</f>
        <v/>
      </c>
      <c r="DQ988" s="34" t="str">
        <f t="shared" ref="DQ988" si="24710">IF(DQ989="","",IF(MOD($C982,DQ989)=0,DQ989,""))</f>
        <v/>
      </c>
      <c r="DR988" s="34" t="str">
        <f t="shared" ref="DR988" si="24711">IF(DR989="","",IF(MOD($C982,DR989)=0,DR989,""))</f>
        <v/>
      </c>
      <c r="DS988" s="34" t="str">
        <f t="shared" ref="DS988" si="24712">IF(DS989="","",IF(MOD($C982,DS989)=0,DS989,""))</f>
        <v/>
      </c>
      <c r="DT988" s="34" t="str">
        <f t="shared" ref="DT988" si="24713">IF(DT989="","",IF(MOD($C982,DT989)=0,DT989,""))</f>
        <v/>
      </c>
      <c r="DU988" s="34" t="str">
        <f t="shared" ref="DU988" si="24714">IF(DU989="","",IF(MOD($C982,DU989)=0,DU989,""))</f>
        <v/>
      </c>
    </row>
    <row r="989" spans="1:126">
      <c r="F989" s="34">
        <f t="shared" si="23434"/>
        <v>1</v>
      </c>
      <c r="G989" s="34">
        <f t="shared" ref="G989:BR989" si="24715">IF(F989="","",IF($C982&gt;F989,F989+1,""))</f>
        <v>2</v>
      </c>
      <c r="H989" s="34">
        <f t="shared" si="24715"/>
        <v>3</v>
      </c>
      <c r="I989" s="34">
        <f t="shared" si="24715"/>
        <v>4</v>
      </c>
      <c r="J989" s="34">
        <f t="shared" si="24715"/>
        <v>5</v>
      </c>
      <c r="K989" s="34">
        <f t="shared" si="24715"/>
        <v>6</v>
      </c>
      <c r="L989" s="34">
        <f t="shared" si="24715"/>
        <v>7</v>
      </c>
      <c r="M989" s="34">
        <f t="shared" si="24715"/>
        <v>8</v>
      </c>
      <c r="N989" s="34">
        <f t="shared" si="24715"/>
        <v>9</v>
      </c>
      <c r="O989" s="34">
        <f t="shared" si="24715"/>
        <v>10</v>
      </c>
      <c r="P989" s="34">
        <f t="shared" si="24715"/>
        <v>11</v>
      </c>
      <c r="Q989" s="34">
        <f t="shared" si="24715"/>
        <v>12</v>
      </c>
      <c r="R989" s="34">
        <f t="shared" si="24715"/>
        <v>13</v>
      </c>
      <c r="S989" s="34">
        <f t="shared" si="24715"/>
        <v>14</v>
      </c>
      <c r="T989" s="34">
        <f t="shared" si="24715"/>
        <v>15</v>
      </c>
      <c r="U989" s="34">
        <f t="shared" si="24715"/>
        <v>16</v>
      </c>
      <c r="V989" s="34">
        <f t="shared" si="24715"/>
        <v>17</v>
      </c>
      <c r="W989" s="34">
        <f t="shared" si="24715"/>
        <v>18</v>
      </c>
      <c r="X989" s="34">
        <f t="shared" si="24715"/>
        <v>19</v>
      </c>
      <c r="Y989" s="34">
        <f t="shared" si="24715"/>
        <v>20</v>
      </c>
      <c r="Z989" s="34">
        <f t="shared" si="24715"/>
        <v>21</v>
      </c>
      <c r="AA989" s="34">
        <f t="shared" si="24715"/>
        <v>22</v>
      </c>
      <c r="AB989" s="34">
        <f t="shared" si="24715"/>
        <v>23</v>
      </c>
      <c r="AC989" s="34">
        <f t="shared" si="24715"/>
        <v>24</v>
      </c>
      <c r="AD989" s="34">
        <f t="shared" si="24715"/>
        <v>25</v>
      </c>
      <c r="AE989" s="34">
        <f t="shared" si="24715"/>
        <v>26</v>
      </c>
      <c r="AF989" s="34">
        <f t="shared" si="24715"/>
        <v>27</v>
      </c>
      <c r="AG989" s="34">
        <f t="shared" si="24715"/>
        <v>28</v>
      </c>
      <c r="AH989" s="34">
        <f t="shared" si="24715"/>
        <v>29</v>
      </c>
      <c r="AI989" s="34">
        <f t="shared" si="24715"/>
        <v>30</v>
      </c>
      <c r="AJ989" s="34">
        <f t="shared" si="24715"/>
        <v>31</v>
      </c>
      <c r="AK989" s="34">
        <f t="shared" si="24715"/>
        <v>32</v>
      </c>
      <c r="AL989" s="34">
        <f t="shared" si="24715"/>
        <v>33</v>
      </c>
      <c r="AM989" s="34">
        <f t="shared" si="24715"/>
        <v>34</v>
      </c>
      <c r="AN989" s="34">
        <f t="shared" si="24715"/>
        <v>35</v>
      </c>
      <c r="AO989" s="34">
        <f t="shared" si="24715"/>
        <v>36</v>
      </c>
      <c r="AP989" s="34">
        <f t="shared" si="24715"/>
        <v>37</v>
      </c>
      <c r="AQ989" s="34">
        <f t="shared" si="24715"/>
        <v>38</v>
      </c>
      <c r="AR989" s="34">
        <f t="shared" si="24715"/>
        <v>39</v>
      </c>
      <c r="AS989" s="34">
        <f t="shared" si="24715"/>
        <v>40</v>
      </c>
      <c r="AT989" s="34">
        <f t="shared" si="24715"/>
        <v>41</v>
      </c>
      <c r="AU989" s="34">
        <f t="shared" si="24715"/>
        <v>42</v>
      </c>
      <c r="AV989" s="34">
        <f t="shared" si="24715"/>
        <v>43</v>
      </c>
      <c r="AW989" s="34">
        <f t="shared" si="24715"/>
        <v>44</v>
      </c>
      <c r="AX989" s="34">
        <f t="shared" si="24715"/>
        <v>45</v>
      </c>
      <c r="AY989" s="34">
        <f t="shared" si="24715"/>
        <v>46</v>
      </c>
      <c r="AZ989" s="34">
        <f t="shared" si="24715"/>
        <v>47</v>
      </c>
      <c r="BA989" s="34">
        <f t="shared" si="24715"/>
        <v>48</v>
      </c>
      <c r="BB989" s="34">
        <f t="shared" si="24715"/>
        <v>49</v>
      </c>
      <c r="BC989" s="34">
        <f t="shared" si="24715"/>
        <v>50</v>
      </c>
      <c r="BD989" s="34">
        <f t="shared" si="24715"/>
        <v>51</v>
      </c>
      <c r="BE989" s="34">
        <f t="shared" si="24715"/>
        <v>52</v>
      </c>
      <c r="BF989" s="34">
        <f t="shared" si="24715"/>
        <v>53</v>
      </c>
      <c r="BG989" s="34">
        <f t="shared" si="24715"/>
        <v>54</v>
      </c>
      <c r="BH989" s="34">
        <f t="shared" si="24715"/>
        <v>55</v>
      </c>
      <c r="BI989" s="34">
        <f t="shared" si="24715"/>
        <v>56</v>
      </c>
      <c r="BJ989" s="34">
        <f t="shared" si="24715"/>
        <v>57</v>
      </c>
      <c r="BK989" s="34">
        <f t="shared" si="24715"/>
        <v>58</v>
      </c>
      <c r="BL989" s="34">
        <f t="shared" si="24715"/>
        <v>59</v>
      </c>
      <c r="BM989" s="34">
        <f t="shared" si="24715"/>
        <v>60</v>
      </c>
      <c r="BN989" s="34">
        <f t="shared" si="24715"/>
        <v>61</v>
      </c>
      <c r="BO989" s="34">
        <f t="shared" si="24715"/>
        <v>62</v>
      </c>
      <c r="BP989" s="34">
        <f t="shared" si="24715"/>
        <v>63</v>
      </c>
      <c r="BQ989" s="34">
        <f t="shared" si="24715"/>
        <v>64</v>
      </c>
      <c r="BR989" s="34">
        <f t="shared" si="24715"/>
        <v>65</v>
      </c>
      <c r="BS989" s="34">
        <f t="shared" ref="BS989:DU989" si="24716">IF(BR989="","",IF($C982&gt;BR989,BR989+1,""))</f>
        <v>66</v>
      </c>
      <c r="BT989" s="34">
        <f t="shared" si="24716"/>
        <v>67</v>
      </c>
      <c r="BU989" s="34">
        <f t="shared" si="24716"/>
        <v>68</v>
      </c>
      <c r="BV989" s="34">
        <f t="shared" si="24716"/>
        <v>69</v>
      </c>
      <c r="BW989" s="34">
        <f t="shared" si="24716"/>
        <v>70</v>
      </c>
      <c r="BX989" s="34">
        <f t="shared" si="24716"/>
        <v>71</v>
      </c>
      <c r="BY989" s="34">
        <f t="shared" si="24716"/>
        <v>72</v>
      </c>
      <c r="BZ989" s="34">
        <f t="shared" si="24716"/>
        <v>73</v>
      </c>
      <c r="CA989" s="34">
        <f t="shared" si="24716"/>
        <v>74</v>
      </c>
      <c r="CB989" s="34">
        <f t="shared" si="24716"/>
        <v>75</v>
      </c>
      <c r="CC989" s="34">
        <f t="shared" si="24716"/>
        <v>76</v>
      </c>
      <c r="CD989" s="34">
        <f t="shared" si="24716"/>
        <v>77</v>
      </c>
      <c r="CE989" s="34">
        <f t="shared" si="24716"/>
        <v>78</v>
      </c>
      <c r="CF989" s="34">
        <f t="shared" si="24716"/>
        <v>79</v>
      </c>
      <c r="CG989" s="34">
        <f t="shared" si="24716"/>
        <v>80</v>
      </c>
      <c r="CH989" s="34">
        <f t="shared" si="24716"/>
        <v>81</v>
      </c>
      <c r="CI989" s="34">
        <f t="shared" si="24716"/>
        <v>82</v>
      </c>
      <c r="CJ989" s="34">
        <f t="shared" si="24716"/>
        <v>83</v>
      </c>
      <c r="CK989" s="34">
        <f t="shared" si="24716"/>
        <v>84</v>
      </c>
      <c r="CL989" s="34">
        <f t="shared" si="24716"/>
        <v>85</v>
      </c>
      <c r="CM989" s="34">
        <f t="shared" si="24716"/>
        <v>86</v>
      </c>
      <c r="CN989" s="34">
        <f t="shared" si="24716"/>
        <v>87</v>
      </c>
      <c r="CO989" s="34">
        <f t="shared" si="24716"/>
        <v>88</v>
      </c>
      <c r="CP989" s="34">
        <f t="shared" si="24716"/>
        <v>89</v>
      </c>
      <c r="CQ989" s="34">
        <f t="shared" si="24716"/>
        <v>90</v>
      </c>
      <c r="CR989" s="34">
        <f t="shared" si="24716"/>
        <v>91</v>
      </c>
      <c r="CS989" s="34">
        <f t="shared" si="24716"/>
        <v>92</v>
      </c>
      <c r="CT989" s="34">
        <f t="shared" si="24716"/>
        <v>93</v>
      </c>
      <c r="CU989" s="34">
        <f t="shared" si="24716"/>
        <v>94</v>
      </c>
      <c r="CV989" s="34">
        <f t="shared" si="24716"/>
        <v>95</v>
      </c>
      <c r="CW989" s="34">
        <f t="shared" si="24716"/>
        <v>96</v>
      </c>
      <c r="CX989" s="34">
        <f t="shared" si="24716"/>
        <v>97</v>
      </c>
      <c r="CY989" s="34">
        <f t="shared" si="24716"/>
        <v>98</v>
      </c>
      <c r="CZ989" s="34" t="str">
        <f t="shared" si="24716"/>
        <v/>
      </c>
      <c r="DA989" s="34" t="str">
        <f t="shared" si="24716"/>
        <v/>
      </c>
      <c r="DB989" s="34" t="str">
        <f t="shared" si="24716"/>
        <v/>
      </c>
      <c r="DC989" s="34" t="str">
        <f t="shared" si="24716"/>
        <v/>
      </c>
      <c r="DD989" s="34" t="str">
        <f t="shared" si="24716"/>
        <v/>
      </c>
      <c r="DE989" s="34" t="str">
        <f t="shared" si="24716"/>
        <v/>
      </c>
      <c r="DF989" s="34" t="str">
        <f t="shared" si="24716"/>
        <v/>
      </c>
      <c r="DG989" s="34" t="str">
        <f t="shared" si="24716"/>
        <v/>
      </c>
      <c r="DH989" s="34" t="str">
        <f t="shared" si="24716"/>
        <v/>
      </c>
      <c r="DI989" s="34" t="str">
        <f t="shared" si="24716"/>
        <v/>
      </c>
      <c r="DJ989" s="34" t="str">
        <f t="shared" si="24716"/>
        <v/>
      </c>
      <c r="DK989" s="34" t="str">
        <f t="shared" si="24716"/>
        <v/>
      </c>
      <c r="DL989" s="34" t="str">
        <f t="shared" si="24716"/>
        <v/>
      </c>
      <c r="DM989" s="34" t="str">
        <f t="shared" si="24716"/>
        <v/>
      </c>
      <c r="DN989" s="34" t="str">
        <f t="shared" si="24716"/>
        <v/>
      </c>
      <c r="DO989" s="34" t="str">
        <f t="shared" si="24716"/>
        <v/>
      </c>
      <c r="DP989" s="34" t="str">
        <f t="shared" si="24716"/>
        <v/>
      </c>
      <c r="DQ989" s="34" t="str">
        <f t="shared" si="24716"/>
        <v/>
      </c>
      <c r="DR989" s="34" t="str">
        <f t="shared" si="24716"/>
        <v/>
      </c>
      <c r="DS989" s="34" t="str">
        <f t="shared" si="24716"/>
        <v/>
      </c>
      <c r="DT989" s="34" t="str">
        <f t="shared" si="24716"/>
        <v/>
      </c>
      <c r="DU989" s="34" t="str">
        <f t="shared" si="24716"/>
        <v/>
      </c>
    </row>
    <row r="990" spans="1:126" s="35" customFormat="1">
      <c r="BC990" s="35">
        <v>68</v>
      </c>
      <c r="BM990" s="35">
        <f t="shared" ref="BM990" si="24717">BC990+10</f>
        <v>78</v>
      </c>
      <c r="BW990" s="35">
        <f t="shared" ref="BW990" si="24718">BM990+10</f>
        <v>88</v>
      </c>
      <c r="CG990" s="35">
        <f t="shared" ref="CG990" si="24719">BW990+10</f>
        <v>98</v>
      </c>
      <c r="CQ990" s="35">
        <f t="shared" ref="CQ990" si="24720">CG990+10</f>
        <v>108</v>
      </c>
      <c r="DA990" s="35">
        <f t="shared" ref="DA990" si="24721">CQ990+10</f>
        <v>118</v>
      </c>
      <c r="DK990" s="35">
        <f t="shared" ref="DK990" si="24722">DA990+10</f>
        <v>128</v>
      </c>
      <c r="DU990" s="35">
        <f t="shared" ref="DU990" si="24723">DK990+10</f>
        <v>138</v>
      </c>
      <c r="DV990" s="36"/>
    </row>
    <row r="991" spans="1:126">
      <c r="F991" s="33">
        <f t="shared" si="23186"/>
        <v>1</v>
      </c>
      <c r="G991" s="33">
        <f t="shared" ref="G991:Z991" ca="1" si="24724">IF(F991="","",IF(F991&lt;$E994,F991+1,""))</f>
        <v>2</v>
      </c>
      <c r="H991" s="33">
        <f t="shared" ca="1" si="24724"/>
        <v>3</v>
      </c>
      <c r="I991" s="33">
        <f t="shared" ca="1" si="24724"/>
        <v>4</v>
      </c>
      <c r="J991" s="33">
        <f t="shared" ca="1" si="24724"/>
        <v>5</v>
      </c>
      <c r="K991" s="33">
        <f t="shared" ca="1" si="24724"/>
        <v>6</v>
      </c>
      <c r="L991" s="33" t="str">
        <f t="shared" ca="1" si="24724"/>
        <v/>
      </c>
      <c r="M991" s="33" t="str">
        <f t="shared" ca="1" si="24724"/>
        <v/>
      </c>
      <c r="N991" s="33" t="str">
        <f t="shared" ca="1" si="24724"/>
        <v/>
      </c>
      <c r="O991" s="33" t="str">
        <f t="shared" ca="1" si="24724"/>
        <v/>
      </c>
      <c r="P991" s="33" t="str">
        <f t="shared" ca="1" si="24724"/>
        <v/>
      </c>
      <c r="Q991" s="33" t="str">
        <f t="shared" ca="1" si="24724"/>
        <v/>
      </c>
      <c r="R991" s="33" t="str">
        <f t="shared" ca="1" si="24724"/>
        <v/>
      </c>
      <c r="S991" s="33" t="str">
        <f t="shared" ca="1" si="24724"/>
        <v/>
      </c>
      <c r="T991" s="33" t="str">
        <f t="shared" ca="1" si="24724"/>
        <v/>
      </c>
      <c r="U991" s="33" t="str">
        <f t="shared" ca="1" si="24724"/>
        <v/>
      </c>
      <c r="V991" s="33" t="str">
        <f t="shared" ca="1" si="24724"/>
        <v/>
      </c>
      <c r="W991" s="33" t="str">
        <f t="shared" ca="1" si="24724"/>
        <v/>
      </c>
      <c r="X991" s="33" t="str">
        <f t="shared" ca="1" si="24724"/>
        <v/>
      </c>
      <c r="Y991" s="33" t="str">
        <f t="shared" ca="1" si="24724"/>
        <v/>
      </c>
      <c r="Z991" s="33" t="str">
        <f t="shared" ca="1" si="24724"/>
        <v/>
      </c>
    </row>
    <row r="992" spans="1:126">
      <c r="A992" s="33" t="str">
        <f ca="1">IF(B992="","",RANK(B992,B:B))</f>
        <v/>
      </c>
      <c r="B992" s="33" t="str">
        <f ca="1">IF(Parameter!$G$13&gt;=Seed!C992,IF(Parameter!$I$13&lt;=Seed!E994,IF(Parameter!$K$13&gt;=Seed!E994,RAND(),""),""),"")</f>
        <v/>
      </c>
      <c r="C992" s="33">
        <v>99</v>
      </c>
      <c r="E992" s="33" t="s">
        <v>4617</v>
      </c>
      <c r="F992" s="33">
        <f t="shared" ref="F992:Z992" ca="1" si="24725">IF(F991="","",HLOOKUP(F991,996:999,4,FALSE))</f>
        <v>1</v>
      </c>
      <c r="G992" s="33">
        <f t="shared" ca="1" si="24725"/>
        <v>3</v>
      </c>
      <c r="H992" s="33">
        <f t="shared" ca="1" si="24725"/>
        <v>9</v>
      </c>
      <c r="I992" s="33">
        <f t="shared" ca="1" si="24725"/>
        <v>11</v>
      </c>
      <c r="J992" s="33">
        <f t="shared" ca="1" si="24725"/>
        <v>33</v>
      </c>
      <c r="K992" s="33">
        <f t="shared" ca="1" si="24725"/>
        <v>99</v>
      </c>
      <c r="L992" s="33" t="str">
        <f t="shared" ca="1" si="24725"/>
        <v/>
      </c>
      <c r="M992" s="33" t="str">
        <f t="shared" ca="1" si="24725"/>
        <v/>
      </c>
      <c r="N992" s="33" t="str">
        <f t="shared" ca="1" si="24725"/>
        <v/>
      </c>
      <c r="O992" s="33" t="str">
        <f t="shared" ca="1" si="24725"/>
        <v/>
      </c>
      <c r="P992" s="33" t="str">
        <f t="shared" ca="1" si="24725"/>
        <v/>
      </c>
      <c r="Q992" s="33" t="str">
        <f t="shared" ca="1" si="24725"/>
        <v/>
      </c>
      <c r="R992" s="33" t="str">
        <f t="shared" ca="1" si="24725"/>
        <v/>
      </c>
      <c r="S992" s="33" t="str">
        <f t="shared" ca="1" si="24725"/>
        <v/>
      </c>
      <c r="T992" s="33" t="str">
        <f t="shared" ca="1" si="24725"/>
        <v/>
      </c>
      <c r="U992" s="33" t="str">
        <f t="shared" ca="1" si="24725"/>
        <v/>
      </c>
      <c r="V992" s="33" t="str">
        <f t="shared" ca="1" si="24725"/>
        <v/>
      </c>
      <c r="W992" s="33" t="str">
        <f t="shared" ca="1" si="24725"/>
        <v/>
      </c>
      <c r="X992" s="33" t="str">
        <f t="shared" ca="1" si="24725"/>
        <v/>
      </c>
      <c r="Y992" s="33" t="str">
        <f t="shared" ca="1" si="24725"/>
        <v/>
      </c>
      <c r="Z992" s="33" t="str">
        <f t="shared" ca="1" si="24725"/>
        <v/>
      </c>
    </row>
    <row r="994" spans="1:126">
      <c r="A994" s="33" t="str">
        <f t="shared" ref="A994" ca="1" si="24726">IF(A992="","",A992+1000)</f>
        <v/>
      </c>
      <c r="C994" s="33">
        <f t="shared" ref="C994" si="24727">C992+1000</f>
        <v>1099</v>
      </c>
      <c r="D994" s="33" t="s">
        <v>4618</v>
      </c>
      <c r="E994" s="33">
        <f ca="1">MAX(996:996)</f>
        <v>6</v>
      </c>
      <c r="F994" s="33" t="s">
        <v>4619</v>
      </c>
    </row>
    <row r="996" spans="1:126">
      <c r="F996" s="33">
        <f t="shared" ref="F996:AK996" ca="1" si="24728">IF(F998="","",RANK(F997,997:997))</f>
        <v>1</v>
      </c>
      <c r="G996" s="33" t="str">
        <f t="shared" si="24728"/>
        <v/>
      </c>
      <c r="H996" s="33">
        <f t="shared" ca="1" si="24728"/>
        <v>2</v>
      </c>
      <c r="I996" s="33" t="str">
        <f t="shared" si="24728"/>
        <v/>
      </c>
      <c r="J996" s="33" t="str">
        <f t="shared" si="24728"/>
        <v/>
      </c>
      <c r="K996" s="33" t="str">
        <f t="shared" si="24728"/>
        <v/>
      </c>
      <c r="L996" s="33" t="str">
        <f t="shared" si="24728"/>
        <v/>
      </c>
      <c r="M996" s="33" t="str">
        <f t="shared" si="24728"/>
        <v/>
      </c>
      <c r="N996" s="33">
        <f t="shared" ca="1" si="24728"/>
        <v>3</v>
      </c>
      <c r="O996" s="33" t="str">
        <f t="shared" si="24728"/>
        <v/>
      </c>
      <c r="P996" s="33">
        <f t="shared" ca="1" si="24728"/>
        <v>4</v>
      </c>
      <c r="Q996" s="33" t="str">
        <f t="shared" si="24728"/>
        <v/>
      </c>
      <c r="R996" s="33" t="str">
        <f t="shared" si="24728"/>
        <v/>
      </c>
      <c r="S996" s="33" t="str">
        <f t="shared" si="24728"/>
        <v/>
      </c>
      <c r="T996" s="33" t="str">
        <f t="shared" si="24728"/>
        <v/>
      </c>
      <c r="U996" s="33" t="str">
        <f t="shared" si="24728"/>
        <v/>
      </c>
      <c r="V996" s="33" t="str">
        <f t="shared" si="24728"/>
        <v/>
      </c>
      <c r="W996" s="33" t="str">
        <f t="shared" si="24728"/>
        <v/>
      </c>
      <c r="X996" s="33" t="str">
        <f t="shared" si="24728"/>
        <v/>
      </c>
      <c r="Y996" s="33" t="str">
        <f t="shared" si="24728"/>
        <v/>
      </c>
      <c r="Z996" s="33" t="str">
        <f t="shared" si="24728"/>
        <v/>
      </c>
      <c r="AA996" s="33" t="str">
        <f t="shared" si="24728"/>
        <v/>
      </c>
      <c r="AB996" s="33" t="str">
        <f t="shared" si="24728"/>
        <v/>
      </c>
      <c r="AC996" s="33" t="str">
        <f t="shared" si="24728"/>
        <v/>
      </c>
      <c r="AD996" s="33" t="str">
        <f t="shared" si="24728"/>
        <v/>
      </c>
      <c r="AE996" s="33" t="str">
        <f t="shared" si="24728"/>
        <v/>
      </c>
      <c r="AF996" s="33" t="str">
        <f t="shared" si="24728"/>
        <v/>
      </c>
      <c r="AG996" s="33" t="str">
        <f t="shared" si="24728"/>
        <v/>
      </c>
      <c r="AH996" s="33" t="str">
        <f t="shared" si="24728"/>
        <v/>
      </c>
      <c r="AI996" s="33" t="str">
        <f t="shared" si="24728"/>
        <v/>
      </c>
      <c r="AJ996" s="33" t="str">
        <f t="shared" si="24728"/>
        <v/>
      </c>
      <c r="AK996" s="33" t="str">
        <f t="shared" si="24728"/>
        <v/>
      </c>
      <c r="AL996" s="33">
        <f t="shared" ref="AL996:BQ996" ca="1" si="24729">IF(AL998="","",RANK(AL997,997:997))</f>
        <v>5</v>
      </c>
      <c r="AM996" s="33" t="str">
        <f t="shared" si="24729"/>
        <v/>
      </c>
      <c r="AN996" s="33" t="str">
        <f t="shared" si="24729"/>
        <v/>
      </c>
      <c r="AO996" s="33" t="str">
        <f t="shared" si="24729"/>
        <v/>
      </c>
      <c r="AP996" s="33" t="str">
        <f t="shared" si="24729"/>
        <v/>
      </c>
      <c r="AQ996" s="33" t="str">
        <f t="shared" si="24729"/>
        <v/>
      </c>
      <c r="AR996" s="33" t="str">
        <f t="shared" si="24729"/>
        <v/>
      </c>
      <c r="AS996" s="33" t="str">
        <f t="shared" si="24729"/>
        <v/>
      </c>
      <c r="AT996" s="33" t="str">
        <f t="shared" si="24729"/>
        <v/>
      </c>
      <c r="AU996" s="33" t="str">
        <f t="shared" si="24729"/>
        <v/>
      </c>
      <c r="AV996" s="33" t="str">
        <f t="shared" si="24729"/>
        <v/>
      </c>
      <c r="AW996" s="33" t="str">
        <f t="shared" si="24729"/>
        <v/>
      </c>
      <c r="AX996" s="33" t="str">
        <f t="shared" si="24729"/>
        <v/>
      </c>
      <c r="AY996" s="33" t="str">
        <f t="shared" si="24729"/>
        <v/>
      </c>
      <c r="AZ996" s="33" t="str">
        <f t="shared" si="24729"/>
        <v/>
      </c>
      <c r="BA996" s="33" t="str">
        <f t="shared" si="24729"/>
        <v/>
      </c>
      <c r="BB996" s="33" t="str">
        <f t="shared" si="24729"/>
        <v/>
      </c>
      <c r="BC996" s="33" t="str">
        <f t="shared" si="24729"/>
        <v/>
      </c>
      <c r="BD996" s="33" t="str">
        <f t="shared" si="24729"/>
        <v/>
      </c>
      <c r="BE996" s="33" t="str">
        <f t="shared" si="24729"/>
        <v/>
      </c>
      <c r="BF996" s="33" t="str">
        <f t="shared" si="24729"/>
        <v/>
      </c>
      <c r="BG996" s="33" t="str">
        <f t="shared" si="24729"/>
        <v/>
      </c>
      <c r="BH996" s="33" t="str">
        <f t="shared" si="24729"/>
        <v/>
      </c>
      <c r="BI996" s="33" t="str">
        <f t="shared" si="24729"/>
        <v/>
      </c>
      <c r="BJ996" s="33" t="str">
        <f t="shared" si="24729"/>
        <v/>
      </c>
      <c r="BK996" s="33" t="str">
        <f t="shared" si="24729"/>
        <v/>
      </c>
      <c r="BL996" s="33" t="str">
        <f t="shared" si="24729"/>
        <v/>
      </c>
      <c r="BM996" s="33" t="str">
        <f t="shared" si="24729"/>
        <v/>
      </c>
      <c r="BN996" s="33" t="str">
        <f t="shared" si="24729"/>
        <v/>
      </c>
      <c r="BO996" s="33" t="str">
        <f t="shared" si="24729"/>
        <v/>
      </c>
      <c r="BP996" s="33" t="str">
        <f t="shared" si="24729"/>
        <v/>
      </c>
      <c r="BQ996" s="33" t="str">
        <f t="shared" si="24729"/>
        <v/>
      </c>
      <c r="BR996" s="33" t="str">
        <f t="shared" ref="BR996:CW996" si="24730">IF(BR998="","",RANK(BR997,997:997))</f>
        <v/>
      </c>
      <c r="BS996" s="33" t="str">
        <f t="shared" si="24730"/>
        <v/>
      </c>
      <c r="BT996" s="33" t="str">
        <f t="shared" si="24730"/>
        <v/>
      </c>
      <c r="BU996" s="33" t="str">
        <f t="shared" si="24730"/>
        <v/>
      </c>
      <c r="BV996" s="33" t="str">
        <f t="shared" si="24730"/>
        <v/>
      </c>
      <c r="BW996" s="33" t="str">
        <f t="shared" si="24730"/>
        <v/>
      </c>
      <c r="BX996" s="33" t="str">
        <f t="shared" si="24730"/>
        <v/>
      </c>
      <c r="BY996" s="33" t="str">
        <f t="shared" si="24730"/>
        <v/>
      </c>
      <c r="BZ996" s="33" t="str">
        <f t="shared" si="24730"/>
        <v/>
      </c>
      <c r="CA996" s="33" t="str">
        <f t="shared" si="24730"/>
        <v/>
      </c>
      <c r="CB996" s="33" t="str">
        <f t="shared" si="24730"/>
        <v/>
      </c>
      <c r="CC996" s="33" t="str">
        <f t="shared" si="24730"/>
        <v/>
      </c>
      <c r="CD996" s="33" t="str">
        <f t="shared" si="24730"/>
        <v/>
      </c>
      <c r="CE996" s="33" t="str">
        <f t="shared" si="24730"/>
        <v/>
      </c>
      <c r="CF996" s="33" t="str">
        <f t="shared" si="24730"/>
        <v/>
      </c>
      <c r="CG996" s="33" t="str">
        <f t="shared" si="24730"/>
        <v/>
      </c>
      <c r="CH996" s="33" t="str">
        <f t="shared" si="24730"/>
        <v/>
      </c>
      <c r="CI996" s="33" t="str">
        <f t="shared" si="24730"/>
        <v/>
      </c>
      <c r="CJ996" s="33" t="str">
        <f t="shared" si="24730"/>
        <v/>
      </c>
      <c r="CK996" s="33" t="str">
        <f t="shared" si="24730"/>
        <v/>
      </c>
      <c r="CL996" s="33" t="str">
        <f t="shared" si="24730"/>
        <v/>
      </c>
      <c r="CM996" s="33" t="str">
        <f t="shared" si="24730"/>
        <v/>
      </c>
      <c r="CN996" s="33" t="str">
        <f t="shared" si="24730"/>
        <v/>
      </c>
      <c r="CO996" s="33" t="str">
        <f t="shared" si="24730"/>
        <v/>
      </c>
      <c r="CP996" s="33" t="str">
        <f t="shared" si="24730"/>
        <v/>
      </c>
      <c r="CQ996" s="33" t="str">
        <f t="shared" si="24730"/>
        <v/>
      </c>
      <c r="CR996" s="33" t="str">
        <f t="shared" si="24730"/>
        <v/>
      </c>
      <c r="CS996" s="33" t="str">
        <f t="shared" si="24730"/>
        <v/>
      </c>
      <c r="CT996" s="33" t="str">
        <f t="shared" si="24730"/>
        <v/>
      </c>
      <c r="CU996" s="33" t="str">
        <f t="shared" si="24730"/>
        <v/>
      </c>
      <c r="CV996" s="33" t="str">
        <f t="shared" si="24730"/>
        <v/>
      </c>
      <c r="CW996" s="33" t="str">
        <f t="shared" si="24730"/>
        <v/>
      </c>
      <c r="CX996" s="33" t="str">
        <f t="shared" ref="CX996:DU996" si="24731">IF(CX998="","",RANK(CX997,997:997))</f>
        <v/>
      </c>
      <c r="CY996" s="33" t="str">
        <f t="shared" si="24731"/>
        <v/>
      </c>
      <c r="CZ996" s="33">
        <f t="shared" ca="1" si="24731"/>
        <v>6</v>
      </c>
      <c r="DA996" s="33" t="str">
        <f t="shared" si="24731"/>
        <v/>
      </c>
      <c r="DB996" s="33" t="str">
        <f t="shared" si="24731"/>
        <v/>
      </c>
      <c r="DC996" s="33" t="str">
        <f t="shared" si="24731"/>
        <v/>
      </c>
      <c r="DD996" s="33" t="str">
        <f t="shared" si="24731"/>
        <v/>
      </c>
      <c r="DE996" s="33" t="str">
        <f t="shared" si="24731"/>
        <v/>
      </c>
      <c r="DF996" s="33" t="str">
        <f t="shared" si="24731"/>
        <v/>
      </c>
      <c r="DG996" s="33" t="str">
        <f t="shared" si="24731"/>
        <v/>
      </c>
      <c r="DH996" s="33" t="str">
        <f t="shared" si="24731"/>
        <v/>
      </c>
      <c r="DI996" s="33" t="str">
        <f t="shared" si="24731"/>
        <v/>
      </c>
      <c r="DJ996" s="33" t="str">
        <f t="shared" si="24731"/>
        <v/>
      </c>
      <c r="DK996" s="33" t="str">
        <f t="shared" si="24731"/>
        <v/>
      </c>
      <c r="DL996" s="33" t="str">
        <f t="shared" si="24731"/>
        <v/>
      </c>
      <c r="DM996" s="33" t="str">
        <f t="shared" si="24731"/>
        <v/>
      </c>
      <c r="DN996" s="33" t="str">
        <f t="shared" si="24731"/>
        <v/>
      </c>
      <c r="DO996" s="33" t="str">
        <f t="shared" si="24731"/>
        <v/>
      </c>
      <c r="DP996" s="33" t="str">
        <f t="shared" si="24731"/>
        <v/>
      </c>
      <c r="DQ996" s="33" t="str">
        <f t="shared" si="24731"/>
        <v/>
      </c>
      <c r="DR996" s="33" t="str">
        <f t="shared" si="24731"/>
        <v/>
      </c>
      <c r="DS996" s="33" t="str">
        <f t="shared" si="24731"/>
        <v/>
      </c>
      <c r="DT996" s="33" t="str">
        <f t="shared" si="24731"/>
        <v/>
      </c>
      <c r="DU996" s="33" t="str">
        <f t="shared" si="24731"/>
        <v/>
      </c>
    </row>
    <row r="997" spans="1:126">
      <c r="F997" s="33">
        <f t="shared" ref="F997" ca="1" si="24732">IF(F998="","",IF(F998="","",RAND()+$C992-F998))</f>
        <v>98.597260953099649</v>
      </c>
      <c r="G997" s="33" t="str">
        <f t="shared" ref="G997" ca="1" si="24733">IF(G998="","",IF(G998="","",RAND()+$C992-G998))</f>
        <v/>
      </c>
      <c r="H997" s="33">
        <f t="shared" ref="H997" ca="1" si="24734">IF(H998="","",IF(H998="","",RAND()+$C992-H998))</f>
        <v>96.583076569732086</v>
      </c>
      <c r="I997" s="33" t="str">
        <f t="shared" ref="I997" ca="1" si="24735">IF(I998="","",IF(I998="","",RAND()+$C992-I998))</f>
        <v/>
      </c>
      <c r="J997" s="33" t="str">
        <f t="shared" ref="J997" ca="1" si="24736">IF(J998="","",IF(J998="","",RAND()+$C992-J998))</f>
        <v/>
      </c>
      <c r="K997" s="33" t="str">
        <f t="shared" ref="K997" ca="1" si="24737">IF(K998="","",IF(K998="","",RAND()+$C992-K998))</f>
        <v/>
      </c>
      <c r="L997" s="33" t="str">
        <f t="shared" ref="L997" ca="1" si="24738">IF(L998="","",IF(L998="","",RAND()+$C992-L998))</f>
        <v/>
      </c>
      <c r="M997" s="33" t="str">
        <f t="shared" ref="M997" ca="1" si="24739">IF(M998="","",IF(M998="","",RAND()+$C992-M998))</f>
        <v/>
      </c>
      <c r="N997" s="33">
        <f t="shared" ref="N997" ca="1" si="24740">IF(N998="","",IF(N998="","",RAND()+$C992-N998))</f>
        <v>90.633961916262919</v>
      </c>
      <c r="O997" s="33" t="str">
        <f t="shared" ref="O997" ca="1" si="24741">IF(O998="","",IF(O998="","",RAND()+$C992-O998))</f>
        <v/>
      </c>
      <c r="P997" s="33">
        <f t="shared" ref="P997" ca="1" si="24742">IF(P998="","",IF(P998="","",RAND()+$C992-P998))</f>
        <v>88.840521887047487</v>
      </c>
      <c r="Q997" s="33" t="str">
        <f t="shared" ref="Q997" ca="1" si="24743">IF(Q998="","",IF(Q998="","",RAND()+$C992-Q998))</f>
        <v/>
      </c>
      <c r="R997" s="33" t="str">
        <f t="shared" ref="R997" ca="1" si="24744">IF(R998="","",IF(R998="","",RAND()+$C992-R998))</f>
        <v/>
      </c>
      <c r="S997" s="33" t="str">
        <f t="shared" ref="S997" ca="1" si="24745">IF(S998="","",IF(S998="","",RAND()+$C992-S998))</f>
        <v/>
      </c>
      <c r="T997" s="33" t="str">
        <f t="shared" ref="T997:U997" ca="1" si="24746">IF(T998="","",IF(T998="","",RAND()+$C992-T998))</f>
        <v/>
      </c>
      <c r="U997" s="33" t="str">
        <f t="shared" ca="1" si="24746"/>
        <v/>
      </c>
      <c r="V997" s="33" t="str">
        <f t="shared" ref="V997" ca="1" si="24747">IF(V998="","",IF(V998="","",RAND()+$C992-V998))</f>
        <v/>
      </c>
      <c r="W997" s="33" t="str">
        <f t="shared" ref="W997" ca="1" si="24748">IF(W998="","",IF(W998="","",RAND()+$C992-W998))</f>
        <v/>
      </c>
      <c r="X997" s="33" t="str">
        <f t="shared" ref="X997" ca="1" si="24749">IF(X998="","",IF(X998="","",RAND()+$C992-X998))</f>
        <v/>
      </c>
      <c r="Y997" s="33" t="str">
        <f t="shared" ref="Y997" ca="1" si="24750">IF(Y998="","",IF(Y998="","",RAND()+$C992-Y998))</f>
        <v/>
      </c>
      <c r="Z997" s="33" t="str">
        <f t="shared" ref="Z997" ca="1" si="24751">IF(Z998="","",IF(Z998="","",RAND()+$C992-Z998))</f>
        <v/>
      </c>
      <c r="AA997" s="33" t="str">
        <f t="shared" ref="AA997" ca="1" si="24752">IF(AA998="","",IF(AA998="","",RAND()+$C992-AA998))</f>
        <v/>
      </c>
      <c r="AB997" s="33" t="str">
        <f t="shared" ref="AB997" ca="1" si="24753">IF(AB998="","",IF(AB998="","",RAND()+$C992-AB998))</f>
        <v/>
      </c>
      <c r="AC997" s="33" t="str">
        <f t="shared" ref="AC997" ca="1" si="24754">IF(AC998="","",IF(AC998="","",RAND()+$C992-AC998))</f>
        <v/>
      </c>
      <c r="AD997" s="33" t="str">
        <f t="shared" ref="AD997" ca="1" si="24755">IF(AD998="","",IF(AD998="","",RAND()+$C992-AD998))</f>
        <v/>
      </c>
      <c r="AE997" s="33" t="str">
        <f t="shared" ref="AE997" ca="1" si="24756">IF(AE998="","",IF(AE998="","",RAND()+$C992-AE998))</f>
        <v/>
      </c>
      <c r="AF997" s="33" t="str">
        <f t="shared" ref="AF997" ca="1" si="24757">IF(AF998="","",IF(AF998="","",RAND()+$C992-AF998))</f>
        <v/>
      </c>
      <c r="AG997" s="33" t="str">
        <f t="shared" ref="AG997" ca="1" si="24758">IF(AG998="","",IF(AG998="","",RAND()+$C992-AG998))</f>
        <v/>
      </c>
      <c r="AH997" s="33" t="str">
        <f t="shared" ref="AH997" ca="1" si="24759">IF(AH998="","",IF(AH998="","",RAND()+$C992-AH998))</f>
        <v/>
      </c>
      <c r="AI997" s="33" t="str">
        <f t="shared" ref="AI997" ca="1" si="24760">IF(AI998="","",IF(AI998="","",RAND()+$C992-AI998))</f>
        <v/>
      </c>
      <c r="AJ997" s="33" t="str">
        <f t="shared" ref="AJ997" ca="1" si="24761">IF(AJ998="","",IF(AJ998="","",RAND()+$C992-AJ998))</f>
        <v/>
      </c>
      <c r="AK997" s="33" t="str">
        <f t="shared" ref="AK997" ca="1" si="24762">IF(AK998="","",IF(AK998="","",RAND()+$C992-AK998))</f>
        <v/>
      </c>
      <c r="AL997" s="33">
        <f t="shared" ref="AL997" ca="1" si="24763">IF(AL998="","",IF(AL998="","",RAND()+$C992-AL998))</f>
        <v>66.908050199558531</v>
      </c>
      <c r="AM997" s="33" t="str">
        <f t="shared" ref="AM997" ca="1" si="24764">IF(AM998="","",IF(AM998="","",RAND()+$C992-AM998))</f>
        <v/>
      </c>
      <c r="AN997" s="33" t="str">
        <f t="shared" ref="AN997" ca="1" si="24765">IF(AN998="","",IF(AN998="","",RAND()+$C992-AN998))</f>
        <v/>
      </c>
      <c r="AO997" s="33" t="str">
        <f t="shared" ref="AO997" ca="1" si="24766">IF(AO998="","",IF(AO998="","",RAND()+$C992-AO998))</f>
        <v/>
      </c>
      <c r="AP997" s="33" t="str">
        <f t="shared" ref="AP997" ca="1" si="24767">IF(AP998="","",IF(AP998="","",RAND()+$C992-AP998))</f>
        <v/>
      </c>
      <c r="AQ997" s="33" t="str">
        <f t="shared" ref="AQ997" ca="1" si="24768">IF(AQ998="","",IF(AQ998="","",RAND()+$C992-AQ998))</f>
        <v/>
      </c>
      <c r="AR997" s="33" t="str">
        <f t="shared" ref="AR997" ca="1" si="24769">IF(AR998="","",IF(AR998="","",RAND()+$C992-AR998))</f>
        <v/>
      </c>
      <c r="AS997" s="33" t="str">
        <f t="shared" ref="AS997" ca="1" si="24770">IF(AS998="","",IF(AS998="","",RAND()+$C992-AS998))</f>
        <v/>
      </c>
      <c r="AT997" s="33" t="str">
        <f t="shared" ref="AT997" ca="1" si="24771">IF(AT998="","",IF(AT998="","",RAND()+$C992-AT998))</f>
        <v/>
      </c>
      <c r="AU997" s="33" t="str">
        <f t="shared" ref="AU997" ca="1" si="24772">IF(AU998="","",IF(AU998="","",RAND()+$C992-AU998))</f>
        <v/>
      </c>
      <c r="AV997" s="33" t="str">
        <f t="shared" ref="AV997" ca="1" si="24773">IF(AV998="","",IF(AV998="","",RAND()+$C992-AV998))</f>
        <v/>
      </c>
      <c r="AW997" s="33" t="str">
        <f t="shared" ref="AW997" ca="1" si="24774">IF(AW998="","",IF(AW998="","",RAND()+$C992-AW998))</f>
        <v/>
      </c>
      <c r="AX997" s="33" t="str">
        <f t="shared" ref="AX997" ca="1" si="24775">IF(AX998="","",IF(AX998="","",RAND()+$C992-AX998))</f>
        <v/>
      </c>
      <c r="AY997" s="33" t="str">
        <f t="shared" ref="AY997" ca="1" si="24776">IF(AY998="","",IF(AY998="","",RAND()+$C992-AY998))</f>
        <v/>
      </c>
      <c r="AZ997" s="33" t="str">
        <f t="shared" ref="AZ997" ca="1" si="24777">IF(AZ998="","",IF(AZ998="","",RAND()+$C992-AZ998))</f>
        <v/>
      </c>
      <c r="BA997" s="33" t="str">
        <f t="shared" ref="BA997" ca="1" si="24778">IF(BA998="","",IF(BA998="","",RAND()+$C992-BA998))</f>
        <v/>
      </c>
      <c r="BB997" s="33" t="str">
        <f t="shared" ref="BB997" ca="1" si="24779">IF(BB998="","",IF(BB998="","",RAND()+$C992-BB998))</f>
        <v/>
      </c>
      <c r="BC997" s="33" t="str">
        <f t="shared" ref="BC997" ca="1" si="24780">IF(BC998="","",IF(BC998="","",RAND()+$C992-BC998))</f>
        <v/>
      </c>
      <c r="BD997" s="33" t="str">
        <f t="shared" ref="BD997" ca="1" si="24781">IF(BD998="","",IF(BD998="","",RAND()+$C992-BD998))</f>
        <v/>
      </c>
      <c r="BE997" s="33" t="str">
        <f t="shared" ref="BE997" ca="1" si="24782">IF(BE998="","",IF(BE998="","",RAND()+$C992-BE998))</f>
        <v/>
      </c>
      <c r="BF997" s="33" t="str">
        <f t="shared" ref="BF997" ca="1" si="24783">IF(BF998="","",IF(BF998="","",RAND()+$C992-BF998))</f>
        <v/>
      </c>
      <c r="BG997" s="33" t="str">
        <f t="shared" ref="BG997" ca="1" si="24784">IF(BG998="","",IF(BG998="","",RAND()+$C992-BG998))</f>
        <v/>
      </c>
      <c r="BH997" s="33" t="str">
        <f t="shared" ref="BH997" ca="1" si="24785">IF(BH998="","",IF(BH998="","",RAND()+$C992-BH998))</f>
        <v/>
      </c>
      <c r="BI997" s="33" t="str">
        <f t="shared" ref="BI997" ca="1" si="24786">IF(BI998="","",IF(BI998="","",RAND()+$C992-BI998))</f>
        <v/>
      </c>
      <c r="BJ997" s="33" t="str">
        <f t="shared" ref="BJ997" ca="1" si="24787">IF(BJ998="","",IF(BJ998="","",RAND()+$C992-BJ998))</f>
        <v/>
      </c>
      <c r="BK997" s="33" t="str">
        <f t="shared" ref="BK997" ca="1" si="24788">IF(BK998="","",IF(BK998="","",RAND()+$C992-BK998))</f>
        <v/>
      </c>
      <c r="BL997" s="33" t="str">
        <f t="shared" ref="BL997" ca="1" si="24789">IF(BL998="","",IF(BL998="","",RAND()+$C992-BL998))</f>
        <v/>
      </c>
      <c r="BM997" s="33" t="str">
        <f t="shared" ref="BM997" ca="1" si="24790">IF(BM998="","",IF(BM998="","",RAND()+$C992-BM998))</f>
        <v/>
      </c>
      <c r="BN997" s="33" t="str">
        <f t="shared" ref="BN997" ca="1" si="24791">IF(BN998="","",IF(BN998="","",RAND()+$C992-BN998))</f>
        <v/>
      </c>
      <c r="BO997" s="33" t="str">
        <f t="shared" ref="BO997" ca="1" si="24792">IF(BO998="","",IF(BO998="","",RAND()+$C992-BO998))</f>
        <v/>
      </c>
      <c r="BP997" s="33" t="str">
        <f t="shared" ref="BP997" ca="1" si="24793">IF(BP998="","",IF(BP998="","",RAND()+$C992-BP998))</f>
        <v/>
      </c>
      <c r="BQ997" s="33" t="str">
        <f t="shared" ref="BQ997" ca="1" si="24794">IF(BQ998="","",IF(BQ998="","",RAND()+$C992-BQ998))</f>
        <v/>
      </c>
      <c r="BR997" s="33" t="str">
        <f t="shared" ref="BR997" ca="1" si="24795">IF(BR998="","",IF(BR998="","",RAND()+$C992-BR998))</f>
        <v/>
      </c>
      <c r="BS997" s="33" t="str">
        <f t="shared" ref="BS997" ca="1" si="24796">IF(BS998="","",IF(BS998="","",RAND()+$C992-BS998))</f>
        <v/>
      </c>
      <c r="BT997" s="33" t="str">
        <f t="shared" ref="BT997" ca="1" si="24797">IF(BT998="","",IF(BT998="","",RAND()+$C992-BT998))</f>
        <v/>
      </c>
      <c r="BU997" s="33" t="str">
        <f t="shared" ref="BU997" ca="1" si="24798">IF(BU998="","",IF(BU998="","",RAND()+$C992-BU998))</f>
        <v/>
      </c>
      <c r="BV997" s="33" t="str">
        <f t="shared" ref="BV997" ca="1" si="24799">IF(BV998="","",IF(BV998="","",RAND()+$C992-BV998))</f>
        <v/>
      </c>
      <c r="BW997" s="33" t="str">
        <f t="shared" ref="BW997" ca="1" si="24800">IF(BW998="","",IF(BW998="","",RAND()+$C992-BW998))</f>
        <v/>
      </c>
      <c r="BX997" s="33" t="str">
        <f t="shared" ref="BX997" ca="1" si="24801">IF(BX998="","",IF(BX998="","",RAND()+$C992-BX998))</f>
        <v/>
      </c>
      <c r="BY997" s="33" t="str">
        <f t="shared" ref="BY997" ca="1" si="24802">IF(BY998="","",IF(BY998="","",RAND()+$C992-BY998))</f>
        <v/>
      </c>
      <c r="BZ997" s="33" t="str">
        <f t="shared" ref="BZ997" ca="1" si="24803">IF(BZ998="","",IF(BZ998="","",RAND()+$C992-BZ998))</f>
        <v/>
      </c>
      <c r="CA997" s="33" t="str">
        <f t="shared" ref="CA997" ca="1" si="24804">IF(CA998="","",IF(CA998="","",RAND()+$C992-CA998))</f>
        <v/>
      </c>
      <c r="CB997" s="33" t="str">
        <f t="shared" ref="CB997" ca="1" si="24805">IF(CB998="","",IF(CB998="","",RAND()+$C992-CB998))</f>
        <v/>
      </c>
      <c r="CC997" s="33" t="str">
        <f t="shared" ref="CC997" ca="1" si="24806">IF(CC998="","",IF(CC998="","",RAND()+$C992-CC998))</f>
        <v/>
      </c>
      <c r="CD997" s="33" t="str">
        <f t="shared" ref="CD997" ca="1" si="24807">IF(CD998="","",IF(CD998="","",RAND()+$C992-CD998))</f>
        <v/>
      </c>
      <c r="CE997" s="33" t="str">
        <f t="shared" ref="CE997" ca="1" si="24808">IF(CE998="","",IF(CE998="","",RAND()+$C992-CE998))</f>
        <v/>
      </c>
      <c r="CF997" s="33" t="str">
        <f t="shared" ref="CF997" ca="1" si="24809">IF(CF998="","",IF(CF998="","",RAND()+$C992-CF998))</f>
        <v/>
      </c>
      <c r="CG997" s="33" t="str">
        <f t="shared" ref="CG997" ca="1" si="24810">IF(CG998="","",IF(CG998="","",RAND()+$C992-CG998))</f>
        <v/>
      </c>
      <c r="CH997" s="33" t="str">
        <f t="shared" ref="CH997" ca="1" si="24811">IF(CH998="","",IF(CH998="","",RAND()+$C992-CH998))</f>
        <v/>
      </c>
      <c r="CI997" s="33" t="str">
        <f t="shared" ref="CI997" ca="1" si="24812">IF(CI998="","",IF(CI998="","",RAND()+$C992-CI998))</f>
        <v/>
      </c>
      <c r="CJ997" s="33" t="str">
        <f t="shared" ref="CJ997" ca="1" si="24813">IF(CJ998="","",IF(CJ998="","",RAND()+$C992-CJ998))</f>
        <v/>
      </c>
      <c r="CK997" s="33" t="str">
        <f t="shared" ref="CK997" ca="1" si="24814">IF(CK998="","",IF(CK998="","",RAND()+$C992-CK998))</f>
        <v/>
      </c>
      <c r="CL997" s="33" t="str">
        <f t="shared" ref="CL997" ca="1" si="24815">IF(CL998="","",IF(CL998="","",RAND()+$C992-CL998))</f>
        <v/>
      </c>
      <c r="CM997" s="33" t="str">
        <f t="shared" ref="CM997" ca="1" si="24816">IF(CM998="","",IF(CM998="","",RAND()+$C992-CM998))</f>
        <v/>
      </c>
      <c r="CN997" s="33" t="str">
        <f t="shared" ref="CN997" ca="1" si="24817">IF(CN998="","",IF(CN998="","",RAND()+$C992-CN998))</f>
        <v/>
      </c>
      <c r="CO997" s="33" t="str">
        <f t="shared" ref="CO997" ca="1" si="24818">IF(CO998="","",IF(CO998="","",RAND()+$C992-CO998))</f>
        <v/>
      </c>
      <c r="CP997" s="33" t="str">
        <f t="shared" ref="CP997" ca="1" si="24819">IF(CP998="","",IF(CP998="","",RAND()+$C992-CP998))</f>
        <v/>
      </c>
      <c r="CQ997" s="33" t="str">
        <f t="shared" ref="CQ997" ca="1" si="24820">IF(CQ998="","",IF(CQ998="","",RAND()+$C992-CQ998))</f>
        <v/>
      </c>
      <c r="CR997" s="33" t="str">
        <f t="shared" ref="CR997" ca="1" si="24821">IF(CR998="","",IF(CR998="","",RAND()+$C992-CR998))</f>
        <v/>
      </c>
      <c r="CS997" s="33" t="str">
        <f t="shared" ref="CS997" ca="1" si="24822">IF(CS998="","",IF(CS998="","",RAND()+$C992-CS998))</f>
        <v/>
      </c>
      <c r="CT997" s="33" t="str">
        <f t="shared" ref="CT997" ca="1" si="24823">IF(CT998="","",IF(CT998="","",RAND()+$C992-CT998))</f>
        <v/>
      </c>
      <c r="CU997" s="33" t="str">
        <f t="shared" ref="CU997" ca="1" si="24824">IF(CU998="","",IF(CU998="","",RAND()+$C992-CU998))</f>
        <v/>
      </c>
      <c r="CV997" s="33" t="str">
        <f t="shared" ref="CV997" ca="1" si="24825">IF(CV998="","",IF(CV998="","",RAND()+$C992-CV998))</f>
        <v/>
      </c>
      <c r="CW997" s="33" t="str">
        <f t="shared" ref="CW997" ca="1" si="24826">IF(CW998="","",IF(CW998="","",RAND()+$C992-CW998))</f>
        <v/>
      </c>
      <c r="CX997" s="33" t="str">
        <f t="shared" ref="CX997" ca="1" si="24827">IF(CX998="","",IF(CX998="","",RAND()+$C992-CX998))</f>
        <v/>
      </c>
      <c r="CY997" s="33" t="str">
        <f t="shared" ref="CY997" ca="1" si="24828">IF(CY998="","",IF(CY998="","",RAND()+$C992-CY998))</f>
        <v/>
      </c>
      <c r="CZ997" s="33">
        <f t="shared" ref="CZ997" ca="1" si="24829">IF(CZ998="","",IF(CZ998="","",RAND()+$C992-CZ998))</f>
        <v>0.46404549298036102</v>
      </c>
      <c r="DA997" s="33" t="str">
        <f t="shared" ref="DA997" ca="1" si="24830">IF(DA998="","",IF(DA998="","",RAND()+$C992-DA998))</f>
        <v/>
      </c>
      <c r="DB997" s="33" t="str">
        <f t="shared" ref="DB997" ca="1" si="24831">IF(DB998="","",IF(DB998="","",RAND()+$C992-DB998))</f>
        <v/>
      </c>
      <c r="DC997" s="33" t="str">
        <f t="shared" ref="DC997" ca="1" si="24832">IF(DC998="","",IF(DC998="","",RAND()+$C992-DC998))</f>
        <v/>
      </c>
      <c r="DD997" s="33" t="str">
        <f t="shared" ref="DD997" ca="1" si="24833">IF(DD998="","",IF(DD998="","",RAND()+$C992-DD998))</f>
        <v/>
      </c>
      <c r="DE997" s="33" t="str">
        <f t="shared" ref="DE997" ca="1" si="24834">IF(DE998="","",IF(DE998="","",RAND()+$C992-DE998))</f>
        <v/>
      </c>
      <c r="DF997" s="33" t="str">
        <f t="shared" ref="DF997" ca="1" si="24835">IF(DF998="","",IF(DF998="","",RAND()+$C992-DF998))</f>
        <v/>
      </c>
      <c r="DG997" s="33" t="str">
        <f t="shared" ref="DG997" ca="1" si="24836">IF(DG998="","",IF(DG998="","",RAND()+$C992-DG998))</f>
        <v/>
      </c>
      <c r="DH997" s="33" t="str">
        <f t="shared" ref="DH997" ca="1" si="24837">IF(DH998="","",IF(DH998="","",RAND()+$C992-DH998))</f>
        <v/>
      </c>
      <c r="DI997" s="33" t="str">
        <f t="shared" ref="DI997" ca="1" si="24838">IF(DI998="","",IF(DI998="","",RAND()+$C992-DI998))</f>
        <v/>
      </c>
      <c r="DJ997" s="33" t="str">
        <f t="shared" ref="DJ997" ca="1" si="24839">IF(DJ998="","",IF(DJ998="","",RAND()+$C992-DJ998))</f>
        <v/>
      </c>
      <c r="DK997" s="33" t="str">
        <f t="shared" ref="DK997" ca="1" si="24840">IF(DK998="","",IF(DK998="","",RAND()+$C992-DK998))</f>
        <v/>
      </c>
      <c r="DL997" s="33" t="str">
        <f t="shared" ref="DL997" ca="1" si="24841">IF(DL998="","",IF(DL998="","",RAND()+$C992-DL998))</f>
        <v/>
      </c>
      <c r="DM997" s="33" t="str">
        <f t="shared" ref="DM997" ca="1" si="24842">IF(DM998="","",IF(DM998="","",RAND()+$C992-DM998))</f>
        <v/>
      </c>
      <c r="DN997" s="33" t="str">
        <f t="shared" ref="DN997" ca="1" si="24843">IF(DN998="","",IF(DN998="","",RAND()+$C992-DN998))</f>
        <v/>
      </c>
      <c r="DO997" s="33" t="str">
        <f t="shared" ref="DO997" ca="1" si="24844">IF(DO998="","",IF(DO998="","",RAND()+$C992-DO998))</f>
        <v/>
      </c>
      <c r="DP997" s="33" t="str">
        <f t="shared" ref="DP997" ca="1" si="24845">IF(DP998="","",IF(DP998="","",RAND()+$C992-DP998))</f>
        <v/>
      </c>
      <c r="DQ997" s="33" t="str">
        <f t="shared" ref="DQ997" ca="1" si="24846">IF(DQ998="","",IF(DQ998="","",RAND()+$C992-DQ998))</f>
        <v/>
      </c>
      <c r="DR997" s="33" t="str">
        <f t="shared" ref="DR997" ca="1" si="24847">IF(DR998="","",IF(DR998="","",RAND()+$C992-DR998))</f>
        <v/>
      </c>
      <c r="DS997" s="33" t="str">
        <f t="shared" ref="DS997" ca="1" si="24848">IF(DS998="","",IF(DS998="","",RAND()+$C992-DS998))</f>
        <v/>
      </c>
      <c r="DT997" s="33" t="str">
        <f t="shared" ref="DT997" ca="1" si="24849">IF(DT998="","",IF(DT998="","",RAND()+$C992-DT998))</f>
        <v/>
      </c>
      <c r="DU997" s="33" t="str">
        <f t="shared" ref="DU997" ca="1" si="24850">IF(DU998="","",IF(DU998="","",RAND()+$C992-DU998))</f>
        <v/>
      </c>
    </row>
    <row r="998" spans="1:126">
      <c r="F998" s="34">
        <f t="shared" ref="F998" si="24851">IF(F999="","",IF(MOD($C992,F999)=0,F999,""))</f>
        <v>1</v>
      </c>
      <c r="G998" s="34" t="str">
        <f t="shared" ref="G998" si="24852">IF(G999="","",IF(MOD($C992,G999)=0,G999,""))</f>
        <v/>
      </c>
      <c r="H998" s="34">
        <f t="shared" ref="H998" si="24853">IF(H999="","",IF(MOD($C992,H999)=0,H999,""))</f>
        <v>3</v>
      </c>
      <c r="I998" s="34" t="str">
        <f t="shared" ref="I998" si="24854">IF(I999="","",IF(MOD($C992,I999)=0,I999,""))</f>
        <v/>
      </c>
      <c r="J998" s="34" t="str">
        <f t="shared" ref="J998" si="24855">IF(J999="","",IF(MOD($C992,J999)=0,J999,""))</f>
        <v/>
      </c>
      <c r="K998" s="34" t="str">
        <f t="shared" ref="K998" si="24856">IF(K999="","",IF(MOD($C992,K999)=0,K999,""))</f>
        <v/>
      </c>
      <c r="L998" s="34" t="str">
        <f t="shared" ref="L998" si="24857">IF(L999="","",IF(MOD($C992,L999)=0,L999,""))</f>
        <v/>
      </c>
      <c r="M998" s="34" t="str">
        <f t="shared" ref="M998" si="24858">IF(M999="","",IF(MOD($C992,M999)=0,M999,""))</f>
        <v/>
      </c>
      <c r="N998" s="34">
        <f t="shared" ref="N998" si="24859">IF(N999="","",IF(MOD($C992,N999)=0,N999,""))</f>
        <v>9</v>
      </c>
      <c r="O998" s="34" t="str">
        <f t="shared" ref="O998" si="24860">IF(O999="","",IF(MOD($C992,O999)=0,O999,""))</f>
        <v/>
      </c>
      <c r="P998" s="34">
        <f t="shared" ref="P998" si="24861">IF(P999="","",IF(MOD($C992,P999)=0,P999,""))</f>
        <v>11</v>
      </c>
      <c r="Q998" s="34" t="str">
        <f t="shared" ref="Q998" si="24862">IF(Q999="","",IF(MOD($C992,Q999)=0,Q999,""))</f>
        <v/>
      </c>
      <c r="R998" s="34" t="str">
        <f t="shared" ref="R998" si="24863">IF(R999="","",IF(MOD($C992,R999)=0,R999,""))</f>
        <v/>
      </c>
      <c r="S998" s="34" t="str">
        <f t="shared" ref="S998" si="24864">IF(S999="","",IF(MOD($C992,S999)=0,S999,""))</f>
        <v/>
      </c>
      <c r="T998" s="34" t="str">
        <f t="shared" ref="T998" si="24865">IF(T999="","",IF(MOD($C992,T999)=0,T999,""))</f>
        <v/>
      </c>
      <c r="U998" s="34" t="str">
        <f t="shared" ref="U998" si="24866">IF(U999="","",IF(MOD($C992,U999)=0,U999,""))</f>
        <v/>
      </c>
      <c r="V998" s="34" t="str">
        <f t="shared" ref="V998" si="24867">IF(V999="","",IF(MOD($C992,V999)=0,V999,""))</f>
        <v/>
      </c>
      <c r="W998" s="34" t="str">
        <f t="shared" ref="W998" si="24868">IF(W999="","",IF(MOD($C992,W999)=0,W999,""))</f>
        <v/>
      </c>
      <c r="X998" s="34" t="str">
        <f t="shared" ref="X998" si="24869">IF(X999="","",IF(MOD($C992,X999)=0,X999,""))</f>
        <v/>
      </c>
      <c r="Y998" s="34" t="str">
        <f t="shared" ref="Y998" si="24870">IF(Y999="","",IF(MOD($C992,Y999)=0,Y999,""))</f>
        <v/>
      </c>
      <c r="Z998" s="34" t="str">
        <f t="shared" ref="Z998" si="24871">IF(Z999="","",IF(MOD($C992,Z999)=0,Z999,""))</f>
        <v/>
      </c>
      <c r="AA998" s="34" t="str">
        <f t="shared" ref="AA998" si="24872">IF(AA999="","",IF(MOD($C992,AA999)=0,AA999,""))</f>
        <v/>
      </c>
      <c r="AB998" s="34" t="str">
        <f t="shared" ref="AB998" si="24873">IF(AB999="","",IF(MOD($C992,AB999)=0,AB999,""))</f>
        <v/>
      </c>
      <c r="AC998" s="34" t="str">
        <f t="shared" ref="AC998" si="24874">IF(AC999="","",IF(MOD($C992,AC999)=0,AC999,""))</f>
        <v/>
      </c>
      <c r="AD998" s="34" t="str">
        <f t="shared" ref="AD998" si="24875">IF(AD999="","",IF(MOD($C992,AD999)=0,AD999,""))</f>
        <v/>
      </c>
      <c r="AE998" s="34" t="str">
        <f t="shared" ref="AE998" si="24876">IF(AE999="","",IF(MOD($C992,AE999)=0,AE999,""))</f>
        <v/>
      </c>
      <c r="AF998" s="34" t="str">
        <f t="shared" ref="AF998" si="24877">IF(AF999="","",IF(MOD($C992,AF999)=0,AF999,""))</f>
        <v/>
      </c>
      <c r="AG998" s="34" t="str">
        <f t="shared" ref="AG998" si="24878">IF(AG999="","",IF(MOD($C992,AG999)=0,AG999,""))</f>
        <v/>
      </c>
      <c r="AH998" s="34" t="str">
        <f t="shared" ref="AH998" si="24879">IF(AH999="","",IF(MOD($C992,AH999)=0,AH999,""))</f>
        <v/>
      </c>
      <c r="AI998" s="34" t="str">
        <f t="shared" ref="AI998" si="24880">IF(AI999="","",IF(MOD($C992,AI999)=0,AI999,""))</f>
        <v/>
      </c>
      <c r="AJ998" s="34" t="str">
        <f t="shared" ref="AJ998" si="24881">IF(AJ999="","",IF(MOD($C992,AJ999)=0,AJ999,""))</f>
        <v/>
      </c>
      <c r="AK998" s="34" t="str">
        <f t="shared" ref="AK998" si="24882">IF(AK999="","",IF(MOD($C992,AK999)=0,AK999,""))</f>
        <v/>
      </c>
      <c r="AL998" s="34">
        <f t="shared" ref="AL998" si="24883">IF(AL999="","",IF(MOD($C992,AL999)=0,AL999,""))</f>
        <v>33</v>
      </c>
      <c r="AM998" s="34" t="str">
        <f t="shared" ref="AM998" si="24884">IF(AM999="","",IF(MOD($C992,AM999)=0,AM999,""))</f>
        <v/>
      </c>
      <c r="AN998" s="34" t="str">
        <f t="shared" ref="AN998" si="24885">IF(AN999="","",IF(MOD($C992,AN999)=0,AN999,""))</f>
        <v/>
      </c>
      <c r="AO998" s="34" t="str">
        <f t="shared" ref="AO998" si="24886">IF(AO999="","",IF(MOD($C992,AO999)=0,AO999,""))</f>
        <v/>
      </c>
      <c r="AP998" s="34" t="str">
        <f t="shared" ref="AP998" si="24887">IF(AP999="","",IF(MOD($C992,AP999)=0,AP999,""))</f>
        <v/>
      </c>
      <c r="AQ998" s="34" t="str">
        <f t="shared" ref="AQ998" si="24888">IF(AQ999="","",IF(MOD($C992,AQ999)=0,AQ999,""))</f>
        <v/>
      </c>
      <c r="AR998" s="34" t="str">
        <f t="shared" ref="AR998" si="24889">IF(AR999="","",IF(MOD($C992,AR999)=0,AR999,""))</f>
        <v/>
      </c>
      <c r="AS998" s="34" t="str">
        <f t="shared" ref="AS998" si="24890">IF(AS999="","",IF(MOD($C992,AS999)=0,AS999,""))</f>
        <v/>
      </c>
      <c r="AT998" s="34" t="str">
        <f t="shared" ref="AT998" si="24891">IF(AT999="","",IF(MOD($C992,AT999)=0,AT999,""))</f>
        <v/>
      </c>
      <c r="AU998" s="34" t="str">
        <f t="shared" ref="AU998" si="24892">IF(AU999="","",IF(MOD($C992,AU999)=0,AU999,""))</f>
        <v/>
      </c>
      <c r="AV998" s="34" t="str">
        <f t="shared" ref="AV998" si="24893">IF(AV999="","",IF(MOD($C992,AV999)=0,AV999,""))</f>
        <v/>
      </c>
      <c r="AW998" s="34" t="str">
        <f t="shared" ref="AW998" si="24894">IF(AW999="","",IF(MOD($C992,AW999)=0,AW999,""))</f>
        <v/>
      </c>
      <c r="AX998" s="34" t="str">
        <f t="shared" ref="AX998" si="24895">IF(AX999="","",IF(MOD($C992,AX999)=0,AX999,""))</f>
        <v/>
      </c>
      <c r="AY998" s="34" t="str">
        <f t="shared" ref="AY998" si="24896">IF(AY999="","",IF(MOD($C992,AY999)=0,AY999,""))</f>
        <v/>
      </c>
      <c r="AZ998" s="34" t="str">
        <f t="shared" ref="AZ998" si="24897">IF(AZ999="","",IF(MOD($C992,AZ999)=0,AZ999,""))</f>
        <v/>
      </c>
      <c r="BA998" s="34" t="str">
        <f t="shared" ref="BA998" si="24898">IF(BA999="","",IF(MOD($C992,BA999)=0,BA999,""))</f>
        <v/>
      </c>
      <c r="BB998" s="34" t="str">
        <f t="shared" ref="BB998" si="24899">IF(BB999="","",IF(MOD($C992,BB999)=0,BB999,""))</f>
        <v/>
      </c>
      <c r="BC998" s="34" t="str">
        <f t="shared" ref="BC998" si="24900">IF(BC999="","",IF(MOD($C992,BC999)=0,BC999,""))</f>
        <v/>
      </c>
      <c r="BD998" s="34" t="str">
        <f t="shared" ref="BD998" si="24901">IF(BD999="","",IF(MOD($C992,BD999)=0,BD999,""))</f>
        <v/>
      </c>
      <c r="BE998" s="34" t="str">
        <f t="shared" ref="BE998" si="24902">IF(BE999="","",IF(MOD($C992,BE999)=0,BE999,""))</f>
        <v/>
      </c>
      <c r="BF998" s="34" t="str">
        <f t="shared" ref="BF998" si="24903">IF(BF999="","",IF(MOD($C992,BF999)=0,BF999,""))</f>
        <v/>
      </c>
      <c r="BG998" s="34" t="str">
        <f t="shared" ref="BG998" si="24904">IF(BG999="","",IF(MOD($C992,BG999)=0,BG999,""))</f>
        <v/>
      </c>
      <c r="BH998" s="34" t="str">
        <f t="shared" ref="BH998" si="24905">IF(BH999="","",IF(MOD($C992,BH999)=0,BH999,""))</f>
        <v/>
      </c>
      <c r="BI998" s="34" t="str">
        <f t="shared" ref="BI998" si="24906">IF(BI999="","",IF(MOD($C992,BI999)=0,BI999,""))</f>
        <v/>
      </c>
      <c r="BJ998" s="34" t="str">
        <f t="shared" ref="BJ998" si="24907">IF(BJ999="","",IF(MOD($C992,BJ999)=0,BJ999,""))</f>
        <v/>
      </c>
      <c r="BK998" s="34" t="str">
        <f t="shared" ref="BK998" si="24908">IF(BK999="","",IF(MOD($C992,BK999)=0,BK999,""))</f>
        <v/>
      </c>
      <c r="BL998" s="34" t="str">
        <f t="shared" ref="BL998" si="24909">IF(BL999="","",IF(MOD($C992,BL999)=0,BL999,""))</f>
        <v/>
      </c>
      <c r="BM998" s="34" t="str">
        <f t="shared" ref="BM998" si="24910">IF(BM999="","",IF(MOD($C992,BM999)=0,BM999,""))</f>
        <v/>
      </c>
      <c r="BN998" s="34" t="str">
        <f t="shared" ref="BN998" si="24911">IF(BN999="","",IF(MOD($C992,BN999)=0,BN999,""))</f>
        <v/>
      </c>
      <c r="BO998" s="34" t="str">
        <f t="shared" ref="BO998" si="24912">IF(BO999="","",IF(MOD($C992,BO999)=0,BO999,""))</f>
        <v/>
      </c>
      <c r="BP998" s="34" t="str">
        <f t="shared" ref="BP998" si="24913">IF(BP999="","",IF(MOD($C992,BP999)=0,BP999,""))</f>
        <v/>
      </c>
      <c r="BQ998" s="34" t="str">
        <f t="shared" ref="BQ998" si="24914">IF(BQ999="","",IF(MOD($C992,BQ999)=0,BQ999,""))</f>
        <v/>
      </c>
      <c r="BR998" s="34" t="str">
        <f t="shared" ref="BR998" si="24915">IF(BR999="","",IF(MOD($C992,BR999)=0,BR999,""))</f>
        <v/>
      </c>
      <c r="BS998" s="34" t="str">
        <f t="shared" ref="BS998" si="24916">IF(BS999="","",IF(MOD($C992,BS999)=0,BS999,""))</f>
        <v/>
      </c>
      <c r="BT998" s="34" t="str">
        <f t="shared" ref="BT998" si="24917">IF(BT999="","",IF(MOD($C992,BT999)=0,BT999,""))</f>
        <v/>
      </c>
      <c r="BU998" s="34" t="str">
        <f t="shared" ref="BU998" si="24918">IF(BU999="","",IF(MOD($C992,BU999)=0,BU999,""))</f>
        <v/>
      </c>
      <c r="BV998" s="34" t="str">
        <f t="shared" ref="BV998" si="24919">IF(BV999="","",IF(MOD($C992,BV999)=0,BV999,""))</f>
        <v/>
      </c>
      <c r="BW998" s="34" t="str">
        <f t="shared" ref="BW998" si="24920">IF(BW999="","",IF(MOD($C992,BW999)=0,BW999,""))</f>
        <v/>
      </c>
      <c r="BX998" s="34" t="str">
        <f t="shared" ref="BX998" si="24921">IF(BX999="","",IF(MOD($C992,BX999)=0,BX999,""))</f>
        <v/>
      </c>
      <c r="BY998" s="34" t="str">
        <f t="shared" ref="BY998" si="24922">IF(BY999="","",IF(MOD($C992,BY999)=0,BY999,""))</f>
        <v/>
      </c>
      <c r="BZ998" s="34" t="str">
        <f t="shared" ref="BZ998" si="24923">IF(BZ999="","",IF(MOD($C992,BZ999)=0,BZ999,""))</f>
        <v/>
      </c>
      <c r="CA998" s="34" t="str">
        <f t="shared" ref="CA998" si="24924">IF(CA999="","",IF(MOD($C992,CA999)=0,CA999,""))</f>
        <v/>
      </c>
      <c r="CB998" s="34" t="str">
        <f t="shared" ref="CB998" si="24925">IF(CB999="","",IF(MOD($C992,CB999)=0,CB999,""))</f>
        <v/>
      </c>
      <c r="CC998" s="34" t="str">
        <f t="shared" ref="CC998" si="24926">IF(CC999="","",IF(MOD($C992,CC999)=0,CC999,""))</f>
        <v/>
      </c>
      <c r="CD998" s="34" t="str">
        <f t="shared" ref="CD998" si="24927">IF(CD999="","",IF(MOD($C992,CD999)=0,CD999,""))</f>
        <v/>
      </c>
      <c r="CE998" s="34" t="str">
        <f t="shared" ref="CE998" si="24928">IF(CE999="","",IF(MOD($C992,CE999)=0,CE999,""))</f>
        <v/>
      </c>
      <c r="CF998" s="34" t="str">
        <f t="shared" ref="CF998" si="24929">IF(CF999="","",IF(MOD($C992,CF999)=0,CF999,""))</f>
        <v/>
      </c>
      <c r="CG998" s="34" t="str">
        <f t="shared" ref="CG998" si="24930">IF(CG999="","",IF(MOD($C992,CG999)=0,CG999,""))</f>
        <v/>
      </c>
      <c r="CH998" s="34" t="str">
        <f t="shared" ref="CH998" si="24931">IF(CH999="","",IF(MOD($C992,CH999)=0,CH999,""))</f>
        <v/>
      </c>
      <c r="CI998" s="34" t="str">
        <f t="shared" ref="CI998" si="24932">IF(CI999="","",IF(MOD($C992,CI999)=0,CI999,""))</f>
        <v/>
      </c>
      <c r="CJ998" s="34" t="str">
        <f t="shared" ref="CJ998" si="24933">IF(CJ999="","",IF(MOD($C992,CJ999)=0,CJ999,""))</f>
        <v/>
      </c>
      <c r="CK998" s="34" t="str">
        <f t="shared" ref="CK998" si="24934">IF(CK999="","",IF(MOD($C992,CK999)=0,CK999,""))</f>
        <v/>
      </c>
      <c r="CL998" s="34" t="str">
        <f t="shared" ref="CL998" si="24935">IF(CL999="","",IF(MOD($C992,CL999)=0,CL999,""))</f>
        <v/>
      </c>
      <c r="CM998" s="34" t="str">
        <f t="shared" ref="CM998" si="24936">IF(CM999="","",IF(MOD($C992,CM999)=0,CM999,""))</f>
        <v/>
      </c>
      <c r="CN998" s="34" t="str">
        <f t="shared" ref="CN998" si="24937">IF(CN999="","",IF(MOD($C992,CN999)=0,CN999,""))</f>
        <v/>
      </c>
      <c r="CO998" s="34" t="str">
        <f t="shared" ref="CO998" si="24938">IF(CO999="","",IF(MOD($C992,CO999)=0,CO999,""))</f>
        <v/>
      </c>
      <c r="CP998" s="34" t="str">
        <f t="shared" ref="CP998" si="24939">IF(CP999="","",IF(MOD($C992,CP999)=0,CP999,""))</f>
        <v/>
      </c>
      <c r="CQ998" s="34" t="str">
        <f t="shared" ref="CQ998" si="24940">IF(CQ999="","",IF(MOD($C992,CQ999)=0,CQ999,""))</f>
        <v/>
      </c>
      <c r="CR998" s="34" t="str">
        <f t="shared" ref="CR998" si="24941">IF(CR999="","",IF(MOD($C992,CR999)=0,CR999,""))</f>
        <v/>
      </c>
      <c r="CS998" s="34" t="str">
        <f t="shared" ref="CS998" si="24942">IF(CS999="","",IF(MOD($C992,CS999)=0,CS999,""))</f>
        <v/>
      </c>
      <c r="CT998" s="34" t="str">
        <f t="shared" ref="CT998" si="24943">IF(CT999="","",IF(MOD($C992,CT999)=0,CT999,""))</f>
        <v/>
      </c>
      <c r="CU998" s="34" t="str">
        <f t="shared" ref="CU998" si="24944">IF(CU999="","",IF(MOD($C992,CU999)=0,CU999,""))</f>
        <v/>
      </c>
      <c r="CV998" s="34" t="str">
        <f t="shared" ref="CV998" si="24945">IF(CV999="","",IF(MOD($C992,CV999)=0,CV999,""))</f>
        <v/>
      </c>
      <c r="CW998" s="34" t="str">
        <f t="shared" ref="CW998" si="24946">IF(CW999="","",IF(MOD($C992,CW999)=0,CW999,""))</f>
        <v/>
      </c>
      <c r="CX998" s="34" t="str">
        <f t="shared" ref="CX998" si="24947">IF(CX999="","",IF(MOD($C992,CX999)=0,CX999,""))</f>
        <v/>
      </c>
      <c r="CY998" s="34" t="str">
        <f t="shared" ref="CY998" si="24948">IF(CY999="","",IF(MOD($C992,CY999)=0,CY999,""))</f>
        <v/>
      </c>
      <c r="CZ998" s="34">
        <f t="shared" ref="CZ998" si="24949">IF(CZ999="","",IF(MOD($C992,CZ999)=0,CZ999,""))</f>
        <v>99</v>
      </c>
      <c r="DA998" s="34" t="str">
        <f t="shared" ref="DA998" si="24950">IF(DA999="","",IF(MOD($C992,DA999)=0,DA999,""))</f>
        <v/>
      </c>
      <c r="DB998" s="34" t="str">
        <f t="shared" ref="DB998" si="24951">IF(DB999="","",IF(MOD($C992,DB999)=0,DB999,""))</f>
        <v/>
      </c>
      <c r="DC998" s="34" t="str">
        <f t="shared" ref="DC998" si="24952">IF(DC999="","",IF(MOD($C992,DC999)=0,DC999,""))</f>
        <v/>
      </c>
      <c r="DD998" s="34" t="str">
        <f t="shared" ref="DD998" si="24953">IF(DD999="","",IF(MOD($C992,DD999)=0,DD999,""))</f>
        <v/>
      </c>
      <c r="DE998" s="34" t="str">
        <f t="shared" ref="DE998" si="24954">IF(DE999="","",IF(MOD($C992,DE999)=0,DE999,""))</f>
        <v/>
      </c>
      <c r="DF998" s="34" t="str">
        <f t="shared" ref="DF998" si="24955">IF(DF999="","",IF(MOD($C992,DF999)=0,DF999,""))</f>
        <v/>
      </c>
      <c r="DG998" s="34" t="str">
        <f t="shared" ref="DG998" si="24956">IF(DG999="","",IF(MOD($C992,DG999)=0,DG999,""))</f>
        <v/>
      </c>
      <c r="DH998" s="34" t="str">
        <f t="shared" ref="DH998" si="24957">IF(DH999="","",IF(MOD($C992,DH999)=0,DH999,""))</f>
        <v/>
      </c>
      <c r="DI998" s="34" t="str">
        <f t="shared" ref="DI998" si="24958">IF(DI999="","",IF(MOD($C992,DI999)=0,DI999,""))</f>
        <v/>
      </c>
      <c r="DJ998" s="34" t="str">
        <f t="shared" ref="DJ998" si="24959">IF(DJ999="","",IF(MOD($C992,DJ999)=0,DJ999,""))</f>
        <v/>
      </c>
      <c r="DK998" s="34" t="str">
        <f t="shared" ref="DK998" si="24960">IF(DK999="","",IF(MOD($C992,DK999)=0,DK999,""))</f>
        <v/>
      </c>
      <c r="DL998" s="34" t="str">
        <f t="shared" ref="DL998" si="24961">IF(DL999="","",IF(MOD($C992,DL999)=0,DL999,""))</f>
        <v/>
      </c>
      <c r="DM998" s="34" t="str">
        <f t="shared" ref="DM998" si="24962">IF(DM999="","",IF(MOD($C992,DM999)=0,DM999,""))</f>
        <v/>
      </c>
      <c r="DN998" s="34" t="str">
        <f t="shared" ref="DN998" si="24963">IF(DN999="","",IF(MOD($C992,DN999)=0,DN999,""))</f>
        <v/>
      </c>
      <c r="DO998" s="34" t="str">
        <f t="shared" ref="DO998" si="24964">IF(DO999="","",IF(MOD($C992,DO999)=0,DO999,""))</f>
        <v/>
      </c>
      <c r="DP998" s="34" t="str">
        <f t="shared" ref="DP998" si="24965">IF(DP999="","",IF(MOD($C992,DP999)=0,DP999,""))</f>
        <v/>
      </c>
      <c r="DQ998" s="34" t="str">
        <f t="shared" ref="DQ998" si="24966">IF(DQ999="","",IF(MOD($C992,DQ999)=0,DQ999,""))</f>
        <v/>
      </c>
      <c r="DR998" s="34" t="str">
        <f t="shared" ref="DR998" si="24967">IF(DR999="","",IF(MOD($C992,DR999)=0,DR999,""))</f>
        <v/>
      </c>
      <c r="DS998" s="34" t="str">
        <f t="shared" ref="DS998" si="24968">IF(DS999="","",IF(MOD($C992,DS999)=0,DS999,""))</f>
        <v/>
      </c>
      <c r="DT998" s="34" t="str">
        <f t="shared" ref="DT998" si="24969">IF(DT999="","",IF(MOD($C992,DT999)=0,DT999,""))</f>
        <v/>
      </c>
      <c r="DU998" s="34" t="str">
        <f t="shared" ref="DU998" si="24970">IF(DU999="","",IF(MOD($C992,DU999)=0,DU999,""))</f>
        <v/>
      </c>
    </row>
    <row r="999" spans="1:126">
      <c r="F999" s="34">
        <f t="shared" si="23434"/>
        <v>1</v>
      </c>
      <c r="G999" s="34">
        <f t="shared" ref="G999:BR999" si="24971">IF(F999="","",IF($C992&gt;F999,F999+1,""))</f>
        <v>2</v>
      </c>
      <c r="H999" s="34">
        <f t="shared" si="24971"/>
        <v>3</v>
      </c>
      <c r="I999" s="34">
        <f t="shared" si="24971"/>
        <v>4</v>
      </c>
      <c r="J999" s="34">
        <f t="shared" si="24971"/>
        <v>5</v>
      </c>
      <c r="K999" s="34">
        <f t="shared" si="24971"/>
        <v>6</v>
      </c>
      <c r="L999" s="34">
        <f t="shared" si="24971"/>
        <v>7</v>
      </c>
      <c r="M999" s="34">
        <f t="shared" si="24971"/>
        <v>8</v>
      </c>
      <c r="N999" s="34">
        <f t="shared" si="24971"/>
        <v>9</v>
      </c>
      <c r="O999" s="34">
        <f t="shared" si="24971"/>
        <v>10</v>
      </c>
      <c r="P999" s="34">
        <f t="shared" si="24971"/>
        <v>11</v>
      </c>
      <c r="Q999" s="34">
        <f t="shared" si="24971"/>
        <v>12</v>
      </c>
      <c r="R999" s="34">
        <f t="shared" si="24971"/>
        <v>13</v>
      </c>
      <c r="S999" s="34">
        <f t="shared" si="24971"/>
        <v>14</v>
      </c>
      <c r="T999" s="34">
        <f t="shared" si="24971"/>
        <v>15</v>
      </c>
      <c r="U999" s="34">
        <f t="shared" si="24971"/>
        <v>16</v>
      </c>
      <c r="V999" s="34">
        <f t="shared" si="24971"/>
        <v>17</v>
      </c>
      <c r="W999" s="34">
        <f t="shared" si="24971"/>
        <v>18</v>
      </c>
      <c r="X999" s="34">
        <f t="shared" si="24971"/>
        <v>19</v>
      </c>
      <c r="Y999" s="34">
        <f t="shared" si="24971"/>
        <v>20</v>
      </c>
      <c r="Z999" s="34">
        <f t="shared" si="24971"/>
        <v>21</v>
      </c>
      <c r="AA999" s="34">
        <f t="shared" si="24971"/>
        <v>22</v>
      </c>
      <c r="AB999" s="34">
        <f t="shared" si="24971"/>
        <v>23</v>
      </c>
      <c r="AC999" s="34">
        <f t="shared" si="24971"/>
        <v>24</v>
      </c>
      <c r="AD999" s="34">
        <f t="shared" si="24971"/>
        <v>25</v>
      </c>
      <c r="AE999" s="34">
        <f t="shared" si="24971"/>
        <v>26</v>
      </c>
      <c r="AF999" s="34">
        <f t="shared" si="24971"/>
        <v>27</v>
      </c>
      <c r="AG999" s="34">
        <f t="shared" si="24971"/>
        <v>28</v>
      </c>
      <c r="AH999" s="34">
        <f t="shared" si="24971"/>
        <v>29</v>
      </c>
      <c r="AI999" s="34">
        <f t="shared" si="24971"/>
        <v>30</v>
      </c>
      <c r="AJ999" s="34">
        <f t="shared" si="24971"/>
        <v>31</v>
      </c>
      <c r="AK999" s="34">
        <f t="shared" si="24971"/>
        <v>32</v>
      </c>
      <c r="AL999" s="34">
        <f t="shared" si="24971"/>
        <v>33</v>
      </c>
      <c r="AM999" s="34">
        <f t="shared" si="24971"/>
        <v>34</v>
      </c>
      <c r="AN999" s="34">
        <f t="shared" si="24971"/>
        <v>35</v>
      </c>
      <c r="AO999" s="34">
        <f t="shared" si="24971"/>
        <v>36</v>
      </c>
      <c r="AP999" s="34">
        <f t="shared" si="24971"/>
        <v>37</v>
      </c>
      <c r="AQ999" s="34">
        <f t="shared" si="24971"/>
        <v>38</v>
      </c>
      <c r="AR999" s="34">
        <f t="shared" si="24971"/>
        <v>39</v>
      </c>
      <c r="AS999" s="34">
        <f t="shared" si="24971"/>
        <v>40</v>
      </c>
      <c r="AT999" s="34">
        <f t="shared" si="24971"/>
        <v>41</v>
      </c>
      <c r="AU999" s="34">
        <f t="shared" si="24971"/>
        <v>42</v>
      </c>
      <c r="AV999" s="34">
        <f t="shared" si="24971"/>
        <v>43</v>
      </c>
      <c r="AW999" s="34">
        <f t="shared" si="24971"/>
        <v>44</v>
      </c>
      <c r="AX999" s="34">
        <f t="shared" si="24971"/>
        <v>45</v>
      </c>
      <c r="AY999" s="34">
        <f t="shared" si="24971"/>
        <v>46</v>
      </c>
      <c r="AZ999" s="34">
        <f t="shared" si="24971"/>
        <v>47</v>
      </c>
      <c r="BA999" s="34">
        <f t="shared" si="24971"/>
        <v>48</v>
      </c>
      <c r="BB999" s="34">
        <f t="shared" si="24971"/>
        <v>49</v>
      </c>
      <c r="BC999" s="34">
        <f t="shared" si="24971"/>
        <v>50</v>
      </c>
      <c r="BD999" s="34">
        <f t="shared" si="24971"/>
        <v>51</v>
      </c>
      <c r="BE999" s="34">
        <f t="shared" si="24971"/>
        <v>52</v>
      </c>
      <c r="BF999" s="34">
        <f t="shared" si="24971"/>
        <v>53</v>
      </c>
      <c r="BG999" s="34">
        <f t="shared" si="24971"/>
        <v>54</v>
      </c>
      <c r="BH999" s="34">
        <f t="shared" si="24971"/>
        <v>55</v>
      </c>
      <c r="BI999" s="34">
        <f t="shared" si="24971"/>
        <v>56</v>
      </c>
      <c r="BJ999" s="34">
        <f t="shared" si="24971"/>
        <v>57</v>
      </c>
      <c r="BK999" s="34">
        <f t="shared" si="24971"/>
        <v>58</v>
      </c>
      <c r="BL999" s="34">
        <f t="shared" si="24971"/>
        <v>59</v>
      </c>
      <c r="BM999" s="34">
        <f t="shared" si="24971"/>
        <v>60</v>
      </c>
      <c r="BN999" s="34">
        <f t="shared" si="24971"/>
        <v>61</v>
      </c>
      <c r="BO999" s="34">
        <f t="shared" si="24971"/>
        <v>62</v>
      </c>
      <c r="BP999" s="34">
        <f t="shared" si="24971"/>
        <v>63</v>
      </c>
      <c r="BQ999" s="34">
        <f t="shared" si="24971"/>
        <v>64</v>
      </c>
      <c r="BR999" s="34">
        <f t="shared" si="24971"/>
        <v>65</v>
      </c>
      <c r="BS999" s="34">
        <f t="shared" ref="BS999:DU999" si="24972">IF(BR999="","",IF($C992&gt;BR999,BR999+1,""))</f>
        <v>66</v>
      </c>
      <c r="BT999" s="34">
        <f t="shared" si="24972"/>
        <v>67</v>
      </c>
      <c r="BU999" s="34">
        <f t="shared" si="24972"/>
        <v>68</v>
      </c>
      <c r="BV999" s="34">
        <f t="shared" si="24972"/>
        <v>69</v>
      </c>
      <c r="BW999" s="34">
        <f t="shared" si="24972"/>
        <v>70</v>
      </c>
      <c r="BX999" s="34">
        <f t="shared" si="24972"/>
        <v>71</v>
      </c>
      <c r="BY999" s="34">
        <f t="shared" si="24972"/>
        <v>72</v>
      </c>
      <c r="BZ999" s="34">
        <f t="shared" si="24972"/>
        <v>73</v>
      </c>
      <c r="CA999" s="34">
        <f t="shared" si="24972"/>
        <v>74</v>
      </c>
      <c r="CB999" s="34">
        <f t="shared" si="24972"/>
        <v>75</v>
      </c>
      <c r="CC999" s="34">
        <f t="shared" si="24972"/>
        <v>76</v>
      </c>
      <c r="CD999" s="34">
        <f t="shared" si="24972"/>
        <v>77</v>
      </c>
      <c r="CE999" s="34">
        <f t="shared" si="24972"/>
        <v>78</v>
      </c>
      <c r="CF999" s="34">
        <f t="shared" si="24972"/>
        <v>79</v>
      </c>
      <c r="CG999" s="34">
        <f t="shared" si="24972"/>
        <v>80</v>
      </c>
      <c r="CH999" s="34">
        <f t="shared" si="24972"/>
        <v>81</v>
      </c>
      <c r="CI999" s="34">
        <f t="shared" si="24972"/>
        <v>82</v>
      </c>
      <c r="CJ999" s="34">
        <f t="shared" si="24972"/>
        <v>83</v>
      </c>
      <c r="CK999" s="34">
        <f t="shared" si="24972"/>
        <v>84</v>
      </c>
      <c r="CL999" s="34">
        <f t="shared" si="24972"/>
        <v>85</v>
      </c>
      <c r="CM999" s="34">
        <f t="shared" si="24972"/>
        <v>86</v>
      </c>
      <c r="CN999" s="34">
        <f t="shared" si="24972"/>
        <v>87</v>
      </c>
      <c r="CO999" s="34">
        <f t="shared" si="24972"/>
        <v>88</v>
      </c>
      <c r="CP999" s="34">
        <f t="shared" si="24972"/>
        <v>89</v>
      </c>
      <c r="CQ999" s="34">
        <f t="shared" si="24972"/>
        <v>90</v>
      </c>
      <c r="CR999" s="34">
        <f t="shared" si="24972"/>
        <v>91</v>
      </c>
      <c r="CS999" s="34">
        <f t="shared" si="24972"/>
        <v>92</v>
      </c>
      <c r="CT999" s="34">
        <f t="shared" si="24972"/>
        <v>93</v>
      </c>
      <c r="CU999" s="34">
        <f t="shared" si="24972"/>
        <v>94</v>
      </c>
      <c r="CV999" s="34">
        <f t="shared" si="24972"/>
        <v>95</v>
      </c>
      <c r="CW999" s="34">
        <f t="shared" si="24972"/>
        <v>96</v>
      </c>
      <c r="CX999" s="34">
        <f t="shared" si="24972"/>
        <v>97</v>
      </c>
      <c r="CY999" s="34">
        <f t="shared" si="24972"/>
        <v>98</v>
      </c>
      <c r="CZ999" s="34">
        <f t="shared" si="24972"/>
        <v>99</v>
      </c>
      <c r="DA999" s="34" t="str">
        <f t="shared" si="24972"/>
        <v/>
      </c>
      <c r="DB999" s="34" t="str">
        <f t="shared" si="24972"/>
        <v/>
      </c>
      <c r="DC999" s="34" t="str">
        <f t="shared" si="24972"/>
        <v/>
      </c>
      <c r="DD999" s="34" t="str">
        <f t="shared" si="24972"/>
        <v/>
      </c>
      <c r="DE999" s="34" t="str">
        <f t="shared" si="24972"/>
        <v/>
      </c>
      <c r="DF999" s="34" t="str">
        <f t="shared" si="24972"/>
        <v/>
      </c>
      <c r="DG999" s="34" t="str">
        <f t="shared" si="24972"/>
        <v/>
      </c>
      <c r="DH999" s="34" t="str">
        <f t="shared" si="24972"/>
        <v/>
      </c>
      <c r="DI999" s="34" t="str">
        <f t="shared" si="24972"/>
        <v/>
      </c>
      <c r="DJ999" s="34" t="str">
        <f t="shared" si="24972"/>
        <v/>
      </c>
      <c r="DK999" s="34" t="str">
        <f t="shared" si="24972"/>
        <v/>
      </c>
      <c r="DL999" s="34" t="str">
        <f t="shared" si="24972"/>
        <v/>
      </c>
      <c r="DM999" s="34" t="str">
        <f t="shared" si="24972"/>
        <v/>
      </c>
      <c r="DN999" s="34" t="str">
        <f t="shared" si="24972"/>
        <v/>
      </c>
      <c r="DO999" s="34" t="str">
        <f t="shared" si="24972"/>
        <v/>
      </c>
      <c r="DP999" s="34" t="str">
        <f t="shared" si="24972"/>
        <v/>
      </c>
      <c r="DQ999" s="34" t="str">
        <f t="shared" si="24972"/>
        <v/>
      </c>
      <c r="DR999" s="34" t="str">
        <f t="shared" si="24972"/>
        <v/>
      </c>
      <c r="DS999" s="34" t="str">
        <f t="shared" si="24972"/>
        <v/>
      </c>
      <c r="DT999" s="34" t="str">
        <f t="shared" si="24972"/>
        <v/>
      </c>
      <c r="DU999" s="34" t="str">
        <f t="shared" si="24972"/>
        <v/>
      </c>
    </row>
    <row r="1000" spans="1:126" s="35" customFormat="1">
      <c r="BC1000" s="35">
        <v>69</v>
      </c>
      <c r="BM1000" s="35">
        <f t="shared" ref="BM1000" si="24973">BC1000+10</f>
        <v>79</v>
      </c>
      <c r="BW1000" s="35">
        <f t="shared" ref="BW1000" si="24974">BM1000+10</f>
        <v>89</v>
      </c>
      <c r="CG1000" s="35">
        <f t="shared" ref="CG1000" si="24975">BW1000+10</f>
        <v>99</v>
      </c>
      <c r="CQ1000" s="35">
        <f t="shared" ref="CQ1000" si="24976">CG1000+10</f>
        <v>109</v>
      </c>
      <c r="DA1000" s="35">
        <f t="shared" ref="DA1000" si="24977">CQ1000+10</f>
        <v>119</v>
      </c>
      <c r="DK1000" s="35">
        <f t="shared" ref="DK1000" si="24978">DA1000+10</f>
        <v>129</v>
      </c>
      <c r="DU1000" s="35">
        <f t="shared" ref="DU1000" si="24979">DK1000+10</f>
        <v>139</v>
      </c>
      <c r="DV1000" s="36"/>
    </row>
    <row r="1001" spans="1:126">
      <c r="F1001" s="33">
        <f t="shared" ref="F1001:F1061" si="24980">F991</f>
        <v>1</v>
      </c>
      <c r="G1001" s="33">
        <f t="shared" ref="G1001:Z1001" ca="1" si="24981">IF(F1001="","",IF(F1001&lt;$E1004,F1001+1,""))</f>
        <v>2</v>
      </c>
      <c r="H1001" s="33">
        <f t="shared" ca="1" si="24981"/>
        <v>3</v>
      </c>
      <c r="I1001" s="33">
        <f t="shared" ca="1" si="24981"/>
        <v>4</v>
      </c>
      <c r="J1001" s="33">
        <f t="shared" ca="1" si="24981"/>
        <v>5</v>
      </c>
      <c r="K1001" s="33">
        <f t="shared" ca="1" si="24981"/>
        <v>6</v>
      </c>
      <c r="L1001" s="33">
        <f t="shared" ca="1" si="24981"/>
        <v>7</v>
      </c>
      <c r="M1001" s="33">
        <f t="shared" ca="1" si="24981"/>
        <v>8</v>
      </c>
      <c r="N1001" s="33">
        <f t="shared" ca="1" si="24981"/>
        <v>9</v>
      </c>
      <c r="O1001" s="33" t="str">
        <f t="shared" ca="1" si="24981"/>
        <v/>
      </c>
      <c r="P1001" s="33" t="str">
        <f t="shared" ca="1" si="24981"/>
        <v/>
      </c>
      <c r="Q1001" s="33" t="str">
        <f t="shared" ca="1" si="24981"/>
        <v/>
      </c>
      <c r="R1001" s="33" t="str">
        <f t="shared" ca="1" si="24981"/>
        <v/>
      </c>
      <c r="S1001" s="33" t="str">
        <f t="shared" ca="1" si="24981"/>
        <v/>
      </c>
      <c r="T1001" s="33" t="str">
        <f t="shared" ca="1" si="24981"/>
        <v/>
      </c>
      <c r="U1001" s="33" t="str">
        <f t="shared" ca="1" si="24981"/>
        <v/>
      </c>
      <c r="V1001" s="33" t="str">
        <f t="shared" ca="1" si="24981"/>
        <v/>
      </c>
      <c r="W1001" s="33" t="str">
        <f t="shared" ca="1" si="24981"/>
        <v/>
      </c>
      <c r="X1001" s="33" t="str">
        <f t="shared" ca="1" si="24981"/>
        <v/>
      </c>
      <c r="Y1001" s="33" t="str">
        <f t="shared" ca="1" si="24981"/>
        <v/>
      </c>
      <c r="Z1001" s="33" t="str">
        <f t="shared" ca="1" si="24981"/>
        <v/>
      </c>
    </row>
    <row r="1002" spans="1:126">
      <c r="A1002" s="33" t="str">
        <f ca="1">IF(B1002="","",RANK(B1002,B:B))</f>
        <v/>
      </c>
      <c r="B1002" s="33" t="str">
        <f ca="1">IF(Parameter!$G$13&gt;=Seed!C1002,IF(Parameter!$I$13&lt;=Seed!E1004,IF(Parameter!$K$13&gt;=Seed!E1004,RAND(),""),""),"")</f>
        <v/>
      </c>
      <c r="C1002" s="33">
        <v>100</v>
      </c>
      <c r="E1002" s="33" t="s">
        <v>4617</v>
      </c>
      <c r="F1002" s="33">
        <f t="shared" ref="F1002:Z1002" ca="1" si="24982">IF(F1001="","",HLOOKUP(F1001,1006:1009,4,FALSE))</f>
        <v>1</v>
      </c>
      <c r="G1002" s="33">
        <f t="shared" ca="1" si="24982"/>
        <v>2</v>
      </c>
      <c r="H1002" s="33">
        <f t="shared" ca="1" si="24982"/>
        <v>4</v>
      </c>
      <c r="I1002" s="33">
        <f t="shared" ca="1" si="24982"/>
        <v>5</v>
      </c>
      <c r="J1002" s="33">
        <f t="shared" ca="1" si="24982"/>
        <v>10</v>
      </c>
      <c r="K1002" s="33">
        <f t="shared" ca="1" si="24982"/>
        <v>20</v>
      </c>
      <c r="L1002" s="33">
        <f t="shared" ca="1" si="24982"/>
        <v>25</v>
      </c>
      <c r="M1002" s="33">
        <f t="shared" ca="1" si="24982"/>
        <v>50</v>
      </c>
      <c r="N1002" s="33">
        <f t="shared" ca="1" si="24982"/>
        <v>100</v>
      </c>
      <c r="O1002" s="33" t="str">
        <f t="shared" ca="1" si="24982"/>
        <v/>
      </c>
      <c r="P1002" s="33" t="str">
        <f t="shared" ca="1" si="24982"/>
        <v/>
      </c>
      <c r="Q1002" s="33" t="str">
        <f t="shared" ca="1" si="24982"/>
        <v/>
      </c>
      <c r="R1002" s="33" t="str">
        <f t="shared" ca="1" si="24982"/>
        <v/>
      </c>
      <c r="S1002" s="33" t="str">
        <f t="shared" ca="1" si="24982"/>
        <v/>
      </c>
      <c r="T1002" s="33" t="str">
        <f t="shared" ca="1" si="24982"/>
        <v/>
      </c>
      <c r="U1002" s="33" t="str">
        <f t="shared" ca="1" si="24982"/>
        <v/>
      </c>
      <c r="V1002" s="33" t="str">
        <f t="shared" ca="1" si="24982"/>
        <v/>
      </c>
      <c r="W1002" s="33" t="str">
        <f t="shared" ca="1" si="24982"/>
        <v/>
      </c>
      <c r="X1002" s="33" t="str">
        <f t="shared" ca="1" si="24982"/>
        <v/>
      </c>
      <c r="Y1002" s="33" t="str">
        <f t="shared" ca="1" si="24982"/>
        <v/>
      </c>
      <c r="Z1002" s="33" t="str">
        <f t="shared" ca="1" si="24982"/>
        <v/>
      </c>
    </row>
    <row r="1004" spans="1:126">
      <c r="A1004" s="33" t="str">
        <f t="shared" ref="A1004" ca="1" si="24983">IF(A1002="","",A1002+1000)</f>
        <v/>
      </c>
      <c r="C1004" s="33">
        <f t="shared" ref="C1004" si="24984">C1002+1000</f>
        <v>1100</v>
      </c>
      <c r="D1004" s="33" t="s">
        <v>4618</v>
      </c>
      <c r="E1004" s="33">
        <f ca="1">MAX(1006:1006)</f>
        <v>9</v>
      </c>
      <c r="F1004" s="33" t="s">
        <v>4619</v>
      </c>
    </row>
    <row r="1006" spans="1:126">
      <c r="F1006" s="33">
        <f t="shared" ref="F1006:AK1006" ca="1" si="24985">IF(F1008="","",RANK(F1007,1007:1007))</f>
        <v>1</v>
      </c>
      <c r="G1006" s="33">
        <f t="shared" ca="1" si="24985"/>
        <v>2</v>
      </c>
      <c r="H1006" s="33" t="str">
        <f t="shared" si="24985"/>
        <v/>
      </c>
      <c r="I1006" s="33">
        <f t="shared" ca="1" si="24985"/>
        <v>3</v>
      </c>
      <c r="J1006" s="33">
        <f t="shared" ca="1" si="24985"/>
        <v>4</v>
      </c>
      <c r="K1006" s="33" t="str">
        <f t="shared" si="24985"/>
        <v/>
      </c>
      <c r="L1006" s="33" t="str">
        <f t="shared" si="24985"/>
        <v/>
      </c>
      <c r="M1006" s="33" t="str">
        <f t="shared" si="24985"/>
        <v/>
      </c>
      <c r="N1006" s="33" t="str">
        <f t="shared" si="24985"/>
        <v/>
      </c>
      <c r="O1006" s="33">
        <f t="shared" ca="1" si="24985"/>
        <v>5</v>
      </c>
      <c r="P1006" s="33" t="str">
        <f t="shared" si="24985"/>
        <v/>
      </c>
      <c r="Q1006" s="33" t="str">
        <f t="shared" si="24985"/>
        <v/>
      </c>
      <c r="R1006" s="33" t="str">
        <f t="shared" si="24985"/>
        <v/>
      </c>
      <c r="S1006" s="33" t="str">
        <f t="shared" si="24985"/>
        <v/>
      </c>
      <c r="T1006" s="33" t="str">
        <f t="shared" si="24985"/>
        <v/>
      </c>
      <c r="U1006" s="33" t="str">
        <f t="shared" si="24985"/>
        <v/>
      </c>
      <c r="V1006" s="33" t="str">
        <f t="shared" si="24985"/>
        <v/>
      </c>
      <c r="W1006" s="33" t="str">
        <f t="shared" si="24985"/>
        <v/>
      </c>
      <c r="X1006" s="33" t="str">
        <f t="shared" si="24985"/>
        <v/>
      </c>
      <c r="Y1006" s="33">
        <f t="shared" ca="1" si="24985"/>
        <v>6</v>
      </c>
      <c r="Z1006" s="33" t="str">
        <f t="shared" si="24985"/>
        <v/>
      </c>
      <c r="AA1006" s="33" t="str">
        <f t="shared" si="24985"/>
        <v/>
      </c>
      <c r="AB1006" s="33" t="str">
        <f t="shared" si="24985"/>
        <v/>
      </c>
      <c r="AC1006" s="33" t="str">
        <f t="shared" si="24985"/>
        <v/>
      </c>
      <c r="AD1006" s="33">
        <f t="shared" ca="1" si="24985"/>
        <v>7</v>
      </c>
      <c r="AE1006" s="33" t="str">
        <f t="shared" si="24985"/>
        <v/>
      </c>
      <c r="AF1006" s="33" t="str">
        <f t="shared" si="24985"/>
        <v/>
      </c>
      <c r="AG1006" s="33" t="str">
        <f t="shared" si="24985"/>
        <v/>
      </c>
      <c r="AH1006" s="33" t="str">
        <f t="shared" si="24985"/>
        <v/>
      </c>
      <c r="AI1006" s="33" t="str">
        <f t="shared" si="24985"/>
        <v/>
      </c>
      <c r="AJ1006" s="33" t="str">
        <f t="shared" si="24985"/>
        <v/>
      </c>
      <c r="AK1006" s="33" t="str">
        <f t="shared" si="24985"/>
        <v/>
      </c>
      <c r="AL1006" s="33" t="str">
        <f t="shared" ref="AL1006:BQ1006" si="24986">IF(AL1008="","",RANK(AL1007,1007:1007))</f>
        <v/>
      </c>
      <c r="AM1006" s="33" t="str">
        <f t="shared" si="24986"/>
        <v/>
      </c>
      <c r="AN1006" s="33" t="str">
        <f t="shared" si="24986"/>
        <v/>
      </c>
      <c r="AO1006" s="33" t="str">
        <f t="shared" si="24986"/>
        <v/>
      </c>
      <c r="AP1006" s="33" t="str">
        <f t="shared" si="24986"/>
        <v/>
      </c>
      <c r="AQ1006" s="33" t="str">
        <f t="shared" si="24986"/>
        <v/>
      </c>
      <c r="AR1006" s="33" t="str">
        <f t="shared" si="24986"/>
        <v/>
      </c>
      <c r="AS1006" s="33" t="str">
        <f t="shared" si="24986"/>
        <v/>
      </c>
      <c r="AT1006" s="33" t="str">
        <f t="shared" si="24986"/>
        <v/>
      </c>
      <c r="AU1006" s="33" t="str">
        <f t="shared" si="24986"/>
        <v/>
      </c>
      <c r="AV1006" s="33" t="str">
        <f t="shared" si="24986"/>
        <v/>
      </c>
      <c r="AW1006" s="33" t="str">
        <f t="shared" si="24986"/>
        <v/>
      </c>
      <c r="AX1006" s="33" t="str">
        <f t="shared" si="24986"/>
        <v/>
      </c>
      <c r="AY1006" s="33" t="str">
        <f t="shared" si="24986"/>
        <v/>
      </c>
      <c r="AZ1006" s="33" t="str">
        <f t="shared" si="24986"/>
        <v/>
      </c>
      <c r="BA1006" s="33" t="str">
        <f t="shared" si="24986"/>
        <v/>
      </c>
      <c r="BB1006" s="33" t="str">
        <f t="shared" si="24986"/>
        <v/>
      </c>
      <c r="BC1006" s="33">
        <f t="shared" ca="1" si="24986"/>
        <v>8</v>
      </c>
      <c r="BD1006" s="33" t="str">
        <f t="shared" si="24986"/>
        <v/>
      </c>
      <c r="BE1006" s="33" t="str">
        <f t="shared" si="24986"/>
        <v/>
      </c>
      <c r="BF1006" s="33" t="str">
        <f t="shared" si="24986"/>
        <v/>
      </c>
      <c r="BG1006" s="33" t="str">
        <f t="shared" si="24986"/>
        <v/>
      </c>
      <c r="BH1006" s="33" t="str">
        <f t="shared" si="24986"/>
        <v/>
      </c>
      <c r="BI1006" s="33" t="str">
        <f t="shared" si="24986"/>
        <v/>
      </c>
      <c r="BJ1006" s="33" t="str">
        <f t="shared" si="24986"/>
        <v/>
      </c>
      <c r="BK1006" s="33" t="str">
        <f t="shared" si="24986"/>
        <v/>
      </c>
      <c r="BL1006" s="33" t="str">
        <f t="shared" si="24986"/>
        <v/>
      </c>
      <c r="BM1006" s="33" t="str">
        <f t="shared" si="24986"/>
        <v/>
      </c>
      <c r="BN1006" s="33" t="str">
        <f t="shared" si="24986"/>
        <v/>
      </c>
      <c r="BO1006" s="33" t="str">
        <f t="shared" si="24986"/>
        <v/>
      </c>
      <c r="BP1006" s="33" t="str">
        <f t="shared" si="24986"/>
        <v/>
      </c>
      <c r="BQ1006" s="33" t="str">
        <f t="shared" si="24986"/>
        <v/>
      </c>
      <c r="BR1006" s="33" t="str">
        <f t="shared" ref="BR1006:CW1006" si="24987">IF(BR1008="","",RANK(BR1007,1007:1007))</f>
        <v/>
      </c>
      <c r="BS1006" s="33" t="str">
        <f t="shared" si="24987"/>
        <v/>
      </c>
      <c r="BT1006" s="33" t="str">
        <f t="shared" si="24987"/>
        <v/>
      </c>
      <c r="BU1006" s="33" t="str">
        <f t="shared" si="24987"/>
        <v/>
      </c>
      <c r="BV1006" s="33" t="str">
        <f t="shared" si="24987"/>
        <v/>
      </c>
      <c r="BW1006" s="33" t="str">
        <f t="shared" si="24987"/>
        <v/>
      </c>
      <c r="BX1006" s="33" t="str">
        <f t="shared" si="24987"/>
        <v/>
      </c>
      <c r="BY1006" s="33" t="str">
        <f t="shared" si="24987"/>
        <v/>
      </c>
      <c r="BZ1006" s="33" t="str">
        <f t="shared" si="24987"/>
        <v/>
      </c>
      <c r="CA1006" s="33" t="str">
        <f t="shared" si="24987"/>
        <v/>
      </c>
      <c r="CB1006" s="33" t="str">
        <f t="shared" si="24987"/>
        <v/>
      </c>
      <c r="CC1006" s="33" t="str">
        <f t="shared" si="24987"/>
        <v/>
      </c>
      <c r="CD1006" s="33" t="str">
        <f t="shared" si="24987"/>
        <v/>
      </c>
      <c r="CE1006" s="33" t="str">
        <f t="shared" si="24987"/>
        <v/>
      </c>
      <c r="CF1006" s="33" t="str">
        <f t="shared" si="24987"/>
        <v/>
      </c>
      <c r="CG1006" s="33" t="str">
        <f t="shared" si="24987"/>
        <v/>
      </c>
      <c r="CH1006" s="33" t="str">
        <f t="shared" si="24987"/>
        <v/>
      </c>
      <c r="CI1006" s="33" t="str">
        <f t="shared" si="24987"/>
        <v/>
      </c>
      <c r="CJ1006" s="33" t="str">
        <f t="shared" si="24987"/>
        <v/>
      </c>
      <c r="CK1006" s="33" t="str">
        <f t="shared" si="24987"/>
        <v/>
      </c>
      <c r="CL1006" s="33" t="str">
        <f t="shared" si="24987"/>
        <v/>
      </c>
      <c r="CM1006" s="33" t="str">
        <f t="shared" si="24987"/>
        <v/>
      </c>
      <c r="CN1006" s="33" t="str">
        <f t="shared" si="24987"/>
        <v/>
      </c>
      <c r="CO1006" s="33" t="str">
        <f t="shared" si="24987"/>
        <v/>
      </c>
      <c r="CP1006" s="33" t="str">
        <f t="shared" si="24987"/>
        <v/>
      </c>
      <c r="CQ1006" s="33" t="str">
        <f t="shared" si="24987"/>
        <v/>
      </c>
      <c r="CR1006" s="33" t="str">
        <f t="shared" si="24987"/>
        <v/>
      </c>
      <c r="CS1006" s="33" t="str">
        <f t="shared" si="24987"/>
        <v/>
      </c>
      <c r="CT1006" s="33" t="str">
        <f t="shared" si="24987"/>
        <v/>
      </c>
      <c r="CU1006" s="33" t="str">
        <f t="shared" si="24987"/>
        <v/>
      </c>
      <c r="CV1006" s="33" t="str">
        <f t="shared" si="24987"/>
        <v/>
      </c>
      <c r="CW1006" s="33" t="str">
        <f t="shared" si="24987"/>
        <v/>
      </c>
      <c r="CX1006" s="33" t="str">
        <f t="shared" ref="CX1006:DU1006" si="24988">IF(CX1008="","",RANK(CX1007,1007:1007))</f>
        <v/>
      </c>
      <c r="CY1006" s="33" t="str">
        <f t="shared" si="24988"/>
        <v/>
      </c>
      <c r="CZ1006" s="33" t="str">
        <f t="shared" si="24988"/>
        <v/>
      </c>
      <c r="DA1006" s="33">
        <f t="shared" ca="1" si="24988"/>
        <v>9</v>
      </c>
      <c r="DB1006" s="33" t="str">
        <f t="shared" si="24988"/>
        <v/>
      </c>
      <c r="DC1006" s="33" t="str">
        <f t="shared" si="24988"/>
        <v/>
      </c>
      <c r="DD1006" s="33" t="str">
        <f t="shared" si="24988"/>
        <v/>
      </c>
      <c r="DE1006" s="33" t="str">
        <f t="shared" si="24988"/>
        <v/>
      </c>
      <c r="DF1006" s="33" t="str">
        <f t="shared" si="24988"/>
        <v/>
      </c>
      <c r="DG1006" s="33" t="str">
        <f t="shared" si="24988"/>
        <v/>
      </c>
      <c r="DH1006" s="33" t="str">
        <f t="shared" si="24988"/>
        <v/>
      </c>
      <c r="DI1006" s="33" t="str">
        <f t="shared" si="24988"/>
        <v/>
      </c>
      <c r="DJ1006" s="33" t="str">
        <f t="shared" si="24988"/>
        <v/>
      </c>
      <c r="DK1006" s="33" t="str">
        <f t="shared" si="24988"/>
        <v/>
      </c>
      <c r="DL1006" s="33" t="str">
        <f t="shared" si="24988"/>
        <v/>
      </c>
      <c r="DM1006" s="33" t="str">
        <f t="shared" si="24988"/>
        <v/>
      </c>
      <c r="DN1006" s="33" t="str">
        <f t="shared" si="24988"/>
        <v/>
      </c>
      <c r="DO1006" s="33" t="str">
        <f t="shared" si="24988"/>
        <v/>
      </c>
      <c r="DP1006" s="33" t="str">
        <f t="shared" si="24988"/>
        <v/>
      </c>
      <c r="DQ1006" s="33" t="str">
        <f t="shared" si="24988"/>
        <v/>
      </c>
      <c r="DR1006" s="33" t="str">
        <f t="shared" si="24988"/>
        <v/>
      </c>
      <c r="DS1006" s="33" t="str">
        <f t="shared" si="24988"/>
        <v/>
      </c>
      <c r="DT1006" s="33" t="str">
        <f t="shared" si="24988"/>
        <v/>
      </c>
      <c r="DU1006" s="33" t="str">
        <f t="shared" si="24988"/>
        <v/>
      </c>
    </row>
    <row r="1007" spans="1:126">
      <c r="F1007" s="33">
        <f t="shared" ref="F1007" ca="1" si="24989">IF(F1008="","",IF(F1008="","",RAND()+$C1002-F1008))</f>
        <v>99.863626845182935</v>
      </c>
      <c r="G1007" s="33">
        <f t="shared" ref="G1007" ca="1" si="24990">IF(G1008="","",IF(G1008="","",RAND()+$C1002-G1008))</f>
        <v>98.527256455876682</v>
      </c>
      <c r="H1007" s="33" t="str">
        <f t="shared" ref="H1007" ca="1" si="24991">IF(H1008="","",IF(H1008="","",RAND()+$C1002-H1008))</f>
        <v/>
      </c>
      <c r="I1007" s="33">
        <f t="shared" ref="I1007" ca="1" si="24992">IF(I1008="","",IF(I1008="","",RAND()+$C1002-I1008))</f>
        <v>96.695448828492914</v>
      </c>
      <c r="J1007" s="33">
        <f t="shared" ref="J1007" ca="1" si="24993">IF(J1008="","",IF(J1008="","",RAND()+$C1002-J1008))</f>
        <v>95.710676709098564</v>
      </c>
      <c r="K1007" s="33" t="str">
        <f t="shared" ref="K1007" ca="1" si="24994">IF(K1008="","",IF(K1008="","",RAND()+$C1002-K1008))</f>
        <v/>
      </c>
      <c r="L1007" s="33" t="str">
        <f t="shared" ref="L1007" ca="1" si="24995">IF(L1008="","",IF(L1008="","",RAND()+$C1002-L1008))</f>
        <v/>
      </c>
      <c r="M1007" s="33" t="str">
        <f t="shared" ref="M1007" ca="1" si="24996">IF(M1008="","",IF(M1008="","",RAND()+$C1002-M1008))</f>
        <v/>
      </c>
      <c r="N1007" s="33" t="str">
        <f t="shared" ref="N1007" ca="1" si="24997">IF(N1008="","",IF(N1008="","",RAND()+$C1002-N1008))</f>
        <v/>
      </c>
      <c r="O1007" s="33">
        <f t="shared" ref="O1007" ca="1" si="24998">IF(O1008="","",IF(O1008="","",RAND()+$C1002-O1008))</f>
        <v>90.333503250354454</v>
      </c>
      <c r="P1007" s="33" t="str">
        <f t="shared" ref="P1007" ca="1" si="24999">IF(P1008="","",IF(P1008="","",RAND()+$C1002-P1008))</f>
        <v/>
      </c>
      <c r="Q1007" s="33" t="str">
        <f t="shared" ref="Q1007" ca="1" si="25000">IF(Q1008="","",IF(Q1008="","",RAND()+$C1002-Q1008))</f>
        <v/>
      </c>
      <c r="R1007" s="33" t="str">
        <f t="shared" ref="R1007" ca="1" si="25001">IF(R1008="","",IF(R1008="","",RAND()+$C1002-R1008))</f>
        <v/>
      </c>
      <c r="S1007" s="33" t="str">
        <f t="shared" ref="S1007" ca="1" si="25002">IF(S1008="","",IF(S1008="","",RAND()+$C1002-S1008))</f>
        <v/>
      </c>
      <c r="T1007" s="33" t="str">
        <f t="shared" ref="T1007:U1007" ca="1" si="25003">IF(T1008="","",IF(T1008="","",RAND()+$C1002-T1008))</f>
        <v/>
      </c>
      <c r="U1007" s="33" t="str">
        <f t="shared" ca="1" si="25003"/>
        <v/>
      </c>
      <c r="V1007" s="33" t="str">
        <f t="shared" ref="V1007" ca="1" si="25004">IF(V1008="","",IF(V1008="","",RAND()+$C1002-V1008))</f>
        <v/>
      </c>
      <c r="W1007" s="33" t="str">
        <f t="shared" ref="W1007" ca="1" si="25005">IF(W1008="","",IF(W1008="","",RAND()+$C1002-W1008))</f>
        <v/>
      </c>
      <c r="X1007" s="33" t="str">
        <f t="shared" ref="X1007" ca="1" si="25006">IF(X1008="","",IF(X1008="","",RAND()+$C1002-X1008))</f>
        <v/>
      </c>
      <c r="Y1007" s="33">
        <f t="shared" ref="Y1007" ca="1" si="25007">IF(Y1008="","",IF(Y1008="","",RAND()+$C1002-Y1008))</f>
        <v>80.463634319996672</v>
      </c>
      <c r="Z1007" s="33" t="str">
        <f t="shared" ref="Z1007" ca="1" si="25008">IF(Z1008="","",IF(Z1008="","",RAND()+$C1002-Z1008))</f>
        <v/>
      </c>
      <c r="AA1007" s="33" t="str">
        <f t="shared" ref="AA1007" ca="1" si="25009">IF(AA1008="","",IF(AA1008="","",RAND()+$C1002-AA1008))</f>
        <v/>
      </c>
      <c r="AB1007" s="33" t="str">
        <f t="shared" ref="AB1007" ca="1" si="25010">IF(AB1008="","",IF(AB1008="","",RAND()+$C1002-AB1008))</f>
        <v/>
      </c>
      <c r="AC1007" s="33" t="str">
        <f t="shared" ref="AC1007" ca="1" si="25011">IF(AC1008="","",IF(AC1008="","",RAND()+$C1002-AC1008))</f>
        <v/>
      </c>
      <c r="AD1007" s="33">
        <f t="shared" ref="AD1007" ca="1" si="25012">IF(AD1008="","",IF(AD1008="","",RAND()+$C1002-AD1008))</f>
        <v>75.896966416210901</v>
      </c>
      <c r="AE1007" s="33" t="str">
        <f t="shared" ref="AE1007" ca="1" si="25013">IF(AE1008="","",IF(AE1008="","",RAND()+$C1002-AE1008))</f>
        <v/>
      </c>
      <c r="AF1007" s="33" t="str">
        <f t="shared" ref="AF1007" ca="1" si="25014">IF(AF1008="","",IF(AF1008="","",RAND()+$C1002-AF1008))</f>
        <v/>
      </c>
      <c r="AG1007" s="33" t="str">
        <f t="shared" ref="AG1007" ca="1" si="25015">IF(AG1008="","",IF(AG1008="","",RAND()+$C1002-AG1008))</f>
        <v/>
      </c>
      <c r="AH1007" s="33" t="str">
        <f t="shared" ref="AH1007" ca="1" si="25016">IF(AH1008="","",IF(AH1008="","",RAND()+$C1002-AH1008))</f>
        <v/>
      </c>
      <c r="AI1007" s="33" t="str">
        <f t="shared" ref="AI1007" ca="1" si="25017">IF(AI1008="","",IF(AI1008="","",RAND()+$C1002-AI1008))</f>
        <v/>
      </c>
      <c r="AJ1007" s="33" t="str">
        <f t="shared" ref="AJ1007" ca="1" si="25018">IF(AJ1008="","",IF(AJ1008="","",RAND()+$C1002-AJ1008))</f>
        <v/>
      </c>
      <c r="AK1007" s="33" t="str">
        <f t="shared" ref="AK1007" ca="1" si="25019">IF(AK1008="","",IF(AK1008="","",RAND()+$C1002-AK1008))</f>
        <v/>
      </c>
      <c r="AL1007" s="33" t="str">
        <f t="shared" ref="AL1007" ca="1" si="25020">IF(AL1008="","",IF(AL1008="","",RAND()+$C1002-AL1008))</f>
        <v/>
      </c>
      <c r="AM1007" s="33" t="str">
        <f t="shared" ref="AM1007" ca="1" si="25021">IF(AM1008="","",IF(AM1008="","",RAND()+$C1002-AM1008))</f>
        <v/>
      </c>
      <c r="AN1007" s="33" t="str">
        <f t="shared" ref="AN1007" ca="1" si="25022">IF(AN1008="","",IF(AN1008="","",RAND()+$C1002-AN1008))</f>
        <v/>
      </c>
      <c r="AO1007" s="33" t="str">
        <f t="shared" ref="AO1007" ca="1" si="25023">IF(AO1008="","",IF(AO1008="","",RAND()+$C1002-AO1008))</f>
        <v/>
      </c>
      <c r="AP1007" s="33" t="str">
        <f t="shared" ref="AP1007" ca="1" si="25024">IF(AP1008="","",IF(AP1008="","",RAND()+$C1002-AP1008))</f>
        <v/>
      </c>
      <c r="AQ1007" s="33" t="str">
        <f t="shared" ref="AQ1007" ca="1" si="25025">IF(AQ1008="","",IF(AQ1008="","",RAND()+$C1002-AQ1008))</f>
        <v/>
      </c>
      <c r="AR1007" s="33" t="str">
        <f t="shared" ref="AR1007" ca="1" si="25026">IF(AR1008="","",IF(AR1008="","",RAND()+$C1002-AR1008))</f>
        <v/>
      </c>
      <c r="AS1007" s="33" t="str">
        <f t="shared" ref="AS1007" ca="1" si="25027">IF(AS1008="","",IF(AS1008="","",RAND()+$C1002-AS1008))</f>
        <v/>
      </c>
      <c r="AT1007" s="33" t="str">
        <f t="shared" ref="AT1007" ca="1" si="25028">IF(AT1008="","",IF(AT1008="","",RAND()+$C1002-AT1008))</f>
        <v/>
      </c>
      <c r="AU1007" s="33" t="str">
        <f t="shared" ref="AU1007" ca="1" si="25029">IF(AU1008="","",IF(AU1008="","",RAND()+$C1002-AU1008))</f>
        <v/>
      </c>
      <c r="AV1007" s="33" t="str">
        <f t="shared" ref="AV1007" ca="1" si="25030">IF(AV1008="","",IF(AV1008="","",RAND()+$C1002-AV1008))</f>
        <v/>
      </c>
      <c r="AW1007" s="33" t="str">
        <f t="shared" ref="AW1007" ca="1" si="25031">IF(AW1008="","",IF(AW1008="","",RAND()+$C1002-AW1008))</f>
        <v/>
      </c>
      <c r="AX1007" s="33" t="str">
        <f t="shared" ref="AX1007" ca="1" si="25032">IF(AX1008="","",IF(AX1008="","",RAND()+$C1002-AX1008))</f>
        <v/>
      </c>
      <c r="AY1007" s="33" t="str">
        <f t="shared" ref="AY1007" ca="1" si="25033">IF(AY1008="","",IF(AY1008="","",RAND()+$C1002-AY1008))</f>
        <v/>
      </c>
      <c r="AZ1007" s="33" t="str">
        <f t="shared" ref="AZ1007" ca="1" si="25034">IF(AZ1008="","",IF(AZ1008="","",RAND()+$C1002-AZ1008))</f>
        <v/>
      </c>
      <c r="BA1007" s="33" t="str">
        <f t="shared" ref="BA1007" ca="1" si="25035">IF(BA1008="","",IF(BA1008="","",RAND()+$C1002-BA1008))</f>
        <v/>
      </c>
      <c r="BB1007" s="33" t="str">
        <f t="shared" ref="BB1007" ca="1" si="25036">IF(BB1008="","",IF(BB1008="","",RAND()+$C1002-BB1008))</f>
        <v/>
      </c>
      <c r="BC1007" s="33">
        <f t="shared" ref="BC1007" ca="1" si="25037">IF(BC1008="","",IF(BC1008="","",RAND()+$C1002-BC1008))</f>
        <v>50.728858676715546</v>
      </c>
      <c r="BD1007" s="33" t="str">
        <f t="shared" ref="BD1007" ca="1" si="25038">IF(BD1008="","",IF(BD1008="","",RAND()+$C1002-BD1008))</f>
        <v/>
      </c>
      <c r="BE1007" s="33" t="str">
        <f t="shared" ref="BE1007" ca="1" si="25039">IF(BE1008="","",IF(BE1008="","",RAND()+$C1002-BE1008))</f>
        <v/>
      </c>
      <c r="BF1007" s="33" t="str">
        <f t="shared" ref="BF1007" ca="1" si="25040">IF(BF1008="","",IF(BF1008="","",RAND()+$C1002-BF1008))</f>
        <v/>
      </c>
      <c r="BG1007" s="33" t="str">
        <f t="shared" ref="BG1007" ca="1" si="25041">IF(BG1008="","",IF(BG1008="","",RAND()+$C1002-BG1008))</f>
        <v/>
      </c>
      <c r="BH1007" s="33" t="str">
        <f t="shared" ref="BH1007" ca="1" si="25042">IF(BH1008="","",IF(BH1008="","",RAND()+$C1002-BH1008))</f>
        <v/>
      </c>
      <c r="BI1007" s="33" t="str">
        <f t="shared" ref="BI1007" ca="1" si="25043">IF(BI1008="","",IF(BI1008="","",RAND()+$C1002-BI1008))</f>
        <v/>
      </c>
      <c r="BJ1007" s="33" t="str">
        <f t="shared" ref="BJ1007" ca="1" si="25044">IF(BJ1008="","",IF(BJ1008="","",RAND()+$C1002-BJ1008))</f>
        <v/>
      </c>
      <c r="BK1007" s="33" t="str">
        <f t="shared" ref="BK1007" ca="1" si="25045">IF(BK1008="","",IF(BK1008="","",RAND()+$C1002-BK1008))</f>
        <v/>
      </c>
      <c r="BL1007" s="33" t="str">
        <f t="shared" ref="BL1007" ca="1" si="25046">IF(BL1008="","",IF(BL1008="","",RAND()+$C1002-BL1008))</f>
        <v/>
      </c>
      <c r="BM1007" s="33" t="str">
        <f t="shared" ref="BM1007" ca="1" si="25047">IF(BM1008="","",IF(BM1008="","",RAND()+$C1002-BM1008))</f>
        <v/>
      </c>
      <c r="BN1007" s="33" t="str">
        <f t="shared" ref="BN1007" ca="1" si="25048">IF(BN1008="","",IF(BN1008="","",RAND()+$C1002-BN1008))</f>
        <v/>
      </c>
      <c r="BO1007" s="33" t="str">
        <f t="shared" ref="BO1007" ca="1" si="25049">IF(BO1008="","",IF(BO1008="","",RAND()+$C1002-BO1008))</f>
        <v/>
      </c>
      <c r="BP1007" s="33" t="str">
        <f t="shared" ref="BP1007" ca="1" si="25050">IF(BP1008="","",IF(BP1008="","",RAND()+$C1002-BP1008))</f>
        <v/>
      </c>
      <c r="BQ1007" s="33" t="str">
        <f t="shared" ref="BQ1007" ca="1" si="25051">IF(BQ1008="","",IF(BQ1008="","",RAND()+$C1002-BQ1008))</f>
        <v/>
      </c>
      <c r="BR1007" s="33" t="str">
        <f t="shared" ref="BR1007" ca="1" si="25052">IF(BR1008="","",IF(BR1008="","",RAND()+$C1002-BR1008))</f>
        <v/>
      </c>
      <c r="BS1007" s="33" t="str">
        <f t="shared" ref="BS1007" ca="1" si="25053">IF(BS1008="","",IF(BS1008="","",RAND()+$C1002-BS1008))</f>
        <v/>
      </c>
      <c r="BT1007" s="33" t="str">
        <f t="shared" ref="BT1007" ca="1" si="25054">IF(BT1008="","",IF(BT1008="","",RAND()+$C1002-BT1008))</f>
        <v/>
      </c>
      <c r="BU1007" s="33" t="str">
        <f t="shared" ref="BU1007" ca="1" si="25055">IF(BU1008="","",IF(BU1008="","",RAND()+$C1002-BU1008))</f>
        <v/>
      </c>
      <c r="BV1007" s="33" t="str">
        <f t="shared" ref="BV1007" ca="1" si="25056">IF(BV1008="","",IF(BV1008="","",RAND()+$C1002-BV1008))</f>
        <v/>
      </c>
      <c r="BW1007" s="33" t="str">
        <f t="shared" ref="BW1007" ca="1" si="25057">IF(BW1008="","",IF(BW1008="","",RAND()+$C1002-BW1008))</f>
        <v/>
      </c>
      <c r="BX1007" s="33" t="str">
        <f t="shared" ref="BX1007" ca="1" si="25058">IF(BX1008="","",IF(BX1008="","",RAND()+$C1002-BX1008))</f>
        <v/>
      </c>
      <c r="BY1007" s="33" t="str">
        <f t="shared" ref="BY1007" ca="1" si="25059">IF(BY1008="","",IF(BY1008="","",RAND()+$C1002-BY1008))</f>
        <v/>
      </c>
      <c r="BZ1007" s="33" t="str">
        <f t="shared" ref="BZ1007" ca="1" si="25060">IF(BZ1008="","",IF(BZ1008="","",RAND()+$C1002-BZ1008))</f>
        <v/>
      </c>
      <c r="CA1007" s="33" t="str">
        <f t="shared" ref="CA1007" ca="1" si="25061">IF(CA1008="","",IF(CA1008="","",RAND()+$C1002-CA1008))</f>
        <v/>
      </c>
      <c r="CB1007" s="33" t="str">
        <f t="shared" ref="CB1007" ca="1" si="25062">IF(CB1008="","",IF(CB1008="","",RAND()+$C1002-CB1008))</f>
        <v/>
      </c>
      <c r="CC1007" s="33" t="str">
        <f t="shared" ref="CC1007" ca="1" si="25063">IF(CC1008="","",IF(CC1008="","",RAND()+$C1002-CC1008))</f>
        <v/>
      </c>
      <c r="CD1007" s="33" t="str">
        <f t="shared" ref="CD1007" ca="1" si="25064">IF(CD1008="","",IF(CD1008="","",RAND()+$C1002-CD1008))</f>
        <v/>
      </c>
      <c r="CE1007" s="33" t="str">
        <f t="shared" ref="CE1007" ca="1" si="25065">IF(CE1008="","",IF(CE1008="","",RAND()+$C1002-CE1008))</f>
        <v/>
      </c>
      <c r="CF1007" s="33" t="str">
        <f t="shared" ref="CF1007" ca="1" si="25066">IF(CF1008="","",IF(CF1008="","",RAND()+$C1002-CF1008))</f>
        <v/>
      </c>
      <c r="CG1007" s="33" t="str">
        <f t="shared" ref="CG1007" ca="1" si="25067">IF(CG1008="","",IF(CG1008="","",RAND()+$C1002-CG1008))</f>
        <v/>
      </c>
      <c r="CH1007" s="33" t="str">
        <f t="shared" ref="CH1007" ca="1" si="25068">IF(CH1008="","",IF(CH1008="","",RAND()+$C1002-CH1008))</f>
        <v/>
      </c>
      <c r="CI1007" s="33" t="str">
        <f t="shared" ref="CI1007" ca="1" si="25069">IF(CI1008="","",IF(CI1008="","",RAND()+$C1002-CI1008))</f>
        <v/>
      </c>
      <c r="CJ1007" s="33" t="str">
        <f t="shared" ref="CJ1007" ca="1" si="25070">IF(CJ1008="","",IF(CJ1008="","",RAND()+$C1002-CJ1008))</f>
        <v/>
      </c>
      <c r="CK1007" s="33" t="str">
        <f t="shared" ref="CK1007" ca="1" si="25071">IF(CK1008="","",IF(CK1008="","",RAND()+$C1002-CK1008))</f>
        <v/>
      </c>
      <c r="CL1007" s="33" t="str">
        <f t="shared" ref="CL1007" ca="1" si="25072">IF(CL1008="","",IF(CL1008="","",RAND()+$C1002-CL1008))</f>
        <v/>
      </c>
      <c r="CM1007" s="33" t="str">
        <f t="shared" ref="CM1007" ca="1" si="25073">IF(CM1008="","",IF(CM1008="","",RAND()+$C1002-CM1008))</f>
        <v/>
      </c>
      <c r="CN1007" s="33" t="str">
        <f t="shared" ref="CN1007" ca="1" si="25074">IF(CN1008="","",IF(CN1008="","",RAND()+$C1002-CN1008))</f>
        <v/>
      </c>
      <c r="CO1007" s="33" t="str">
        <f t="shared" ref="CO1007" ca="1" si="25075">IF(CO1008="","",IF(CO1008="","",RAND()+$C1002-CO1008))</f>
        <v/>
      </c>
      <c r="CP1007" s="33" t="str">
        <f t="shared" ref="CP1007" ca="1" si="25076">IF(CP1008="","",IF(CP1008="","",RAND()+$C1002-CP1008))</f>
        <v/>
      </c>
      <c r="CQ1007" s="33" t="str">
        <f t="shared" ref="CQ1007" ca="1" si="25077">IF(CQ1008="","",IF(CQ1008="","",RAND()+$C1002-CQ1008))</f>
        <v/>
      </c>
      <c r="CR1007" s="33" t="str">
        <f t="shared" ref="CR1007" ca="1" si="25078">IF(CR1008="","",IF(CR1008="","",RAND()+$C1002-CR1008))</f>
        <v/>
      </c>
      <c r="CS1007" s="33" t="str">
        <f t="shared" ref="CS1007" ca="1" si="25079">IF(CS1008="","",IF(CS1008="","",RAND()+$C1002-CS1008))</f>
        <v/>
      </c>
      <c r="CT1007" s="33" t="str">
        <f t="shared" ref="CT1007" ca="1" si="25080">IF(CT1008="","",IF(CT1008="","",RAND()+$C1002-CT1008))</f>
        <v/>
      </c>
      <c r="CU1007" s="33" t="str">
        <f t="shared" ref="CU1007" ca="1" si="25081">IF(CU1008="","",IF(CU1008="","",RAND()+$C1002-CU1008))</f>
        <v/>
      </c>
      <c r="CV1007" s="33" t="str">
        <f t="shared" ref="CV1007" ca="1" si="25082">IF(CV1008="","",IF(CV1008="","",RAND()+$C1002-CV1008))</f>
        <v/>
      </c>
      <c r="CW1007" s="33" t="str">
        <f t="shared" ref="CW1007" ca="1" si="25083">IF(CW1008="","",IF(CW1008="","",RAND()+$C1002-CW1008))</f>
        <v/>
      </c>
      <c r="CX1007" s="33" t="str">
        <f t="shared" ref="CX1007" ca="1" si="25084">IF(CX1008="","",IF(CX1008="","",RAND()+$C1002-CX1008))</f>
        <v/>
      </c>
      <c r="CY1007" s="33" t="str">
        <f t="shared" ref="CY1007" ca="1" si="25085">IF(CY1008="","",IF(CY1008="","",RAND()+$C1002-CY1008))</f>
        <v/>
      </c>
      <c r="CZ1007" s="33" t="str">
        <f t="shared" ref="CZ1007" ca="1" si="25086">IF(CZ1008="","",IF(CZ1008="","",RAND()+$C1002-CZ1008))</f>
        <v/>
      </c>
      <c r="DA1007" s="33">
        <f t="shared" ref="DA1007" ca="1" si="25087">IF(DA1008="","",IF(DA1008="","",RAND()+$C1002-DA1008))</f>
        <v>0.25815394406312464</v>
      </c>
      <c r="DB1007" s="33" t="str">
        <f t="shared" ref="DB1007" ca="1" si="25088">IF(DB1008="","",IF(DB1008="","",RAND()+$C1002-DB1008))</f>
        <v/>
      </c>
      <c r="DC1007" s="33" t="str">
        <f t="shared" ref="DC1007" ca="1" si="25089">IF(DC1008="","",IF(DC1008="","",RAND()+$C1002-DC1008))</f>
        <v/>
      </c>
      <c r="DD1007" s="33" t="str">
        <f t="shared" ref="DD1007" ca="1" si="25090">IF(DD1008="","",IF(DD1008="","",RAND()+$C1002-DD1008))</f>
        <v/>
      </c>
      <c r="DE1007" s="33" t="str">
        <f t="shared" ref="DE1007" ca="1" si="25091">IF(DE1008="","",IF(DE1008="","",RAND()+$C1002-DE1008))</f>
        <v/>
      </c>
      <c r="DF1007" s="33" t="str">
        <f t="shared" ref="DF1007" ca="1" si="25092">IF(DF1008="","",IF(DF1008="","",RAND()+$C1002-DF1008))</f>
        <v/>
      </c>
      <c r="DG1007" s="33" t="str">
        <f t="shared" ref="DG1007" ca="1" si="25093">IF(DG1008="","",IF(DG1008="","",RAND()+$C1002-DG1008))</f>
        <v/>
      </c>
      <c r="DH1007" s="33" t="str">
        <f t="shared" ref="DH1007" ca="1" si="25094">IF(DH1008="","",IF(DH1008="","",RAND()+$C1002-DH1008))</f>
        <v/>
      </c>
      <c r="DI1007" s="33" t="str">
        <f t="shared" ref="DI1007" ca="1" si="25095">IF(DI1008="","",IF(DI1008="","",RAND()+$C1002-DI1008))</f>
        <v/>
      </c>
      <c r="DJ1007" s="33" t="str">
        <f t="shared" ref="DJ1007" ca="1" si="25096">IF(DJ1008="","",IF(DJ1008="","",RAND()+$C1002-DJ1008))</f>
        <v/>
      </c>
      <c r="DK1007" s="33" t="str">
        <f t="shared" ref="DK1007" ca="1" si="25097">IF(DK1008="","",IF(DK1008="","",RAND()+$C1002-DK1008))</f>
        <v/>
      </c>
      <c r="DL1007" s="33" t="str">
        <f t="shared" ref="DL1007" ca="1" si="25098">IF(DL1008="","",IF(DL1008="","",RAND()+$C1002-DL1008))</f>
        <v/>
      </c>
      <c r="DM1007" s="33" t="str">
        <f t="shared" ref="DM1007" ca="1" si="25099">IF(DM1008="","",IF(DM1008="","",RAND()+$C1002-DM1008))</f>
        <v/>
      </c>
      <c r="DN1007" s="33" t="str">
        <f t="shared" ref="DN1007" ca="1" si="25100">IF(DN1008="","",IF(DN1008="","",RAND()+$C1002-DN1008))</f>
        <v/>
      </c>
      <c r="DO1007" s="33" t="str">
        <f t="shared" ref="DO1007" ca="1" si="25101">IF(DO1008="","",IF(DO1008="","",RAND()+$C1002-DO1008))</f>
        <v/>
      </c>
      <c r="DP1007" s="33" t="str">
        <f t="shared" ref="DP1007" ca="1" si="25102">IF(DP1008="","",IF(DP1008="","",RAND()+$C1002-DP1008))</f>
        <v/>
      </c>
      <c r="DQ1007" s="33" t="str">
        <f t="shared" ref="DQ1007" ca="1" si="25103">IF(DQ1008="","",IF(DQ1008="","",RAND()+$C1002-DQ1008))</f>
        <v/>
      </c>
      <c r="DR1007" s="33" t="str">
        <f t="shared" ref="DR1007" ca="1" si="25104">IF(DR1008="","",IF(DR1008="","",RAND()+$C1002-DR1008))</f>
        <v/>
      </c>
      <c r="DS1007" s="33" t="str">
        <f t="shared" ref="DS1007" ca="1" si="25105">IF(DS1008="","",IF(DS1008="","",RAND()+$C1002-DS1008))</f>
        <v/>
      </c>
      <c r="DT1007" s="33" t="str">
        <f t="shared" ref="DT1007" ca="1" si="25106">IF(DT1008="","",IF(DT1008="","",RAND()+$C1002-DT1008))</f>
        <v/>
      </c>
      <c r="DU1007" s="33" t="str">
        <f t="shared" ref="DU1007" ca="1" si="25107">IF(DU1008="","",IF(DU1008="","",RAND()+$C1002-DU1008))</f>
        <v/>
      </c>
    </row>
    <row r="1008" spans="1:126">
      <c r="F1008" s="34">
        <f t="shared" ref="F1008" si="25108">IF(F1009="","",IF(MOD($C1002,F1009)=0,F1009,""))</f>
        <v>1</v>
      </c>
      <c r="G1008" s="34">
        <f t="shared" ref="G1008" si="25109">IF(G1009="","",IF(MOD($C1002,G1009)=0,G1009,""))</f>
        <v>2</v>
      </c>
      <c r="H1008" s="34" t="str">
        <f t="shared" ref="H1008" si="25110">IF(H1009="","",IF(MOD($C1002,H1009)=0,H1009,""))</f>
        <v/>
      </c>
      <c r="I1008" s="34">
        <f t="shared" ref="I1008" si="25111">IF(I1009="","",IF(MOD($C1002,I1009)=0,I1009,""))</f>
        <v>4</v>
      </c>
      <c r="J1008" s="34">
        <f t="shared" ref="J1008" si="25112">IF(J1009="","",IF(MOD($C1002,J1009)=0,J1009,""))</f>
        <v>5</v>
      </c>
      <c r="K1008" s="34" t="str">
        <f t="shared" ref="K1008" si="25113">IF(K1009="","",IF(MOD($C1002,K1009)=0,K1009,""))</f>
        <v/>
      </c>
      <c r="L1008" s="34" t="str">
        <f t="shared" ref="L1008" si="25114">IF(L1009="","",IF(MOD($C1002,L1009)=0,L1009,""))</f>
        <v/>
      </c>
      <c r="M1008" s="34" t="str">
        <f t="shared" ref="M1008" si="25115">IF(M1009="","",IF(MOD($C1002,M1009)=0,M1009,""))</f>
        <v/>
      </c>
      <c r="N1008" s="34" t="str">
        <f t="shared" ref="N1008" si="25116">IF(N1009="","",IF(MOD($C1002,N1009)=0,N1009,""))</f>
        <v/>
      </c>
      <c r="O1008" s="34">
        <f t="shared" ref="O1008" si="25117">IF(O1009="","",IF(MOD($C1002,O1009)=0,O1009,""))</f>
        <v>10</v>
      </c>
      <c r="P1008" s="34" t="str">
        <f t="shared" ref="P1008" si="25118">IF(P1009="","",IF(MOD($C1002,P1009)=0,P1009,""))</f>
        <v/>
      </c>
      <c r="Q1008" s="34" t="str">
        <f t="shared" ref="Q1008" si="25119">IF(Q1009="","",IF(MOD($C1002,Q1009)=0,Q1009,""))</f>
        <v/>
      </c>
      <c r="R1008" s="34" t="str">
        <f t="shared" ref="R1008" si="25120">IF(R1009="","",IF(MOD($C1002,R1009)=0,R1009,""))</f>
        <v/>
      </c>
      <c r="S1008" s="34" t="str">
        <f t="shared" ref="S1008" si="25121">IF(S1009="","",IF(MOD($C1002,S1009)=0,S1009,""))</f>
        <v/>
      </c>
      <c r="T1008" s="34" t="str">
        <f t="shared" ref="T1008" si="25122">IF(T1009="","",IF(MOD($C1002,T1009)=0,T1009,""))</f>
        <v/>
      </c>
      <c r="U1008" s="34" t="str">
        <f t="shared" ref="U1008" si="25123">IF(U1009="","",IF(MOD($C1002,U1009)=0,U1009,""))</f>
        <v/>
      </c>
      <c r="V1008" s="34" t="str">
        <f t="shared" ref="V1008" si="25124">IF(V1009="","",IF(MOD($C1002,V1009)=0,V1009,""))</f>
        <v/>
      </c>
      <c r="W1008" s="34" t="str">
        <f t="shared" ref="W1008" si="25125">IF(W1009="","",IF(MOD($C1002,W1009)=0,W1009,""))</f>
        <v/>
      </c>
      <c r="X1008" s="34" t="str">
        <f t="shared" ref="X1008" si="25126">IF(X1009="","",IF(MOD($C1002,X1009)=0,X1009,""))</f>
        <v/>
      </c>
      <c r="Y1008" s="34">
        <f t="shared" ref="Y1008" si="25127">IF(Y1009="","",IF(MOD($C1002,Y1009)=0,Y1009,""))</f>
        <v>20</v>
      </c>
      <c r="Z1008" s="34" t="str">
        <f t="shared" ref="Z1008" si="25128">IF(Z1009="","",IF(MOD($C1002,Z1009)=0,Z1009,""))</f>
        <v/>
      </c>
      <c r="AA1008" s="34" t="str">
        <f t="shared" ref="AA1008" si="25129">IF(AA1009="","",IF(MOD($C1002,AA1009)=0,AA1009,""))</f>
        <v/>
      </c>
      <c r="AB1008" s="34" t="str">
        <f t="shared" ref="AB1008" si="25130">IF(AB1009="","",IF(MOD($C1002,AB1009)=0,AB1009,""))</f>
        <v/>
      </c>
      <c r="AC1008" s="34" t="str">
        <f t="shared" ref="AC1008" si="25131">IF(AC1009="","",IF(MOD($C1002,AC1009)=0,AC1009,""))</f>
        <v/>
      </c>
      <c r="AD1008" s="34">
        <f t="shared" ref="AD1008" si="25132">IF(AD1009="","",IF(MOD($C1002,AD1009)=0,AD1009,""))</f>
        <v>25</v>
      </c>
      <c r="AE1008" s="34" t="str">
        <f t="shared" ref="AE1008" si="25133">IF(AE1009="","",IF(MOD($C1002,AE1009)=0,AE1009,""))</f>
        <v/>
      </c>
      <c r="AF1008" s="34" t="str">
        <f t="shared" ref="AF1008" si="25134">IF(AF1009="","",IF(MOD($C1002,AF1009)=0,AF1009,""))</f>
        <v/>
      </c>
      <c r="AG1008" s="34" t="str">
        <f t="shared" ref="AG1008" si="25135">IF(AG1009="","",IF(MOD($C1002,AG1009)=0,AG1009,""))</f>
        <v/>
      </c>
      <c r="AH1008" s="34" t="str">
        <f t="shared" ref="AH1008" si="25136">IF(AH1009="","",IF(MOD($C1002,AH1009)=0,AH1009,""))</f>
        <v/>
      </c>
      <c r="AI1008" s="34" t="str">
        <f t="shared" ref="AI1008" si="25137">IF(AI1009="","",IF(MOD($C1002,AI1009)=0,AI1009,""))</f>
        <v/>
      </c>
      <c r="AJ1008" s="34" t="str">
        <f t="shared" ref="AJ1008" si="25138">IF(AJ1009="","",IF(MOD($C1002,AJ1009)=0,AJ1009,""))</f>
        <v/>
      </c>
      <c r="AK1008" s="34" t="str">
        <f t="shared" ref="AK1008" si="25139">IF(AK1009="","",IF(MOD($C1002,AK1009)=0,AK1009,""))</f>
        <v/>
      </c>
      <c r="AL1008" s="34" t="str">
        <f t="shared" ref="AL1008" si="25140">IF(AL1009="","",IF(MOD($C1002,AL1009)=0,AL1009,""))</f>
        <v/>
      </c>
      <c r="AM1008" s="34" t="str">
        <f t="shared" ref="AM1008" si="25141">IF(AM1009="","",IF(MOD($C1002,AM1009)=0,AM1009,""))</f>
        <v/>
      </c>
      <c r="AN1008" s="34" t="str">
        <f t="shared" ref="AN1008" si="25142">IF(AN1009="","",IF(MOD($C1002,AN1009)=0,AN1009,""))</f>
        <v/>
      </c>
      <c r="AO1008" s="34" t="str">
        <f t="shared" ref="AO1008" si="25143">IF(AO1009="","",IF(MOD($C1002,AO1009)=0,AO1009,""))</f>
        <v/>
      </c>
      <c r="AP1008" s="34" t="str">
        <f t="shared" ref="AP1008" si="25144">IF(AP1009="","",IF(MOD($C1002,AP1009)=0,AP1009,""))</f>
        <v/>
      </c>
      <c r="AQ1008" s="34" t="str">
        <f t="shared" ref="AQ1008" si="25145">IF(AQ1009="","",IF(MOD($C1002,AQ1009)=0,AQ1009,""))</f>
        <v/>
      </c>
      <c r="AR1008" s="34" t="str">
        <f t="shared" ref="AR1008" si="25146">IF(AR1009="","",IF(MOD($C1002,AR1009)=0,AR1009,""))</f>
        <v/>
      </c>
      <c r="AS1008" s="34" t="str">
        <f t="shared" ref="AS1008" si="25147">IF(AS1009="","",IF(MOD($C1002,AS1009)=0,AS1009,""))</f>
        <v/>
      </c>
      <c r="AT1008" s="34" t="str">
        <f t="shared" ref="AT1008" si="25148">IF(AT1009="","",IF(MOD($C1002,AT1009)=0,AT1009,""))</f>
        <v/>
      </c>
      <c r="AU1008" s="34" t="str">
        <f t="shared" ref="AU1008" si="25149">IF(AU1009="","",IF(MOD($C1002,AU1009)=0,AU1009,""))</f>
        <v/>
      </c>
      <c r="AV1008" s="34" t="str">
        <f t="shared" ref="AV1008" si="25150">IF(AV1009="","",IF(MOD($C1002,AV1009)=0,AV1009,""))</f>
        <v/>
      </c>
      <c r="AW1008" s="34" t="str">
        <f t="shared" ref="AW1008" si="25151">IF(AW1009="","",IF(MOD($C1002,AW1009)=0,AW1009,""))</f>
        <v/>
      </c>
      <c r="AX1008" s="34" t="str">
        <f t="shared" ref="AX1008" si="25152">IF(AX1009="","",IF(MOD($C1002,AX1009)=0,AX1009,""))</f>
        <v/>
      </c>
      <c r="AY1008" s="34" t="str">
        <f t="shared" ref="AY1008" si="25153">IF(AY1009="","",IF(MOD($C1002,AY1009)=0,AY1009,""))</f>
        <v/>
      </c>
      <c r="AZ1008" s="34" t="str">
        <f t="shared" ref="AZ1008" si="25154">IF(AZ1009="","",IF(MOD($C1002,AZ1009)=0,AZ1009,""))</f>
        <v/>
      </c>
      <c r="BA1008" s="34" t="str">
        <f t="shared" ref="BA1008" si="25155">IF(BA1009="","",IF(MOD($C1002,BA1009)=0,BA1009,""))</f>
        <v/>
      </c>
      <c r="BB1008" s="34" t="str">
        <f t="shared" ref="BB1008" si="25156">IF(BB1009="","",IF(MOD($C1002,BB1009)=0,BB1009,""))</f>
        <v/>
      </c>
      <c r="BC1008" s="34">
        <f t="shared" ref="BC1008" si="25157">IF(BC1009="","",IF(MOD($C1002,BC1009)=0,BC1009,""))</f>
        <v>50</v>
      </c>
      <c r="BD1008" s="34" t="str">
        <f t="shared" ref="BD1008" si="25158">IF(BD1009="","",IF(MOD($C1002,BD1009)=0,BD1009,""))</f>
        <v/>
      </c>
      <c r="BE1008" s="34" t="str">
        <f t="shared" ref="BE1008" si="25159">IF(BE1009="","",IF(MOD($C1002,BE1009)=0,BE1009,""))</f>
        <v/>
      </c>
      <c r="BF1008" s="34" t="str">
        <f t="shared" ref="BF1008" si="25160">IF(BF1009="","",IF(MOD($C1002,BF1009)=0,BF1009,""))</f>
        <v/>
      </c>
      <c r="BG1008" s="34" t="str">
        <f t="shared" ref="BG1008" si="25161">IF(BG1009="","",IF(MOD($C1002,BG1009)=0,BG1009,""))</f>
        <v/>
      </c>
      <c r="BH1008" s="34" t="str">
        <f t="shared" ref="BH1008" si="25162">IF(BH1009="","",IF(MOD($C1002,BH1009)=0,BH1009,""))</f>
        <v/>
      </c>
      <c r="BI1008" s="34" t="str">
        <f t="shared" ref="BI1008" si="25163">IF(BI1009="","",IF(MOD($C1002,BI1009)=0,BI1009,""))</f>
        <v/>
      </c>
      <c r="BJ1008" s="34" t="str">
        <f t="shared" ref="BJ1008" si="25164">IF(BJ1009="","",IF(MOD($C1002,BJ1009)=0,BJ1009,""))</f>
        <v/>
      </c>
      <c r="BK1008" s="34" t="str">
        <f t="shared" ref="BK1008" si="25165">IF(BK1009="","",IF(MOD($C1002,BK1009)=0,BK1009,""))</f>
        <v/>
      </c>
      <c r="BL1008" s="34" t="str">
        <f t="shared" ref="BL1008" si="25166">IF(BL1009="","",IF(MOD($C1002,BL1009)=0,BL1009,""))</f>
        <v/>
      </c>
      <c r="BM1008" s="34" t="str">
        <f t="shared" ref="BM1008" si="25167">IF(BM1009="","",IF(MOD($C1002,BM1009)=0,BM1009,""))</f>
        <v/>
      </c>
      <c r="BN1008" s="34" t="str">
        <f t="shared" ref="BN1008" si="25168">IF(BN1009="","",IF(MOD($C1002,BN1009)=0,BN1009,""))</f>
        <v/>
      </c>
      <c r="BO1008" s="34" t="str">
        <f t="shared" ref="BO1008" si="25169">IF(BO1009="","",IF(MOD($C1002,BO1009)=0,BO1009,""))</f>
        <v/>
      </c>
      <c r="BP1008" s="34" t="str">
        <f t="shared" ref="BP1008" si="25170">IF(BP1009="","",IF(MOD($C1002,BP1009)=0,BP1009,""))</f>
        <v/>
      </c>
      <c r="BQ1008" s="34" t="str">
        <f t="shared" ref="BQ1008" si="25171">IF(BQ1009="","",IF(MOD($C1002,BQ1009)=0,BQ1009,""))</f>
        <v/>
      </c>
      <c r="BR1008" s="34" t="str">
        <f t="shared" ref="BR1008" si="25172">IF(BR1009="","",IF(MOD($C1002,BR1009)=0,BR1009,""))</f>
        <v/>
      </c>
      <c r="BS1008" s="34" t="str">
        <f t="shared" ref="BS1008" si="25173">IF(BS1009="","",IF(MOD($C1002,BS1009)=0,BS1009,""))</f>
        <v/>
      </c>
      <c r="BT1008" s="34" t="str">
        <f t="shared" ref="BT1008" si="25174">IF(BT1009="","",IF(MOD($C1002,BT1009)=0,BT1009,""))</f>
        <v/>
      </c>
      <c r="BU1008" s="34" t="str">
        <f t="shared" ref="BU1008" si="25175">IF(BU1009="","",IF(MOD($C1002,BU1009)=0,BU1009,""))</f>
        <v/>
      </c>
      <c r="BV1008" s="34" t="str">
        <f t="shared" ref="BV1008" si="25176">IF(BV1009="","",IF(MOD($C1002,BV1009)=0,BV1009,""))</f>
        <v/>
      </c>
      <c r="BW1008" s="34" t="str">
        <f t="shared" ref="BW1008" si="25177">IF(BW1009="","",IF(MOD($C1002,BW1009)=0,BW1009,""))</f>
        <v/>
      </c>
      <c r="BX1008" s="34" t="str">
        <f t="shared" ref="BX1008" si="25178">IF(BX1009="","",IF(MOD($C1002,BX1009)=0,BX1009,""))</f>
        <v/>
      </c>
      <c r="BY1008" s="34" t="str">
        <f t="shared" ref="BY1008" si="25179">IF(BY1009="","",IF(MOD($C1002,BY1009)=0,BY1009,""))</f>
        <v/>
      </c>
      <c r="BZ1008" s="34" t="str">
        <f t="shared" ref="BZ1008" si="25180">IF(BZ1009="","",IF(MOD($C1002,BZ1009)=0,BZ1009,""))</f>
        <v/>
      </c>
      <c r="CA1008" s="34" t="str">
        <f t="shared" ref="CA1008" si="25181">IF(CA1009="","",IF(MOD($C1002,CA1009)=0,CA1009,""))</f>
        <v/>
      </c>
      <c r="CB1008" s="34" t="str">
        <f t="shared" ref="CB1008" si="25182">IF(CB1009="","",IF(MOD($C1002,CB1009)=0,CB1009,""))</f>
        <v/>
      </c>
      <c r="CC1008" s="34" t="str">
        <f t="shared" ref="CC1008" si="25183">IF(CC1009="","",IF(MOD($C1002,CC1009)=0,CC1009,""))</f>
        <v/>
      </c>
      <c r="CD1008" s="34" t="str">
        <f t="shared" ref="CD1008" si="25184">IF(CD1009="","",IF(MOD($C1002,CD1009)=0,CD1009,""))</f>
        <v/>
      </c>
      <c r="CE1008" s="34" t="str">
        <f t="shared" ref="CE1008" si="25185">IF(CE1009="","",IF(MOD($C1002,CE1009)=0,CE1009,""))</f>
        <v/>
      </c>
      <c r="CF1008" s="34" t="str">
        <f t="shared" ref="CF1008" si="25186">IF(CF1009="","",IF(MOD($C1002,CF1009)=0,CF1009,""))</f>
        <v/>
      </c>
      <c r="CG1008" s="34" t="str">
        <f t="shared" ref="CG1008" si="25187">IF(CG1009="","",IF(MOD($C1002,CG1009)=0,CG1009,""))</f>
        <v/>
      </c>
      <c r="CH1008" s="34" t="str">
        <f t="shared" ref="CH1008" si="25188">IF(CH1009="","",IF(MOD($C1002,CH1009)=0,CH1009,""))</f>
        <v/>
      </c>
      <c r="CI1008" s="34" t="str">
        <f t="shared" ref="CI1008" si="25189">IF(CI1009="","",IF(MOD($C1002,CI1009)=0,CI1009,""))</f>
        <v/>
      </c>
      <c r="CJ1008" s="34" t="str">
        <f t="shared" ref="CJ1008" si="25190">IF(CJ1009="","",IF(MOD($C1002,CJ1009)=0,CJ1009,""))</f>
        <v/>
      </c>
      <c r="CK1008" s="34" t="str">
        <f t="shared" ref="CK1008" si="25191">IF(CK1009="","",IF(MOD($C1002,CK1009)=0,CK1009,""))</f>
        <v/>
      </c>
      <c r="CL1008" s="34" t="str">
        <f t="shared" ref="CL1008" si="25192">IF(CL1009="","",IF(MOD($C1002,CL1009)=0,CL1009,""))</f>
        <v/>
      </c>
      <c r="CM1008" s="34" t="str">
        <f t="shared" ref="CM1008" si="25193">IF(CM1009="","",IF(MOD($C1002,CM1009)=0,CM1009,""))</f>
        <v/>
      </c>
      <c r="CN1008" s="34" t="str">
        <f t="shared" ref="CN1008" si="25194">IF(CN1009="","",IF(MOD($C1002,CN1009)=0,CN1009,""))</f>
        <v/>
      </c>
      <c r="CO1008" s="34" t="str">
        <f t="shared" ref="CO1008" si="25195">IF(CO1009="","",IF(MOD($C1002,CO1009)=0,CO1009,""))</f>
        <v/>
      </c>
      <c r="CP1008" s="34" t="str">
        <f t="shared" ref="CP1008" si="25196">IF(CP1009="","",IF(MOD($C1002,CP1009)=0,CP1009,""))</f>
        <v/>
      </c>
      <c r="CQ1008" s="34" t="str">
        <f t="shared" ref="CQ1008" si="25197">IF(CQ1009="","",IF(MOD($C1002,CQ1009)=0,CQ1009,""))</f>
        <v/>
      </c>
      <c r="CR1008" s="34" t="str">
        <f t="shared" ref="CR1008" si="25198">IF(CR1009="","",IF(MOD($C1002,CR1009)=0,CR1009,""))</f>
        <v/>
      </c>
      <c r="CS1008" s="34" t="str">
        <f t="shared" ref="CS1008" si="25199">IF(CS1009="","",IF(MOD($C1002,CS1009)=0,CS1009,""))</f>
        <v/>
      </c>
      <c r="CT1008" s="34" t="str">
        <f t="shared" ref="CT1008" si="25200">IF(CT1009="","",IF(MOD($C1002,CT1009)=0,CT1009,""))</f>
        <v/>
      </c>
      <c r="CU1008" s="34" t="str">
        <f t="shared" ref="CU1008" si="25201">IF(CU1009="","",IF(MOD($C1002,CU1009)=0,CU1009,""))</f>
        <v/>
      </c>
      <c r="CV1008" s="34" t="str">
        <f t="shared" ref="CV1008" si="25202">IF(CV1009="","",IF(MOD($C1002,CV1009)=0,CV1009,""))</f>
        <v/>
      </c>
      <c r="CW1008" s="34" t="str">
        <f t="shared" ref="CW1008" si="25203">IF(CW1009="","",IF(MOD($C1002,CW1009)=0,CW1009,""))</f>
        <v/>
      </c>
      <c r="CX1008" s="34" t="str">
        <f t="shared" ref="CX1008" si="25204">IF(CX1009="","",IF(MOD($C1002,CX1009)=0,CX1009,""))</f>
        <v/>
      </c>
      <c r="CY1008" s="34" t="str">
        <f t="shared" ref="CY1008" si="25205">IF(CY1009="","",IF(MOD($C1002,CY1009)=0,CY1009,""))</f>
        <v/>
      </c>
      <c r="CZ1008" s="34" t="str">
        <f t="shared" ref="CZ1008" si="25206">IF(CZ1009="","",IF(MOD($C1002,CZ1009)=0,CZ1009,""))</f>
        <v/>
      </c>
      <c r="DA1008" s="34">
        <f t="shared" ref="DA1008" si="25207">IF(DA1009="","",IF(MOD($C1002,DA1009)=0,DA1009,""))</f>
        <v>100</v>
      </c>
      <c r="DB1008" s="34" t="str">
        <f t="shared" ref="DB1008" si="25208">IF(DB1009="","",IF(MOD($C1002,DB1009)=0,DB1009,""))</f>
        <v/>
      </c>
      <c r="DC1008" s="34" t="str">
        <f t="shared" ref="DC1008" si="25209">IF(DC1009="","",IF(MOD($C1002,DC1009)=0,DC1009,""))</f>
        <v/>
      </c>
      <c r="DD1008" s="34" t="str">
        <f t="shared" ref="DD1008" si="25210">IF(DD1009="","",IF(MOD($C1002,DD1009)=0,DD1009,""))</f>
        <v/>
      </c>
      <c r="DE1008" s="34" t="str">
        <f t="shared" ref="DE1008" si="25211">IF(DE1009="","",IF(MOD($C1002,DE1009)=0,DE1009,""))</f>
        <v/>
      </c>
      <c r="DF1008" s="34" t="str">
        <f t="shared" ref="DF1008" si="25212">IF(DF1009="","",IF(MOD($C1002,DF1009)=0,DF1009,""))</f>
        <v/>
      </c>
      <c r="DG1008" s="34" t="str">
        <f t="shared" ref="DG1008" si="25213">IF(DG1009="","",IF(MOD($C1002,DG1009)=0,DG1009,""))</f>
        <v/>
      </c>
      <c r="DH1008" s="34" t="str">
        <f t="shared" ref="DH1008" si="25214">IF(DH1009="","",IF(MOD($C1002,DH1009)=0,DH1009,""))</f>
        <v/>
      </c>
      <c r="DI1008" s="34" t="str">
        <f t="shared" ref="DI1008" si="25215">IF(DI1009="","",IF(MOD($C1002,DI1009)=0,DI1009,""))</f>
        <v/>
      </c>
      <c r="DJ1008" s="34" t="str">
        <f t="shared" ref="DJ1008" si="25216">IF(DJ1009="","",IF(MOD($C1002,DJ1009)=0,DJ1009,""))</f>
        <v/>
      </c>
      <c r="DK1008" s="34" t="str">
        <f t="shared" ref="DK1008" si="25217">IF(DK1009="","",IF(MOD($C1002,DK1009)=0,DK1009,""))</f>
        <v/>
      </c>
      <c r="DL1008" s="34" t="str">
        <f t="shared" ref="DL1008" si="25218">IF(DL1009="","",IF(MOD($C1002,DL1009)=0,DL1009,""))</f>
        <v/>
      </c>
      <c r="DM1008" s="34" t="str">
        <f t="shared" ref="DM1008" si="25219">IF(DM1009="","",IF(MOD($C1002,DM1009)=0,DM1009,""))</f>
        <v/>
      </c>
      <c r="DN1008" s="34" t="str">
        <f t="shared" ref="DN1008" si="25220">IF(DN1009="","",IF(MOD($C1002,DN1009)=0,DN1009,""))</f>
        <v/>
      </c>
      <c r="DO1008" s="34" t="str">
        <f t="shared" ref="DO1008" si="25221">IF(DO1009="","",IF(MOD($C1002,DO1009)=0,DO1009,""))</f>
        <v/>
      </c>
      <c r="DP1008" s="34" t="str">
        <f t="shared" ref="DP1008" si="25222">IF(DP1009="","",IF(MOD($C1002,DP1009)=0,DP1009,""))</f>
        <v/>
      </c>
      <c r="DQ1008" s="34" t="str">
        <f t="shared" ref="DQ1008" si="25223">IF(DQ1009="","",IF(MOD($C1002,DQ1009)=0,DQ1009,""))</f>
        <v/>
      </c>
      <c r="DR1008" s="34" t="str">
        <f t="shared" ref="DR1008" si="25224">IF(DR1009="","",IF(MOD($C1002,DR1009)=0,DR1009,""))</f>
        <v/>
      </c>
      <c r="DS1008" s="34" t="str">
        <f t="shared" ref="DS1008" si="25225">IF(DS1009="","",IF(MOD($C1002,DS1009)=0,DS1009,""))</f>
        <v/>
      </c>
      <c r="DT1008" s="34" t="str">
        <f t="shared" ref="DT1008" si="25226">IF(DT1009="","",IF(MOD($C1002,DT1009)=0,DT1009,""))</f>
        <v/>
      </c>
      <c r="DU1008" s="34" t="str">
        <f t="shared" ref="DU1008" si="25227">IF(DU1009="","",IF(MOD($C1002,DU1009)=0,DU1009,""))</f>
        <v/>
      </c>
    </row>
    <row r="1009" spans="1:126">
      <c r="F1009" s="34">
        <f t="shared" ref="F1009:F1069" si="25228">F999</f>
        <v>1</v>
      </c>
      <c r="G1009" s="34">
        <f t="shared" ref="G1009:BR1009" si="25229">IF(F1009="","",IF($C1002&gt;F1009,F1009+1,""))</f>
        <v>2</v>
      </c>
      <c r="H1009" s="34">
        <f t="shared" si="25229"/>
        <v>3</v>
      </c>
      <c r="I1009" s="34">
        <f t="shared" si="25229"/>
        <v>4</v>
      </c>
      <c r="J1009" s="34">
        <f t="shared" si="25229"/>
        <v>5</v>
      </c>
      <c r="K1009" s="34">
        <f t="shared" si="25229"/>
        <v>6</v>
      </c>
      <c r="L1009" s="34">
        <f t="shared" si="25229"/>
        <v>7</v>
      </c>
      <c r="M1009" s="34">
        <f t="shared" si="25229"/>
        <v>8</v>
      </c>
      <c r="N1009" s="34">
        <f t="shared" si="25229"/>
        <v>9</v>
      </c>
      <c r="O1009" s="34">
        <f t="shared" si="25229"/>
        <v>10</v>
      </c>
      <c r="P1009" s="34">
        <f t="shared" si="25229"/>
        <v>11</v>
      </c>
      <c r="Q1009" s="34">
        <f t="shared" si="25229"/>
        <v>12</v>
      </c>
      <c r="R1009" s="34">
        <f t="shared" si="25229"/>
        <v>13</v>
      </c>
      <c r="S1009" s="34">
        <f t="shared" si="25229"/>
        <v>14</v>
      </c>
      <c r="T1009" s="34">
        <f t="shared" si="25229"/>
        <v>15</v>
      </c>
      <c r="U1009" s="34">
        <f t="shared" si="25229"/>
        <v>16</v>
      </c>
      <c r="V1009" s="34">
        <f t="shared" si="25229"/>
        <v>17</v>
      </c>
      <c r="W1009" s="34">
        <f t="shared" si="25229"/>
        <v>18</v>
      </c>
      <c r="X1009" s="34">
        <f t="shared" si="25229"/>
        <v>19</v>
      </c>
      <c r="Y1009" s="34">
        <f t="shared" si="25229"/>
        <v>20</v>
      </c>
      <c r="Z1009" s="34">
        <f t="shared" si="25229"/>
        <v>21</v>
      </c>
      <c r="AA1009" s="34">
        <f t="shared" si="25229"/>
        <v>22</v>
      </c>
      <c r="AB1009" s="34">
        <f t="shared" si="25229"/>
        <v>23</v>
      </c>
      <c r="AC1009" s="34">
        <f t="shared" si="25229"/>
        <v>24</v>
      </c>
      <c r="AD1009" s="34">
        <f t="shared" si="25229"/>
        <v>25</v>
      </c>
      <c r="AE1009" s="34">
        <f t="shared" si="25229"/>
        <v>26</v>
      </c>
      <c r="AF1009" s="34">
        <f t="shared" si="25229"/>
        <v>27</v>
      </c>
      <c r="AG1009" s="34">
        <f t="shared" si="25229"/>
        <v>28</v>
      </c>
      <c r="AH1009" s="34">
        <f t="shared" si="25229"/>
        <v>29</v>
      </c>
      <c r="AI1009" s="34">
        <f t="shared" si="25229"/>
        <v>30</v>
      </c>
      <c r="AJ1009" s="34">
        <f t="shared" si="25229"/>
        <v>31</v>
      </c>
      <c r="AK1009" s="34">
        <f t="shared" si="25229"/>
        <v>32</v>
      </c>
      <c r="AL1009" s="34">
        <f t="shared" si="25229"/>
        <v>33</v>
      </c>
      <c r="AM1009" s="34">
        <f t="shared" si="25229"/>
        <v>34</v>
      </c>
      <c r="AN1009" s="34">
        <f t="shared" si="25229"/>
        <v>35</v>
      </c>
      <c r="AO1009" s="34">
        <f t="shared" si="25229"/>
        <v>36</v>
      </c>
      <c r="AP1009" s="34">
        <f t="shared" si="25229"/>
        <v>37</v>
      </c>
      <c r="AQ1009" s="34">
        <f t="shared" si="25229"/>
        <v>38</v>
      </c>
      <c r="AR1009" s="34">
        <f t="shared" si="25229"/>
        <v>39</v>
      </c>
      <c r="AS1009" s="34">
        <f t="shared" si="25229"/>
        <v>40</v>
      </c>
      <c r="AT1009" s="34">
        <f t="shared" si="25229"/>
        <v>41</v>
      </c>
      <c r="AU1009" s="34">
        <f t="shared" si="25229"/>
        <v>42</v>
      </c>
      <c r="AV1009" s="34">
        <f t="shared" si="25229"/>
        <v>43</v>
      </c>
      <c r="AW1009" s="34">
        <f t="shared" si="25229"/>
        <v>44</v>
      </c>
      <c r="AX1009" s="34">
        <f t="shared" si="25229"/>
        <v>45</v>
      </c>
      <c r="AY1009" s="34">
        <f t="shared" si="25229"/>
        <v>46</v>
      </c>
      <c r="AZ1009" s="34">
        <f t="shared" si="25229"/>
        <v>47</v>
      </c>
      <c r="BA1009" s="34">
        <f t="shared" si="25229"/>
        <v>48</v>
      </c>
      <c r="BB1009" s="34">
        <f t="shared" si="25229"/>
        <v>49</v>
      </c>
      <c r="BC1009" s="34">
        <f t="shared" si="25229"/>
        <v>50</v>
      </c>
      <c r="BD1009" s="34">
        <f t="shared" si="25229"/>
        <v>51</v>
      </c>
      <c r="BE1009" s="34">
        <f t="shared" si="25229"/>
        <v>52</v>
      </c>
      <c r="BF1009" s="34">
        <f t="shared" si="25229"/>
        <v>53</v>
      </c>
      <c r="BG1009" s="34">
        <f t="shared" si="25229"/>
        <v>54</v>
      </c>
      <c r="BH1009" s="34">
        <f t="shared" si="25229"/>
        <v>55</v>
      </c>
      <c r="BI1009" s="34">
        <f t="shared" si="25229"/>
        <v>56</v>
      </c>
      <c r="BJ1009" s="34">
        <f t="shared" si="25229"/>
        <v>57</v>
      </c>
      <c r="BK1009" s="34">
        <f t="shared" si="25229"/>
        <v>58</v>
      </c>
      <c r="BL1009" s="34">
        <f t="shared" si="25229"/>
        <v>59</v>
      </c>
      <c r="BM1009" s="34">
        <f t="shared" si="25229"/>
        <v>60</v>
      </c>
      <c r="BN1009" s="34">
        <f t="shared" si="25229"/>
        <v>61</v>
      </c>
      <c r="BO1009" s="34">
        <f t="shared" si="25229"/>
        <v>62</v>
      </c>
      <c r="BP1009" s="34">
        <f t="shared" si="25229"/>
        <v>63</v>
      </c>
      <c r="BQ1009" s="34">
        <f t="shared" si="25229"/>
        <v>64</v>
      </c>
      <c r="BR1009" s="34">
        <f t="shared" si="25229"/>
        <v>65</v>
      </c>
      <c r="BS1009" s="34">
        <f t="shared" ref="BS1009:DU1009" si="25230">IF(BR1009="","",IF($C1002&gt;BR1009,BR1009+1,""))</f>
        <v>66</v>
      </c>
      <c r="BT1009" s="34">
        <f t="shared" si="25230"/>
        <v>67</v>
      </c>
      <c r="BU1009" s="34">
        <f t="shared" si="25230"/>
        <v>68</v>
      </c>
      <c r="BV1009" s="34">
        <f t="shared" si="25230"/>
        <v>69</v>
      </c>
      <c r="BW1009" s="34">
        <f t="shared" si="25230"/>
        <v>70</v>
      </c>
      <c r="BX1009" s="34">
        <f t="shared" si="25230"/>
        <v>71</v>
      </c>
      <c r="BY1009" s="34">
        <f t="shared" si="25230"/>
        <v>72</v>
      </c>
      <c r="BZ1009" s="34">
        <f t="shared" si="25230"/>
        <v>73</v>
      </c>
      <c r="CA1009" s="34">
        <f t="shared" si="25230"/>
        <v>74</v>
      </c>
      <c r="CB1009" s="34">
        <f t="shared" si="25230"/>
        <v>75</v>
      </c>
      <c r="CC1009" s="34">
        <f t="shared" si="25230"/>
        <v>76</v>
      </c>
      <c r="CD1009" s="34">
        <f t="shared" si="25230"/>
        <v>77</v>
      </c>
      <c r="CE1009" s="34">
        <f t="shared" si="25230"/>
        <v>78</v>
      </c>
      <c r="CF1009" s="34">
        <f t="shared" si="25230"/>
        <v>79</v>
      </c>
      <c r="CG1009" s="34">
        <f t="shared" si="25230"/>
        <v>80</v>
      </c>
      <c r="CH1009" s="34">
        <f t="shared" si="25230"/>
        <v>81</v>
      </c>
      <c r="CI1009" s="34">
        <f t="shared" si="25230"/>
        <v>82</v>
      </c>
      <c r="CJ1009" s="34">
        <f t="shared" si="25230"/>
        <v>83</v>
      </c>
      <c r="CK1009" s="34">
        <f t="shared" si="25230"/>
        <v>84</v>
      </c>
      <c r="CL1009" s="34">
        <f t="shared" si="25230"/>
        <v>85</v>
      </c>
      <c r="CM1009" s="34">
        <f t="shared" si="25230"/>
        <v>86</v>
      </c>
      <c r="CN1009" s="34">
        <f t="shared" si="25230"/>
        <v>87</v>
      </c>
      <c r="CO1009" s="34">
        <f t="shared" si="25230"/>
        <v>88</v>
      </c>
      <c r="CP1009" s="34">
        <f t="shared" si="25230"/>
        <v>89</v>
      </c>
      <c r="CQ1009" s="34">
        <f t="shared" si="25230"/>
        <v>90</v>
      </c>
      <c r="CR1009" s="34">
        <f t="shared" si="25230"/>
        <v>91</v>
      </c>
      <c r="CS1009" s="34">
        <f t="shared" si="25230"/>
        <v>92</v>
      </c>
      <c r="CT1009" s="34">
        <f t="shared" si="25230"/>
        <v>93</v>
      </c>
      <c r="CU1009" s="34">
        <f t="shared" si="25230"/>
        <v>94</v>
      </c>
      <c r="CV1009" s="34">
        <f t="shared" si="25230"/>
        <v>95</v>
      </c>
      <c r="CW1009" s="34">
        <f t="shared" si="25230"/>
        <v>96</v>
      </c>
      <c r="CX1009" s="34">
        <f t="shared" si="25230"/>
        <v>97</v>
      </c>
      <c r="CY1009" s="34">
        <f t="shared" si="25230"/>
        <v>98</v>
      </c>
      <c r="CZ1009" s="34">
        <f t="shared" si="25230"/>
        <v>99</v>
      </c>
      <c r="DA1009" s="34">
        <f t="shared" si="25230"/>
        <v>100</v>
      </c>
      <c r="DB1009" s="34" t="str">
        <f t="shared" si="25230"/>
        <v/>
      </c>
      <c r="DC1009" s="34" t="str">
        <f t="shared" si="25230"/>
        <v/>
      </c>
      <c r="DD1009" s="34" t="str">
        <f t="shared" si="25230"/>
        <v/>
      </c>
      <c r="DE1009" s="34" t="str">
        <f t="shared" si="25230"/>
        <v/>
      </c>
      <c r="DF1009" s="34" t="str">
        <f t="shared" si="25230"/>
        <v/>
      </c>
      <c r="DG1009" s="34" t="str">
        <f t="shared" si="25230"/>
        <v/>
      </c>
      <c r="DH1009" s="34" t="str">
        <f t="shared" si="25230"/>
        <v/>
      </c>
      <c r="DI1009" s="34" t="str">
        <f t="shared" si="25230"/>
        <v/>
      </c>
      <c r="DJ1009" s="34" t="str">
        <f t="shared" si="25230"/>
        <v/>
      </c>
      <c r="DK1009" s="34" t="str">
        <f t="shared" si="25230"/>
        <v/>
      </c>
      <c r="DL1009" s="34" t="str">
        <f t="shared" si="25230"/>
        <v/>
      </c>
      <c r="DM1009" s="34" t="str">
        <f t="shared" si="25230"/>
        <v/>
      </c>
      <c r="DN1009" s="34" t="str">
        <f t="shared" si="25230"/>
        <v/>
      </c>
      <c r="DO1009" s="34" t="str">
        <f t="shared" si="25230"/>
        <v/>
      </c>
      <c r="DP1009" s="34" t="str">
        <f t="shared" si="25230"/>
        <v/>
      </c>
      <c r="DQ1009" s="34" t="str">
        <f t="shared" si="25230"/>
        <v/>
      </c>
      <c r="DR1009" s="34" t="str">
        <f t="shared" si="25230"/>
        <v/>
      </c>
      <c r="DS1009" s="34" t="str">
        <f t="shared" si="25230"/>
        <v/>
      </c>
      <c r="DT1009" s="34" t="str">
        <f t="shared" si="25230"/>
        <v/>
      </c>
      <c r="DU1009" s="34" t="str">
        <f t="shared" si="25230"/>
        <v/>
      </c>
    </row>
    <row r="1010" spans="1:126" s="35" customFormat="1">
      <c r="BC1010" s="35">
        <v>70</v>
      </c>
      <c r="BM1010" s="35">
        <f t="shared" ref="BM1010" si="25231">BC1010+10</f>
        <v>80</v>
      </c>
      <c r="BW1010" s="35">
        <f t="shared" ref="BW1010" si="25232">BM1010+10</f>
        <v>90</v>
      </c>
      <c r="CG1010" s="35">
        <f t="shared" ref="CG1010" si="25233">BW1010+10</f>
        <v>100</v>
      </c>
      <c r="CQ1010" s="35">
        <f t="shared" ref="CQ1010" si="25234">CG1010+10</f>
        <v>110</v>
      </c>
      <c r="DA1010" s="35">
        <f t="shared" ref="DA1010" si="25235">CQ1010+10</f>
        <v>120</v>
      </c>
      <c r="DK1010" s="35">
        <f t="shared" ref="DK1010" si="25236">DA1010+10</f>
        <v>130</v>
      </c>
      <c r="DU1010" s="35">
        <f t="shared" ref="DU1010" si="25237">DK1010+10</f>
        <v>140</v>
      </c>
      <c r="DV1010" s="36"/>
    </row>
    <row r="1011" spans="1:126">
      <c r="F1011" s="33">
        <f t="shared" si="24980"/>
        <v>1</v>
      </c>
      <c r="G1011" s="33">
        <f t="shared" ref="G1011:Z1011" ca="1" si="25238">IF(F1011="","",IF(F1011&lt;$E1014,F1011+1,""))</f>
        <v>2</v>
      </c>
      <c r="H1011" s="33" t="str">
        <f t="shared" ca="1" si="25238"/>
        <v/>
      </c>
      <c r="I1011" s="33" t="str">
        <f t="shared" ca="1" si="25238"/>
        <v/>
      </c>
      <c r="J1011" s="33" t="str">
        <f t="shared" ca="1" si="25238"/>
        <v/>
      </c>
      <c r="K1011" s="33" t="str">
        <f t="shared" ca="1" si="25238"/>
        <v/>
      </c>
      <c r="L1011" s="33" t="str">
        <f t="shared" ca="1" si="25238"/>
        <v/>
      </c>
      <c r="M1011" s="33" t="str">
        <f t="shared" ca="1" si="25238"/>
        <v/>
      </c>
      <c r="N1011" s="33" t="str">
        <f t="shared" ca="1" si="25238"/>
        <v/>
      </c>
      <c r="O1011" s="33" t="str">
        <f t="shared" ca="1" si="25238"/>
        <v/>
      </c>
      <c r="P1011" s="33" t="str">
        <f t="shared" ca="1" si="25238"/>
        <v/>
      </c>
      <c r="Q1011" s="33" t="str">
        <f t="shared" ca="1" si="25238"/>
        <v/>
      </c>
      <c r="R1011" s="33" t="str">
        <f t="shared" ca="1" si="25238"/>
        <v/>
      </c>
      <c r="S1011" s="33" t="str">
        <f t="shared" ca="1" si="25238"/>
        <v/>
      </c>
      <c r="T1011" s="33" t="str">
        <f t="shared" ca="1" si="25238"/>
        <v/>
      </c>
      <c r="U1011" s="33" t="str">
        <f t="shared" ca="1" si="25238"/>
        <v/>
      </c>
      <c r="V1011" s="33" t="str">
        <f t="shared" ca="1" si="25238"/>
        <v/>
      </c>
      <c r="W1011" s="33" t="str">
        <f t="shared" ca="1" si="25238"/>
        <v/>
      </c>
      <c r="X1011" s="33" t="str">
        <f t="shared" ca="1" si="25238"/>
        <v/>
      </c>
      <c r="Y1011" s="33" t="str">
        <f t="shared" ca="1" si="25238"/>
        <v/>
      </c>
      <c r="Z1011" s="33" t="str">
        <f t="shared" ca="1" si="25238"/>
        <v/>
      </c>
    </row>
    <row r="1012" spans="1:126">
      <c r="A1012" s="33" t="str">
        <f ca="1">IF(B1012="","",RANK(B1012,B:B))</f>
        <v/>
      </c>
      <c r="B1012" s="33" t="str">
        <f ca="1">IF(Parameter!$G$13&gt;=Seed!C1012,IF(Parameter!$I$13&lt;=Seed!E1014,IF(Parameter!$K$13&gt;=Seed!E1014,RAND(),""),""),"")</f>
        <v/>
      </c>
      <c r="C1012" s="33">
        <v>101</v>
      </c>
      <c r="E1012" s="33" t="s">
        <v>4617</v>
      </c>
      <c r="F1012" s="33">
        <f t="shared" ref="F1012:Z1012" ca="1" si="25239">IF(F1011="","",HLOOKUP(F1011,1016:1019,4,FALSE))</f>
        <v>1</v>
      </c>
      <c r="G1012" s="33">
        <f t="shared" ca="1" si="25239"/>
        <v>101</v>
      </c>
      <c r="H1012" s="33" t="str">
        <f t="shared" ca="1" si="25239"/>
        <v/>
      </c>
      <c r="I1012" s="33" t="str">
        <f t="shared" ca="1" si="25239"/>
        <v/>
      </c>
      <c r="J1012" s="33" t="str">
        <f t="shared" ca="1" si="25239"/>
        <v/>
      </c>
      <c r="K1012" s="33" t="str">
        <f t="shared" ca="1" si="25239"/>
        <v/>
      </c>
      <c r="L1012" s="33" t="str">
        <f t="shared" ca="1" si="25239"/>
        <v/>
      </c>
      <c r="M1012" s="33" t="str">
        <f t="shared" ca="1" si="25239"/>
        <v/>
      </c>
      <c r="N1012" s="33" t="str">
        <f t="shared" ca="1" si="25239"/>
        <v/>
      </c>
      <c r="O1012" s="33" t="str">
        <f t="shared" ca="1" si="25239"/>
        <v/>
      </c>
      <c r="P1012" s="33" t="str">
        <f t="shared" ca="1" si="25239"/>
        <v/>
      </c>
      <c r="Q1012" s="33" t="str">
        <f t="shared" ca="1" si="25239"/>
        <v/>
      </c>
      <c r="R1012" s="33" t="str">
        <f t="shared" ca="1" si="25239"/>
        <v/>
      </c>
      <c r="S1012" s="33" t="str">
        <f t="shared" ca="1" si="25239"/>
        <v/>
      </c>
      <c r="T1012" s="33" t="str">
        <f t="shared" ca="1" si="25239"/>
        <v/>
      </c>
      <c r="U1012" s="33" t="str">
        <f t="shared" ca="1" si="25239"/>
        <v/>
      </c>
      <c r="V1012" s="33" t="str">
        <f t="shared" ca="1" si="25239"/>
        <v/>
      </c>
      <c r="W1012" s="33" t="str">
        <f t="shared" ca="1" si="25239"/>
        <v/>
      </c>
      <c r="X1012" s="33" t="str">
        <f t="shared" ca="1" si="25239"/>
        <v/>
      </c>
      <c r="Y1012" s="33" t="str">
        <f t="shared" ca="1" si="25239"/>
        <v/>
      </c>
      <c r="Z1012" s="33" t="str">
        <f t="shared" ca="1" si="25239"/>
        <v/>
      </c>
    </row>
    <row r="1014" spans="1:126">
      <c r="A1014" s="33" t="str">
        <f t="shared" ref="A1014" ca="1" si="25240">IF(A1012="","",A1012+1000)</f>
        <v/>
      </c>
      <c r="C1014" s="33">
        <f t="shared" ref="C1014" si="25241">C1012+1000</f>
        <v>1101</v>
      </c>
      <c r="D1014" s="33" t="s">
        <v>4618</v>
      </c>
      <c r="E1014" s="33">
        <f ca="1">MAX(1016:1016)</f>
        <v>2</v>
      </c>
      <c r="F1014" s="33" t="s">
        <v>4619</v>
      </c>
    </row>
    <row r="1016" spans="1:126">
      <c r="F1016" s="33">
        <f t="shared" ref="F1016:AK1016" ca="1" si="25242">IF(F1018="","",RANK(F1017,1017:1017))</f>
        <v>1</v>
      </c>
      <c r="G1016" s="33" t="str">
        <f t="shared" si="25242"/>
        <v/>
      </c>
      <c r="H1016" s="33" t="str">
        <f t="shared" si="25242"/>
        <v/>
      </c>
      <c r="I1016" s="33" t="str">
        <f t="shared" si="25242"/>
        <v/>
      </c>
      <c r="J1016" s="33" t="str">
        <f t="shared" si="25242"/>
        <v/>
      </c>
      <c r="K1016" s="33" t="str">
        <f t="shared" si="25242"/>
        <v/>
      </c>
      <c r="L1016" s="33" t="str">
        <f t="shared" si="25242"/>
        <v/>
      </c>
      <c r="M1016" s="33" t="str">
        <f t="shared" si="25242"/>
        <v/>
      </c>
      <c r="N1016" s="33" t="str">
        <f t="shared" si="25242"/>
        <v/>
      </c>
      <c r="O1016" s="33" t="str">
        <f t="shared" si="25242"/>
        <v/>
      </c>
      <c r="P1016" s="33" t="str">
        <f t="shared" si="25242"/>
        <v/>
      </c>
      <c r="Q1016" s="33" t="str">
        <f t="shared" si="25242"/>
        <v/>
      </c>
      <c r="R1016" s="33" t="str">
        <f t="shared" si="25242"/>
        <v/>
      </c>
      <c r="S1016" s="33" t="str">
        <f t="shared" si="25242"/>
        <v/>
      </c>
      <c r="T1016" s="33" t="str">
        <f t="shared" si="25242"/>
        <v/>
      </c>
      <c r="U1016" s="33" t="str">
        <f t="shared" si="25242"/>
        <v/>
      </c>
      <c r="V1016" s="33" t="str">
        <f t="shared" si="25242"/>
        <v/>
      </c>
      <c r="W1016" s="33" t="str">
        <f t="shared" si="25242"/>
        <v/>
      </c>
      <c r="X1016" s="33" t="str">
        <f t="shared" si="25242"/>
        <v/>
      </c>
      <c r="Y1016" s="33" t="str">
        <f t="shared" si="25242"/>
        <v/>
      </c>
      <c r="Z1016" s="33" t="str">
        <f t="shared" si="25242"/>
        <v/>
      </c>
      <c r="AA1016" s="33" t="str">
        <f t="shared" si="25242"/>
        <v/>
      </c>
      <c r="AB1016" s="33" t="str">
        <f t="shared" si="25242"/>
        <v/>
      </c>
      <c r="AC1016" s="33" t="str">
        <f t="shared" si="25242"/>
        <v/>
      </c>
      <c r="AD1016" s="33" t="str">
        <f t="shared" si="25242"/>
        <v/>
      </c>
      <c r="AE1016" s="33" t="str">
        <f t="shared" si="25242"/>
        <v/>
      </c>
      <c r="AF1016" s="33" t="str">
        <f t="shared" si="25242"/>
        <v/>
      </c>
      <c r="AG1016" s="33" t="str">
        <f t="shared" si="25242"/>
        <v/>
      </c>
      <c r="AH1016" s="33" t="str">
        <f t="shared" si="25242"/>
        <v/>
      </c>
      <c r="AI1016" s="33" t="str">
        <f t="shared" si="25242"/>
        <v/>
      </c>
      <c r="AJ1016" s="33" t="str">
        <f t="shared" si="25242"/>
        <v/>
      </c>
      <c r="AK1016" s="33" t="str">
        <f t="shared" si="25242"/>
        <v/>
      </c>
      <c r="AL1016" s="33" t="str">
        <f t="shared" ref="AL1016:BQ1016" si="25243">IF(AL1018="","",RANK(AL1017,1017:1017))</f>
        <v/>
      </c>
      <c r="AM1016" s="33" t="str">
        <f t="shared" si="25243"/>
        <v/>
      </c>
      <c r="AN1016" s="33" t="str">
        <f t="shared" si="25243"/>
        <v/>
      </c>
      <c r="AO1016" s="33" t="str">
        <f t="shared" si="25243"/>
        <v/>
      </c>
      <c r="AP1016" s="33" t="str">
        <f t="shared" si="25243"/>
        <v/>
      </c>
      <c r="AQ1016" s="33" t="str">
        <f t="shared" si="25243"/>
        <v/>
      </c>
      <c r="AR1016" s="33" t="str">
        <f t="shared" si="25243"/>
        <v/>
      </c>
      <c r="AS1016" s="33" t="str">
        <f t="shared" si="25243"/>
        <v/>
      </c>
      <c r="AT1016" s="33" t="str">
        <f t="shared" si="25243"/>
        <v/>
      </c>
      <c r="AU1016" s="33" t="str">
        <f t="shared" si="25243"/>
        <v/>
      </c>
      <c r="AV1016" s="33" t="str">
        <f t="shared" si="25243"/>
        <v/>
      </c>
      <c r="AW1016" s="33" t="str">
        <f t="shared" si="25243"/>
        <v/>
      </c>
      <c r="AX1016" s="33" t="str">
        <f t="shared" si="25243"/>
        <v/>
      </c>
      <c r="AY1016" s="33" t="str">
        <f t="shared" si="25243"/>
        <v/>
      </c>
      <c r="AZ1016" s="33" t="str">
        <f t="shared" si="25243"/>
        <v/>
      </c>
      <c r="BA1016" s="33" t="str">
        <f t="shared" si="25243"/>
        <v/>
      </c>
      <c r="BB1016" s="33" t="str">
        <f t="shared" si="25243"/>
        <v/>
      </c>
      <c r="BC1016" s="33" t="str">
        <f t="shared" si="25243"/>
        <v/>
      </c>
      <c r="BD1016" s="33" t="str">
        <f t="shared" si="25243"/>
        <v/>
      </c>
      <c r="BE1016" s="33" t="str">
        <f t="shared" si="25243"/>
        <v/>
      </c>
      <c r="BF1016" s="33" t="str">
        <f t="shared" si="25243"/>
        <v/>
      </c>
      <c r="BG1016" s="33" t="str">
        <f t="shared" si="25243"/>
        <v/>
      </c>
      <c r="BH1016" s="33" t="str">
        <f t="shared" si="25243"/>
        <v/>
      </c>
      <c r="BI1016" s="33" t="str">
        <f t="shared" si="25243"/>
        <v/>
      </c>
      <c r="BJ1016" s="33" t="str">
        <f t="shared" si="25243"/>
        <v/>
      </c>
      <c r="BK1016" s="33" t="str">
        <f t="shared" si="25243"/>
        <v/>
      </c>
      <c r="BL1016" s="33" t="str">
        <f t="shared" si="25243"/>
        <v/>
      </c>
      <c r="BM1016" s="33" t="str">
        <f t="shared" si="25243"/>
        <v/>
      </c>
      <c r="BN1016" s="33" t="str">
        <f t="shared" si="25243"/>
        <v/>
      </c>
      <c r="BO1016" s="33" t="str">
        <f t="shared" si="25243"/>
        <v/>
      </c>
      <c r="BP1016" s="33" t="str">
        <f t="shared" si="25243"/>
        <v/>
      </c>
      <c r="BQ1016" s="33" t="str">
        <f t="shared" si="25243"/>
        <v/>
      </c>
      <c r="BR1016" s="33" t="str">
        <f t="shared" ref="BR1016:CW1016" si="25244">IF(BR1018="","",RANK(BR1017,1017:1017))</f>
        <v/>
      </c>
      <c r="BS1016" s="33" t="str">
        <f t="shared" si="25244"/>
        <v/>
      </c>
      <c r="BT1016" s="33" t="str">
        <f t="shared" si="25244"/>
        <v/>
      </c>
      <c r="BU1016" s="33" t="str">
        <f t="shared" si="25244"/>
        <v/>
      </c>
      <c r="BV1016" s="33" t="str">
        <f t="shared" si="25244"/>
        <v/>
      </c>
      <c r="BW1016" s="33" t="str">
        <f t="shared" si="25244"/>
        <v/>
      </c>
      <c r="BX1016" s="33" t="str">
        <f t="shared" si="25244"/>
        <v/>
      </c>
      <c r="BY1016" s="33" t="str">
        <f t="shared" si="25244"/>
        <v/>
      </c>
      <c r="BZ1016" s="33" t="str">
        <f t="shared" si="25244"/>
        <v/>
      </c>
      <c r="CA1016" s="33" t="str">
        <f t="shared" si="25244"/>
        <v/>
      </c>
      <c r="CB1016" s="33" t="str">
        <f t="shared" si="25244"/>
        <v/>
      </c>
      <c r="CC1016" s="33" t="str">
        <f t="shared" si="25244"/>
        <v/>
      </c>
      <c r="CD1016" s="33" t="str">
        <f t="shared" si="25244"/>
        <v/>
      </c>
      <c r="CE1016" s="33" t="str">
        <f t="shared" si="25244"/>
        <v/>
      </c>
      <c r="CF1016" s="33" t="str">
        <f t="shared" si="25244"/>
        <v/>
      </c>
      <c r="CG1016" s="33" t="str">
        <f t="shared" si="25244"/>
        <v/>
      </c>
      <c r="CH1016" s="33" t="str">
        <f t="shared" si="25244"/>
        <v/>
      </c>
      <c r="CI1016" s="33" t="str">
        <f t="shared" si="25244"/>
        <v/>
      </c>
      <c r="CJ1016" s="33" t="str">
        <f t="shared" si="25244"/>
        <v/>
      </c>
      <c r="CK1016" s="33" t="str">
        <f t="shared" si="25244"/>
        <v/>
      </c>
      <c r="CL1016" s="33" t="str">
        <f t="shared" si="25244"/>
        <v/>
      </c>
      <c r="CM1016" s="33" t="str">
        <f t="shared" si="25244"/>
        <v/>
      </c>
      <c r="CN1016" s="33" t="str">
        <f t="shared" si="25244"/>
        <v/>
      </c>
      <c r="CO1016" s="33" t="str">
        <f t="shared" si="25244"/>
        <v/>
      </c>
      <c r="CP1016" s="33" t="str">
        <f t="shared" si="25244"/>
        <v/>
      </c>
      <c r="CQ1016" s="33" t="str">
        <f t="shared" si="25244"/>
        <v/>
      </c>
      <c r="CR1016" s="33" t="str">
        <f t="shared" si="25244"/>
        <v/>
      </c>
      <c r="CS1016" s="33" t="str">
        <f t="shared" si="25244"/>
        <v/>
      </c>
      <c r="CT1016" s="33" t="str">
        <f t="shared" si="25244"/>
        <v/>
      </c>
      <c r="CU1016" s="33" t="str">
        <f t="shared" si="25244"/>
        <v/>
      </c>
      <c r="CV1016" s="33" t="str">
        <f t="shared" si="25244"/>
        <v/>
      </c>
      <c r="CW1016" s="33" t="str">
        <f t="shared" si="25244"/>
        <v/>
      </c>
      <c r="CX1016" s="33" t="str">
        <f t="shared" ref="CX1016:DU1016" si="25245">IF(CX1018="","",RANK(CX1017,1017:1017))</f>
        <v/>
      </c>
      <c r="CY1016" s="33" t="str">
        <f t="shared" si="25245"/>
        <v/>
      </c>
      <c r="CZ1016" s="33" t="str">
        <f t="shared" si="25245"/>
        <v/>
      </c>
      <c r="DA1016" s="33" t="str">
        <f t="shared" si="25245"/>
        <v/>
      </c>
      <c r="DB1016" s="33">
        <f t="shared" ca="1" si="25245"/>
        <v>2</v>
      </c>
      <c r="DC1016" s="33" t="str">
        <f t="shared" si="25245"/>
        <v/>
      </c>
      <c r="DD1016" s="33" t="str">
        <f t="shared" si="25245"/>
        <v/>
      </c>
      <c r="DE1016" s="33" t="str">
        <f t="shared" si="25245"/>
        <v/>
      </c>
      <c r="DF1016" s="33" t="str">
        <f t="shared" si="25245"/>
        <v/>
      </c>
      <c r="DG1016" s="33" t="str">
        <f t="shared" si="25245"/>
        <v/>
      </c>
      <c r="DH1016" s="33" t="str">
        <f t="shared" si="25245"/>
        <v/>
      </c>
      <c r="DI1016" s="33" t="str">
        <f t="shared" si="25245"/>
        <v/>
      </c>
      <c r="DJ1016" s="33" t="str">
        <f t="shared" si="25245"/>
        <v/>
      </c>
      <c r="DK1016" s="33" t="str">
        <f t="shared" si="25245"/>
        <v/>
      </c>
      <c r="DL1016" s="33" t="str">
        <f t="shared" si="25245"/>
        <v/>
      </c>
      <c r="DM1016" s="33" t="str">
        <f t="shared" si="25245"/>
        <v/>
      </c>
      <c r="DN1016" s="33" t="str">
        <f t="shared" si="25245"/>
        <v/>
      </c>
      <c r="DO1016" s="33" t="str">
        <f t="shared" si="25245"/>
        <v/>
      </c>
      <c r="DP1016" s="33" t="str">
        <f t="shared" si="25245"/>
        <v/>
      </c>
      <c r="DQ1016" s="33" t="str">
        <f t="shared" si="25245"/>
        <v/>
      </c>
      <c r="DR1016" s="33" t="str">
        <f t="shared" si="25245"/>
        <v/>
      </c>
      <c r="DS1016" s="33" t="str">
        <f t="shared" si="25245"/>
        <v/>
      </c>
      <c r="DT1016" s="33" t="str">
        <f t="shared" si="25245"/>
        <v/>
      </c>
      <c r="DU1016" s="33" t="str">
        <f t="shared" si="25245"/>
        <v/>
      </c>
    </row>
    <row r="1017" spans="1:126">
      <c r="F1017" s="33">
        <f t="shared" ref="F1017" ca="1" si="25246">IF(F1018="","",IF(F1018="","",RAND()+$C1012-F1018))</f>
        <v>100.04026928504764</v>
      </c>
      <c r="G1017" s="33" t="str">
        <f t="shared" ref="G1017" ca="1" si="25247">IF(G1018="","",IF(G1018="","",RAND()+$C1012-G1018))</f>
        <v/>
      </c>
      <c r="H1017" s="33" t="str">
        <f t="shared" ref="H1017" ca="1" si="25248">IF(H1018="","",IF(H1018="","",RAND()+$C1012-H1018))</f>
        <v/>
      </c>
      <c r="I1017" s="33" t="str">
        <f t="shared" ref="I1017" ca="1" si="25249">IF(I1018="","",IF(I1018="","",RAND()+$C1012-I1018))</f>
        <v/>
      </c>
      <c r="J1017" s="33" t="str">
        <f t="shared" ref="J1017" ca="1" si="25250">IF(J1018="","",IF(J1018="","",RAND()+$C1012-J1018))</f>
        <v/>
      </c>
      <c r="K1017" s="33" t="str">
        <f t="shared" ref="K1017" ca="1" si="25251">IF(K1018="","",IF(K1018="","",RAND()+$C1012-K1018))</f>
        <v/>
      </c>
      <c r="L1017" s="33" t="str">
        <f t="shared" ref="L1017" ca="1" si="25252">IF(L1018="","",IF(L1018="","",RAND()+$C1012-L1018))</f>
        <v/>
      </c>
      <c r="M1017" s="33" t="str">
        <f t="shared" ref="M1017" ca="1" si="25253">IF(M1018="","",IF(M1018="","",RAND()+$C1012-M1018))</f>
        <v/>
      </c>
      <c r="N1017" s="33" t="str">
        <f t="shared" ref="N1017" ca="1" si="25254">IF(N1018="","",IF(N1018="","",RAND()+$C1012-N1018))</f>
        <v/>
      </c>
      <c r="O1017" s="33" t="str">
        <f t="shared" ref="O1017" ca="1" si="25255">IF(O1018="","",IF(O1018="","",RAND()+$C1012-O1018))</f>
        <v/>
      </c>
      <c r="P1017" s="33" t="str">
        <f t="shared" ref="P1017" ca="1" si="25256">IF(P1018="","",IF(P1018="","",RAND()+$C1012-P1018))</f>
        <v/>
      </c>
      <c r="Q1017" s="33" t="str">
        <f t="shared" ref="Q1017" ca="1" si="25257">IF(Q1018="","",IF(Q1018="","",RAND()+$C1012-Q1018))</f>
        <v/>
      </c>
      <c r="R1017" s="33" t="str">
        <f t="shared" ref="R1017" ca="1" si="25258">IF(R1018="","",IF(R1018="","",RAND()+$C1012-R1018))</f>
        <v/>
      </c>
      <c r="S1017" s="33" t="str">
        <f t="shared" ref="S1017" ca="1" si="25259">IF(S1018="","",IF(S1018="","",RAND()+$C1012-S1018))</f>
        <v/>
      </c>
      <c r="T1017" s="33" t="str">
        <f t="shared" ref="T1017:U1017" ca="1" si="25260">IF(T1018="","",IF(T1018="","",RAND()+$C1012-T1018))</f>
        <v/>
      </c>
      <c r="U1017" s="33" t="str">
        <f t="shared" ca="1" si="25260"/>
        <v/>
      </c>
      <c r="V1017" s="33" t="str">
        <f t="shared" ref="V1017" ca="1" si="25261">IF(V1018="","",IF(V1018="","",RAND()+$C1012-V1018))</f>
        <v/>
      </c>
      <c r="W1017" s="33" t="str">
        <f t="shared" ref="W1017" ca="1" si="25262">IF(W1018="","",IF(W1018="","",RAND()+$C1012-W1018))</f>
        <v/>
      </c>
      <c r="X1017" s="33" t="str">
        <f t="shared" ref="X1017" ca="1" si="25263">IF(X1018="","",IF(X1018="","",RAND()+$C1012-X1018))</f>
        <v/>
      </c>
      <c r="Y1017" s="33" t="str">
        <f t="shared" ref="Y1017" ca="1" si="25264">IF(Y1018="","",IF(Y1018="","",RAND()+$C1012-Y1018))</f>
        <v/>
      </c>
      <c r="Z1017" s="33" t="str">
        <f t="shared" ref="Z1017" ca="1" si="25265">IF(Z1018="","",IF(Z1018="","",RAND()+$C1012-Z1018))</f>
        <v/>
      </c>
      <c r="AA1017" s="33" t="str">
        <f t="shared" ref="AA1017" ca="1" si="25266">IF(AA1018="","",IF(AA1018="","",RAND()+$C1012-AA1018))</f>
        <v/>
      </c>
      <c r="AB1017" s="33" t="str">
        <f t="shared" ref="AB1017" ca="1" si="25267">IF(AB1018="","",IF(AB1018="","",RAND()+$C1012-AB1018))</f>
        <v/>
      </c>
      <c r="AC1017" s="33" t="str">
        <f t="shared" ref="AC1017" ca="1" si="25268">IF(AC1018="","",IF(AC1018="","",RAND()+$C1012-AC1018))</f>
        <v/>
      </c>
      <c r="AD1017" s="33" t="str">
        <f t="shared" ref="AD1017" ca="1" si="25269">IF(AD1018="","",IF(AD1018="","",RAND()+$C1012-AD1018))</f>
        <v/>
      </c>
      <c r="AE1017" s="33" t="str">
        <f t="shared" ref="AE1017" ca="1" si="25270">IF(AE1018="","",IF(AE1018="","",RAND()+$C1012-AE1018))</f>
        <v/>
      </c>
      <c r="AF1017" s="33" t="str">
        <f t="shared" ref="AF1017" ca="1" si="25271">IF(AF1018="","",IF(AF1018="","",RAND()+$C1012-AF1018))</f>
        <v/>
      </c>
      <c r="AG1017" s="33" t="str">
        <f t="shared" ref="AG1017" ca="1" si="25272">IF(AG1018="","",IF(AG1018="","",RAND()+$C1012-AG1018))</f>
        <v/>
      </c>
      <c r="AH1017" s="33" t="str">
        <f t="shared" ref="AH1017" ca="1" si="25273">IF(AH1018="","",IF(AH1018="","",RAND()+$C1012-AH1018))</f>
        <v/>
      </c>
      <c r="AI1017" s="33" t="str">
        <f t="shared" ref="AI1017" ca="1" si="25274">IF(AI1018="","",IF(AI1018="","",RAND()+$C1012-AI1018))</f>
        <v/>
      </c>
      <c r="AJ1017" s="33" t="str">
        <f t="shared" ref="AJ1017" ca="1" si="25275">IF(AJ1018="","",IF(AJ1018="","",RAND()+$C1012-AJ1018))</f>
        <v/>
      </c>
      <c r="AK1017" s="33" t="str">
        <f t="shared" ref="AK1017" ca="1" si="25276">IF(AK1018="","",IF(AK1018="","",RAND()+$C1012-AK1018))</f>
        <v/>
      </c>
      <c r="AL1017" s="33" t="str">
        <f t="shared" ref="AL1017" ca="1" si="25277">IF(AL1018="","",IF(AL1018="","",RAND()+$C1012-AL1018))</f>
        <v/>
      </c>
      <c r="AM1017" s="33" t="str">
        <f t="shared" ref="AM1017" ca="1" si="25278">IF(AM1018="","",IF(AM1018="","",RAND()+$C1012-AM1018))</f>
        <v/>
      </c>
      <c r="AN1017" s="33" t="str">
        <f t="shared" ref="AN1017" ca="1" si="25279">IF(AN1018="","",IF(AN1018="","",RAND()+$C1012-AN1018))</f>
        <v/>
      </c>
      <c r="AO1017" s="33" t="str">
        <f t="shared" ref="AO1017" ca="1" si="25280">IF(AO1018="","",IF(AO1018="","",RAND()+$C1012-AO1018))</f>
        <v/>
      </c>
      <c r="AP1017" s="33" t="str">
        <f t="shared" ref="AP1017" ca="1" si="25281">IF(AP1018="","",IF(AP1018="","",RAND()+$C1012-AP1018))</f>
        <v/>
      </c>
      <c r="AQ1017" s="33" t="str">
        <f t="shared" ref="AQ1017" ca="1" si="25282">IF(AQ1018="","",IF(AQ1018="","",RAND()+$C1012-AQ1018))</f>
        <v/>
      </c>
      <c r="AR1017" s="33" t="str">
        <f t="shared" ref="AR1017" ca="1" si="25283">IF(AR1018="","",IF(AR1018="","",RAND()+$C1012-AR1018))</f>
        <v/>
      </c>
      <c r="AS1017" s="33" t="str">
        <f t="shared" ref="AS1017" ca="1" si="25284">IF(AS1018="","",IF(AS1018="","",RAND()+$C1012-AS1018))</f>
        <v/>
      </c>
      <c r="AT1017" s="33" t="str">
        <f t="shared" ref="AT1017" ca="1" si="25285">IF(AT1018="","",IF(AT1018="","",RAND()+$C1012-AT1018))</f>
        <v/>
      </c>
      <c r="AU1017" s="33" t="str">
        <f t="shared" ref="AU1017" ca="1" si="25286">IF(AU1018="","",IF(AU1018="","",RAND()+$C1012-AU1018))</f>
        <v/>
      </c>
      <c r="AV1017" s="33" t="str">
        <f t="shared" ref="AV1017" ca="1" si="25287">IF(AV1018="","",IF(AV1018="","",RAND()+$C1012-AV1018))</f>
        <v/>
      </c>
      <c r="AW1017" s="33" t="str">
        <f t="shared" ref="AW1017" ca="1" si="25288">IF(AW1018="","",IF(AW1018="","",RAND()+$C1012-AW1018))</f>
        <v/>
      </c>
      <c r="AX1017" s="33" t="str">
        <f t="shared" ref="AX1017" ca="1" si="25289">IF(AX1018="","",IF(AX1018="","",RAND()+$C1012-AX1018))</f>
        <v/>
      </c>
      <c r="AY1017" s="33" t="str">
        <f t="shared" ref="AY1017" ca="1" si="25290">IF(AY1018="","",IF(AY1018="","",RAND()+$C1012-AY1018))</f>
        <v/>
      </c>
      <c r="AZ1017" s="33" t="str">
        <f t="shared" ref="AZ1017" ca="1" si="25291">IF(AZ1018="","",IF(AZ1018="","",RAND()+$C1012-AZ1018))</f>
        <v/>
      </c>
      <c r="BA1017" s="33" t="str">
        <f t="shared" ref="BA1017" ca="1" si="25292">IF(BA1018="","",IF(BA1018="","",RAND()+$C1012-BA1018))</f>
        <v/>
      </c>
      <c r="BB1017" s="33" t="str">
        <f t="shared" ref="BB1017" ca="1" si="25293">IF(BB1018="","",IF(BB1018="","",RAND()+$C1012-BB1018))</f>
        <v/>
      </c>
      <c r="BC1017" s="33" t="str">
        <f t="shared" ref="BC1017" ca="1" si="25294">IF(BC1018="","",IF(BC1018="","",RAND()+$C1012-BC1018))</f>
        <v/>
      </c>
      <c r="BD1017" s="33" t="str">
        <f t="shared" ref="BD1017" ca="1" si="25295">IF(BD1018="","",IF(BD1018="","",RAND()+$C1012-BD1018))</f>
        <v/>
      </c>
      <c r="BE1017" s="33" t="str">
        <f t="shared" ref="BE1017" ca="1" si="25296">IF(BE1018="","",IF(BE1018="","",RAND()+$C1012-BE1018))</f>
        <v/>
      </c>
      <c r="BF1017" s="33" t="str">
        <f t="shared" ref="BF1017" ca="1" si="25297">IF(BF1018="","",IF(BF1018="","",RAND()+$C1012-BF1018))</f>
        <v/>
      </c>
      <c r="BG1017" s="33" t="str">
        <f t="shared" ref="BG1017" ca="1" si="25298">IF(BG1018="","",IF(BG1018="","",RAND()+$C1012-BG1018))</f>
        <v/>
      </c>
      <c r="BH1017" s="33" t="str">
        <f t="shared" ref="BH1017" ca="1" si="25299">IF(BH1018="","",IF(BH1018="","",RAND()+$C1012-BH1018))</f>
        <v/>
      </c>
      <c r="BI1017" s="33" t="str">
        <f t="shared" ref="BI1017" ca="1" si="25300">IF(BI1018="","",IF(BI1018="","",RAND()+$C1012-BI1018))</f>
        <v/>
      </c>
      <c r="BJ1017" s="33" t="str">
        <f t="shared" ref="BJ1017" ca="1" si="25301">IF(BJ1018="","",IF(BJ1018="","",RAND()+$C1012-BJ1018))</f>
        <v/>
      </c>
      <c r="BK1017" s="33" t="str">
        <f t="shared" ref="BK1017" ca="1" si="25302">IF(BK1018="","",IF(BK1018="","",RAND()+$C1012-BK1018))</f>
        <v/>
      </c>
      <c r="BL1017" s="33" t="str">
        <f t="shared" ref="BL1017" ca="1" si="25303">IF(BL1018="","",IF(BL1018="","",RAND()+$C1012-BL1018))</f>
        <v/>
      </c>
      <c r="BM1017" s="33" t="str">
        <f t="shared" ref="BM1017" ca="1" si="25304">IF(BM1018="","",IF(BM1018="","",RAND()+$C1012-BM1018))</f>
        <v/>
      </c>
      <c r="BN1017" s="33" t="str">
        <f t="shared" ref="BN1017" ca="1" si="25305">IF(BN1018="","",IF(BN1018="","",RAND()+$C1012-BN1018))</f>
        <v/>
      </c>
      <c r="BO1017" s="33" t="str">
        <f t="shared" ref="BO1017" ca="1" si="25306">IF(BO1018="","",IF(BO1018="","",RAND()+$C1012-BO1018))</f>
        <v/>
      </c>
      <c r="BP1017" s="33" t="str">
        <f t="shared" ref="BP1017" ca="1" si="25307">IF(BP1018="","",IF(BP1018="","",RAND()+$C1012-BP1018))</f>
        <v/>
      </c>
      <c r="BQ1017" s="33" t="str">
        <f t="shared" ref="BQ1017" ca="1" si="25308">IF(BQ1018="","",IF(BQ1018="","",RAND()+$C1012-BQ1018))</f>
        <v/>
      </c>
      <c r="BR1017" s="33" t="str">
        <f t="shared" ref="BR1017" ca="1" si="25309">IF(BR1018="","",IF(BR1018="","",RAND()+$C1012-BR1018))</f>
        <v/>
      </c>
      <c r="BS1017" s="33" t="str">
        <f t="shared" ref="BS1017" ca="1" si="25310">IF(BS1018="","",IF(BS1018="","",RAND()+$C1012-BS1018))</f>
        <v/>
      </c>
      <c r="BT1017" s="33" t="str">
        <f t="shared" ref="BT1017" ca="1" si="25311">IF(BT1018="","",IF(BT1018="","",RAND()+$C1012-BT1018))</f>
        <v/>
      </c>
      <c r="BU1017" s="33" t="str">
        <f t="shared" ref="BU1017" ca="1" si="25312">IF(BU1018="","",IF(BU1018="","",RAND()+$C1012-BU1018))</f>
        <v/>
      </c>
      <c r="BV1017" s="33" t="str">
        <f t="shared" ref="BV1017" ca="1" si="25313">IF(BV1018="","",IF(BV1018="","",RAND()+$C1012-BV1018))</f>
        <v/>
      </c>
      <c r="BW1017" s="33" t="str">
        <f t="shared" ref="BW1017" ca="1" si="25314">IF(BW1018="","",IF(BW1018="","",RAND()+$C1012-BW1018))</f>
        <v/>
      </c>
      <c r="BX1017" s="33" t="str">
        <f t="shared" ref="BX1017" ca="1" si="25315">IF(BX1018="","",IF(BX1018="","",RAND()+$C1012-BX1018))</f>
        <v/>
      </c>
      <c r="BY1017" s="33" t="str">
        <f t="shared" ref="BY1017" ca="1" si="25316">IF(BY1018="","",IF(BY1018="","",RAND()+$C1012-BY1018))</f>
        <v/>
      </c>
      <c r="BZ1017" s="33" t="str">
        <f t="shared" ref="BZ1017" ca="1" si="25317">IF(BZ1018="","",IF(BZ1018="","",RAND()+$C1012-BZ1018))</f>
        <v/>
      </c>
      <c r="CA1017" s="33" t="str">
        <f t="shared" ref="CA1017" ca="1" si="25318">IF(CA1018="","",IF(CA1018="","",RAND()+$C1012-CA1018))</f>
        <v/>
      </c>
      <c r="CB1017" s="33" t="str">
        <f t="shared" ref="CB1017" ca="1" si="25319">IF(CB1018="","",IF(CB1018="","",RAND()+$C1012-CB1018))</f>
        <v/>
      </c>
      <c r="CC1017" s="33" t="str">
        <f t="shared" ref="CC1017" ca="1" si="25320">IF(CC1018="","",IF(CC1018="","",RAND()+$C1012-CC1018))</f>
        <v/>
      </c>
      <c r="CD1017" s="33" t="str">
        <f t="shared" ref="CD1017" ca="1" si="25321">IF(CD1018="","",IF(CD1018="","",RAND()+$C1012-CD1018))</f>
        <v/>
      </c>
      <c r="CE1017" s="33" t="str">
        <f t="shared" ref="CE1017" ca="1" si="25322">IF(CE1018="","",IF(CE1018="","",RAND()+$C1012-CE1018))</f>
        <v/>
      </c>
      <c r="CF1017" s="33" t="str">
        <f t="shared" ref="CF1017" ca="1" si="25323">IF(CF1018="","",IF(CF1018="","",RAND()+$C1012-CF1018))</f>
        <v/>
      </c>
      <c r="CG1017" s="33" t="str">
        <f t="shared" ref="CG1017" ca="1" si="25324">IF(CG1018="","",IF(CG1018="","",RAND()+$C1012-CG1018))</f>
        <v/>
      </c>
      <c r="CH1017" s="33" t="str">
        <f t="shared" ref="CH1017" ca="1" si="25325">IF(CH1018="","",IF(CH1018="","",RAND()+$C1012-CH1018))</f>
        <v/>
      </c>
      <c r="CI1017" s="33" t="str">
        <f t="shared" ref="CI1017" ca="1" si="25326">IF(CI1018="","",IF(CI1018="","",RAND()+$C1012-CI1018))</f>
        <v/>
      </c>
      <c r="CJ1017" s="33" t="str">
        <f t="shared" ref="CJ1017" ca="1" si="25327">IF(CJ1018="","",IF(CJ1018="","",RAND()+$C1012-CJ1018))</f>
        <v/>
      </c>
      <c r="CK1017" s="33" t="str">
        <f t="shared" ref="CK1017" ca="1" si="25328">IF(CK1018="","",IF(CK1018="","",RAND()+$C1012-CK1018))</f>
        <v/>
      </c>
      <c r="CL1017" s="33" t="str">
        <f t="shared" ref="CL1017" ca="1" si="25329">IF(CL1018="","",IF(CL1018="","",RAND()+$C1012-CL1018))</f>
        <v/>
      </c>
      <c r="CM1017" s="33" t="str">
        <f t="shared" ref="CM1017" ca="1" si="25330">IF(CM1018="","",IF(CM1018="","",RAND()+$C1012-CM1018))</f>
        <v/>
      </c>
      <c r="CN1017" s="33" t="str">
        <f t="shared" ref="CN1017" ca="1" si="25331">IF(CN1018="","",IF(CN1018="","",RAND()+$C1012-CN1018))</f>
        <v/>
      </c>
      <c r="CO1017" s="33" t="str">
        <f t="shared" ref="CO1017" ca="1" si="25332">IF(CO1018="","",IF(CO1018="","",RAND()+$C1012-CO1018))</f>
        <v/>
      </c>
      <c r="CP1017" s="33" t="str">
        <f t="shared" ref="CP1017" ca="1" si="25333">IF(CP1018="","",IF(CP1018="","",RAND()+$C1012-CP1018))</f>
        <v/>
      </c>
      <c r="CQ1017" s="33" t="str">
        <f t="shared" ref="CQ1017" ca="1" si="25334">IF(CQ1018="","",IF(CQ1018="","",RAND()+$C1012-CQ1018))</f>
        <v/>
      </c>
      <c r="CR1017" s="33" t="str">
        <f t="shared" ref="CR1017" ca="1" si="25335">IF(CR1018="","",IF(CR1018="","",RAND()+$C1012-CR1018))</f>
        <v/>
      </c>
      <c r="CS1017" s="33" t="str">
        <f t="shared" ref="CS1017" ca="1" si="25336">IF(CS1018="","",IF(CS1018="","",RAND()+$C1012-CS1018))</f>
        <v/>
      </c>
      <c r="CT1017" s="33" t="str">
        <f t="shared" ref="CT1017" ca="1" si="25337">IF(CT1018="","",IF(CT1018="","",RAND()+$C1012-CT1018))</f>
        <v/>
      </c>
      <c r="CU1017" s="33" t="str">
        <f t="shared" ref="CU1017" ca="1" si="25338">IF(CU1018="","",IF(CU1018="","",RAND()+$C1012-CU1018))</f>
        <v/>
      </c>
      <c r="CV1017" s="33" t="str">
        <f t="shared" ref="CV1017" ca="1" si="25339">IF(CV1018="","",IF(CV1018="","",RAND()+$C1012-CV1018))</f>
        <v/>
      </c>
      <c r="CW1017" s="33" t="str">
        <f t="shared" ref="CW1017" ca="1" si="25340">IF(CW1018="","",IF(CW1018="","",RAND()+$C1012-CW1018))</f>
        <v/>
      </c>
      <c r="CX1017" s="33" t="str">
        <f t="shared" ref="CX1017" ca="1" si="25341">IF(CX1018="","",IF(CX1018="","",RAND()+$C1012-CX1018))</f>
        <v/>
      </c>
      <c r="CY1017" s="33" t="str">
        <f t="shared" ref="CY1017" ca="1" si="25342">IF(CY1018="","",IF(CY1018="","",RAND()+$C1012-CY1018))</f>
        <v/>
      </c>
      <c r="CZ1017" s="33" t="str">
        <f t="shared" ref="CZ1017" ca="1" si="25343">IF(CZ1018="","",IF(CZ1018="","",RAND()+$C1012-CZ1018))</f>
        <v/>
      </c>
      <c r="DA1017" s="33" t="str">
        <f t="shared" ref="DA1017" ca="1" si="25344">IF(DA1018="","",IF(DA1018="","",RAND()+$C1012-DA1018))</f>
        <v/>
      </c>
      <c r="DB1017" s="33">
        <f t="shared" ref="DB1017" ca="1" si="25345">IF(DB1018="","",IF(DB1018="","",RAND()+$C1012-DB1018))</f>
        <v>0.25868493992089725</v>
      </c>
      <c r="DC1017" s="33" t="str">
        <f t="shared" ref="DC1017" ca="1" si="25346">IF(DC1018="","",IF(DC1018="","",RAND()+$C1012-DC1018))</f>
        <v/>
      </c>
      <c r="DD1017" s="33" t="str">
        <f t="shared" ref="DD1017" ca="1" si="25347">IF(DD1018="","",IF(DD1018="","",RAND()+$C1012-DD1018))</f>
        <v/>
      </c>
      <c r="DE1017" s="33" t="str">
        <f t="shared" ref="DE1017" ca="1" si="25348">IF(DE1018="","",IF(DE1018="","",RAND()+$C1012-DE1018))</f>
        <v/>
      </c>
      <c r="DF1017" s="33" t="str">
        <f t="shared" ref="DF1017" ca="1" si="25349">IF(DF1018="","",IF(DF1018="","",RAND()+$C1012-DF1018))</f>
        <v/>
      </c>
      <c r="DG1017" s="33" t="str">
        <f t="shared" ref="DG1017" ca="1" si="25350">IF(DG1018="","",IF(DG1018="","",RAND()+$C1012-DG1018))</f>
        <v/>
      </c>
      <c r="DH1017" s="33" t="str">
        <f t="shared" ref="DH1017" ca="1" si="25351">IF(DH1018="","",IF(DH1018="","",RAND()+$C1012-DH1018))</f>
        <v/>
      </c>
      <c r="DI1017" s="33" t="str">
        <f t="shared" ref="DI1017" ca="1" si="25352">IF(DI1018="","",IF(DI1018="","",RAND()+$C1012-DI1018))</f>
        <v/>
      </c>
      <c r="DJ1017" s="33" t="str">
        <f t="shared" ref="DJ1017" ca="1" si="25353">IF(DJ1018="","",IF(DJ1018="","",RAND()+$C1012-DJ1018))</f>
        <v/>
      </c>
      <c r="DK1017" s="33" t="str">
        <f t="shared" ref="DK1017" ca="1" si="25354">IF(DK1018="","",IF(DK1018="","",RAND()+$C1012-DK1018))</f>
        <v/>
      </c>
      <c r="DL1017" s="33" t="str">
        <f t="shared" ref="DL1017" ca="1" si="25355">IF(DL1018="","",IF(DL1018="","",RAND()+$C1012-DL1018))</f>
        <v/>
      </c>
      <c r="DM1017" s="33" t="str">
        <f t="shared" ref="DM1017" ca="1" si="25356">IF(DM1018="","",IF(DM1018="","",RAND()+$C1012-DM1018))</f>
        <v/>
      </c>
      <c r="DN1017" s="33" t="str">
        <f t="shared" ref="DN1017" ca="1" si="25357">IF(DN1018="","",IF(DN1018="","",RAND()+$C1012-DN1018))</f>
        <v/>
      </c>
      <c r="DO1017" s="33" t="str">
        <f t="shared" ref="DO1017" ca="1" si="25358">IF(DO1018="","",IF(DO1018="","",RAND()+$C1012-DO1018))</f>
        <v/>
      </c>
      <c r="DP1017" s="33" t="str">
        <f t="shared" ref="DP1017" ca="1" si="25359">IF(DP1018="","",IF(DP1018="","",RAND()+$C1012-DP1018))</f>
        <v/>
      </c>
      <c r="DQ1017" s="33" t="str">
        <f t="shared" ref="DQ1017" ca="1" si="25360">IF(DQ1018="","",IF(DQ1018="","",RAND()+$C1012-DQ1018))</f>
        <v/>
      </c>
      <c r="DR1017" s="33" t="str">
        <f t="shared" ref="DR1017" ca="1" si="25361">IF(DR1018="","",IF(DR1018="","",RAND()+$C1012-DR1018))</f>
        <v/>
      </c>
      <c r="DS1017" s="33" t="str">
        <f t="shared" ref="DS1017" ca="1" si="25362">IF(DS1018="","",IF(DS1018="","",RAND()+$C1012-DS1018))</f>
        <v/>
      </c>
      <c r="DT1017" s="33" t="str">
        <f t="shared" ref="DT1017" ca="1" si="25363">IF(DT1018="","",IF(DT1018="","",RAND()+$C1012-DT1018))</f>
        <v/>
      </c>
      <c r="DU1017" s="33" t="str">
        <f t="shared" ref="DU1017" ca="1" si="25364">IF(DU1018="","",IF(DU1018="","",RAND()+$C1012-DU1018))</f>
        <v/>
      </c>
    </row>
    <row r="1018" spans="1:126">
      <c r="F1018" s="34">
        <f t="shared" ref="F1018" si="25365">IF(F1019="","",IF(MOD($C1012,F1019)=0,F1019,""))</f>
        <v>1</v>
      </c>
      <c r="G1018" s="34" t="str">
        <f t="shared" ref="G1018" si="25366">IF(G1019="","",IF(MOD($C1012,G1019)=0,G1019,""))</f>
        <v/>
      </c>
      <c r="H1018" s="34" t="str">
        <f t="shared" ref="H1018" si="25367">IF(H1019="","",IF(MOD($C1012,H1019)=0,H1019,""))</f>
        <v/>
      </c>
      <c r="I1018" s="34" t="str">
        <f t="shared" ref="I1018" si="25368">IF(I1019="","",IF(MOD($C1012,I1019)=0,I1019,""))</f>
        <v/>
      </c>
      <c r="J1018" s="34" t="str">
        <f t="shared" ref="J1018" si="25369">IF(J1019="","",IF(MOD($C1012,J1019)=0,J1019,""))</f>
        <v/>
      </c>
      <c r="K1018" s="34" t="str">
        <f t="shared" ref="K1018" si="25370">IF(K1019="","",IF(MOD($C1012,K1019)=0,K1019,""))</f>
        <v/>
      </c>
      <c r="L1018" s="34" t="str">
        <f t="shared" ref="L1018" si="25371">IF(L1019="","",IF(MOD($C1012,L1019)=0,L1019,""))</f>
        <v/>
      </c>
      <c r="M1018" s="34" t="str">
        <f t="shared" ref="M1018" si="25372">IF(M1019="","",IF(MOD($C1012,M1019)=0,M1019,""))</f>
        <v/>
      </c>
      <c r="N1018" s="34" t="str">
        <f t="shared" ref="N1018" si="25373">IF(N1019="","",IF(MOD($C1012,N1019)=0,N1019,""))</f>
        <v/>
      </c>
      <c r="O1018" s="34" t="str">
        <f t="shared" ref="O1018" si="25374">IF(O1019="","",IF(MOD($C1012,O1019)=0,O1019,""))</f>
        <v/>
      </c>
      <c r="P1018" s="34" t="str">
        <f t="shared" ref="P1018" si="25375">IF(P1019="","",IF(MOD($C1012,P1019)=0,P1019,""))</f>
        <v/>
      </c>
      <c r="Q1018" s="34" t="str">
        <f t="shared" ref="Q1018" si="25376">IF(Q1019="","",IF(MOD($C1012,Q1019)=0,Q1019,""))</f>
        <v/>
      </c>
      <c r="R1018" s="34" t="str">
        <f t="shared" ref="R1018" si="25377">IF(R1019="","",IF(MOD($C1012,R1019)=0,R1019,""))</f>
        <v/>
      </c>
      <c r="S1018" s="34" t="str">
        <f t="shared" ref="S1018" si="25378">IF(S1019="","",IF(MOD($C1012,S1019)=0,S1019,""))</f>
        <v/>
      </c>
      <c r="T1018" s="34" t="str">
        <f t="shared" ref="T1018" si="25379">IF(T1019="","",IF(MOD($C1012,T1019)=0,T1019,""))</f>
        <v/>
      </c>
      <c r="U1018" s="34" t="str">
        <f t="shared" ref="U1018" si="25380">IF(U1019="","",IF(MOD($C1012,U1019)=0,U1019,""))</f>
        <v/>
      </c>
      <c r="V1018" s="34" t="str">
        <f t="shared" ref="V1018" si="25381">IF(V1019="","",IF(MOD($C1012,V1019)=0,V1019,""))</f>
        <v/>
      </c>
      <c r="W1018" s="34" t="str">
        <f t="shared" ref="W1018" si="25382">IF(W1019="","",IF(MOD($C1012,W1019)=0,W1019,""))</f>
        <v/>
      </c>
      <c r="X1018" s="34" t="str">
        <f t="shared" ref="X1018" si="25383">IF(X1019="","",IF(MOD($C1012,X1019)=0,X1019,""))</f>
        <v/>
      </c>
      <c r="Y1018" s="34" t="str">
        <f t="shared" ref="Y1018" si="25384">IF(Y1019="","",IF(MOD($C1012,Y1019)=0,Y1019,""))</f>
        <v/>
      </c>
      <c r="Z1018" s="34" t="str">
        <f t="shared" ref="Z1018" si="25385">IF(Z1019="","",IF(MOD($C1012,Z1019)=0,Z1019,""))</f>
        <v/>
      </c>
      <c r="AA1018" s="34" t="str">
        <f t="shared" ref="AA1018" si="25386">IF(AA1019="","",IF(MOD($C1012,AA1019)=0,AA1019,""))</f>
        <v/>
      </c>
      <c r="AB1018" s="34" t="str">
        <f t="shared" ref="AB1018" si="25387">IF(AB1019="","",IF(MOD($C1012,AB1019)=0,AB1019,""))</f>
        <v/>
      </c>
      <c r="AC1018" s="34" t="str">
        <f t="shared" ref="AC1018" si="25388">IF(AC1019="","",IF(MOD($C1012,AC1019)=0,AC1019,""))</f>
        <v/>
      </c>
      <c r="AD1018" s="34" t="str">
        <f t="shared" ref="AD1018" si="25389">IF(AD1019="","",IF(MOD($C1012,AD1019)=0,AD1019,""))</f>
        <v/>
      </c>
      <c r="AE1018" s="34" t="str">
        <f t="shared" ref="AE1018" si="25390">IF(AE1019="","",IF(MOD($C1012,AE1019)=0,AE1019,""))</f>
        <v/>
      </c>
      <c r="AF1018" s="34" t="str">
        <f t="shared" ref="AF1018" si="25391">IF(AF1019="","",IF(MOD($C1012,AF1019)=0,AF1019,""))</f>
        <v/>
      </c>
      <c r="AG1018" s="34" t="str">
        <f t="shared" ref="AG1018" si="25392">IF(AG1019="","",IF(MOD($C1012,AG1019)=0,AG1019,""))</f>
        <v/>
      </c>
      <c r="AH1018" s="34" t="str">
        <f t="shared" ref="AH1018" si="25393">IF(AH1019="","",IF(MOD($C1012,AH1019)=0,AH1019,""))</f>
        <v/>
      </c>
      <c r="AI1018" s="34" t="str">
        <f t="shared" ref="AI1018" si="25394">IF(AI1019="","",IF(MOD($C1012,AI1019)=0,AI1019,""))</f>
        <v/>
      </c>
      <c r="AJ1018" s="34" t="str">
        <f t="shared" ref="AJ1018" si="25395">IF(AJ1019="","",IF(MOD($C1012,AJ1019)=0,AJ1019,""))</f>
        <v/>
      </c>
      <c r="AK1018" s="34" t="str">
        <f t="shared" ref="AK1018" si="25396">IF(AK1019="","",IF(MOD($C1012,AK1019)=0,AK1019,""))</f>
        <v/>
      </c>
      <c r="AL1018" s="34" t="str">
        <f t="shared" ref="AL1018" si="25397">IF(AL1019="","",IF(MOD($C1012,AL1019)=0,AL1019,""))</f>
        <v/>
      </c>
      <c r="AM1018" s="34" t="str">
        <f t="shared" ref="AM1018" si="25398">IF(AM1019="","",IF(MOD($C1012,AM1019)=0,AM1019,""))</f>
        <v/>
      </c>
      <c r="AN1018" s="34" t="str">
        <f t="shared" ref="AN1018" si="25399">IF(AN1019="","",IF(MOD($C1012,AN1019)=0,AN1019,""))</f>
        <v/>
      </c>
      <c r="AO1018" s="34" t="str">
        <f t="shared" ref="AO1018" si="25400">IF(AO1019="","",IF(MOD($C1012,AO1019)=0,AO1019,""))</f>
        <v/>
      </c>
      <c r="AP1018" s="34" t="str">
        <f t="shared" ref="AP1018" si="25401">IF(AP1019="","",IF(MOD($C1012,AP1019)=0,AP1019,""))</f>
        <v/>
      </c>
      <c r="AQ1018" s="34" t="str">
        <f t="shared" ref="AQ1018" si="25402">IF(AQ1019="","",IF(MOD($C1012,AQ1019)=0,AQ1019,""))</f>
        <v/>
      </c>
      <c r="AR1018" s="34" t="str">
        <f t="shared" ref="AR1018" si="25403">IF(AR1019="","",IF(MOD($C1012,AR1019)=0,AR1019,""))</f>
        <v/>
      </c>
      <c r="AS1018" s="34" t="str">
        <f t="shared" ref="AS1018" si="25404">IF(AS1019="","",IF(MOD($C1012,AS1019)=0,AS1019,""))</f>
        <v/>
      </c>
      <c r="AT1018" s="34" t="str">
        <f t="shared" ref="AT1018" si="25405">IF(AT1019="","",IF(MOD($C1012,AT1019)=0,AT1019,""))</f>
        <v/>
      </c>
      <c r="AU1018" s="34" t="str">
        <f t="shared" ref="AU1018" si="25406">IF(AU1019="","",IF(MOD($C1012,AU1019)=0,AU1019,""))</f>
        <v/>
      </c>
      <c r="AV1018" s="34" t="str">
        <f t="shared" ref="AV1018" si="25407">IF(AV1019="","",IF(MOD($C1012,AV1019)=0,AV1019,""))</f>
        <v/>
      </c>
      <c r="AW1018" s="34" t="str">
        <f t="shared" ref="AW1018" si="25408">IF(AW1019="","",IF(MOD($C1012,AW1019)=0,AW1019,""))</f>
        <v/>
      </c>
      <c r="AX1018" s="34" t="str">
        <f t="shared" ref="AX1018" si="25409">IF(AX1019="","",IF(MOD($C1012,AX1019)=0,AX1019,""))</f>
        <v/>
      </c>
      <c r="AY1018" s="34" t="str">
        <f t="shared" ref="AY1018" si="25410">IF(AY1019="","",IF(MOD($C1012,AY1019)=0,AY1019,""))</f>
        <v/>
      </c>
      <c r="AZ1018" s="34" t="str">
        <f t="shared" ref="AZ1018" si="25411">IF(AZ1019="","",IF(MOD($C1012,AZ1019)=0,AZ1019,""))</f>
        <v/>
      </c>
      <c r="BA1018" s="34" t="str">
        <f t="shared" ref="BA1018" si="25412">IF(BA1019="","",IF(MOD($C1012,BA1019)=0,BA1019,""))</f>
        <v/>
      </c>
      <c r="BB1018" s="34" t="str">
        <f t="shared" ref="BB1018" si="25413">IF(BB1019="","",IF(MOD($C1012,BB1019)=0,BB1019,""))</f>
        <v/>
      </c>
      <c r="BC1018" s="34" t="str">
        <f t="shared" ref="BC1018" si="25414">IF(BC1019="","",IF(MOD($C1012,BC1019)=0,BC1019,""))</f>
        <v/>
      </c>
      <c r="BD1018" s="34" t="str">
        <f t="shared" ref="BD1018" si="25415">IF(BD1019="","",IF(MOD($C1012,BD1019)=0,BD1019,""))</f>
        <v/>
      </c>
      <c r="BE1018" s="34" t="str">
        <f t="shared" ref="BE1018" si="25416">IF(BE1019="","",IF(MOD($C1012,BE1019)=0,BE1019,""))</f>
        <v/>
      </c>
      <c r="BF1018" s="34" t="str">
        <f t="shared" ref="BF1018" si="25417">IF(BF1019="","",IF(MOD($C1012,BF1019)=0,BF1019,""))</f>
        <v/>
      </c>
      <c r="BG1018" s="34" t="str">
        <f t="shared" ref="BG1018" si="25418">IF(BG1019="","",IF(MOD($C1012,BG1019)=0,BG1019,""))</f>
        <v/>
      </c>
      <c r="BH1018" s="34" t="str">
        <f t="shared" ref="BH1018" si="25419">IF(BH1019="","",IF(MOD($C1012,BH1019)=0,BH1019,""))</f>
        <v/>
      </c>
      <c r="BI1018" s="34" t="str">
        <f t="shared" ref="BI1018" si="25420">IF(BI1019="","",IF(MOD($C1012,BI1019)=0,BI1019,""))</f>
        <v/>
      </c>
      <c r="BJ1018" s="34" t="str">
        <f t="shared" ref="BJ1018" si="25421">IF(BJ1019="","",IF(MOD($C1012,BJ1019)=0,BJ1019,""))</f>
        <v/>
      </c>
      <c r="BK1018" s="34" t="str">
        <f t="shared" ref="BK1018" si="25422">IF(BK1019="","",IF(MOD($C1012,BK1019)=0,BK1019,""))</f>
        <v/>
      </c>
      <c r="BL1018" s="34" t="str">
        <f t="shared" ref="BL1018" si="25423">IF(BL1019="","",IF(MOD($C1012,BL1019)=0,BL1019,""))</f>
        <v/>
      </c>
      <c r="BM1018" s="34" t="str">
        <f t="shared" ref="BM1018" si="25424">IF(BM1019="","",IF(MOD($C1012,BM1019)=0,BM1019,""))</f>
        <v/>
      </c>
      <c r="BN1018" s="34" t="str">
        <f t="shared" ref="BN1018" si="25425">IF(BN1019="","",IF(MOD($C1012,BN1019)=0,BN1019,""))</f>
        <v/>
      </c>
      <c r="BO1018" s="34" t="str">
        <f t="shared" ref="BO1018" si="25426">IF(BO1019="","",IF(MOD($C1012,BO1019)=0,BO1019,""))</f>
        <v/>
      </c>
      <c r="BP1018" s="34" t="str">
        <f t="shared" ref="BP1018" si="25427">IF(BP1019="","",IF(MOD($C1012,BP1019)=0,BP1019,""))</f>
        <v/>
      </c>
      <c r="BQ1018" s="34" t="str">
        <f t="shared" ref="BQ1018" si="25428">IF(BQ1019="","",IF(MOD($C1012,BQ1019)=0,BQ1019,""))</f>
        <v/>
      </c>
      <c r="BR1018" s="34" t="str">
        <f t="shared" ref="BR1018" si="25429">IF(BR1019="","",IF(MOD($C1012,BR1019)=0,BR1019,""))</f>
        <v/>
      </c>
      <c r="BS1018" s="34" t="str">
        <f t="shared" ref="BS1018" si="25430">IF(BS1019="","",IF(MOD($C1012,BS1019)=0,BS1019,""))</f>
        <v/>
      </c>
      <c r="BT1018" s="34" t="str">
        <f t="shared" ref="BT1018" si="25431">IF(BT1019="","",IF(MOD($C1012,BT1019)=0,BT1019,""))</f>
        <v/>
      </c>
      <c r="BU1018" s="34" t="str">
        <f t="shared" ref="BU1018" si="25432">IF(BU1019="","",IF(MOD($C1012,BU1019)=0,BU1019,""))</f>
        <v/>
      </c>
      <c r="BV1018" s="34" t="str">
        <f t="shared" ref="BV1018" si="25433">IF(BV1019="","",IF(MOD($C1012,BV1019)=0,BV1019,""))</f>
        <v/>
      </c>
      <c r="BW1018" s="34" t="str">
        <f t="shared" ref="BW1018" si="25434">IF(BW1019="","",IF(MOD($C1012,BW1019)=0,BW1019,""))</f>
        <v/>
      </c>
      <c r="BX1018" s="34" t="str">
        <f t="shared" ref="BX1018" si="25435">IF(BX1019="","",IF(MOD($C1012,BX1019)=0,BX1019,""))</f>
        <v/>
      </c>
      <c r="BY1018" s="34" t="str">
        <f t="shared" ref="BY1018" si="25436">IF(BY1019="","",IF(MOD($C1012,BY1019)=0,BY1019,""))</f>
        <v/>
      </c>
      <c r="BZ1018" s="34" t="str">
        <f t="shared" ref="BZ1018" si="25437">IF(BZ1019="","",IF(MOD($C1012,BZ1019)=0,BZ1019,""))</f>
        <v/>
      </c>
      <c r="CA1018" s="34" t="str">
        <f t="shared" ref="CA1018" si="25438">IF(CA1019="","",IF(MOD($C1012,CA1019)=0,CA1019,""))</f>
        <v/>
      </c>
      <c r="CB1018" s="34" t="str">
        <f t="shared" ref="CB1018" si="25439">IF(CB1019="","",IF(MOD($C1012,CB1019)=0,CB1019,""))</f>
        <v/>
      </c>
      <c r="CC1018" s="34" t="str">
        <f t="shared" ref="CC1018" si="25440">IF(CC1019="","",IF(MOD($C1012,CC1019)=0,CC1019,""))</f>
        <v/>
      </c>
      <c r="CD1018" s="34" t="str">
        <f t="shared" ref="CD1018" si="25441">IF(CD1019="","",IF(MOD($C1012,CD1019)=0,CD1019,""))</f>
        <v/>
      </c>
      <c r="CE1018" s="34" t="str">
        <f t="shared" ref="CE1018" si="25442">IF(CE1019="","",IF(MOD($C1012,CE1019)=0,CE1019,""))</f>
        <v/>
      </c>
      <c r="CF1018" s="34" t="str">
        <f t="shared" ref="CF1018" si="25443">IF(CF1019="","",IF(MOD($C1012,CF1019)=0,CF1019,""))</f>
        <v/>
      </c>
      <c r="CG1018" s="34" t="str">
        <f t="shared" ref="CG1018" si="25444">IF(CG1019="","",IF(MOD($C1012,CG1019)=0,CG1019,""))</f>
        <v/>
      </c>
      <c r="CH1018" s="34" t="str">
        <f t="shared" ref="CH1018" si="25445">IF(CH1019="","",IF(MOD($C1012,CH1019)=0,CH1019,""))</f>
        <v/>
      </c>
      <c r="CI1018" s="34" t="str">
        <f t="shared" ref="CI1018" si="25446">IF(CI1019="","",IF(MOD($C1012,CI1019)=0,CI1019,""))</f>
        <v/>
      </c>
      <c r="CJ1018" s="34" t="str">
        <f t="shared" ref="CJ1018" si="25447">IF(CJ1019="","",IF(MOD($C1012,CJ1019)=0,CJ1019,""))</f>
        <v/>
      </c>
      <c r="CK1018" s="34" t="str">
        <f t="shared" ref="CK1018" si="25448">IF(CK1019="","",IF(MOD($C1012,CK1019)=0,CK1019,""))</f>
        <v/>
      </c>
      <c r="CL1018" s="34" t="str">
        <f t="shared" ref="CL1018" si="25449">IF(CL1019="","",IF(MOD($C1012,CL1019)=0,CL1019,""))</f>
        <v/>
      </c>
      <c r="CM1018" s="34" t="str">
        <f t="shared" ref="CM1018" si="25450">IF(CM1019="","",IF(MOD($C1012,CM1019)=0,CM1019,""))</f>
        <v/>
      </c>
      <c r="CN1018" s="34" t="str">
        <f t="shared" ref="CN1018" si="25451">IF(CN1019="","",IF(MOD($C1012,CN1019)=0,CN1019,""))</f>
        <v/>
      </c>
      <c r="CO1018" s="34" t="str">
        <f t="shared" ref="CO1018" si="25452">IF(CO1019="","",IF(MOD($C1012,CO1019)=0,CO1019,""))</f>
        <v/>
      </c>
      <c r="CP1018" s="34" t="str">
        <f t="shared" ref="CP1018" si="25453">IF(CP1019="","",IF(MOD($C1012,CP1019)=0,CP1019,""))</f>
        <v/>
      </c>
      <c r="CQ1018" s="34" t="str">
        <f t="shared" ref="CQ1018" si="25454">IF(CQ1019="","",IF(MOD($C1012,CQ1019)=0,CQ1019,""))</f>
        <v/>
      </c>
      <c r="CR1018" s="34" t="str">
        <f t="shared" ref="CR1018" si="25455">IF(CR1019="","",IF(MOD($C1012,CR1019)=0,CR1019,""))</f>
        <v/>
      </c>
      <c r="CS1018" s="34" t="str">
        <f t="shared" ref="CS1018" si="25456">IF(CS1019="","",IF(MOD($C1012,CS1019)=0,CS1019,""))</f>
        <v/>
      </c>
      <c r="CT1018" s="34" t="str">
        <f t="shared" ref="CT1018" si="25457">IF(CT1019="","",IF(MOD($C1012,CT1019)=0,CT1019,""))</f>
        <v/>
      </c>
      <c r="CU1018" s="34" t="str">
        <f t="shared" ref="CU1018" si="25458">IF(CU1019="","",IF(MOD($C1012,CU1019)=0,CU1019,""))</f>
        <v/>
      </c>
      <c r="CV1018" s="34" t="str">
        <f t="shared" ref="CV1018" si="25459">IF(CV1019="","",IF(MOD($C1012,CV1019)=0,CV1019,""))</f>
        <v/>
      </c>
      <c r="CW1018" s="34" t="str">
        <f t="shared" ref="CW1018" si="25460">IF(CW1019="","",IF(MOD($C1012,CW1019)=0,CW1019,""))</f>
        <v/>
      </c>
      <c r="CX1018" s="34" t="str">
        <f t="shared" ref="CX1018" si="25461">IF(CX1019="","",IF(MOD($C1012,CX1019)=0,CX1019,""))</f>
        <v/>
      </c>
      <c r="CY1018" s="34" t="str">
        <f t="shared" ref="CY1018" si="25462">IF(CY1019="","",IF(MOD($C1012,CY1019)=0,CY1019,""))</f>
        <v/>
      </c>
      <c r="CZ1018" s="34" t="str">
        <f t="shared" ref="CZ1018" si="25463">IF(CZ1019="","",IF(MOD($C1012,CZ1019)=0,CZ1019,""))</f>
        <v/>
      </c>
      <c r="DA1018" s="34" t="str">
        <f t="shared" ref="DA1018" si="25464">IF(DA1019="","",IF(MOD($C1012,DA1019)=0,DA1019,""))</f>
        <v/>
      </c>
      <c r="DB1018" s="34">
        <f t="shared" ref="DB1018" si="25465">IF(DB1019="","",IF(MOD($C1012,DB1019)=0,DB1019,""))</f>
        <v>101</v>
      </c>
      <c r="DC1018" s="34" t="str">
        <f t="shared" ref="DC1018" si="25466">IF(DC1019="","",IF(MOD($C1012,DC1019)=0,DC1019,""))</f>
        <v/>
      </c>
      <c r="DD1018" s="34" t="str">
        <f t="shared" ref="DD1018" si="25467">IF(DD1019="","",IF(MOD($C1012,DD1019)=0,DD1019,""))</f>
        <v/>
      </c>
      <c r="DE1018" s="34" t="str">
        <f t="shared" ref="DE1018" si="25468">IF(DE1019="","",IF(MOD($C1012,DE1019)=0,DE1019,""))</f>
        <v/>
      </c>
      <c r="DF1018" s="34" t="str">
        <f t="shared" ref="DF1018" si="25469">IF(DF1019="","",IF(MOD($C1012,DF1019)=0,DF1019,""))</f>
        <v/>
      </c>
      <c r="DG1018" s="34" t="str">
        <f t="shared" ref="DG1018" si="25470">IF(DG1019="","",IF(MOD($C1012,DG1019)=0,DG1019,""))</f>
        <v/>
      </c>
      <c r="DH1018" s="34" t="str">
        <f t="shared" ref="DH1018" si="25471">IF(DH1019="","",IF(MOD($C1012,DH1019)=0,DH1019,""))</f>
        <v/>
      </c>
      <c r="DI1018" s="34" t="str">
        <f t="shared" ref="DI1018" si="25472">IF(DI1019="","",IF(MOD($C1012,DI1019)=0,DI1019,""))</f>
        <v/>
      </c>
      <c r="DJ1018" s="34" t="str">
        <f t="shared" ref="DJ1018" si="25473">IF(DJ1019="","",IF(MOD($C1012,DJ1019)=0,DJ1019,""))</f>
        <v/>
      </c>
      <c r="DK1018" s="34" t="str">
        <f t="shared" ref="DK1018" si="25474">IF(DK1019="","",IF(MOD($C1012,DK1019)=0,DK1019,""))</f>
        <v/>
      </c>
      <c r="DL1018" s="34" t="str">
        <f t="shared" ref="DL1018" si="25475">IF(DL1019="","",IF(MOD($C1012,DL1019)=0,DL1019,""))</f>
        <v/>
      </c>
      <c r="DM1018" s="34" t="str">
        <f t="shared" ref="DM1018" si="25476">IF(DM1019="","",IF(MOD($C1012,DM1019)=0,DM1019,""))</f>
        <v/>
      </c>
      <c r="DN1018" s="34" t="str">
        <f t="shared" ref="DN1018" si="25477">IF(DN1019="","",IF(MOD($C1012,DN1019)=0,DN1019,""))</f>
        <v/>
      </c>
      <c r="DO1018" s="34" t="str">
        <f t="shared" ref="DO1018" si="25478">IF(DO1019="","",IF(MOD($C1012,DO1019)=0,DO1019,""))</f>
        <v/>
      </c>
      <c r="DP1018" s="34" t="str">
        <f t="shared" ref="DP1018" si="25479">IF(DP1019="","",IF(MOD($C1012,DP1019)=0,DP1019,""))</f>
        <v/>
      </c>
      <c r="DQ1018" s="34" t="str">
        <f t="shared" ref="DQ1018" si="25480">IF(DQ1019="","",IF(MOD($C1012,DQ1019)=0,DQ1019,""))</f>
        <v/>
      </c>
      <c r="DR1018" s="34" t="str">
        <f t="shared" ref="DR1018" si="25481">IF(DR1019="","",IF(MOD($C1012,DR1019)=0,DR1019,""))</f>
        <v/>
      </c>
      <c r="DS1018" s="34" t="str">
        <f t="shared" ref="DS1018" si="25482">IF(DS1019="","",IF(MOD($C1012,DS1019)=0,DS1019,""))</f>
        <v/>
      </c>
      <c r="DT1018" s="34" t="str">
        <f t="shared" ref="DT1018" si="25483">IF(DT1019="","",IF(MOD($C1012,DT1019)=0,DT1019,""))</f>
        <v/>
      </c>
      <c r="DU1018" s="34" t="str">
        <f t="shared" ref="DU1018" si="25484">IF(DU1019="","",IF(MOD($C1012,DU1019)=0,DU1019,""))</f>
        <v/>
      </c>
    </row>
    <row r="1019" spans="1:126">
      <c r="F1019" s="34">
        <f t="shared" si="25228"/>
        <v>1</v>
      </c>
      <c r="G1019" s="34">
        <f t="shared" ref="G1019:BR1019" si="25485">IF(F1019="","",IF($C1012&gt;F1019,F1019+1,""))</f>
        <v>2</v>
      </c>
      <c r="H1019" s="34">
        <f t="shared" si="25485"/>
        <v>3</v>
      </c>
      <c r="I1019" s="34">
        <f t="shared" si="25485"/>
        <v>4</v>
      </c>
      <c r="J1019" s="34">
        <f t="shared" si="25485"/>
        <v>5</v>
      </c>
      <c r="K1019" s="34">
        <f t="shared" si="25485"/>
        <v>6</v>
      </c>
      <c r="L1019" s="34">
        <f t="shared" si="25485"/>
        <v>7</v>
      </c>
      <c r="M1019" s="34">
        <f t="shared" si="25485"/>
        <v>8</v>
      </c>
      <c r="N1019" s="34">
        <f t="shared" si="25485"/>
        <v>9</v>
      </c>
      <c r="O1019" s="34">
        <f t="shared" si="25485"/>
        <v>10</v>
      </c>
      <c r="P1019" s="34">
        <f t="shared" si="25485"/>
        <v>11</v>
      </c>
      <c r="Q1019" s="34">
        <f t="shared" si="25485"/>
        <v>12</v>
      </c>
      <c r="R1019" s="34">
        <f t="shared" si="25485"/>
        <v>13</v>
      </c>
      <c r="S1019" s="34">
        <f t="shared" si="25485"/>
        <v>14</v>
      </c>
      <c r="T1019" s="34">
        <f t="shared" si="25485"/>
        <v>15</v>
      </c>
      <c r="U1019" s="34">
        <f t="shared" si="25485"/>
        <v>16</v>
      </c>
      <c r="V1019" s="34">
        <f t="shared" si="25485"/>
        <v>17</v>
      </c>
      <c r="W1019" s="34">
        <f t="shared" si="25485"/>
        <v>18</v>
      </c>
      <c r="X1019" s="34">
        <f t="shared" si="25485"/>
        <v>19</v>
      </c>
      <c r="Y1019" s="34">
        <f t="shared" si="25485"/>
        <v>20</v>
      </c>
      <c r="Z1019" s="34">
        <f t="shared" si="25485"/>
        <v>21</v>
      </c>
      <c r="AA1019" s="34">
        <f t="shared" si="25485"/>
        <v>22</v>
      </c>
      <c r="AB1019" s="34">
        <f t="shared" si="25485"/>
        <v>23</v>
      </c>
      <c r="AC1019" s="34">
        <f t="shared" si="25485"/>
        <v>24</v>
      </c>
      <c r="AD1019" s="34">
        <f t="shared" si="25485"/>
        <v>25</v>
      </c>
      <c r="AE1019" s="34">
        <f t="shared" si="25485"/>
        <v>26</v>
      </c>
      <c r="AF1019" s="34">
        <f t="shared" si="25485"/>
        <v>27</v>
      </c>
      <c r="AG1019" s="34">
        <f t="shared" si="25485"/>
        <v>28</v>
      </c>
      <c r="AH1019" s="34">
        <f t="shared" si="25485"/>
        <v>29</v>
      </c>
      <c r="AI1019" s="34">
        <f t="shared" si="25485"/>
        <v>30</v>
      </c>
      <c r="AJ1019" s="34">
        <f t="shared" si="25485"/>
        <v>31</v>
      </c>
      <c r="AK1019" s="34">
        <f t="shared" si="25485"/>
        <v>32</v>
      </c>
      <c r="AL1019" s="34">
        <f t="shared" si="25485"/>
        <v>33</v>
      </c>
      <c r="AM1019" s="34">
        <f t="shared" si="25485"/>
        <v>34</v>
      </c>
      <c r="AN1019" s="34">
        <f t="shared" si="25485"/>
        <v>35</v>
      </c>
      <c r="AO1019" s="34">
        <f t="shared" si="25485"/>
        <v>36</v>
      </c>
      <c r="AP1019" s="34">
        <f t="shared" si="25485"/>
        <v>37</v>
      </c>
      <c r="AQ1019" s="34">
        <f t="shared" si="25485"/>
        <v>38</v>
      </c>
      <c r="AR1019" s="34">
        <f t="shared" si="25485"/>
        <v>39</v>
      </c>
      <c r="AS1019" s="34">
        <f t="shared" si="25485"/>
        <v>40</v>
      </c>
      <c r="AT1019" s="34">
        <f t="shared" si="25485"/>
        <v>41</v>
      </c>
      <c r="AU1019" s="34">
        <f t="shared" si="25485"/>
        <v>42</v>
      </c>
      <c r="AV1019" s="34">
        <f t="shared" si="25485"/>
        <v>43</v>
      </c>
      <c r="AW1019" s="34">
        <f t="shared" si="25485"/>
        <v>44</v>
      </c>
      <c r="AX1019" s="34">
        <f t="shared" si="25485"/>
        <v>45</v>
      </c>
      <c r="AY1019" s="34">
        <f t="shared" si="25485"/>
        <v>46</v>
      </c>
      <c r="AZ1019" s="34">
        <f t="shared" si="25485"/>
        <v>47</v>
      </c>
      <c r="BA1019" s="34">
        <f t="shared" si="25485"/>
        <v>48</v>
      </c>
      <c r="BB1019" s="34">
        <f t="shared" si="25485"/>
        <v>49</v>
      </c>
      <c r="BC1019" s="34">
        <f t="shared" si="25485"/>
        <v>50</v>
      </c>
      <c r="BD1019" s="34">
        <f t="shared" si="25485"/>
        <v>51</v>
      </c>
      <c r="BE1019" s="34">
        <f t="shared" si="25485"/>
        <v>52</v>
      </c>
      <c r="BF1019" s="34">
        <f t="shared" si="25485"/>
        <v>53</v>
      </c>
      <c r="BG1019" s="34">
        <f t="shared" si="25485"/>
        <v>54</v>
      </c>
      <c r="BH1019" s="34">
        <f t="shared" si="25485"/>
        <v>55</v>
      </c>
      <c r="BI1019" s="34">
        <f t="shared" si="25485"/>
        <v>56</v>
      </c>
      <c r="BJ1019" s="34">
        <f t="shared" si="25485"/>
        <v>57</v>
      </c>
      <c r="BK1019" s="34">
        <f t="shared" si="25485"/>
        <v>58</v>
      </c>
      <c r="BL1019" s="34">
        <f t="shared" si="25485"/>
        <v>59</v>
      </c>
      <c r="BM1019" s="34">
        <f t="shared" si="25485"/>
        <v>60</v>
      </c>
      <c r="BN1019" s="34">
        <f t="shared" si="25485"/>
        <v>61</v>
      </c>
      <c r="BO1019" s="34">
        <f t="shared" si="25485"/>
        <v>62</v>
      </c>
      <c r="BP1019" s="34">
        <f t="shared" si="25485"/>
        <v>63</v>
      </c>
      <c r="BQ1019" s="34">
        <f t="shared" si="25485"/>
        <v>64</v>
      </c>
      <c r="BR1019" s="34">
        <f t="shared" si="25485"/>
        <v>65</v>
      </c>
      <c r="BS1019" s="34">
        <f t="shared" ref="BS1019:DU1019" si="25486">IF(BR1019="","",IF($C1012&gt;BR1019,BR1019+1,""))</f>
        <v>66</v>
      </c>
      <c r="BT1019" s="34">
        <f t="shared" si="25486"/>
        <v>67</v>
      </c>
      <c r="BU1019" s="34">
        <f t="shared" si="25486"/>
        <v>68</v>
      </c>
      <c r="BV1019" s="34">
        <f t="shared" si="25486"/>
        <v>69</v>
      </c>
      <c r="BW1019" s="34">
        <f t="shared" si="25486"/>
        <v>70</v>
      </c>
      <c r="BX1019" s="34">
        <f t="shared" si="25486"/>
        <v>71</v>
      </c>
      <c r="BY1019" s="34">
        <f t="shared" si="25486"/>
        <v>72</v>
      </c>
      <c r="BZ1019" s="34">
        <f t="shared" si="25486"/>
        <v>73</v>
      </c>
      <c r="CA1019" s="34">
        <f t="shared" si="25486"/>
        <v>74</v>
      </c>
      <c r="CB1019" s="34">
        <f t="shared" si="25486"/>
        <v>75</v>
      </c>
      <c r="CC1019" s="34">
        <f t="shared" si="25486"/>
        <v>76</v>
      </c>
      <c r="CD1019" s="34">
        <f t="shared" si="25486"/>
        <v>77</v>
      </c>
      <c r="CE1019" s="34">
        <f t="shared" si="25486"/>
        <v>78</v>
      </c>
      <c r="CF1019" s="34">
        <f t="shared" si="25486"/>
        <v>79</v>
      </c>
      <c r="CG1019" s="34">
        <f t="shared" si="25486"/>
        <v>80</v>
      </c>
      <c r="CH1019" s="34">
        <f t="shared" si="25486"/>
        <v>81</v>
      </c>
      <c r="CI1019" s="34">
        <f t="shared" si="25486"/>
        <v>82</v>
      </c>
      <c r="CJ1019" s="34">
        <f t="shared" si="25486"/>
        <v>83</v>
      </c>
      <c r="CK1019" s="34">
        <f t="shared" si="25486"/>
        <v>84</v>
      </c>
      <c r="CL1019" s="34">
        <f t="shared" si="25486"/>
        <v>85</v>
      </c>
      <c r="CM1019" s="34">
        <f t="shared" si="25486"/>
        <v>86</v>
      </c>
      <c r="CN1019" s="34">
        <f t="shared" si="25486"/>
        <v>87</v>
      </c>
      <c r="CO1019" s="34">
        <f t="shared" si="25486"/>
        <v>88</v>
      </c>
      <c r="CP1019" s="34">
        <f t="shared" si="25486"/>
        <v>89</v>
      </c>
      <c r="CQ1019" s="34">
        <f t="shared" si="25486"/>
        <v>90</v>
      </c>
      <c r="CR1019" s="34">
        <f t="shared" si="25486"/>
        <v>91</v>
      </c>
      <c r="CS1019" s="34">
        <f t="shared" si="25486"/>
        <v>92</v>
      </c>
      <c r="CT1019" s="34">
        <f t="shared" si="25486"/>
        <v>93</v>
      </c>
      <c r="CU1019" s="34">
        <f t="shared" si="25486"/>
        <v>94</v>
      </c>
      <c r="CV1019" s="34">
        <f t="shared" si="25486"/>
        <v>95</v>
      </c>
      <c r="CW1019" s="34">
        <f t="shared" si="25486"/>
        <v>96</v>
      </c>
      <c r="CX1019" s="34">
        <f t="shared" si="25486"/>
        <v>97</v>
      </c>
      <c r="CY1019" s="34">
        <f t="shared" si="25486"/>
        <v>98</v>
      </c>
      <c r="CZ1019" s="34">
        <f t="shared" si="25486"/>
        <v>99</v>
      </c>
      <c r="DA1019" s="34">
        <f t="shared" si="25486"/>
        <v>100</v>
      </c>
      <c r="DB1019" s="34">
        <f t="shared" si="25486"/>
        <v>101</v>
      </c>
      <c r="DC1019" s="34" t="str">
        <f t="shared" si="25486"/>
        <v/>
      </c>
      <c r="DD1019" s="34" t="str">
        <f t="shared" si="25486"/>
        <v/>
      </c>
      <c r="DE1019" s="34" t="str">
        <f t="shared" si="25486"/>
        <v/>
      </c>
      <c r="DF1019" s="34" t="str">
        <f t="shared" si="25486"/>
        <v/>
      </c>
      <c r="DG1019" s="34" t="str">
        <f t="shared" si="25486"/>
        <v/>
      </c>
      <c r="DH1019" s="34" t="str">
        <f t="shared" si="25486"/>
        <v/>
      </c>
      <c r="DI1019" s="34" t="str">
        <f t="shared" si="25486"/>
        <v/>
      </c>
      <c r="DJ1019" s="34" t="str">
        <f t="shared" si="25486"/>
        <v/>
      </c>
      <c r="DK1019" s="34" t="str">
        <f t="shared" si="25486"/>
        <v/>
      </c>
      <c r="DL1019" s="34" t="str">
        <f t="shared" si="25486"/>
        <v/>
      </c>
      <c r="DM1019" s="34" t="str">
        <f t="shared" si="25486"/>
        <v/>
      </c>
      <c r="DN1019" s="34" t="str">
        <f t="shared" si="25486"/>
        <v/>
      </c>
      <c r="DO1019" s="34" t="str">
        <f t="shared" si="25486"/>
        <v/>
      </c>
      <c r="DP1019" s="34" t="str">
        <f t="shared" si="25486"/>
        <v/>
      </c>
      <c r="DQ1019" s="34" t="str">
        <f t="shared" si="25486"/>
        <v/>
      </c>
      <c r="DR1019" s="34" t="str">
        <f t="shared" si="25486"/>
        <v/>
      </c>
      <c r="DS1019" s="34" t="str">
        <f t="shared" si="25486"/>
        <v/>
      </c>
      <c r="DT1019" s="34" t="str">
        <f t="shared" si="25486"/>
        <v/>
      </c>
      <c r="DU1019" s="34" t="str">
        <f t="shared" si="25486"/>
        <v/>
      </c>
    </row>
    <row r="1020" spans="1:126" s="35" customFormat="1">
      <c r="BC1020" s="35">
        <v>71</v>
      </c>
      <c r="BM1020" s="35">
        <f t="shared" ref="BM1020" si="25487">BC1020+10</f>
        <v>81</v>
      </c>
      <c r="BW1020" s="35">
        <f t="shared" ref="BW1020" si="25488">BM1020+10</f>
        <v>91</v>
      </c>
      <c r="CG1020" s="35">
        <f t="shared" ref="CG1020" si="25489">BW1020+10</f>
        <v>101</v>
      </c>
      <c r="CQ1020" s="35">
        <f t="shared" ref="CQ1020" si="25490">CG1020+10</f>
        <v>111</v>
      </c>
      <c r="DA1020" s="35">
        <f t="shared" ref="DA1020" si="25491">CQ1020+10</f>
        <v>121</v>
      </c>
      <c r="DK1020" s="35">
        <f t="shared" ref="DK1020" si="25492">DA1020+10</f>
        <v>131</v>
      </c>
      <c r="DU1020" s="35">
        <f t="shared" ref="DU1020" si="25493">DK1020+10</f>
        <v>141</v>
      </c>
      <c r="DV1020" s="36"/>
    </row>
    <row r="1021" spans="1:126">
      <c r="F1021" s="33">
        <f t="shared" si="24980"/>
        <v>1</v>
      </c>
      <c r="G1021" s="33">
        <f t="shared" ref="G1021:Z1021" ca="1" si="25494">IF(F1021="","",IF(F1021&lt;$E1024,F1021+1,""))</f>
        <v>2</v>
      </c>
      <c r="H1021" s="33">
        <f t="shared" ca="1" si="25494"/>
        <v>3</v>
      </c>
      <c r="I1021" s="33">
        <f t="shared" ca="1" si="25494"/>
        <v>4</v>
      </c>
      <c r="J1021" s="33">
        <f t="shared" ca="1" si="25494"/>
        <v>5</v>
      </c>
      <c r="K1021" s="33">
        <f t="shared" ca="1" si="25494"/>
        <v>6</v>
      </c>
      <c r="L1021" s="33">
        <f t="shared" ca="1" si="25494"/>
        <v>7</v>
      </c>
      <c r="M1021" s="33">
        <f t="shared" ca="1" si="25494"/>
        <v>8</v>
      </c>
      <c r="N1021" s="33" t="str">
        <f t="shared" ca="1" si="25494"/>
        <v/>
      </c>
      <c r="O1021" s="33" t="str">
        <f t="shared" ca="1" si="25494"/>
        <v/>
      </c>
      <c r="P1021" s="33" t="str">
        <f t="shared" ca="1" si="25494"/>
        <v/>
      </c>
      <c r="Q1021" s="33" t="str">
        <f t="shared" ca="1" si="25494"/>
        <v/>
      </c>
      <c r="R1021" s="33" t="str">
        <f t="shared" ca="1" si="25494"/>
        <v/>
      </c>
      <c r="S1021" s="33" t="str">
        <f t="shared" ca="1" si="25494"/>
        <v/>
      </c>
      <c r="T1021" s="33" t="str">
        <f t="shared" ca="1" si="25494"/>
        <v/>
      </c>
      <c r="U1021" s="33" t="str">
        <f t="shared" ca="1" si="25494"/>
        <v/>
      </c>
      <c r="V1021" s="33" t="str">
        <f t="shared" ca="1" si="25494"/>
        <v/>
      </c>
      <c r="W1021" s="33" t="str">
        <f t="shared" ca="1" si="25494"/>
        <v/>
      </c>
      <c r="X1021" s="33" t="str">
        <f t="shared" ca="1" si="25494"/>
        <v/>
      </c>
      <c r="Y1021" s="33" t="str">
        <f t="shared" ca="1" si="25494"/>
        <v/>
      </c>
      <c r="Z1021" s="33" t="str">
        <f t="shared" ca="1" si="25494"/>
        <v/>
      </c>
    </row>
    <row r="1022" spans="1:126">
      <c r="A1022" s="33" t="str">
        <f ca="1">IF(B1022="","",RANK(B1022,B:B))</f>
        <v/>
      </c>
      <c r="B1022" s="33" t="str">
        <f ca="1">IF(Parameter!$G$13&gt;=Seed!C1022,IF(Parameter!$I$13&lt;=Seed!E1024,IF(Parameter!$K$13&gt;=Seed!E1024,RAND(),""),""),"")</f>
        <v/>
      </c>
      <c r="C1022" s="33">
        <v>102</v>
      </c>
      <c r="E1022" s="33" t="s">
        <v>4617</v>
      </c>
      <c r="F1022" s="33">
        <f t="shared" ref="F1022:Z1022" ca="1" si="25495">IF(F1021="","",HLOOKUP(F1021,1026:1029,4,FALSE))</f>
        <v>1</v>
      </c>
      <c r="G1022" s="33">
        <f t="shared" ca="1" si="25495"/>
        <v>2</v>
      </c>
      <c r="H1022" s="33">
        <f t="shared" ca="1" si="25495"/>
        <v>3</v>
      </c>
      <c r="I1022" s="33">
        <f t="shared" ca="1" si="25495"/>
        <v>6</v>
      </c>
      <c r="J1022" s="33">
        <f t="shared" ca="1" si="25495"/>
        <v>17</v>
      </c>
      <c r="K1022" s="33">
        <f t="shared" ca="1" si="25495"/>
        <v>34</v>
      </c>
      <c r="L1022" s="33">
        <f t="shared" ca="1" si="25495"/>
        <v>51</v>
      </c>
      <c r="M1022" s="33">
        <f t="shared" ca="1" si="25495"/>
        <v>102</v>
      </c>
      <c r="N1022" s="33" t="str">
        <f t="shared" ca="1" si="25495"/>
        <v/>
      </c>
      <c r="O1022" s="33" t="str">
        <f t="shared" ca="1" si="25495"/>
        <v/>
      </c>
      <c r="P1022" s="33" t="str">
        <f t="shared" ca="1" si="25495"/>
        <v/>
      </c>
      <c r="Q1022" s="33" t="str">
        <f t="shared" ca="1" si="25495"/>
        <v/>
      </c>
      <c r="R1022" s="33" t="str">
        <f t="shared" ca="1" si="25495"/>
        <v/>
      </c>
      <c r="S1022" s="33" t="str">
        <f t="shared" ca="1" si="25495"/>
        <v/>
      </c>
      <c r="T1022" s="33" t="str">
        <f t="shared" ca="1" si="25495"/>
        <v/>
      </c>
      <c r="U1022" s="33" t="str">
        <f t="shared" ca="1" si="25495"/>
        <v/>
      </c>
      <c r="V1022" s="33" t="str">
        <f t="shared" ca="1" si="25495"/>
        <v/>
      </c>
      <c r="W1022" s="33" t="str">
        <f t="shared" ca="1" si="25495"/>
        <v/>
      </c>
      <c r="X1022" s="33" t="str">
        <f t="shared" ca="1" si="25495"/>
        <v/>
      </c>
      <c r="Y1022" s="33" t="str">
        <f t="shared" ca="1" si="25495"/>
        <v/>
      </c>
      <c r="Z1022" s="33" t="str">
        <f t="shared" ca="1" si="25495"/>
        <v/>
      </c>
    </row>
    <row r="1024" spans="1:126">
      <c r="A1024" s="33" t="str">
        <f t="shared" ref="A1024" ca="1" si="25496">IF(A1022="","",A1022+1000)</f>
        <v/>
      </c>
      <c r="C1024" s="33">
        <f t="shared" ref="C1024" si="25497">C1022+1000</f>
        <v>1102</v>
      </c>
      <c r="D1024" s="33" t="s">
        <v>4618</v>
      </c>
      <c r="E1024" s="33">
        <f ca="1">MAX(1026:1026)</f>
        <v>8</v>
      </c>
      <c r="F1024" s="33" t="s">
        <v>4619</v>
      </c>
    </row>
    <row r="1026" spans="1:126">
      <c r="F1026" s="33">
        <f t="shared" ref="F1026:AK1026" ca="1" si="25498">IF(F1028="","",RANK(F1027,1027:1027))</f>
        <v>1</v>
      </c>
      <c r="G1026" s="33">
        <f t="shared" ca="1" si="25498"/>
        <v>2</v>
      </c>
      <c r="H1026" s="33">
        <f t="shared" ca="1" si="25498"/>
        <v>3</v>
      </c>
      <c r="I1026" s="33" t="str">
        <f t="shared" si="25498"/>
        <v/>
      </c>
      <c r="J1026" s="33" t="str">
        <f t="shared" si="25498"/>
        <v/>
      </c>
      <c r="K1026" s="33">
        <f t="shared" ca="1" si="25498"/>
        <v>4</v>
      </c>
      <c r="L1026" s="33" t="str">
        <f t="shared" si="25498"/>
        <v/>
      </c>
      <c r="M1026" s="33" t="str">
        <f t="shared" si="25498"/>
        <v/>
      </c>
      <c r="N1026" s="33" t="str">
        <f t="shared" si="25498"/>
        <v/>
      </c>
      <c r="O1026" s="33" t="str">
        <f t="shared" si="25498"/>
        <v/>
      </c>
      <c r="P1026" s="33" t="str">
        <f t="shared" si="25498"/>
        <v/>
      </c>
      <c r="Q1026" s="33" t="str">
        <f t="shared" si="25498"/>
        <v/>
      </c>
      <c r="R1026" s="33" t="str">
        <f t="shared" si="25498"/>
        <v/>
      </c>
      <c r="S1026" s="33" t="str">
        <f t="shared" si="25498"/>
        <v/>
      </c>
      <c r="T1026" s="33" t="str">
        <f t="shared" si="25498"/>
        <v/>
      </c>
      <c r="U1026" s="33" t="str">
        <f t="shared" si="25498"/>
        <v/>
      </c>
      <c r="V1026" s="33">
        <f t="shared" ca="1" si="25498"/>
        <v>5</v>
      </c>
      <c r="W1026" s="33" t="str">
        <f t="shared" si="25498"/>
        <v/>
      </c>
      <c r="X1026" s="33" t="str">
        <f t="shared" si="25498"/>
        <v/>
      </c>
      <c r="Y1026" s="33" t="str">
        <f t="shared" si="25498"/>
        <v/>
      </c>
      <c r="Z1026" s="33" t="str">
        <f t="shared" si="25498"/>
        <v/>
      </c>
      <c r="AA1026" s="33" t="str">
        <f t="shared" si="25498"/>
        <v/>
      </c>
      <c r="AB1026" s="33" t="str">
        <f t="shared" si="25498"/>
        <v/>
      </c>
      <c r="AC1026" s="33" t="str">
        <f t="shared" si="25498"/>
        <v/>
      </c>
      <c r="AD1026" s="33" t="str">
        <f t="shared" si="25498"/>
        <v/>
      </c>
      <c r="AE1026" s="33" t="str">
        <f t="shared" si="25498"/>
        <v/>
      </c>
      <c r="AF1026" s="33" t="str">
        <f t="shared" si="25498"/>
        <v/>
      </c>
      <c r="AG1026" s="33" t="str">
        <f t="shared" si="25498"/>
        <v/>
      </c>
      <c r="AH1026" s="33" t="str">
        <f t="shared" si="25498"/>
        <v/>
      </c>
      <c r="AI1026" s="33" t="str">
        <f t="shared" si="25498"/>
        <v/>
      </c>
      <c r="AJ1026" s="33" t="str">
        <f t="shared" si="25498"/>
        <v/>
      </c>
      <c r="AK1026" s="33" t="str">
        <f t="shared" si="25498"/>
        <v/>
      </c>
      <c r="AL1026" s="33" t="str">
        <f t="shared" ref="AL1026:BQ1026" si="25499">IF(AL1028="","",RANK(AL1027,1027:1027))</f>
        <v/>
      </c>
      <c r="AM1026" s="33">
        <f t="shared" ca="1" si="25499"/>
        <v>6</v>
      </c>
      <c r="AN1026" s="33" t="str">
        <f t="shared" si="25499"/>
        <v/>
      </c>
      <c r="AO1026" s="33" t="str">
        <f t="shared" si="25499"/>
        <v/>
      </c>
      <c r="AP1026" s="33" t="str">
        <f t="shared" si="25499"/>
        <v/>
      </c>
      <c r="AQ1026" s="33" t="str">
        <f t="shared" si="25499"/>
        <v/>
      </c>
      <c r="AR1026" s="33" t="str">
        <f t="shared" si="25499"/>
        <v/>
      </c>
      <c r="AS1026" s="33" t="str">
        <f t="shared" si="25499"/>
        <v/>
      </c>
      <c r="AT1026" s="33" t="str">
        <f t="shared" si="25499"/>
        <v/>
      </c>
      <c r="AU1026" s="33" t="str">
        <f t="shared" si="25499"/>
        <v/>
      </c>
      <c r="AV1026" s="33" t="str">
        <f t="shared" si="25499"/>
        <v/>
      </c>
      <c r="AW1026" s="33" t="str">
        <f t="shared" si="25499"/>
        <v/>
      </c>
      <c r="AX1026" s="33" t="str">
        <f t="shared" si="25499"/>
        <v/>
      </c>
      <c r="AY1026" s="33" t="str">
        <f t="shared" si="25499"/>
        <v/>
      </c>
      <c r="AZ1026" s="33" t="str">
        <f t="shared" si="25499"/>
        <v/>
      </c>
      <c r="BA1026" s="33" t="str">
        <f t="shared" si="25499"/>
        <v/>
      </c>
      <c r="BB1026" s="33" t="str">
        <f t="shared" si="25499"/>
        <v/>
      </c>
      <c r="BC1026" s="33" t="str">
        <f t="shared" si="25499"/>
        <v/>
      </c>
      <c r="BD1026" s="33">
        <f t="shared" ca="1" si="25499"/>
        <v>7</v>
      </c>
      <c r="BE1026" s="33" t="str">
        <f t="shared" si="25499"/>
        <v/>
      </c>
      <c r="BF1026" s="33" t="str">
        <f t="shared" si="25499"/>
        <v/>
      </c>
      <c r="BG1026" s="33" t="str">
        <f t="shared" si="25499"/>
        <v/>
      </c>
      <c r="BH1026" s="33" t="str">
        <f t="shared" si="25499"/>
        <v/>
      </c>
      <c r="BI1026" s="33" t="str">
        <f t="shared" si="25499"/>
        <v/>
      </c>
      <c r="BJ1026" s="33" t="str">
        <f t="shared" si="25499"/>
        <v/>
      </c>
      <c r="BK1026" s="33" t="str">
        <f t="shared" si="25499"/>
        <v/>
      </c>
      <c r="BL1026" s="33" t="str">
        <f t="shared" si="25499"/>
        <v/>
      </c>
      <c r="BM1026" s="33" t="str">
        <f t="shared" si="25499"/>
        <v/>
      </c>
      <c r="BN1026" s="33" t="str">
        <f t="shared" si="25499"/>
        <v/>
      </c>
      <c r="BO1026" s="33" t="str">
        <f t="shared" si="25499"/>
        <v/>
      </c>
      <c r="BP1026" s="33" t="str">
        <f t="shared" si="25499"/>
        <v/>
      </c>
      <c r="BQ1026" s="33" t="str">
        <f t="shared" si="25499"/>
        <v/>
      </c>
      <c r="BR1026" s="33" t="str">
        <f t="shared" ref="BR1026:CW1026" si="25500">IF(BR1028="","",RANK(BR1027,1027:1027))</f>
        <v/>
      </c>
      <c r="BS1026" s="33" t="str">
        <f t="shared" si="25500"/>
        <v/>
      </c>
      <c r="BT1026" s="33" t="str">
        <f t="shared" si="25500"/>
        <v/>
      </c>
      <c r="BU1026" s="33" t="str">
        <f t="shared" si="25500"/>
        <v/>
      </c>
      <c r="BV1026" s="33" t="str">
        <f t="shared" si="25500"/>
        <v/>
      </c>
      <c r="BW1026" s="33" t="str">
        <f t="shared" si="25500"/>
        <v/>
      </c>
      <c r="BX1026" s="33" t="str">
        <f t="shared" si="25500"/>
        <v/>
      </c>
      <c r="BY1026" s="33" t="str">
        <f t="shared" si="25500"/>
        <v/>
      </c>
      <c r="BZ1026" s="33" t="str">
        <f t="shared" si="25500"/>
        <v/>
      </c>
      <c r="CA1026" s="33" t="str">
        <f t="shared" si="25500"/>
        <v/>
      </c>
      <c r="CB1026" s="33" t="str">
        <f t="shared" si="25500"/>
        <v/>
      </c>
      <c r="CC1026" s="33" t="str">
        <f t="shared" si="25500"/>
        <v/>
      </c>
      <c r="CD1026" s="33" t="str">
        <f t="shared" si="25500"/>
        <v/>
      </c>
      <c r="CE1026" s="33" t="str">
        <f t="shared" si="25500"/>
        <v/>
      </c>
      <c r="CF1026" s="33" t="str">
        <f t="shared" si="25500"/>
        <v/>
      </c>
      <c r="CG1026" s="33" t="str">
        <f t="shared" si="25500"/>
        <v/>
      </c>
      <c r="CH1026" s="33" t="str">
        <f t="shared" si="25500"/>
        <v/>
      </c>
      <c r="CI1026" s="33" t="str">
        <f t="shared" si="25500"/>
        <v/>
      </c>
      <c r="CJ1026" s="33" t="str">
        <f t="shared" si="25500"/>
        <v/>
      </c>
      <c r="CK1026" s="33" t="str">
        <f t="shared" si="25500"/>
        <v/>
      </c>
      <c r="CL1026" s="33" t="str">
        <f t="shared" si="25500"/>
        <v/>
      </c>
      <c r="CM1026" s="33" t="str">
        <f t="shared" si="25500"/>
        <v/>
      </c>
      <c r="CN1026" s="33" t="str">
        <f t="shared" si="25500"/>
        <v/>
      </c>
      <c r="CO1026" s="33" t="str">
        <f t="shared" si="25500"/>
        <v/>
      </c>
      <c r="CP1026" s="33" t="str">
        <f t="shared" si="25500"/>
        <v/>
      </c>
      <c r="CQ1026" s="33" t="str">
        <f t="shared" si="25500"/>
        <v/>
      </c>
      <c r="CR1026" s="33" t="str">
        <f t="shared" si="25500"/>
        <v/>
      </c>
      <c r="CS1026" s="33" t="str">
        <f t="shared" si="25500"/>
        <v/>
      </c>
      <c r="CT1026" s="33" t="str">
        <f t="shared" si="25500"/>
        <v/>
      </c>
      <c r="CU1026" s="33" t="str">
        <f t="shared" si="25500"/>
        <v/>
      </c>
      <c r="CV1026" s="33" t="str">
        <f t="shared" si="25500"/>
        <v/>
      </c>
      <c r="CW1026" s="33" t="str">
        <f t="shared" si="25500"/>
        <v/>
      </c>
      <c r="CX1026" s="33" t="str">
        <f t="shared" ref="CX1026:DU1026" si="25501">IF(CX1028="","",RANK(CX1027,1027:1027))</f>
        <v/>
      </c>
      <c r="CY1026" s="33" t="str">
        <f t="shared" si="25501"/>
        <v/>
      </c>
      <c r="CZ1026" s="33" t="str">
        <f t="shared" si="25501"/>
        <v/>
      </c>
      <c r="DA1026" s="33" t="str">
        <f t="shared" si="25501"/>
        <v/>
      </c>
      <c r="DB1026" s="33" t="str">
        <f t="shared" si="25501"/>
        <v/>
      </c>
      <c r="DC1026" s="33">
        <f t="shared" ca="1" si="25501"/>
        <v>8</v>
      </c>
      <c r="DD1026" s="33" t="str">
        <f t="shared" si="25501"/>
        <v/>
      </c>
      <c r="DE1026" s="33" t="str">
        <f t="shared" si="25501"/>
        <v/>
      </c>
      <c r="DF1026" s="33" t="str">
        <f t="shared" si="25501"/>
        <v/>
      </c>
      <c r="DG1026" s="33" t="str">
        <f t="shared" si="25501"/>
        <v/>
      </c>
      <c r="DH1026" s="33" t="str">
        <f t="shared" si="25501"/>
        <v/>
      </c>
      <c r="DI1026" s="33" t="str">
        <f t="shared" si="25501"/>
        <v/>
      </c>
      <c r="DJ1026" s="33" t="str">
        <f t="shared" si="25501"/>
        <v/>
      </c>
      <c r="DK1026" s="33" t="str">
        <f t="shared" si="25501"/>
        <v/>
      </c>
      <c r="DL1026" s="33" t="str">
        <f t="shared" si="25501"/>
        <v/>
      </c>
      <c r="DM1026" s="33" t="str">
        <f t="shared" si="25501"/>
        <v/>
      </c>
      <c r="DN1026" s="33" t="str">
        <f t="shared" si="25501"/>
        <v/>
      </c>
      <c r="DO1026" s="33" t="str">
        <f t="shared" si="25501"/>
        <v/>
      </c>
      <c r="DP1026" s="33" t="str">
        <f t="shared" si="25501"/>
        <v/>
      </c>
      <c r="DQ1026" s="33" t="str">
        <f t="shared" si="25501"/>
        <v/>
      </c>
      <c r="DR1026" s="33" t="str">
        <f t="shared" si="25501"/>
        <v/>
      </c>
      <c r="DS1026" s="33" t="str">
        <f t="shared" si="25501"/>
        <v/>
      </c>
      <c r="DT1026" s="33" t="str">
        <f t="shared" si="25501"/>
        <v/>
      </c>
      <c r="DU1026" s="33" t="str">
        <f t="shared" si="25501"/>
        <v/>
      </c>
    </row>
    <row r="1027" spans="1:126">
      <c r="F1027" s="33">
        <f t="shared" ref="F1027" ca="1" si="25502">IF(F1028="","",IF(F1028="","",RAND()+$C1022-F1028))</f>
        <v>101.9597973016235</v>
      </c>
      <c r="G1027" s="33">
        <f t="shared" ref="G1027" ca="1" si="25503">IF(G1028="","",IF(G1028="","",RAND()+$C1022-G1028))</f>
        <v>100.11847153675258</v>
      </c>
      <c r="H1027" s="33">
        <f t="shared" ref="H1027" ca="1" si="25504">IF(H1028="","",IF(H1028="","",RAND()+$C1022-H1028))</f>
        <v>99.14488277890527</v>
      </c>
      <c r="I1027" s="33" t="str">
        <f t="shared" ref="I1027" ca="1" si="25505">IF(I1028="","",IF(I1028="","",RAND()+$C1022-I1028))</f>
        <v/>
      </c>
      <c r="J1027" s="33" t="str">
        <f t="shared" ref="J1027" ca="1" si="25506">IF(J1028="","",IF(J1028="","",RAND()+$C1022-J1028))</f>
        <v/>
      </c>
      <c r="K1027" s="33">
        <f t="shared" ref="K1027" ca="1" si="25507">IF(K1028="","",IF(K1028="","",RAND()+$C1022-K1028))</f>
        <v>96.589801559035223</v>
      </c>
      <c r="L1027" s="33" t="str">
        <f t="shared" ref="L1027" ca="1" si="25508">IF(L1028="","",IF(L1028="","",RAND()+$C1022-L1028))</f>
        <v/>
      </c>
      <c r="M1027" s="33" t="str">
        <f t="shared" ref="M1027" ca="1" si="25509">IF(M1028="","",IF(M1028="","",RAND()+$C1022-M1028))</f>
        <v/>
      </c>
      <c r="N1027" s="33" t="str">
        <f t="shared" ref="N1027" ca="1" si="25510">IF(N1028="","",IF(N1028="","",RAND()+$C1022-N1028))</f>
        <v/>
      </c>
      <c r="O1027" s="33" t="str">
        <f t="shared" ref="O1027" ca="1" si="25511">IF(O1028="","",IF(O1028="","",RAND()+$C1022-O1028))</f>
        <v/>
      </c>
      <c r="P1027" s="33" t="str">
        <f t="shared" ref="P1027" ca="1" si="25512">IF(P1028="","",IF(P1028="","",RAND()+$C1022-P1028))</f>
        <v/>
      </c>
      <c r="Q1027" s="33" t="str">
        <f t="shared" ref="Q1027" ca="1" si="25513">IF(Q1028="","",IF(Q1028="","",RAND()+$C1022-Q1028))</f>
        <v/>
      </c>
      <c r="R1027" s="33" t="str">
        <f t="shared" ref="R1027" ca="1" si="25514">IF(R1028="","",IF(R1028="","",RAND()+$C1022-R1028))</f>
        <v/>
      </c>
      <c r="S1027" s="33" t="str">
        <f t="shared" ref="S1027" ca="1" si="25515">IF(S1028="","",IF(S1028="","",RAND()+$C1022-S1028))</f>
        <v/>
      </c>
      <c r="T1027" s="33" t="str">
        <f t="shared" ref="T1027:U1027" ca="1" si="25516">IF(T1028="","",IF(T1028="","",RAND()+$C1022-T1028))</f>
        <v/>
      </c>
      <c r="U1027" s="33" t="str">
        <f t="shared" ca="1" si="25516"/>
        <v/>
      </c>
      <c r="V1027" s="33">
        <f t="shared" ref="V1027" ca="1" si="25517">IF(V1028="","",IF(V1028="","",RAND()+$C1022-V1028))</f>
        <v>85.973965954740308</v>
      </c>
      <c r="W1027" s="33" t="str">
        <f t="shared" ref="W1027" ca="1" si="25518">IF(W1028="","",IF(W1028="","",RAND()+$C1022-W1028))</f>
        <v/>
      </c>
      <c r="X1027" s="33" t="str">
        <f t="shared" ref="X1027" ca="1" si="25519">IF(X1028="","",IF(X1028="","",RAND()+$C1022-X1028))</f>
        <v/>
      </c>
      <c r="Y1027" s="33" t="str">
        <f t="shared" ref="Y1027" ca="1" si="25520">IF(Y1028="","",IF(Y1028="","",RAND()+$C1022-Y1028))</f>
        <v/>
      </c>
      <c r="Z1027" s="33" t="str">
        <f t="shared" ref="Z1027" ca="1" si="25521">IF(Z1028="","",IF(Z1028="","",RAND()+$C1022-Z1028))</f>
        <v/>
      </c>
      <c r="AA1027" s="33" t="str">
        <f t="shared" ref="AA1027" ca="1" si="25522">IF(AA1028="","",IF(AA1028="","",RAND()+$C1022-AA1028))</f>
        <v/>
      </c>
      <c r="AB1027" s="33" t="str">
        <f t="shared" ref="AB1027" ca="1" si="25523">IF(AB1028="","",IF(AB1028="","",RAND()+$C1022-AB1028))</f>
        <v/>
      </c>
      <c r="AC1027" s="33" t="str">
        <f t="shared" ref="AC1027" ca="1" si="25524">IF(AC1028="","",IF(AC1028="","",RAND()+$C1022-AC1028))</f>
        <v/>
      </c>
      <c r="AD1027" s="33" t="str">
        <f t="shared" ref="AD1027" ca="1" si="25525">IF(AD1028="","",IF(AD1028="","",RAND()+$C1022-AD1028))</f>
        <v/>
      </c>
      <c r="AE1027" s="33" t="str">
        <f t="shared" ref="AE1027" ca="1" si="25526">IF(AE1028="","",IF(AE1028="","",RAND()+$C1022-AE1028))</f>
        <v/>
      </c>
      <c r="AF1027" s="33" t="str">
        <f t="shared" ref="AF1027" ca="1" si="25527">IF(AF1028="","",IF(AF1028="","",RAND()+$C1022-AF1028))</f>
        <v/>
      </c>
      <c r="AG1027" s="33" t="str">
        <f t="shared" ref="AG1027" ca="1" si="25528">IF(AG1028="","",IF(AG1028="","",RAND()+$C1022-AG1028))</f>
        <v/>
      </c>
      <c r="AH1027" s="33" t="str">
        <f t="shared" ref="AH1027" ca="1" si="25529">IF(AH1028="","",IF(AH1028="","",RAND()+$C1022-AH1028))</f>
        <v/>
      </c>
      <c r="AI1027" s="33" t="str">
        <f t="shared" ref="AI1027" ca="1" si="25530">IF(AI1028="","",IF(AI1028="","",RAND()+$C1022-AI1028))</f>
        <v/>
      </c>
      <c r="AJ1027" s="33" t="str">
        <f t="shared" ref="AJ1027" ca="1" si="25531">IF(AJ1028="","",IF(AJ1028="","",RAND()+$C1022-AJ1028))</f>
        <v/>
      </c>
      <c r="AK1027" s="33" t="str">
        <f t="shared" ref="AK1027" ca="1" si="25532">IF(AK1028="","",IF(AK1028="","",RAND()+$C1022-AK1028))</f>
        <v/>
      </c>
      <c r="AL1027" s="33" t="str">
        <f t="shared" ref="AL1027" ca="1" si="25533">IF(AL1028="","",IF(AL1028="","",RAND()+$C1022-AL1028))</f>
        <v/>
      </c>
      <c r="AM1027" s="33">
        <f t="shared" ref="AM1027" ca="1" si="25534">IF(AM1028="","",IF(AM1028="","",RAND()+$C1022-AM1028))</f>
        <v>68.520077702710637</v>
      </c>
      <c r="AN1027" s="33" t="str">
        <f t="shared" ref="AN1027" ca="1" si="25535">IF(AN1028="","",IF(AN1028="","",RAND()+$C1022-AN1028))</f>
        <v/>
      </c>
      <c r="AO1027" s="33" t="str">
        <f t="shared" ref="AO1027" ca="1" si="25536">IF(AO1028="","",IF(AO1028="","",RAND()+$C1022-AO1028))</f>
        <v/>
      </c>
      <c r="AP1027" s="33" t="str">
        <f t="shared" ref="AP1027" ca="1" si="25537">IF(AP1028="","",IF(AP1028="","",RAND()+$C1022-AP1028))</f>
        <v/>
      </c>
      <c r="AQ1027" s="33" t="str">
        <f t="shared" ref="AQ1027" ca="1" si="25538">IF(AQ1028="","",IF(AQ1028="","",RAND()+$C1022-AQ1028))</f>
        <v/>
      </c>
      <c r="AR1027" s="33" t="str">
        <f t="shared" ref="AR1027" ca="1" si="25539">IF(AR1028="","",IF(AR1028="","",RAND()+$C1022-AR1028))</f>
        <v/>
      </c>
      <c r="AS1027" s="33" t="str">
        <f t="shared" ref="AS1027" ca="1" si="25540">IF(AS1028="","",IF(AS1028="","",RAND()+$C1022-AS1028))</f>
        <v/>
      </c>
      <c r="AT1027" s="33" t="str">
        <f t="shared" ref="AT1027" ca="1" si="25541">IF(AT1028="","",IF(AT1028="","",RAND()+$C1022-AT1028))</f>
        <v/>
      </c>
      <c r="AU1027" s="33" t="str">
        <f t="shared" ref="AU1027" ca="1" si="25542">IF(AU1028="","",IF(AU1028="","",RAND()+$C1022-AU1028))</f>
        <v/>
      </c>
      <c r="AV1027" s="33" t="str">
        <f t="shared" ref="AV1027" ca="1" si="25543">IF(AV1028="","",IF(AV1028="","",RAND()+$C1022-AV1028))</f>
        <v/>
      </c>
      <c r="AW1027" s="33" t="str">
        <f t="shared" ref="AW1027" ca="1" si="25544">IF(AW1028="","",IF(AW1028="","",RAND()+$C1022-AW1028))</f>
        <v/>
      </c>
      <c r="AX1027" s="33" t="str">
        <f t="shared" ref="AX1027" ca="1" si="25545">IF(AX1028="","",IF(AX1028="","",RAND()+$C1022-AX1028))</f>
        <v/>
      </c>
      <c r="AY1027" s="33" t="str">
        <f t="shared" ref="AY1027" ca="1" si="25546">IF(AY1028="","",IF(AY1028="","",RAND()+$C1022-AY1028))</f>
        <v/>
      </c>
      <c r="AZ1027" s="33" t="str">
        <f t="shared" ref="AZ1027" ca="1" si="25547">IF(AZ1028="","",IF(AZ1028="","",RAND()+$C1022-AZ1028))</f>
        <v/>
      </c>
      <c r="BA1027" s="33" t="str">
        <f t="shared" ref="BA1027" ca="1" si="25548">IF(BA1028="","",IF(BA1028="","",RAND()+$C1022-BA1028))</f>
        <v/>
      </c>
      <c r="BB1027" s="33" t="str">
        <f t="shared" ref="BB1027" ca="1" si="25549">IF(BB1028="","",IF(BB1028="","",RAND()+$C1022-BB1028))</f>
        <v/>
      </c>
      <c r="BC1027" s="33" t="str">
        <f t="shared" ref="BC1027" ca="1" si="25550">IF(BC1028="","",IF(BC1028="","",RAND()+$C1022-BC1028))</f>
        <v/>
      </c>
      <c r="BD1027" s="33">
        <f t="shared" ref="BD1027" ca="1" si="25551">IF(BD1028="","",IF(BD1028="","",RAND()+$C1022-BD1028))</f>
        <v>51.034779970070389</v>
      </c>
      <c r="BE1027" s="33" t="str">
        <f t="shared" ref="BE1027" ca="1" si="25552">IF(BE1028="","",IF(BE1028="","",RAND()+$C1022-BE1028))</f>
        <v/>
      </c>
      <c r="BF1027" s="33" t="str">
        <f t="shared" ref="BF1027" ca="1" si="25553">IF(BF1028="","",IF(BF1028="","",RAND()+$C1022-BF1028))</f>
        <v/>
      </c>
      <c r="BG1027" s="33" t="str">
        <f t="shared" ref="BG1027" ca="1" si="25554">IF(BG1028="","",IF(BG1028="","",RAND()+$C1022-BG1028))</f>
        <v/>
      </c>
      <c r="BH1027" s="33" t="str">
        <f t="shared" ref="BH1027" ca="1" si="25555">IF(BH1028="","",IF(BH1028="","",RAND()+$C1022-BH1028))</f>
        <v/>
      </c>
      <c r="BI1027" s="33" t="str">
        <f t="shared" ref="BI1027" ca="1" si="25556">IF(BI1028="","",IF(BI1028="","",RAND()+$C1022-BI1028))</f>
        <v/>
      </c>
      <c r="BJ1027" s="33" t="str">
        <f t="shared" ref="BJ1027" ca="1" si="25557">IF(BJ1028="","",IF(BJ1028="","",RAND()+$C1022-BJ1028))</f>
        <v/>
      </c>
      <c r="BK1027" s="33" t="str">
        <f t="shared" ref="BK1027" ca="1" si="25558">IF(BK1028="","",IF(BK1028="","",RAND()+$C1022-BK1028))</f>
        <v/>
      </c>
      <c r="BL1027" s="33" t="str">
        <f t="shared" ref="BL1027" ca="1" si="25559">IF(BL1028="","",IF(BL1028="","",RAND()+$C1022-BL1028))</f>
        <v/>
      </c>
      <c r="BM1027" s="33" t="str">
        <f t="shared" ref="BM1027" ca="1" si="25560">IF(BM1028="","",IF(BM1028="","",RAND()+$C1022-BM1028))</f>
        <v/>
      </c>
      <c r="BN1027" s="33" t="str">
        <f t="shared" ref="BN1027" ca="1" si="25561">IF(BN1028="","",IF(BN1028="","",RAND()+$C1022-BN1028))</f>
        <v/>
      </c>
      <c r="BO1027" s="33" t="str">
        <f t="shared" ref="BO1027" ca="1" si="25562">IF(BO1028="","",IF(BO1028="","",RAND()+$C1022-BO1028))</f>
        <v/>
      </c>
      <c r="BP1027" s="33" t="str">
        <f t="shared" ref="BP1027" ca="1" si="25563">IF(BP1028="","",IF(BP1028="","",RAND()+$C1022-BP1028))</f>
        <v/>
      </c>
      <c r="BQ1027" s="33" t="str">
        <f t="shared" ref="BQ1027" ca="1" si="25564">IF(BQ1028="","",IF(BQ1028="","",RAND()+$C1022-BQ1028))</f>
        <v/>
      </c>
      <c r="BR1027" s="33" t="str">
        <f t="shared" ref="BR1027" ca="1" si="25565">IF(BR1028="","",IF(BR1028="","",RAND()+$C1022-BR1028))</f>
        <v/>
      </c>
      <c r="BS1027" s="33" t="str">
        <f t="shared" ref="BS1027" ca="1" si="25566">IF(BS1028="","",IF(BS1028="","",RAND()+$C1022-BS1028))</f>
        <v/>
      </c>
      <c r="BT1027" s="33" t="str">
        <f t="shared" ref="BT1027" ca="1" si="25567">IF(BT1028="","",IF(BT1028="","",RAND()+$C1022-BT1028))</f>
        <v/>
      </c>
      <c r="BU1027" s="33" t="str">
        <f t="shared" ref="BU1027" ca="1" si="25568">IF(BU1028="","",IF(BU1028="","",RAND()+$C1022-BU1028))</f>
        <v/>
      </c>
      <c r="BV1027" s="33" t="str">
        <f t="shared" ref="BV1027" ca="1" si="25569">IF(BV1028="","",IF(BV1028="","",RAND()+$C1022-BV1028))</f>
        <v/>
      </c>
      <c r="BW1027" s="33" t="str">
        <f t="shared" ref="BW1027" ca="1" si="25570">IF(BW1028="","",IF(BW1028="","",RAND()+$C1022-BW1028))</f>
        <v/>
      </c>
      <c r="BX1027" s="33" t="str">
        <f t="shared" ref="BX1027" ca="1" si="25571">IF(BX1028="","",IF(BX1028="","",RAND()+$C1022-BX1028))</f>
        <v/>
      </c>
      <c r="BY1027" s="33" t="str">
        <f t="shared" ref="BY1027" ca="1" si="25572">IF(BY1028="","",IF(BY1028="","",RAND()+$C1022-BY1028))</f>
        <v/>
      </c>
      <c r="BZ1027" s="33" t="str">
        <f t="shared" ref="BZ1027" ca="1" si="25573">IF(BZ1028="","",IF(BZ1028="","",RAND()+$C1022-BZ1028))</f>
        <v/>
      </c>
      <c r="CA1027" s="33" t="str">
        <f t="shared" ref="CA1027" ca="1" si="25574">IF(CA1028="","",IF(CA1028="","",RAND()+$C1022-CA1028))</f>
        <v/>
      </c>
      <c r="CB1027" s="33" t="str">
        <f t="shared" ref="CB1027" ca="1" si="25575">IF(CB1028="","",IF(CB1028="","",RAND()+$C1022-CB1028))</f>
        <v/>
      </c>
      <c r="CC1027" s="33" t="str">
        <f t="shared" ref="CC1027" ca="1" si="25576">IF(CC1028="","",IF(CC1028="","",RAND()+$C1022-CC1028))</f>
        <v/>
      </c>
      <c r="CD1027" s="33" t="str">
        <f t="shared" ref="CD1027" ca="1" si="25577">IF(CD1028="","",IF(CD1028="","",RAND()+$C1022-CD1028))</f>
        <v/>
      </c>
      <c r="CE1027" s="33" t="str">
        <f t="shared" ref="CE1027" ca="1" si="25578">IF(CE1028="","",IF(CE1028="","",RAND()+$C1022-CE1028))</f>
        <v/>
      </c>
      <c r="CF1027" s="33" t="str">
        <f t="shared" ref="CF1027" ca="1" si="25579">IF(CF1028="","",IF(CF1028="","",RAND()+$C1022-CF1028))</f>
        <v/>
      </c>
      <c r="CG1027" s="33" t="str">
        <f t="shared" ref="CG1027" ca="1" si="25580">IF(CG1028="","",IF(CG1028="","",RAND()+$C1022-CG1028))</f>
        <v/>
      </c>
      <c r="CH1027" s="33" t="str">
        <f t="shared" ref="CH1027" ca="1" si="25581">IF(CH1028="","",IF(CH1028="","",RAND()+$C1022-CH1028))</f>
        <v/>
      </c>
      <c r="CI1027" s="33" t="str">
        <f t="shared" ref="CI1027" ca="1" si="25582">IF(CI1028="","",IF(CI1028="","",RAND()+$C1022-CI1028))</f>
        <v/>
      </c>
      <c r="CJ1027" s="33" t="str">
        <f t="shared" ref="CJ1027" ca="1" si="25583">IF(CJ1028="","",IF(CJ1028="","",RAND()+$C1022-CJ1028))</f>
        <v/>
      </c>
      <c r="CK1027" s="33" t="str">
        <f t="shared" ref="CK1027" ca="1" si="25584">IF(CK1028="","",IF(CK1028="","",RAND()+$C1022-CK1028))</f>
        <v/>
      </c>
      <c r="CL1027" s="33" t="str">
        <f t="shared" ref="CL1027" ca="1" si="25585">IF(CL1028="","",IF(CL1028="","",RAND()+$C1022-CL1028))</f>
        <v/>
      </c>
      <c r="CM1027" s="33" t="str">
        <f t="shared" ref="CM1027" ca="1" si="25586">IF(CM1028="","",IF(CM1028="","",RAND()+$C1022-CM1028))</f>
        <v/>
      </c>
      <c r="CN1027" s="33" t="str">
        <f t="shared" ref="CN1027" ca="1" si="25587">IF(CN1028="","",IF(CN1028="","",RAND()+$C1022-CN1028))</f>
        <v/>
      </c>
      <c r="CO1027" s="33" t="str">
        <f t="shared" ref="CO1027" ca="1" si="25588">IF(CO1028="","",IF(CO1028="","",RAND()+$C1022-CO1028))</f>
        <v/>
      </c>
      <c r="CP1027" s="33" t="str">
        <f t="shared" ref="CP1027" ca="1" si="25589">IF(CP1028="","",IF(CP1028="","",RAND()+$C1022-CP1028))</f>
        <v/>
      </c>
      <c r="CQ1027" s="33" t="str">
        <f t="shared" ref="CQ1027" ca="1" si="25590">IF(CQ1028="","",IF(CQ1028="","",RAND()+$C1022-CQ1028))</f>
        <v/>
      </c>
      <c r="CR1027" s="33" t="str">
        <f t="shared" ref="CR1027" ca="1" si="25591">IF(CR1028="","",IF(CR1028="","",RAND()+$C1022-CR1028))</f>
        <v/>
      </c>
      <c r="CS1027" s="33" t="str">
        <f t="shared" ref="CS1027" ca="1" si="25592">IF(CS1028="","",IF(CS1028="","",RAND()+$C1022-CS1028))</f>
        <v/>
      </c>
      <c r="CT1027" s="33" t="str">
        <f t="shared" ref="CT1027" ca="1" si="25593">IF(CT1028="","",IF(CT1028="","",RAND()+$C1022-CT1028))</f>
        <v/>
      </c>
      <c r="CU1027" s="33" t="str">
        <f t="shared" ref="CU1027" ca="1" si="25594">IF(CU1028="","",IF(CU1028="","",RAND()+$C1022-CU1028))</f>
        <v/>
      </c>
      <c r="CV1027" s="33" t="str">
        <f t="shared" ref="CV1027" ca="1" si="25595">IF(CV1028="","",IF(CV1028="","",RAND()+$C1022-CV1028))</f>
        <v/>
      </c>
      <c r="CW1027" s="33" t="str">
        <f t="shared" ref="CW1027" ca="1" si="25596">IF(CW1028="","",IF(CW1028="","",RAND()+$C1022-CW1028))</f>
        <v/>
      </c>
      <c r="CX1027" s="33" t="str">
        <f t="shared" ref="CX1027" ca="1" si="25597">IF(CX1028="","",IF(CX1028="","",RAND()+$C1022-CX1028))</f>
        <v/>
      </c>
      <c r="CY1027" s="33" t="str">
        <f t="shared" ref="CY1027" ca="1" si="25598">IF(CY1028="","",IF(CY1028="","",RAND()+$C1022-CY1028))</f>
        <v/>
      </c>
      <c r="CZ1027" s="33" t="str">
        <f t="shared" ref="CZ1027" ca="1" si="25599">IF(CZ1028="","",IF(CZ1028="","",RAND()+$C1022-CZ1028))</f>
        <v/>
      </c>
      <c r="DA1027" s="33" t="str">
        <f t="shared" ref="DA1027" ca="1" si="25600">IF(DA1028="","",IF(DA1028="","",RAND()+$C1022-DA1028))</f>
        <v/>
      </c>
      <c r="DB1027" s="33" t="str">
        <f t="shared" ref="DB1027" ca="1" si="25601">IF(DB1028="","",IF(DB1028="","",RAND()+$C1022-DB1028))</f>
        <v/>
      </c>
      <c r="DC1027" s="33">
        <f t="shared" ref="DC1027" ca="1" si="25602">IF(DC1028="","",IF(DC1028="","",RAND()+$C1022-DC1028))</f>
        <v>0.31288371708886586</v>
      </c>
      <c r="DD1027" s="33" t="str">
        <f t="shared" ref="DD1027" ca="1" si="25603">IF(DD1028="","",IF(DD1028="","",RAND()+$C1022-DD1028))</f>
        <v/>
      </c>
      <c r="DE1027" s="33" t="str">
        <f t="shared" ref="DE1027" ca="1" si="25604">IF(DE1028="","",IF(DE1028="","",RAND()+$C1022-DE1028))</f>
        <v/>
      </c>
      <c r="DF1027" s="33" t="str">
        <f t="shared" ref="DF1027" ca="1" si="25605">IF(DF1028="","",IF(DF1028="","",RAND()+$C1022-DF1028))</f>
        <v/>
      </c>
      <c r="DG1027" s="33" t="str">
        <f t="shared" ref="DG1027" ca="1" si="25606">IF(DG1028="","",IF(DG1028="","",RAND()+$C1022-DG1028))</f>
        <v/>
      </c>
      <c r="DH1027" s="33" t="str">
        <f t="shared" ref="DH1027" ca="1" si="25607">IF(DH1028="","",IF(DH1028="","",RAND()+$C1022-DH1028))</f>
        <v/>
      </c>
      <c r="DI1027" s="33" t="str">
        <f t="shared" ref="DI1027" ca="1" si="25608">IF(DI1028="","",IF(DI1028="","",RAND()+$C1022-DI1028))</f>
        <v/>
      </c>
      <c r="DJ1027" s="33" t="str">
        <f t="shared" ref="DJ1027" ca="1" si="25609">IF(DJ1028="","",IF(DJ1028="","",RAND()+$C1022-DJ1028))</f>
        <v/>
      </c>
      <c r="DK1027" s="33" t="str">
        <f t="shared" ref="DK1027" ca="1" si="25610">IF(DK1028="","",IF(DK1028="","",RAND()+$C1022-DK1028))</f>
        <v/>
      </c>
      <c r="DL1027" s="33" t="str">
        <f t="shared" ref="DL1027" ca="1" si="25611">IF(DL1028="","",IF(DL1028="","",RAND()+$C1022-DL1028))</f>
        <v/>
      </c>
      <c r="DM1027" s="33" t="str">
        <f t="shared" ref="DM1027" ca="1" si="25612">IF(DM1028="","",IF(DM1028="","",RAND()+$C1022-DM1028))</f>
        <v/>
      </c>
      <c r="DN1027" s="33" t="str">
        <f t="shared" ref="DN1027" ca="1" si="25613">IF(DN1028="","",IF(DN1028="","",RAND()+$C1022-DN1028))</f>
        <v/>
      </c>
      <c r="DO1027" s="33" t="str">
        <f t="shared" ref="DO1027" ca="1" si="25614">IF(DO1028="","",IF(DO1028="","",RAND()+$C1022-DO1028))</f>
        <v/>
      </c>
      <c r="DP1027" s="33" t="str">
        <f t="shared" ref="DP1027" ca="1" si="25615">IF(DP1028="","",IF(DP1028="","",RAND()+$C1022-DP1028))</f>
        <v/>
      </c>
      <c r="DQ1027" s="33" t="str">
        <f t="shared" ref="DQ1027" ca="1" si="25616">IF(DQ1028="","",IF(DQ1028="","",RAND()+$C1022-DQ1028))</f>
        <v/>
      </c>
      <c r="DR1027" s="33" t="str">
        <f t="shared" ref="DR1027" ca="1" si="25617">IF(DR1028="","",IF(DR1028="","",RAND()+$C1022-DR1028))</f>
        <v/>
      </c>
      <c r="DS1027" s="33" t="str">
        <f t="shared" ref="DS1027" ca="1" si="25618">IF(DS1028="","",IF(DS1028="","",RAND()+$C1022-DS1028))</f>
        <v/>
      </c>
      <c r="DT1027" s="33" t="str">
        <f t="shared" ref="DT1027" ca="1" si="25619">IF(DT1028="","",IF(DT1028="","",RAND()+$C1022-DT1028))</f>
        <v/>
      </c>
      <c r="DU1027" s="33" t="str">
        <f t="shared" ref="DU1027" ca="1" si="25620">IF(DU1028="","",IF(DU1028="","",RAND()+$C1022-DU1028))</f>
        <v/>
      </c>
    </row>
    <row r="1028" spans="1:126">
      <c r="F1028" s="34">
        <f t="shared" ref="F1028" si="25621">IF(F1029="","",IF(MOD($C1022,F1029)=0,F1029,""))</f>
        <v>1</v>
      </c>
      <c r="G1028" s="34">
        <f t="shared" ref="G1028" si="25622">IF(G1029="","",IF(MOD($C1022,G1029)=0,G1029,""))</f>
        <v>2</v>
      </c>
      <c r="H1028" s="34">
        <f t="shared" ref="H1028" si="25623">IF(H1029="","",IF(MOD($C1022,H1029)=0,H1029,""))</f>
        <v>3</v>
      </c>
      <c r="I1028" s="34" t="str">
        <f t="shared" ref="I1028" si="25624">IF(I1029="","",IF(MOD($C1022,I1029)=0,I1029,""))</f>
        <v/>
      </c>
      <c r="J1028" s="34" t="str">
        <f t="shared" ref="J1028" si="25625">IF(J1029="","",IF(MOD($C1022,J1029)=0,J1029,""))</f>
        <v/>
      </c>
      <c r="K1028" s="34">
        <f t="shared" ref="K1028" si="25626">IF(K1029="","",IF(MOD($C1022,K1029)=0,K1029,""))</f>
        <v>6</v>
      </c>
      <c r="L1028" s="34" t="str">
        <f t="shared" ref="L1028" si="25627">IF(L1029="","",IF(MOD($C1022,L1029)=0,L1029,""))</f>
        <v/>
      </c>
      <c r="M1028" s="34" t="str">
        <f t="shared" ref="M1028" si="25628">IF(M1029="","",IF(MOD($C1022,M1029)=0,M1029,""))</f>
        <v/>
      </c>
      <c r="N1028" s="34" t="str">
        <f t="shared" ref="N1028" si="25629">IF(N1029="","",IF(MOD($C1022,N1029)=0,N1029,""))</f>
        <v/>
      </c>
      <c r="O1028" s="34" t="str">
        <f t="shared" ref="O1028" si="25630">IF(O1029="","",IF(MOD($C1022,O1029)=0,O1029,""))</f>
        <v/>
      </c>
      <c r="P1028" s="34" t="str">
        <f t="shared" ref="P1028" si="25631">IF(P1029="","",IF(MOD($C1022,P1029)=0,P1029,""))</f>
        <v/>
      </c>
      <c r="Q1028" s="34" t="str">
        <f t="shared" ref="Q1028" si="25632">IF(Q1029="","",IF(MOD($C1022,Q1029)=0,Q1029,""))</f>
        <v/>
      </c>
      <c r="R1028" s="34" t="str">
        <f t="shared" ref="R1028" si="25633">IF(R1029="","",IF(MOD($C1022,R1029)=0,R1029,""))</f>
        <v/>
      </c>
      <c r="S1028" s="34" t="str">
        <f t="shared" ref="S1028" si="25634">IF(S1029="","",IF(MOD($C1022,S1029)=0,S1029,""))</f>
        <v/>
      </c>
      <c r="T1028" s="34" t="str">
        <f t="shared" ref="T1028" si="25635">IF(T1029="","",IF(MOD($C1022,T1029)=0,T1029,""))</f>
        <v/>
      </c>
      <c r="U1028" s="34" t="str">
        <f t="shared" ref="U1028" si="25636">IF(U1029="","",IF(MOD($C1022,U1029)=0,U1029,""))</f>
        <v/>
      </c>
      <c r="V1028" s="34">
        <f t="shared" ref="V1028" si="25637">IF(V1029="","",IF(MOD($C1022,V1029)=0,V1029,""))</f>
        <v>17</v>
      </c>
      <c r="W1028" s="34" t="str">
        <f t="shared" ref="W1028" si="25638">IF(W1029="","",IF(MOD($C1022,W1029)=0,W1029,""))</f>
        <v/>
      </c>
      <c r="X1028" s="34" t="str">
        <f t="shared" ref="X1028" si="25639">IF(X1029="","",IF(MOD($C1022,X1029)=0,X1029,""))</f>
        <v/>
      </c>
      <c r="Y1028" s="34" t="str">
        <f t="shared" ref="Y1028" si="25640">IF(Y1029="","",IF(MOD($C1022,Y1029)=0,Y1029,""))</f>
        <v/>
      </c>
      <c r="Z1028" s="34" t="str">
        <f t="shared" ref="Z1028" si="25641">IF(Z1029="","",IF(MOD($C1022,Z1029)=0,Z1029,""))</f>
        <v/>
      </c>
      <c r="AA1028" s="34" t="str">
        <f t="shared" ref="AA1028" si="25642">IF(AA1029="","",IF(MOD($C1022,AA1029)=0,AA1029,""))</f>
        <v/>
      </c>
      <c r="AB1028" s="34" t="str">
        <f t="shared" ref="AB1028" si="25643">IF(AB1029="","",IF(MOD($C1022,AB1029)=0,AB1029,""))</f>
        <v/>
      </c>
      <c r="AC1028" s="34" t="str">
        <f t="shared" ref="AC1028" si="25644">IF(AC1029="","",IF(MOD($C1022,AC1029)=0,AC1029,""))</f>
        <v/>
      </c>
      <c r="AD1028" s="34" t="str">
        <f t="shared" ref="AD1028" si="25645">IF(AD1029="","",IF(MOD($C1022,AD1029)=0,AD1029,""))</f>
        <v/>
      </c>
      <c r="AE1028" s="34" t="str">
        <f t="shared" ref="AE1028" si="25646">IF(AE1029="","",IF(MOD($C1022,AE1029)=0,AE1029,""))</f>
        <v/>
      </c>
      <c r="AF1028" s="34" t="str">
        <f t="shared" ref="AF1028" si="25647">IF(AF1029="","",IF(MOD($C1022,AF1029)=0,AF1029,""))</f>
        <v/>
      </c>
      <c r="AG1028" s="34" t="str">
        <f t="shared" ref="AG1028" si="25648">IF(AG1029="","",IF(MOD($C1022,AG1029)=0,AG1029,""))</f>
        <v/>
      </c>
      <c r="AH1028" s="34" t="str">
        <f t="shared" ref="AH1028" si="25649">IF(AH1029="","",IF(MOD($C1022,AH1029)=0,AH1029,""))</f>
        <v/>
      </c>
      <c r="AI1028" s="34" t="str">
        <f t="shared" ref="AI1028" si="25650">IF(AI1029="","",IF(MOD($C1022,AI1029)=0,AI1029,""))</f>
        <v/>
      </c>
      <c r="AJ1028" s="34" t="str">
        <f t="shared" ref="AJ1028" si="25651">IF(AJ1029="","",IF(MOD($C1022,AJ1029)=0,AJ1029,""))</f>
        <v/>
      </c>
      <c r="AK1028" s="34" t="str">
        <f t="shared" ref="AK1028" si="25652">IF(AK1029="","",IF(MOD($C1022,AK1029)=0,AK1029,""))</f>
        <v/>
      </c>
      <c r="AL1028" s="34" t="str">
        <f t="shared" ref="AL1028" si="25653">IF(AL1029="","",IF(MOD($C1022,AL1029)=0,AL1029,""))</f>
        <v/>
      </c>
      <c r="AM1028" s="34">
        <f t="shared" ref="AM1028" si="25654">IF(AM1029="","",IF(MOD($C1022,AM1029)=0,AM1029,""))</f>
        <v>34</v>
      </c>
      <c r="AN1028" s="34" t="str">
        <f t="shared" ref="AN1028" si="25655">IF(AN1029="","",IF(MOD($C1022,AN1029)=0,AN1029,""))</f>
        <v/>
      </c>
      <c r="AO1028" s="34" t="str">
        <f t="shared" ref="AO1028" si="25656">IF(AO1029="","",IF(MOD($C1022,AO1029)=0,AO1029,""))</f>
        <v/>
      </c>
      <c r="AP1028" s="34" t="str">
        <f t="shared" ref="AP1028" si="25657">IF(AP1029="","",IF(MOD($C1022,AP1029)=0,AP1029,""))</f>
        <v/>
      </c>
      <c r="AQ1028" s="34" t="str">
        <f t="shared" ref="AQ1028" si="25658">IF(AQ1029="","",IF(MOD($C1022,AQ1029)=0,AQ1029,""))</f>
        <v/>
      </c>
      <c r="AR1028" s="34" t="str">
        <f t="shared" ref="AR1028" si="25659">IF(AR1029="","",IF(MOD($C1022,AR1029)=0,AR1029,""))</f>
        <v/>
      </c>
      <c r="AS1028" s="34" t="str">
        <f t="shared" ref="AS1028" si="25660">IF(AS1029="","",IF(MOD($C1022,AS1029)=0,AS1029,""))</f>
        <v/>
      </c>
      <c r="AT1028" s="34" t="str">
        <f t="shared" ref="AT1028" si="25661">IF(AT1029="","",IF(MOD($C1022,AT1029)=0,AT1029,""))</f>
        <v/>
      </c>
      <c r="AU1028" s="34" t="str">
        <f t="shared" ref="AU1028" si="25662">IF(AU1029="","",IF(MOD($C1022,AU1029)=0,AU1029,""))</f>
        <v/>
      </c>
      <c r="AV1028" s="34" t="str">
        <f t="shared" ref="AV1028" si="25663">IF(AV1029="","",IF(MOD($C1022,AV1029)=0,AV1029,""))</f>
        <v/>
      </c>
      <c r="AW1028" s="34" t="str">
        <f t="shared" ref="AW1028" si="25664">IF(AW1029="","",IF(MOD($C1022,AW1029)=0,AW1029,""))</f>
        <v/>
      </c>
      <c r="AX1028" s="34" t="str">
        <f t="shared" ref="AX1028" si="25665">IF(AX1029="","",IF(MOD($C1022,AX1029)=0,AX1029,""))</f>
        <v/>
      </c>
      <c r="AY1028" s="34" t="str">
        <f t="shared" ref="AY1028" si="25666">IF(AY1029="","",IF(MOD($C1022,AY1029)=0,AY1029,""))</f>
        <v/>
      </c>
      <c r="AZ1028" s="34" t="str">
        <f t="shared" ref="AZ1028" si="25667">IF(AZ1029="","",IF(MOD($C1022,AZ1029)=0,AZ1029,""))</f>
        <v/>
      </c>
      <c r="BA1028" s="34" t="str">
        <f t="shared" ref="BA1028" si="25668">IF(BA1029="","",IF(MOD($C1022,BA1029)=0,BA1029,""))</f>
        <v/>
      </c>
      <c r="BB1028" s="34" t="str">
        <f t="shared" ref="BB1028" si="25669">IF(BB1029="","",IF(MOD($C1022,BB1029)=0,BB1029,""))</f>
        <v/>
      </c>
      <c r="BC1028" s="34" t="str">
        <f t="shared" ref="BC1028" si="25670">IF(BC1029="","",IF(MOD($C1022,BC1029)=0,BC1029,""))</f>
        <v/>
      </c>
      <c r="BD1028" s="34">
        <f t="shared" ref="BD1028" si="25671">IF(BD1029="","",IF(MOD($C1022,BD1029)=0,BD1029,""))</f>
        <v>51</v>
      </c>
      <c r="BE1028" s="34" t="str">
        <f t="shared" ref="BE1028" si="25672">IF(BE1029="","",IF(MOD($C1022,BE1029)=0,BE1029,""))</f>
        <v/>
      </c>
      <c r="BF1028" s="34" t="str">
        <f t="shared" ref="BF1028" si="25673">IF(BF1029="","",IF(MOD($C1022,BF1029)=0,BF1029,""))</f>
        <v/>
      </c>
      <c r="BG1028" s="34" t="str">
        <f t="shared" ref="BG1028" si="25674">IF(BG1029="","",IF(MOD($C1022,BG1029)=0,BG1029,""))</f>
        <v/>
      </c>
      <c r="BH1028" s="34" t="str">
        <f t="shared" ref="BH1028" si="25675">IF(BH1029="","",IF(MOD($C1022,BH1029)=0,BH1029,""))</f>
        <v/>
      </c>
      <c r="BI1028" s="34" t="str">
        <f t="shared" ref="BI1028" si="25676">IF(BI1029="","",IF(MOD($C1022,BI1029)=0,BI1029,""))</f>
        <v/>
      </c>
      <c r="BJ1028" s="34" t="str">
        <f t="shared" ref="BJ1028" si="25677">IF(BJ1029="","",IF(MOD($C1022,BJ1029)=0,BJ1029,""))</f>
        <v/>
      </c>
      <c r="BK1028" s="34" t="str">
        <f t="shared" ref="BK1028" si="25678">IF(BK1029="","",IF(MOD($C1022,BK1029)=0,BK1029,""))</f>
        <v/>
      </c>
      <c r="BL1028" s="34" t="str">
        <f t="shared" ref="BL1028" si="25679">IF(BL1029="","",IF(MOD($C1022,BL1029)=0,BL1029,""))</f>
        <v/>
      </c>
      <c r="BM1028" s="34" t="str">
        <f t="shared" ref="BM1028" si="25680">IF(BM1029="","",IF(MOD($C1022,BM1029)=0,BM1029,""))</f>
        <v/>
      </c>
      <c r="BN1028" s="34" t="str">
        <f t="shared" ref="BN1028" si="25681">IF(BN1029="","",IF(MOD($C1022,BN1029)=0,BN1029,""))</f>
        <v/>
      </c>
      <c r="BO1028" s="34" t="str">
        <f t="shared" ref="BO1028" si="25682">IF(BO1029="","",IF(MOD($C1022,BO1029)=0,BO1029,""))</f>
        <v/>
      </c>
      <c r="BP1028" s="34" t="str">
        <f t="shared" ref="BP1028" si="25683">IF(BP1029="","",IF(MOD($C1022,BP1029)=0,BP1029,""))</f>
        <v/>
      </c>
      <c r="BQ1028" s="34" t="str">
        <f t="shared" ref="BQ1028" si="25684">IF(BQ1029="","",IF(MOD($C1022,BQ1029)=0,BQ1029,""))</f>
        <v/>
      </c>
      <c r="BR1028" s="34" t="str">
        <f t="shared" ref="BR1028" si="25685">IF(BR1029="","",IF(MOD($C1022,BR1029)=0,BR1029,""))</f>
        <v/>
      </c>
      <c r="BS1028" s="34" t="str">
        <f t="shared" ref="BS1028" si="25686">IF(BS1029="","",IF(MOD($C1022,BS1029)=0,BS1029,""))</f>
        <v/>
      </c>
      <c r="BT1028" s="34" t="str">
        <f t="shared" ref="BT1028" si="25687">IF(BT1029="","",IF(MOD($C1022,BT1029)=0,BT1029,""))</f>
        <v/>
      </c>
      <c r="BU1028" s="34" t="str">
        <f t="shared" ref="BU1028" si="25688">IF(BU1029="","",IF(MOD($C1022,BU1029)=0,BU1029,""))</f>
        <v/>
      </c>
      <c r="BV1028" s="34" t="str">
        <f t="shared" ref="BV1028" si="25689">IF(BV1029="","",IF(MOD($C1022,BV1029)=0,BV1029,""))</f>
        <v/>
      </c>
      <c r="BW1028" s="34" t="str">
        <f t="shared" ref="BW1028" si="25690">IF(BW1029="","",IF(MOD($C1022,BW1029)=0,BW1029,""))</f>
        <v/>
      </c>
      <c r="BX1028" s="34" t="str">
        <f t="shared" ref="BX1028" si="25691">IF(BX1029="","",IF(MOD($C1022,BX1029)=0,BX1029,""))</f>
        <v/>
      </c>
      <c r="BY1028" s="34" t="str">
        <f t="shared" ref="BY1028" si="25692">IF(BY1029="","",IF(MOD($C1022,BY1029)=0,BY1029,""))</f>
        <v/>
      </c>
      <c r="BZ1028" s="34" t="str">
        <f t="shared" ref="BZ1028" si="25693">IF(BZ1029="","",IF(MOD($C1022,BZ1029)=0,BZ1029,""))</f>
        <v/>
      </c>
      <c r="CA1028" s="34" t="str">
        <f t="shared" ref="CA1028" si="25694">IF(CA1029="","",IF(MOD($C1022,CA1029)=0,CA1029,""))</f>
        <v/>
      </c>
      <c r="CB1028" s="34" t="str">
        <f t="shared" ref="CB1028" si="25695">IF(CB1029="","",IF(MOD($C1022,CB1029)=0,CB1029,""))</f>
        <v/>
      </c>
      <c r="CC1028" s="34" t="str">
        <f t="shared" ref="CC1028" si="25696">IF(CC1029="","",IF(MOD($C1022,CC1029)=0,CC1029,""))</f>
        <v/>
      </c>
      <c r="CD1028" s="34" t="str">
        <f t="shared" ref="CD1028" si="25697">IF(CD1029="","",IF(MOD($C1022,CD1029)=0,CD1029,""))</f>
        <v/>
      </c>
      <c r="CE1028" s="34" t="str">
        <f t="shared" ref="CE1028" si="25698">IF(CE1029="","",IF(MOD($C1022,CE1029)=0,CE1029,""))</f>
        <v/>
      </c>
      <c r="CF1028" s="34" t="str">
        <f t="shared" ref="CF1028" si="25699">IF(CF1029="","",IF(MOD($C1022,CF1029)=0,CF1029,""))</f>
        <v/>
      </c>
      <c r="CG1028" s="34" t="str">
        <f t="shared" ref="CG1028" si="25700">IF(CG1029="","",IF(MOD($C1022,CG1029)=0,CG1029,""))</f>
        <v/>
      </c>
      <c r="CH1028" s="34" t="str">
        <f t="shared" ref="CH1028" si="25701">IF(CH1029="","",IF(MOD($C1022,CH1029)=0,CH1029,""))</f>
        <v/>
      </c>
      <c r="CI1028" s="34" t="str">
        <f t="shared" ref="CI1028" si="25702">IF(CI1029="","",IF(MOD($C1022,CI1029)=0,CI1029,""))</f>
        <v/>
      </c>
      <c r="CJ1028" s="34" t="str">
        <f t="shared" ref="CJ1028" si="25703">IF(CJ1029="","",IF(MOD($C1022,CJ1029)=0,CJ1029,""))</f>
        <v/>
      </c>
      <c r="CK1028" s="34" t="str">
        <f t="shared" ref="CK1028" si="25704">IF(CK1029="","",IF(MOD($C1022,CK1029)=0,CK1029,""))</f>
        <v/>
      </c>
      <c r="CL1028" s="34" t="str">
        <f t="shared" ref="CL1028" si="25705">IF(CL1029="","",IF(MOD($C1022,CL1029)=0,CL1029,""))</f>
        <v/>
      </c>
      <c r="CM1028" s="34" t="str">
        <f t="shared" ref="CM1028" si="25706">IF(CM1029="","",IF(MOD($C1022,CM1029)=0,CM1029,""))</f>
        <v/>
      </c>
      <c r="CN1028" s="34" t="str">
        <f t="shared" ref="CN1028" si="25707">IF(CN1029="","",IF(MOD($C1022,CN1029)=0,CN1029,""))</f>
        <v/>
      </c>
      <c r="CO1028" s="34" t="str">
        <f t="shared" ref="CO1028" si="25708">IF(CO1029="","",IF(MOD($C1022,CO1029)=0,CO1029,""))</f>
        <v/>
      </c>
      <c r="CP1028" s="34" t="str">
        <f t="shared" ref="CP1028" si="25709">IF(CP1029="","",IF(MOD($C1022,CP1029)=0,CP1029,""))</f>
        <v/>
      </c>
      <c r="CQ1028" s="34" t="str">
        <f t="shared" ref="CQ1028" si="25710">IF(CQ1029="","",IF(MOD($C1022,CQ1029)=0,CQ1029,""))</f>
        <v/>
      </c>
      <c r="CR1028" s="34" t="str">
        <f t="shared" ref="CR1028" si="25711">IF(CR1029="","",IF(MOD($C1022,CR1029)=0,CR1029,""))</f>
        <v/>
      </c>
      <c r="CS1028" s="34" t="str">
        <f t="shared" ref="CS1028" si="25712">IF(CS1029="","",IF(MOD($C1022,CS1029)=0,CS1029,""))</f>
        <v/>
      </c>
      <c r="CT1028" s="34" t="str">
        <f t="shared" ref="CT1028" si="25713">IF(CT1029="","",IF(MOD($C1022,CT1029)=0,CT1029,""))</f>
        <v/>
      </c>
      <c r="CU1028" s="34" t="str">
        <f t="shared" ref="CU1028" si="25714">IF(CU1029="","",IF(MOD($C1022,CU1029)=0,CU1029,""))</f>
        <v/>
      </c>
      <c r="CV1028" s="34" t="str">
        <f t="shared" ref="CV1028" si="25715">IF(CV1029="","",IF(MOD($C1022,CV1029)=0,CV1029,""))</f>
        <v/>
      </c>
      <c r="CW1028" s="34" t="str">
        <f t="shared" ref="CW1028" si="25716">IF(CW1029="","",IF(MOD($C1022,CW1029)=0,CW1029,""))</f>
        <v/>
      </c>
      <c r="CX1028" s="34" t="str">
        <f t="shared" ref="CX1028" si="25717">IF(CX1029="","",IF(MOD($C1022,CX1029)=0,CX1029,""))</f>
        <v/>
      </c>
      <c r="CY1028" s="34" t="str">
        <f t="shared" ref="CY1028" si="25718">IF(CY1029="","",IF(MOD($C1022,CY1029)=0,CY1029,""))</f>
        <v/>
      </c>
      <c r="CZ1028" s="34" t="str">
        <f t="shared" ref="CZ1028" si="25719">IF(CZ1029="","",IF(MOD($C1022,CZ1029)=0,CZ1029,""))</f>
        <v/>
      </c>
      <c r="DA1028" s="34" t="str">
        <f t="shared" ref="DA1028" si="25720">IF(DA1029="","",IF(MOD($C1022,DA1029)=0,DA1029,""))</f>
        <v/>
      </c>
      <c r="DB1028" s="34" t="str">
        <f t="shared" ref="DB1028" si="25721">IF(DB1029="","",IF(MOD($C1022,DB1029)=0,DB1029,""))</f>
        <v/>
      </c>
      <c r="DC1028" s="34">
        <f t="shared" ref="DC1028" si="25722">IF(DC1029="","",IF(MOD($C1022,DC1029)=0,DC1029,""))</f>
        <v>102</v>
      </c>
      <c r="DD1028" s="34" t="str">
        <f t="shared" ref="DD1028" si="25723">IF(DD1029="","",IF(MOD($C1022,DD1029)=0,DD1029,""))</f>
        <v/>
      </c>
      <c r="DE1028" s="34" t="str">
        <f t="shared" ref="DE1028" si="25724">IF(DE1029="","",IF(MOD($C1022,DE1029)=0,DE1029,""))</f>
        <v/>
      </c>
      <c r="DF1028" s="34" t="str">
        <f t="shared" ref="DF1028" si="25725">IF(DF1029="","",IF(MOD($C1022,DF1029)=0,DF1029,""))</f>
        <v/>
      </c>
      <c r="DG1028" s="34" t="str">
        <f t="shared" ref="DG1028" si="25726">IF(DG1029="","",IF(MOD($C1022,DG1029)=0,DG1029,""))</f>
        <v/>
      </c>
      <c r="DH1028" s="34" t="str">
        <f t="shared" ref="DH1028" si="25727">IF(DH1029="","",IF(MOD($C1022,DH1029)=0,DH1029,""))</f>
        <v/>
      </c>
      <c r="DI1028" s="34" t="str">
        <f t="shared" ref="DI1028" si="25728">IF(DI1029="","",IF(MOD($C1022,DI1029)=0,DI1029,""))</f>
        <v/>
      </c>
      <c r="DJ1028" s="34" t="str">
        <f t="shared" ref="DJ1028" si="25729">IF(DJ1029="","",IF(MOD($C1022,DJ1029)=0,DJ1029,""))</f>
        <v/>
      </c>
      <c r="DK1028" s="34" t="str">
        <f t="shared" ref="DK1028" si="25730">IF(DK1029="","",IF(MOD($C1022,DK1029)=0,DK1029,""))</f>
        <v/>
      </c>
      <c r="DL1028" s="34" t="str">
        <f t="shared" ref="DL1028" si="25731">IF(DL1029="","",IF(MOD($C1022,DL1029)=0,DL1029,""))</f>
        <v/>
      </c>
      <c r="DM1028" s="34" t="str">
        <f t="shared" ref="DM1028" si="25732">IF(DM1029="","",IF(MOD($C1022,DM1029)=0,DM1029,""))</f>
        <v/>
      </c>
      <c r="DN1028" s="34" t="str">
        <f t="shared" ref="DN1028" si="25733">IF(DN1029="","",IF(MOD($C1022,DN1029)=0,DN1029,""))</f>
        <v/>
      </c>
      <c r="DO1028" s="34" t="str">
        <f t="shared" ref="DO1028" si="25734">IF(DO1029="","",IF(MOD($C1022,DO1029)=0,DO1029,""))</f>
        <v/>
      </c>
      <c r="DP1028" s="34" t="str">
        <f t="shared" ref="DP1028" si="25735">IF(DP1029="","",IF(MOD($C1022,DP1029)=0,DP1029,""))</f>
        <v/>
      </c>
      <c r="DQ1028" s="34" t="str">
        <f t="shared" ref="DQ1028" si="25736">IF(DQ1029="","",IF(MOD($C1022,DQ1029)=0,DQ1029,""))</f>
        <v/>
      </c>
      <c r="DR1028" s="34" t="str">
        <f t="shared" ref="DR1028" si="25737">IF(DR1029="","",IF(MOD($C1022,DR1029)=0,DR1029,""))</f>
        <v/>
      </c>
      <c r="DS1028" s="34" t="str">
        <f t="shared" ref="DS1028" si="25738">IF(DS1029="","",IF(MOD($C1022,DS1029)=0,DS1029,""))</f>
        <v/>
      </c>
      <c r="DT1028" s="34" t="str">
        <f t="shared" ref="DT1028" si="25739">IF(DT1029="","",IF(MOD($C1022,DT1029)=0,DT1029,""))</f>
        <v/>
      </c>
      <c r="DU1028" s="34" t="str">
        <f t="shared" ref="DU1028" si="25740">IF(DU1029="","",IF(MOD($C1022,DU1029)=0,DU1029,""))</f>
        <v/>
      </c>
    </row>
    <row r="1029" spans="1:126">
      <c r="F1029" s="34">
        <f t="shared" si="25228"/>
        <v>1</v>
      </c>
      <c r="G1029" s="34">
        <f t="shared" ref="G1029:BR1029" si="25741">IF(F1029="","",IF($C1022&gt;F1029,F1029+1,""))</f>
        <v>2</v>
      </c>
      <c r="H1029" s="34">
        <f t="shared" si="25741"/>
        <v>3</v>
      </c>
      <c r="I1029" s="34">
        <f t="shared" si="25741"/>
        <v>4</v>
      </c>
      <c r="J1029" s="34">
        <f t="shared" si="25741"/>
        <v>5</v>
      </c>
      <c r="K1029" s="34">
        <f t="shared" si="25741"/>
        <v>6</v>
      </c>
      <c r="L1029" s="34">
        <f t="shared" si="25741"/>
        <v>7</v>
      </c>
      <c r="M1029" s="34">
        <f t="shared" si="25741"/>
        <v>8</v>
      </c>
      <c r="N1029" s="34">
        <f t="shared" si="25741"/>
        <v>9</v>
      </c>
      <c r="O1029" s="34">
        <f t="shared" si="25741"/>
        <v>10</v>
      </c>
      <c r="P1029" s="34">
        <f t="shared" si="25741"/>
        <v>11</v>
      </c>
      <c r="Q1029" s="34">
        <f t="shared" si="25741"/>
        <v>12</v>
      </c>
      <c r="R1029" s="34">
        <f t="shared" si="25741"/>
        <v>13</v>
      </c>
      <c r="S1029" s="34">
        <f t="shared" si="25741"/>
        <v>14</v>
      </c>
      <c r="T1029" s="34">
        <f t="shared" si="25741"/>
        <v>15</v>
      </c>
      <c r="U1029" s="34">
        <f t="shared" si="25741"/>
        <v>16</v>
      </c>
      <c r="V1029" s="34">
        <f t="shared" si="25741"/>
        <v>17</v>
      </c>
      <c r="W1029" s="34">
        <f t="shared" si="25741"/>
        <v>18</v>
      </c>
      <c r="X1029" s="34">
        <f t="shared" si="25741"/>
        <v>19</v>
      </c>
      <c r="Y1029" s="34">
        <f t="shared" si="25741"/>
        <v>20</v>
      </c>
      <c r="Z1029" s="34">
        <f t="shared" si="25741"/>
        <v>21</v>
      </c>
      <c r="AA1029" s="34">
        <f t="shared" si="25741"/>
        <v>22</v>
      </c>
      <c r="AB1029" s="34">
        <f t="shared" si="25741"/>
        <v>23</v>
      </c>
      <c r="AC1029" s="34">
        <f t="shared" si="25741"/>
        <v>24</v>
      </c>
      <c r="AD1029" s="34">
        <f t="shared" si="25741"/>
        <v>25</v>
      </c>
      <c r="AE1029" s="34">
        <f t="shared" si="25741"/>
        <v>26</v>
      </c>
      <c r="AF1029" s="34">
        <f t="shared" si="25741"/>
        <v>27</v>
      </c>
      <c r="AG1029" s="34">
        <f t="shared" si="25741"/>
        <v>28</v>
      </c>
      <c r="AH1029" s="34">
        <f t="shared" si="25741"/>
        <v>29</v>
      </c>
      <c r="AI1029" s="34">
        <f t="shared" si="25741"/>
        <v>30</v>
      </c>
      <c r="AJ1029" s="34">
        <f t="shared" si="25741"/>
        <v>31</v>
      </c>
      <c r="AK1029" s="34">
        <f t="shared" si="25741"/>
        <v>32</v>
      </c>
      <c r="AL1029" s="34">
        <f t="shared" si="25741"/>
        <v>33</v>
      </c>
      <c r="AM1029" s="34">
        <f t="shared" si="25741"/>
        <v>34</v>
      </c>
      <c r="AN1029" s="34">
        <f t="shared" si="25741"/>
        <v>35</v>
      </c>
      <c r="AO1029" s="34">
        <f t="shared" si="25741"/>
        <v>36</v>
      </c>
      <c r="AP1029" s="34">
        <f t="shared" si="25741"/>
        <v>37</v>
      </c>
      <c r="AQ1029" s="34">
        <f t="shared" si="25741"/>
        <v>38</v>
      </c>
      <c r="AR1029" s="34">
        <f t="shared" si="25741"/>
        <v>39</v>
      </c>
      <c r="AS1029" s="34">
        <f t="shared" si="25741"/>
        <v>40</v>
      </c>
      <c r="AT1029" s="34">
        <f t="shared" si="25741"/>
        <v>41</v>
      </c>
      <c r="AU1029" s="34">
        <f t="shared" si="25741"/>
        <v>42</v>
      </c>
      <c r="AV1029" s="34">
        <f t="shared" si="25741"/>
        <v>43</v>
      </c>
      <c r="AW1029" s="34">
        <f t="shared" si="25741"/>
        <v>44</v>
      </c>
      <c r="AX1029" s="34">
        <f t="shared" si="25741"/>
        <v>45</v>
      </c>
      <c r="AY1029" s="34">
        <f t="shared" si="25741"/>
        <v>46</v>
      </c>
      <c r="AZ1029" s="34">
        <f t="shared" si="25741"/>
        <v>47</v>
      </c>
      <c r="BA1029" s="34">
        <f t="shared" si="25741"/>
        <v>48</v>
      </c>
      <c r="BB1029" s="34">
        <f t="shared" si="25741"/>
        <v>49</v>
      </c>
      <c r="BC1029" s="34">
        <f t="shared" si="25741"/>
        <v>50</v>
      </c>
      <c r="BD1029" s="34">
        <f t="shared" si="25741"/>
        <v>51</v>
      </c>
      <c r="BE1029" s="34">
        <f t="shared" si="25741"/>
        <v>52</v>
      </c>
      <c r="BF1029" s="34">
        <f t="shared" si="25741"/>
        <v>53</v>
      </c>
      <c r="BG1029" s="34">
        <f t="shared" si="25741"/>
        <v>54</v>
      </c>
      <c r="BH1029" s="34">
        <f t="shared" si="25741"/>
        <v>55</v>
      </c>
      <c r="BI1029" s="34">
        <f t="shared" si="25741"/>
        <v>56</v>
      </c>
      <c r="BJ1029" s="34">
        <f t="shared" si="25741"/>
        <v>57</v>
      </c>
      <c r="BK1029" s="34">
        <f t="shared" si="25741"/>
        <v>58</v>
      </c>
      <c r="BL1029" s="34">
        <f t="shared" si="25741"/>
        <v>59</v>
      </c>
      <c r="BM1029" s="34">
        <f t="shared" si="25741"/>
        <v>60</v>
      </c>
      <c r="BN1029" s="34">
        <f t="shared" si="25741"/>
        <v>61</v>
      </c>
      <c r="BO1029" s="34">
        <f t="shared" si="25741"/>
        <v>62</v>
      </c>
      <c r="BP1029" s="34">
        <f t="shared" si="25741"/>
        <v>63</v>
      </c>
      <c r="BQ1029" s="34">
        <f t="shared" si="25741"/>
        <v>64</v>
      </c>
      <c r="BR1029" s="34">
        <f t="shared" si="25741"/>
        <v>65</v>
      </c>
      <c r="BS1029" s="34">
        <f t="shared" ref="BS1029:DU1029" si="25742">IF(BR1029="","",IF($C1022&gt;BR1029,BR1029+1,""))</f>
        <v>66</v>
      </c>
      <c r="BT1029" s="34">
        <f t="shared" si="25742"/>
        <v>67</v>
      </c>
      <c r="BU1029" s="34">
        <f t="shared" si="25742"/>
        <v>68</v>
      </c>
      <c r="BV1029" s="34">
        <f t="shared" si="25742"/>
        <v>69</v>
      </c>
      <c r="BW1029" s="34">
        <f t="shared" si="25742"/>
        <v>70</v>
      </c>
      <c r="BX1029" s="34">
        <f t="shared" si="25742"/>
        <v>71</v>
      </c>
      <c r="BY1029" s="34">
        <f t="shared" si="25742"/>
        <v>72</v>
      </c>
      <c r="BZ1029" s="34">
        <f t="shared" si="25742"/>
        <v>73</v>
      </c>
      <c r="CA1029" s="34">
        <f t="shared" si="25742"/>
        <v>74</v>
      </c>
      <c r="CB1029" s="34">
        <f t="shared" si="25742"/>
        <v>75</v>
      </c>
      <c r="CC1029" s="34">
        <f t="shared" si="25742"/>
        <v>76</v>
      </c>
      <c r="CD1029" s="34">
        <f t="shared" si="25742"/>
        <v>77</v>
      </c>
      <c r="CE1029" s="34">
        <f t="shared" si="25742"/>
        <v>78</v>
      </c>
      <c r="CF1029" s="34">
        <f t="shared" si="25742"/>
        <v>79</v>
      </c>
      <c r="CG1029" s="34">
        <f t="shared" si="25742"/>
        <v>80</v>
      </c>
      <c r="CH1029" s="34">
        <f t="shared" si="25742"/>
        <v>81</v>
      </c>
      <c r="CI1029" s="34">
        <f t="shared" si="25742"/>
        <v>82</v>
      </c>
      <c r="CJ1029" s="34">
        <f t="shared" si="25742"/>
        <v>83</v>
      </c>
      <c r="CK1029" s="34">
        <f t="shared" si="25742"/>
        <v>84</v>
      </c>
      <c r="CL1029" s="34">
        <f t="shared" si="25742"/>
        <v>85</v>
      </c>
      <c r="CM1029" s="34">
        <f t="shared" si="25742"/>
        <v>86</v>
      </c>
      <c r="CN1029" s="34">
        <f t="shared" si="25742"/>
        <v>87</v>
      </c>
      <c r="CO1029" s="34">
        <f t="shared" si="25742"/>
        <v>88</v>
      </c>
      <c r="CP1029" s="34">
        <f t="shared" si="25742"/>
        <v>89</v>
      </c>
      <c r="CQ1029" s="34">
        <f t="shared" si="25742"/>
        <v>90</v>
      </c>
      <c r="CR1029" s="34">
        <f t="shared" si="25742"/>
        <v>91</v>
      </c>
      <c r="CS1029" s="34">
        <f t="shared" si="25742"/>
        <v>92</v>
      </c>
      <c r="CT1029" s="34">
        <f t="shared" si="25742"/>
        <v>93</v>
      </c>
      <c r="CU1029" s="34">
        <f t="shared" si="25742"/>
        <v>94</v>
      </c>
      <c r="CV1029" s="34">
        <f t="shared" si="25742"/>
        <v>95</v>
      </c>
      <c r="CW1029" s="34">
        <f t="shared" si="25742"/>
        <v>96</v>
      </c>
      <c r="CX1029" s="34">
        <f t="shared" si="25742"/>
        <v>97</v>
      </c>
      <c r="CY1029" s="34">
        <f t="shared" si="25742"/>
        <v>98</v>
      </c>
      <c r="CZ1029" s="34">
        <f t="shared" si="25742"/>
        <v>99</v>
      </c>
      <c r="DA1029" s="34">
        <f t="shared" si="25742"/>
        <v>100</v>
      </c>
      <c r="DB1029" s="34">
        <f t="shared" si="25742"/>
        <v>101</v>
      </c>
      <c r="DC1029" s="34">
        <f t="shared" si="25742"/>
        <v>102</v>
      </c>
      <c r="DD1029" s="34" t="str">
        <f t="shared" si="25742"/>
        <v/>
      </c>
      <c r="DE1029" s="34" t="str">
        <f t="shared" si="25742"/>
        <v/>
      </c>
      <c r="DF1029" s="34" t="str">
        <f t="shared" si="25742"/>
        <v/>
      </c>
      <c r="DG1029" s="34" t="str">
        <f t="shared" si="25742"/>
        <v/>
      </c>
      <c r="DH1029" s="34" t="str">
        <f t="shared" si="25742"/>
        <v/>
      </c>
      <c r="DI1029" s="34" t="str">
        <f t="shared" si="25742"/>
        <v/>
      </c>
      <c r="DJ1029" s="34" t="str">
        <f t="shared" si="25742"/>
        <v/>
      </c>
      <c r="DK1029" s="34" t="str">
        <f t="shared" si="25742"/>
        <v/>
      </c>
      <c r="DL1029" s="34" t="str">
        <f t="shared" si="25742"/>
        <v/>
      </c>
      <c r="DM1029" s="34" t="str">
        <f t="shared" si="25742"/>
        <v/>
      </c>
      <c r="DN1029" s="34" t="str">
        <f t="shared" si="25742"/>
        <v/>
      </c>
      <c r="DO1029" s="34" t="str">
        <f t="shared" si="25742"/>
        <v/>
      </c>
      <c r="DP1029" s="34" t="str">
        <f t="shared" si="25742"/>
        <v/>
      </c>
      <c r="DQ1029" s="34" t="str">
        <f t="shared" si="25742"/>
        <v/>
      </c>
      <c r="DR1029" s="34" t="str">
        <f t="shared" si="25742"/>
        <v/>
      </c>
      <c r="DS1029" s="34" t="str">
        <f t="shared" si="25742"/>
        <v/>
      </c>
      <c r="DT1029" s="34" t="str">
        <f t="shared" si="25742"/>
        <v/>
      </c>
      <c r="DU1029" s="34" t="str">
        <f t="shared" si="25742"/>
        <v/>
      </c>
    </row>
    <row r="1030" spans="1:126" s="35" customFormat="1">
      <c r="BC1030" s="35">
        <v>72</v>
      </c>
      <c r="BM1030" s="35">
        <f t="shared" ref="BM1030" si="25743">BC1030+10</f>
        <v>82</v>
      </c>
      <c r="BW1030" s="35">
        <f t="shared" ref="BW1030" si="25744">BM1030+10</f>
        <v>92</v>
      </c>
      <c r="CG1030" s="35">
        <f t="shared" ref="CG1030" si="25745">BW1030+10</f>
        <v>102</v>
      </c>
      <c r="CQ1030" s="35">
        <f t="shared" ref="CQ1030" si="25746">CG1030+10</f>
        <v>112</v>
      </c>
      <c r="DA1030" s="35">
        <f t="shared" ref="DA1030" si="25747">CQ1030+10</f>
        <v>122</v>
      </c>
      <c r="DK1030" s="35">
        <f t="shared" ref="DK1030" si="25748">DA1030+10</f>
        <v>132</v>
      </c>
      <c r="DU1030" s="35">
        <f t="shared" ref="DU1030" si="25749">DK1030+10</f>
        <v>142</v>
      </c>
      <c r="DV1030" s="36"/>
    </row>
    <row r="1031" spans="1:126">
      <c r="F1031" s="33">
        <f t="shared" si="24980"/>
        <v>1</v>
      </c>
      <c r="G1031" s="33">
        <f t="shared" ref="G1031:Z1031" ca="1" si="25750">IF(F1031="","",IF(F1031&lt;$E1034,F1031+1,""))</f>
        <v>2</v>
      </c>
      <c r="H1031" s="33" t="str">
        <f t="shared" ca="1" si="25750"/>
        <v/>
      </c>
      <c r="I1031" s="33" t="str">
        <f t="shared" ca="1" si="25750"/>
        <v/>
      </c>
      <c r="J1031" s="33" t="str">
        <f t="shared" ca="1" si="25750"/>
        <v/>
      </c>
      <c r="K1031" s="33" t="str">
        <f t="shared" ca="1" si="25750"/>
        <v/>
      </c>
      <c r="L1031" s="33" t="str">
        <f t="shared" ca="1" si="25750"/>
        <v/>
      </c>
      <c r="M1031" s="33" t="str">
        <f t="shared" ca="1" si="25750"/>
        <v/>
      </c>
      <c r="N1031" s="33" t="str">
        <f t="shared" ca="1" si="25750"/>
        <v/>
      </c>
      <c r="O1031" s="33" t="str">
        <f t="shared" ca="1" si="25750"/>
        <v/>
      </c>
      <c r="P1031" s="33" t="str">
        <f t="shared" ca="1" si="25750"/>
        <v/>
      </c>
      <c r="Q1031" s="33" t="str">
        <f t="shared" ca="1" si="25750"/>
        <v/>
      </c>
      <c r="R1031" s="33" t="str">
        <f t="shared" ca="1" si="25750"/>
        <v/>
      </c>
      <c r="S1031" s="33" t="str">
        <f t="shared" ca="1" si="25750"/>
        <v/>
      </c>
      <c r="T1031" s="33" t="str">
        <f t="shared" ca="1" si="25750"/>
        <v/>
      </c>
      <c r="U1031" s="33" t="str">
        <f t="shared" ca="1" si="25750"/>
        <v/>
      </c>
      <c r="V1031" s="33" t="str">
        <f t="shared" ca="1" si="25750"/>
        <v/>
      </c>
      <c r="W1031" s="33" t="str">
        <f t="shared" ca="1" si="25750"/>
        <v/>
      </c>
      <c r="X1031" s="33" t="str">
        <f t="shared" ca="1" si="25750"/>
        <v/>
      </c>
      <c r="Y1031" s="33" t="str">
        <f t="shared" ca="1" si="25750"/>
        <v/>
      </c>
      <c r="Z1031" s="33" t="str">
        <f t="shared" ca="1" si="25750"/>
        <v/>
      </c>
    </row>
    <row r="1032" spans="1:126">
      <c r="A1032" s="33" t="str">
        <f ca="1">IF(B1032="","",RANK(B1032,B:B))</f>
        <v/>
      </c>
      <c r="B1032" s="33" t="str">
        <f ca="1">IF(Parameter!$G$13&gt;=Seed!C1032,IF(Parameter!$I$13&lt;=Seed!E1034,IF(Parameter!$K$13&gt;=Seed!E1034,RAND(),""),""),"")</f>
        <v/>
      </c>
      <c r="C1032" s="33">
        <v>103</v>
      </c>
      <c r="E1032" s="33" t="s">
        <v>4617</v>
      </c>
      <c r="F1032" s="33">
        <f t="shared" ref="F1032:Z1032" ca="1" si="25751">IF(F1031="","",HLOOKUP(F1031,1036:1039,4,FALSE))</f>
        <v>1</v>
      </c>
      <c r="G1032" s="33">
        <f t="shared" ca="1" si="25751"/>
        <v>103</v>
      </c>
      <c r="H1032" s="33" t="str">
        <f t="shared" ca="1" si="25751"/>
        <v/>
      </c>
      <c r="I1032" s="33" t="str">
        <f t="shared" ca="1" si="25751"/>
        <v/>
      </c>
      <c r="J1032" s="33" t="str">
        <f t="shared" ca="1" si="25751"/>
        <v/>
      </c>
      <c r="K1032" s="33" t="str">
        <f t="shared" ca="1" si="25751"/>
        <v/>
      </c>
      <c r="L1032" s="33" t="str">
        <f t="shared" ca="1" si="25751"/>
        <v/>
      </c>
      <c r="M1032" s="33" t="str">
        <f t="shared" ca="1" si="25751"/>
        <v/>
      </c>
      <c r="N1032" s="33" t="str">
        <f t="shared" ca="1" si="25751"/>
        <v/>
      </c>
      <c r="O1032" s="33" t="str">
        <f t="shared" ca="1" si="25751"/>
        <v/>
      </c>
      <c r="P1032" s="33" t="str">
        <f t="shared" ca="1" si="25751"/>
        <v/>
      </c>
      <c r="Q1032" s="33" t="str">
        <f t="shared" ca="1" si="25751"/>
        <v/>
      </c>
      <c r="R1032" s="33" t="str">
        <f t="shared" ca="1" si="25751"/>
        <v/>
      </c>
      <c r="S1032" s="33" t="str">
        <f t="shared" ca="1" si="25751"/>
        <v/>
      </c>
      <c r="T1032" s="33" t="str">
        <f t="shared" ca="1" si="25751"/>
        <v/>
      </c>
      <c r="U1032" s="33" t="str">
        <f t="shared" ca="1" si="25751"/>
        <v/>
      </c>
      <c r="V1032" s="33" t="str">
        <f t="shared" ca="1" si="25751"/>
        <v/>
      </c>
      <c r="W1032" s="33" t="str">
        <f t="shared" ca="1" si="25751"/>
        <v/>
      </c>
      <c r="X1032" s="33" t="str">
        <f t="shared" ca="1" si="25751"/>
        <v/>
      </c>
      <c r="Y1032" s="33" t="str">
        <f t="shared" ca="1" si="25751"/>
        <v/>
      </c>
      <c r="Z1032" s="33" t="str">
        <f t="shared" ca="1" si="25751"/>
        <v/>
      </c>
    </row>
    <row r="1034" spans="1:126">
      <c r="A1034" s="33" t="str">
        <f t="shared" ref="A1034" ca="1" si="25752">IF(A1032="","",A1032+1000)</f>
        <v/>
      </c>
      <c r="C1034" s="33">
        <f t="shared" ref="C1034" si="25753">C1032+1000</f>
        <v>1103</v>
      </c>
      <c r="D1034" s="33" t="s">
        <v>4618</v>
      </c>
      <c r="E1034" s="33">
        <f ca="1">MAX(1036:1036)</f>
        <v>2</v>
      </c>
      <c r="F1034" s="33" t="s">
        <v>4619</v>
      </c>
    </row>
    <row r="1036" spans="1:126">
      <c r="F1036" s="33">
        <f t="shared" ref="F1036:AK1036" ca="1" si="25754">IF(F1038="","",RANK(F1037,1037:1037))</f>
        <v>1</v>
      </c>
      <c r="G1036" s="33" t="str">
        <f t="shared" si="25754"/>
        <v/>
      </c>
      <c r="H1036" s="33" t="str">
        <f t="shared" si="25754"/>
        <v/>
      </c>
      <c r="I1036" s="33" t="str">
        <f t="shared" si="25754"/>
        <v/>
      </c>
      <c r="J1036" s="33" t="str">
        <f t="shared" si="25754"/>
        <v/>
      </c>
      <c r="K1036" s="33" t="str">
        <f t="shared" si="25754"/>
        <v/>
      </c>
      <c r="L1036" s="33" t="str">
        <f t="shared" si="25754"/>
        <v/>
      </c>
      <c r="M1036" s="33" t="str">
        <f t="shared" si="25754"/>
        <v/>
      </c>
      <c r="N1036" s="33" t="str">
        <f t="shared" si="25754"/>
        <v/>
      </c>
      <c r="O1036" s="33" t="str">
        <f t="shared" si="25754"/>
        <v/>
      </c>
      <c r="P1036" s="33" t="str">
        <f t="shared" si="25754"/>
        <v/>
      </c>
      <c r="Q1036" s="33" t="str">
        <f t="shared" si="25754"/>
        <v/>
      </c>
      <c r="R1036" s="33" t="str">
        <f t="shared" si="25754"/>
        <v/>
      </c>
      <c r="S1036" s="33" t="str">
        <f t="shared" si="25754"/>
        <v/>
      </c>
      <c r="T1036" s="33" t="str">
        <f t="shared" si="25754"/>
        <v/>
      </c>
      <c r="U1036" s="33" t="str">
        <f t="shared" si="25754"/>
        <v/>
      </c>
      <c r="V1036" s="33" t="str">
        <f t="shared" si="25754"/>
        <v/>
      </c>
      <c r="W1036" s="33" t="str">
        <f t="shared" si="25754"/>
        <v/>
      </c>
      <c r="X1036" s="33" t="str">
        <f t="shared" si="25754"/>
        <v/>
      </c>
      <c r="Y1036" s="33" t="str">
        <f t="shared" si="25754"/>
        <v/>
      </c>
      <c r="Z1036" s="33" t="str">
        <f t="shared" si="25754"/>
        <v/>
      </c>
      <c r="AA1036" s="33" t="str">
        <f t="shared" si="25754"/>
        <v/>
      </c>
      <c r="AB1036" s="33" t="str">
        <f t="shared" si="25754"/>
        <v/>
      </c>
      <c r="AC1036" s="33" t="str">
        <f t="shared" si="25754"/>
        <v/>
      </c>
      <c r="AD1036" s="33" t="str">
        <f t="shared" si="25754"/>
        <v/>
      </c>
      <c r="AE1036" s="33" t="str">
        <f t="shared" si="25754"/>
        <v/>
      </c>
      <c r="AF1036" s="33" t="str">
        <f t="shared" si="25754"/>
        <v/>
      </c>
      <c r="AG1036" s="33" t="str">
        <f t="shared" si="25754"/>
        <v/>
      </c>
      <c r="AH1036" s="33" t="str">
        <f t="shared" si="25754"/>
        <v/>
      </c>
      <c r="AI1036" s="33" t="str">
        <f t="shared" si="25754"/>
        <v/>
      </c>
      <c r="AJ1036" s="33" t="str">
        <f t="shared" si="25754"/>
        <v/>
      </c>
      <c r="AK1036" s="33" t="str">
        <f t="shared" si="25754"/>
        <v/>
      </c>
      <c r="AL1036" s="33" t="str">
        <f t="shared" ref="AL1036:BQ1036" si="25755">IF(AL1038="","",RANK(AL1037,1037:1037))</f>
        <v/>
      </c>
      <c r="AM1036" s="33" t="str">
        <f t="shared" si="25755"/>
        <v/>
      </c>
      <c r="AN1036" s="33" t="str">
        <f t="shared" si="25755"/>
        <v/>
      </c>
      <c r="AO1036" s="33" t="str">
        <f t="shared" si="25755"/>
        <v/>
      </c>
      <c r="AP1036" s="33" t="str">
        <f t="shared" si="25755"/>
        <v/>
      </c>
      <c r="AQ1036" s="33" t="str">
        <f t="shared" si="25755"/>
        <v/>
      </c>
      <c r="AR1036" s="33" t="str">
        <f t="shared" si="25755"/>
        <v/>
      </c>
      <c r="AS1036" s="33" t="str">
        <f t="shared" si="25755"/>
        <v/>
      </c>
      <c r="AT1036" s="33" t="str">
        <f t="shared" si="25755"/>
        <v/>
      </c>
      <c r="AU1036" s="33" t="str">
        <f t="shared" si="25755"/>
        <v/>
      </c>
      <c r="AV1036" s="33" t="str">
        <f t="shared" si="25755"/>
        <v/>
      </c>
      <c r="AW1036" s="33" t="str">
        <f t="shared" si="25755"/>
        <v/>
      </c>
      <c r="AX1036" s="33" t="str">
        <f t="shared" si="25755"/>
        <v/>
      </c>
      <c r="AY1036" s="33" t="str">
        <f t="shared" si="25755"/>
        <v/>
      </c>
      <c r="AZ1036" s="33" t="str">
        <f t="shared" si="25755"/>
        <v/>
      </c>
      <c r="BA1036" s="33" t="str">
        <f t="shared" si="25755"/>
        <v/>
      </c>
      <c r="BB1036" s="33" t="str">
        <f t="shared" si="25755"/>
        <v/>
      </c>
      <c r="BC1036" s="33" t="str">
        <f t="shared" si="25755"/>
        <v/>
      </c>
      <c r="BD1036" s="33" t="str">
        <f t="shared" si="25755"/>
        <v/>
      </c>
      <c r="BE1036" s="33" t="str">
        <f t="shared" si="25755"/>
        <v/>
      </c>
      <c r="BF1036" s="33" t="str">
        <f t="shared" si="25755"/>
        <v/>
      </c>
      <c r="BG1036" s="33" t="str">
        <f t="shared" si="25755"/>
        <v/>
      </c>
      <c r="BH1036" s="33" t="str">
        <f t="shared" si="25755"/>
        <v/>
      </c>
      <c r="BI1036" s="33" t="str">
        <f t="shared" si="25755"/>
        <v/>
      </c>
      <c r="BJ1036" s="33" t="str">
        <f t="shared" si="25755"/>
        <v/>
      </c>
      <c r="BK1036" s="33" t="str">
        <f t="shared" si="25755"/>
        <v/>
      </c>
      <c r="BL1036" s="33" t="str">
        <f t="shared" si="25755"/>
        <v/>
      </c>
      <c r="BM1036" s="33" t="str">
        <f t="shared" si="25755"/>
        <v/>
      </c>
      <c r="BN1036" s="33" t="str">
        <f t="shared" si="25755"/>
        <v/>
      </c>
      <c r="BO1036" s="33" t="str">
        <f t="shared" si="25755"/>
        <v/>
      </c>
      <c r="BP1036" s="33" t="str">
        <f t="shared" si="25755"/>
        <v/>
      </c>
      <c r="BQ1036" s="33" t="str">
        <f t="shared" si="25755"/>
        <v/>
      </c>
      <c r="BR1036" s="33" t="str">
        <f t="shared" ref="BR1036:CW1036" si="25756">IF(BR1038="","",RANK(BR1037,1037:1037))</f>
        <v/>
      </c>
      <c r="BS1036" s="33" t="str">
        <f t="shared" si="25756"/>
        <v/>
      </c>
      <c r="BT1036" s="33" t="str">
        <f t="shared" si="25756"/>
        <v/>
      </c>
      <c r="BU1036" s="33" t="str">
        <f t="shared" si="25756"/>
        <v/>
      </c>
      <c r="BV1036" s="33" t="str">
        <f t="shared" si="25756"/>
        <v/>
      </c>
      <c r="BW1036" s="33" t="str">
        <f t="shared" si="25756"/>
        <v/>
      </c>
      <c r="BX1036" s="33" t="str">
        <f t="shared" si="25756"/>
        <v/>
      </c>
      <c r="BY1036" s="33" t="str">
        <f t="shared" si="25756"/>
        <v/>
      </c>
      <c r="BZ1036" s="33" t="str">
        <f t="shared" si="25756"/>
        <v/>
      </c>
      <c r="CA1036" s="33" t="str">
        <f t="shared" si="25756"/>
        <v/>
      </c>
      <c r="CB1036" s="33" t="str">
        <f t="shared" si="25756"/>
        <v/>
      </c>
      <c r="CC1036" s="33" t="str">
        <f t="shared" si="25756"/>
        <v/>
      </c>
      <c r="CD1036" s="33" t="str">
        <f t="shared" si="25756"/>
        <v/>
      </c>
      <c r="CE1036" s="33" t="str">
        <f t="shared" si="25756"/>
        <v/>
      </c>
      <c r="CF1036" s="33" t="str">
        <f t="shared" si="25756"/>
        <v/>
      </c>
      <c r="CG1036" s="33" t="str">
        <f t="shared" si="25756"/>
        <v/>
      </c>
      <c r="CH1036" s="33" t="str">
        <f t="shared" si="25756"/>
        <v/>
      </c>
      <c r="CI1036" s="33" t="str">
        <f t="shared" si="25756"/>
        <v/>
      </c>
      <c r="CJ1036" s="33" t="str">
        <f t="shared" si="25756"/>
        <v/>
      </c>
      <c r="CK1036" s="33" t="str">
        <f t="shared" si="25756"/>
        <v/>
      </c>
      <c r="CL1036" s="33" t="str">
        <f t="shared" si="25756"/>
        <v/>
      </c>
      <c r="CM1036" s="33" t="str">
        <f t="shared" si="25756"/>
        <v/>
      </c>
      <c r="CN1036" s="33" t="str">
        <f t="shared" si="25756"/>
        <v/>
      </c>
      <c r="CO1036" s="33" t="str">
        <f t="shared" si="25756"/>
        <v/>
      </c>
      <c r="CP1036" s="33" t="str">
        <f t="shared" si="25756"/>
        <v/>
      </c>
      <c r="CQ1036" s="33" t="str">
        <f t="shared" si="25756"/>
        <v/>
      </c>
      <c r="CR1036" s="33" t="str">
        <f t="shared" si="25756"/>
        <v/>
      </c>
      <c r="CS1036" s="33" t="str">
        <f t="shared" si="25756"/>
        <v/>
      </c>
      <c r="CT1036" s="33" t="str">
        <f t="shared" si="25756"/>
        <v/>
      </c>
      <c r="CU1036" s="33" t="str">
        <f t="shared" si="25756"/>
        <v/>
      </c>
      <c r="CV1036" s="33" t="str">
        <f t="shared" si="25756"/>
        <v/>
      </c>
      <c r="CW1036" s="33" t="str">
        <f t="shared" si="25756"/>
        <v/>
      </c>
      <c r="CX1036" s="33" t="str">
        <f t="shared" ref="CX1036:DU1036" si="25757">IF(CX1038="","",RANK(CX1037,1037:1037))</f>
        <v/>
      </c>
      <c r="CY1036" s="33" t="str">
        <f t="shared" si="25757"/>
        <v/>
      </c>
      <c r="CZ1036" s="33" t="str">
        <f t="shared" si="25757"/>
        <v/>
      </c>
      <c r="DA1036" s="33" t="str">
        <f t="shared" si="25757"/>
        <v/>
      </c>
      <c r="DB1036" s="33" t="str">
        <f t="shared" si="25757"/>
        <v/>
      </c>
      <c r="DC1036" s="33" t="str">
        <f t="shared" si="25757"/>
        <v/>
      </c>
      <c r="DD1036" s="33">
        <f t="shared" ca="1" si="25757"/>
        <v>2</v>
      </c>
      <c r="DE1036" s="33" t="str">
        <f t="shared" si="25757"/>
        <v/>
      </c>
      <c r="DF1036" s="33" t="str">
        <f t="shared" si="25757"/>
        <v/>
      </c>
      <c r="DG1036" s="33" t="str">
        <f t="shared" si="25757"/>
        <v/>
      </c>
      <c r="DH1036" s="33" t="str">
        <f t="shared" si="25757"/>
        <v/>
      </c>
      <c r="DI1036" s="33" t="str">
        <f t="shared" si="25757"/>
        <v/>
      </c>
      <c r="DJ1036" s="33" t="str">
        <f t="shared" si="25757"/>
        <v/>
      </c>
      <c r="DK1036" s="33" t="str">
        <f t="shared" si="25757"/>
        <v/>
      </c>
      <c r="DL1036" s="33" t="str">
        <f t="shared" si="25757"/>
        <v/>
      </c>
      <c r="DM1036" s="33" t="str">
        <f t="shared" si="25757"/>
        <v/>
      </c>
      <c r="DN1036" s="33" t="str">
        <f t="shared" si="25757"/>
        <v/>
      </c>
      <c r="DO1036" s="33" t="str">
        <f t="shared" si="25757"/>
        <v/>
      </c>
      <c r="DP1036" s="33" t="str">
        <f t="shared" si="25757"/>
        <v/>
      </c>
      <c r="DQ1036" s="33" t="str">
        <f t="shared" si="25757"/>
        <v/>
      </c>
      <c r="DR1036" s="33" t="str">
        <f t="shared" si="25757"/>
        <v/>
      </c>
      <c r="DS1036" s="33" t="str">
        <f t="shared" si="25757"/>
        <v/>
      </c>
      <c r="DT1036" s="33" t="str">
        <f t="shared" si="25757"/>
        <v/>
      </c>
      <c r="DU1036" s="33" t="str">
        <f t="shared" si="25757"/>
        <v/>
      </c>
    </row>
    <row r="1037" spans="1:126">
      <c r="F1037" s="33">
        <f t="shared" ref="F1037" ca="1" si="25758">IF(F1038="","",IF(F1038="","",RAND()+$C1032-F1038))</f>
        <v>102.12387262120944</v>
      </c>
      <c r="G1037" s="33" t="str">
        <f t="shared" ref="G1037" ca="1" si="25759">IF(G1038="","",IF(G1038="","",RAND()+$C1032-G1038))</f>
        <v/>
      </c>
      <c r="H1037" s="33" t="str">
        <f t="shared" ref="H1037" ca="1" si="25760">IF(H1038="","",IF(H1038="","",RAND()+$C1032-H1038))</f>
        <v/>
      </c>
      <c r="I1037" s="33" t="str">
        <f t="shared" ref="I1037" ca="1" si="25761">IF(I1038="","",IF(I1038="","",RAND()+$C1032-I1038))</f>
        <v/>
      </c>
      <c r="J1037" s="33" t="str">
        <f t="shared" ref="J1037" ca="1" si="25762">IF(J1038="","",IF(J1038="","",RAND()+$C1032-J1038))</f>
        <v/>
      </c>
      <c r="K1037" s="33" t="str">
        <f t="shared" ref="K1037" ca="1" si="25763">IF(K1038="","",IF(K1038="","",RAND()+$C1032-K1038))</f>
        <v/>
      </c>
      <c r="L1037" s="33" t="str">
        <f t="shared" ref="L1037" ca="1" si="25764">IF(L1038="","",IF(L1038="","",RAND()+$C1032-L1038))</f>
        <v/>
      </c>
      <c r="M1037" s="33" t="str">
        <f t="shared" ref="M1037" ca="1" si="25765">IF(M1038="","",IF(M1038="","",RAND()+$C1032-M1038))</f>
        <v/>
      </c>
      <c r="N1037" s="33" t="str">
        <f t="shared" ref="N1037" ca="1" si="25766">IF(N1038="","",IF(N1038="","",RAND()+$C1032-N1038))</f>
        <v/>
      </c>
      <c r="O1037" s="33" t="str">
        <f t="shared" ref="O1037" ca="1" si="25767">IF(O1038="","",IF(O1038="","",RAND()+$C1032-O1038))</f>
        <v/>
      </c>
      <c r="P1037" s="33" t="str">
        <f t="shared" ref="P1037" ca="1" si="25768">IF(P1038="","",IF(P1038="","",RAND()+$C1032-P1038))</f>
        <v/>
      </c>
      <c r="Q1037" s="33" t="str">
        <f t="shared" ref="Q1037" ca="1" si="25769">IF(Q1038="","",IF(Q1038="","",RAND()+$C1032-Q1038))</f>
        <v/>
      </c>
      <c r="R1037" s="33" t="str">
        <f t="shared" ref="R1037" ca="1" si="25770">IF(R1038="","",IF(R1038="","",RAND()+$C1032-R1038))</f>
        <v/>
      </c>
      <c r="S1037" s="33" t="str">
        <f t="shared" ref="S1037" ca="1" si="25771">IF(S1038="","",IF(S1038="","",RAND()+$C1032-S1038))</f>
        <v/>
      </c>
      <c r="T1037" s="33" t="str">
        <f t="shared" ref="T1037:U1037" ca="1" si="25772">IF(T1038="","",IF(T1038="","",RAND()+$C1032-T1038))</f>
        <v/>
      </c>
      <c r="U1037" s="33" t="str">
        <f t="shared" ca="1" si="25772"/>
        <v/>
      </c>
      <c r="V1037" s="33" t="str">
        <f t="shared" ref="V1037" ca="1" si="25773">IF(V1038="","",IF(V1038="","",RAND()+$C1032-V1038))</f>
        <v/>
      </c>
      <c r="W1037" s="33" t="str">
        <f t="shared" ref="W1037" ca="1" si="25774">IF(W1038="","",IF(W1038="","",RAND()+$C1032-W1038))</f>
        <v/>
      </c>
      <c r="X1037" s="33" t="str">
        <f t="shared" ref="X1037" ca="1" si="25775">IF(X1038="","",IF(X1038="","",RAND()+$C1032-X1038))</f>
        <v/>
      </c>
      <c r="Y1037" s="33" t="str">
        <f t="shared" ref="Y1037" ca="1" si="25776">IF(Y1038="","",IF(Y1038="","",RAND()+$C1032-Y1038))</f>
        <v/>
      </c>
      <c r="Z1037" s="33" t="str">
        <f t="shared" ref="Z1037" ca="1" si="25777">IF(Z1038="","",IF(Z1038="","",RAND()+$C1032-Z1038))</f>
        <v/>
      </c>
      <c r="AA1037" s="33" t="str">
        <f t="shared" ref="AA1037" ca="1" si="25778">IF(AA1038="","",IF(AA1038="","",RAND()+$C1032-AA1038))</f>
        <v/>
      </c>
      <c r="AB1037" s="33" t="str">
        <f t="shared" ref="AB1037" ca="1" si="25779">IF(AB1038="","",IF(AB1038="","",RAND()+$C1032-AB1038))</f>
        <v/>
      </c>
      <c r="AC1037" s="33" t="str">
        <f t="shared" ref="AC1037" ca="1" si="25780">IF(AC1038="","",IF(AC1038="","",RAND()+$C1032-AC1038))</f>
        <v/>
      </c>
      <c r="AD1037" s="33" t="str">
        <f t="shared" ref="AD1037" ca="1" si="25781">IF(AD1038="","",IF(AD1038="","",RAND()+$C1032-AD1038))</f>
        <v/>
      </c>
      <c r="AE1037" s="33" t="str">
        <f t="shared" ref="AE1037" ca="1" si="25782">IF(AE1038="","",IF(AE1038="","",RAND()+$C1032-AE1038))</f>
        <v/>
      </c>
      <c r="AF1037" s="33" t="str">
        <f t="shared" ref="AF1037" ca="1" si="25783">IF(AF1038="","",IF(AF1038="","",RAND()+$C1032-AF1038))</f>
        <v/>
      </c>
      <c r="AG1037" s="33" t="str">
        <f t="shared" ref="AG1037" ca="1" si="25784">IF(AG1038="","",IF(AG1038="","",RAND()+$C1032-AG1038))</f>
        <v/>
      </c>
      <c r="AH1037" s="33" t="str">
        <f t="shared" ref="AH1037" ca="1" si="25785">IF(AH1038="","",IF(AH1038="","",RAND()+$C1032-AH1038))</f>
        <v/>
      </c>
      <c r="AI1037" s="33" t="str">
        <f t="shared" ref="AI1037" ca="1" si="25786">IF(AI1038="","",IF(AI1038="","",RAND()+$C1032-AI1038))</f>
        <v/>
      </c>
      <c r="AJ1037" s="33" t="str">
        <f t="shared" ref="AJ1037" ca="1" si="25787">IF(AJ1038="","",IF(AJ1038="","",RAND()+$C1032-AJ1038))</f>
        <v/>
      </c>
      <c r="AK1037" s="33" t="str">
        <f t="shared" ref="AK1037" ca="1" si="25788">IF(AK1038="","",IF(AK1038="","",RAND()+$C1032-AK1038))</f>
        <v/>
      </c>
      <c r="AL1037" s="33" t="str">
        <f t="shared" ref="AL1037" ca="1" si="25789">IF(AL1038="","",IF(AL1038="","",RAND()+$C1032-AL1038))</f>
        <v/>
      </c>
      <c r="AM1037" s="33" t="str">
        <f t="shared" ref="AM1037" ca="1" si="25790">IF(AM1038="","",IF(AM1038="","",RAND()+$C1032-AM1038))</f>
        <v/>
      </c>
      <c r="AN1037" s="33" t="str">
        <f t="shared" ref="AN1037" ca="1" si="25791">IF(AN1038="","",IF(AN1038="","",RAND()+$C1032-AN1038))</f>
        <v/>
      </c>
      <c r="AO1037" s="33" t="str">
        <f t="shared" ref="AO1037" ca="1" si="25792">IF(AO1038="","",IF(AO1038="","",RAND()+$C1032-AO1038))</f>
        <v/>
      </c>
      <c r="AP1037" s="33" t="str">
        <f t="shared" ref="AP1037" ca="1" si="25793">IF(AP1038="","",IF(AP1038="","",RAND()+$C1032-AP1038))</f>
        <v/>
      </c>
      <c r="AQ1037" s="33" t="str">
        <f t="shared" ref="AQ1037" ca="1" si="25794">IF(AQ1038="","",IF(AQ1038="","",RAND()+$C1032-AQ1038))</f>
        <v/>
      </c>
      <c r="AR1037" s="33" t="str">
        <f t="shared" ref="AR1037" ca="1" si="25795">IF(AR1038="","",IF(AR1038="","",RAND()+$C1032-AR1038))</f>
        <v/>
      </c>
      <c r="AS1037" s="33" t="str">
        <f t="shared" ref="AS1037" ca="1" si="25796">IF(AS1038="","",IF(AS1038="","",RAND()+$C1032-AS1038))</f>
        <v/>
      </c>
      <c r="AT1037" s="33" t="str">
        <f t="shared" ref="AT1037" ca="1" si="25797">IF(AT1038="","",IF(AT1038="","",RAND()+$C1032-AT1038))</f>
        <v/>
      </c>
      <c r="AU1037" s="33" t="str">
        <f t="shared" ref="AU1037" ca="1" si="25798">IF(AU1038="","",IF(AU1038="","",RAND()+$C1032-AU1038))</f>
        <v/>
      </c>
      <c r="AV1037" s="33" t="str">
        <f t="shared" ref="AV1037" ca="1" si="25799">IF(AV1038="","",IF(AV1038="","",RAND()+$C1032-AV1038))</f>
        <v/>
      </c>
      <c r="AW1037" s="33" t="str">
        <f t="shared" ref="AW1037" ca="1" si="25800">IF(AW1038="","",IF(AW1038="","",RAND()+$C1032-AW1038))</f>
        <v/>
      </c>
      <c r="AX1037" s="33" t="str">
        <f t="shared" ref="AX1037" ca="1" si="25801">IF(AX1038="","",IF(AX1038="","",RAND()+$C1032-AX1038))</f>
        <v/>
      </c>
      <c r="AY1037" s="33" t="str">
        <f t="shared" ref="AY1037" ca="1" si="25802">IF(AY1038="","",IF(AY1038="","",RAND()+$C1032-AY1038))</f>
        <v/>
      </c>
      <c r="AZ1037" s="33" t="str">
        <f t="shared" ref="AZ1037" ca="1" si="25803">IF(AZ1038="","",IF(AZ1038="","",RAND()+$C1032-AZ1038))</f>
        <v/>
      </c>
      <c r="BA1037" s="33" t="str">
        <f t="shared" ref="BA1037" ca="1" si="25804">IF(BA1038="","",IF(BA1038="","",RAND()+$C1032-BA1038))</f>
        <v/>
      </c>
      <c r="BB1037" s="33" t="str">
        <f t="shared" ref="BB1037" ca="1" si="25805">IF(BB1038="","",IF(BB1038="","",RAND()+$C1032-BB1038))</f>
        <v/>
      </c>
      <c r="BC1037" s="33" t="str">
        <f t="shared" ref="BC1037" ca="1" si="25806">IF(BC1038="","",IF(BC1038="","",RAND()+$C1032-BC1038))</f>
        <v/>
      </c>
      <c r="BD1037" s="33" t="str">
        <f t="shared" ref="BD1037" ca="1" si="25807">IF(BD1038="","",IF(BD1038="","",RAND()+$C1032-BD1038))</f>
        <v/>
      </c>
      <c r="BE1037" s="33" t="str">
        <f t="shared" ref="BE1037" ca="1" si="25808">IF(BE1038="","",IF(BE1038="","",RAND()+$C1032-BE1038))</f>
        <v/>
      </c>
      <c r="BF1037" s="33" t="str">
        <f t="shared" ref="BF1037" ca="1" si="25809">IF(BF1038="","",IF(BF1038="","",RAND()+$C1032-BF1038))</f>
        <v/>
      </c>
      <c r="BG1037" s="33" t="str">
        <f t="shared" ref="BG1037" ca="1" si="25810">IF(BG1038="","",IF(BG1038="","",RAND()+$C1032-BG1038))</f>
        <v/>
      </c>
      <c r="BH1037" s="33" t="str">
        <f t="shared" ref="BH1037" ca="1" si="25811">IF(BH1038="","",IF(BH1038="","",RAND()+$C1032-BH1038))</f>
        <v/>
      </c>
      <c r="BI1037" s="33" t="str">
        <f t="shared" ref="BI1037" ca="1" si="25812">IF(BI1038="","",IF(BI1038="","",RAND()+$C1032-BI1038))</f>
        <v/>
      </c>
      <c r="BJ1037" s="33" t="str">
        <f t="shared" ref="BJ1037" ca="1" si="25813">IF(BJ1038="","",IF(BJ1038="","",RAND()+$C1032-BJ1038))</f>
        <v/>
      </c>
      <c r="BK1037" s="33" t="str">
        <f t="shared" ref="BK1037" ca="1" si="25814">IF(BK1038="","",IF(BK1038="","",RAND()+$C1032-BK1038))</f>
        <v/>
      </c>
      <c r="BL1037" s="33" t="str">
        <f t="shared" ref="BL1037" ca="1" si="25815">IF(BL1038="","",IF(BL1038="","",RAND()+$C1032-BL1038))</f>
        <v/>
      </c>
      <c r="BM1037" s="33" t="str">
        <f t="shared" ref="BM1037" ca="1" si="25816">IF(BM1038="","",IF(BM1038="","",RAND()+$C1032-BM1038))</f>
        <v/>
      </c>
      <c r="BN1037" s="33" t="str">
        <f t="shared" ref="BN1037" ca="1" si="25817">IF(BN1038="","",IF(BN1038="","",RAND()+$C1032-BN1038))</f>
        <v/>
      </c>
      <c r="BO1037" s="33" t="str">
        <f t="shared" ref="BO1037" ca="1" si="25818">IF(BO1038="","",IF(BO1038="","",RAND()+$C1032-BO1038))</f>
        <v/>
      </c>
      <c r="BP1037" s="33" t="str">
        <f t="shared" ref="BP1037" ca="1" si="25819">IF(BP1038="","",IF(BP1038="","",RAND()+$C1032-BP1038))</f>
        <v/>
      </c>
      <c r="BQ1037" s="33" t="str">
        <f t="shared" ref="BQ1037" ca="1" si="25820">IF(BQ1038="","",IF(BQ1038="","",RAND()+$C1032-BQ1038))</f>
        <v/>
      </c>
      <c r="BR1037" s="33" t="str">
        <f t="shared" ref="BR1037" ca="1" si="25821">IF(BR1038="","",IF(BR1038="","",RAND()+$C1032-BR1038))</f>
        <v/>
      </c>
      <c r="BS1037" s="33" t="str">
        <f t="shared" ref="BS1037" ca="1" si="25822">IF(BS1038="","",IF(BS1038="","",RAND()+$C1032-BS1038))</f>
        <v/>
      </c>
      <c r="BT1037" s="33" t="str">
        <f t="shared" ref="BT1037" ca="1" si="25823">IF(BT1038="","",IF(BT1038="","",RAND()+$C1032-BT1038))</f>
        <v/>
      </c>
      <c r="BU1037" s="33" t="str">
        <f t="shared" ref="BU1037" ca="1" si="25824">IF(BU1038="","",IF(BU1038="","",RAND()+$C1032-BU1038))</f>
        <v/>
      </c>
      <c r="BV1037" s="33" t="str">
        <f t="shared" ref="BV1037" ca="1" si="25825">IF(BV1038="","",IF(BV1038="","",RAND()+$C1032-BV1038))</f>
        <v/>
      </c>
      <c r="BW1037" s="33" t="str">
        <f t="shared" ref="BW1037" ca="1" si="25826">IF(BW1038="","",IF(BW1038="","",RAND()+$C1032-BW1038))</f>
        <v/>
      </c>
      <c r="BX1037" s="33" t="str">
        <f t="shared" ref="BX1037" ca="1" si="25827">IF(BX1038="","",IF(BX1038="","",RAND()+$C1032-BX1038))</f>
        <v/>
      </c>
      <c r="BY1037" s="33" t="str">
        <f t="shared" ref="BY1037" ca="1" si="25828">IF(BY1038="","",IF(BY1038="","",RAND()+$C1032-BY1038))</f>
        <v/>
      </c>
      <c r="BZ1037" s="33" t="str">
        <f t="shared" ref="BZ1037" ca="1" si="25829">IF(BZ1038="","",IF(BZ1038="","",RAND()+$C1032-BZ1038))</f>
        <v/>
      </c>
      <c r="CA1037" s="33" t="str">
        <f t="shared" ref="CA1037" ca="1" si="25830">IF(CA1038="","",IF(CA1038="","",RAND()+$C1032-CA1038))</f>
        <v/>
      </c>
      <c r="CB1037" s="33" t="str">
        <f t="shared" ref="CB1037" ca="1" si="25831">IF(CB1038="","",IF(CB1038="","",RAND()+$C1032-CB1038))</f>
        <v/>
      </c>
      <c r="CC1037" s="33" t="str">
        <f t="shared" ref="CC1037" ca="1" si="25832">IF(CC1038="","",IF(CC1038="","",RAND()+$C1032-CC1038))</f>
        <v/>
      </c>
      <c r="CD1037" s="33" t="str">
        <f t="shared" ref="CD1037" ca="1" si="25833">IF(CD1038="","",IF(CD1038="","",RAND()+$C1032-CD1038))</f>
        <v/>
      </c>
      <c r="CE1037" s="33" t="str">
        <f t="shared" ref="CE1037" ca="1" si="25834">IF(CE1038="","",IF(CE1038="","",RAND()+$C1032-CE1038))</f>
        <v/>
      </c>
      <c r="CF1037" s="33" t="str">
        <f t="shared" ref="CF1037" ca="1" si="25835">IF(CF1038="","",IF(CF1038="","",RAND()+$C1032-CF1038))</f>
        <v/>
      </c>
      <c r="CG1037" s="33" t="str">
        <f t="shared" ref="CG1037" ca="1" si="25836">IF(CG1038="","",IF(CG1038="","",RAND()+$C1032-CG1038))</f>
        <v/>
      </c>
      <c r="CH1037" s="33" t="str">
        <f t="shared" ref="CH1037" ca="1" si="25837">IF(CH1038="","",IF(CH1038="","",RAND()+$C1032-CH1038))</f>
        <v/>
      </c>
      <c r="CI1037" s="33" t="str">
        <f t="shared" ref="CI1037" ca="1" si="25838">IF(CI1038="","",IF(CI1038="","",RAND()+$C1032-CI1038))</f>
        <v/>
      </c>
      <c r="CJ1037" s="33" t="str">
        <f t="shared" ref="CJ1037" ca="1" si="25839">IF(CJ1038="","",IF(CJ1038="","",RAND()+$C1032-CJ1038))</f>
        <v/>
      </c>
      <c r="CK1037" s="33" t="str">
        <f t="shared" ref="CK1037" ca="1" si="25840">IF(CK1038="","",IF(CK1038="","",RAND()+$C1032-CK1038))</f>
        <v/>
      </c>
      <c r="CL1037" s="33" t="str">
        <f t="shared" ref="CL1037" ca="1" si="25841">IF(CL1038="","",IF(CL1038="","",RAND()+$C1032-CL1038))</f>
        <v/>
      </c>
      <c r="CM1037" s="33" t="str">
        <f t="shared" ref="CM1037" ca="1" si="25842">IF(CM1038="","",IF(CM1038="","",RAND()+$C1032-CM1038))</f>
        <v/>
      </c>
      <c r="CN1037" s="33" t="str">
        <f t="shared" ref="CN1037" ca="1" si="25843">IF(CN1038="","",IF(CN1038="","",RAND()+$C1032-CN1038))</f>
        <v/>
      </c>
      <c r="CO1037" s="33" t="str">
        <f t="shared" ref="CO1037" ca="1" si="25844">IF(CO1038="","",IF(CO1038="","",RAND()+$C1032-CO1038))</f>
        <v/>
      </c>
      <c r="CP1037" s="33" t="str">
        <f t="shared" ref="CP1037" ca="1" si="25845">IF(CP1038="","",IF(CP1038="","",RAND()+$C1032-CP1038))</f>
        <v/>
      </c>
      <c r="CQ1037" s="33" t="str">
        <f t="shared" ref="CQ1037" ca="1" si="25846">IF(CQ1038="","",IF(CQ1038="","",RAND()+$C1032-CQ1038))</f>
        <v/>
      </c>
      <c r="CR1037" s="33" t="str">
        <f t="shared" ref="CR1037" ca="1" si="25847">IF(CR1038="","",IF(CR1038="","",RAND()+$C1032-CR1038))</f>
        <v/>
      </c>
      <c r="CS1037" s="33" t="str">
        <f t="shared" ref="CS1037" ca="1" si="25848">IF(CS1038="","",IF(CS1038="","",RAND()+$C1032-CS1038))</f>
        <v/>
      </c>
      <c r="CT1037" s="33" t="str">
        <f t="shared" ref="CT1037" ca="1" si="25849">IF(CT1038="","",IF(CT1038="","",RAND()+$C1032-CT1038))</f>
        <v/>
      </c>
      <c r="CU1037" s="33" t="str">
        <f t="shared" ref="CU1037" ca="1" si="25850">IF(CU1038="","",IF(CU1038="","",RAND()+$C1032-CU1038))</f>
        <v/>
      </c>
      <c r="CV1037" s="33" t="str">
        <f t="shared" ref="CV1037" ca="1" si="25851">IF(CV1038="","",IF(CV1038="","",RAND()+$C1032-CV1038))</f>
        <v/>
      </c>
      <c r="CW1037" s="33" t="str">
        <f t="shared" ref="CW1037" ca="1" si="25852">IF(CW1038="","",IF(CW1038="","",RAND()+$C1032-CW1038))</f>
        <v/>
      </c>
      <c r="CX1037" s="33" t="str">
        <f t="shared" ref="CX1037" ca="1" si="25853">IF(CX1038="","",IF(CX1038="","",RAND()+$C1032-CX1038))</f>
        <v/>
      </c>
      <c r="CY1037" s="33" t="str">
        <f t="shared" ref="CY1037" ca="1" si="25854">IF(CY1038="","",IF(CY1038="","",RAND()+$C1032-CY1038))</f>
        <v/>
      </c>
      <c r="CZ1037" s="33" t="str">
        <f t="shared" ref="CZ1037" ca="1" si="25855">IF(CZ1038="","",IF(CZ1038="","",RAND()+$C1032-CZ1038))</f>
        <v/>
      </c>
      <c r="DA1037" s="33" t="str">
        <f t="shared" ref="DA1037" ca="1" si="25856">IF(DA1038="","",IF(DA1038="","",RAND()+$C1032-DA1038))</f>
        <v/>
      </c>
      <c r="DB1037" s="33" t="str">
        <f t="shared" ref="DB1037" ca="1" si="25857">IF(DB1038="","",IF(DB1038="","",RAND()+$C1032-DB1038))</f>
        <v/>
      </c>
      <c r="DC1037" s="33" t="str">
        <f t="shared" ref="DC1037" ca="1" si="25858">IF(DC1038="","",IF(DC1038="","",RAND()+$C1032-DC1038))</f>
        <v/>
      </c>
      <c r="DD1037" s="33">
        <f t="shared" ref="DD1037" ca="1" si="25859">IF(DD1038="","",IF(DD1038="","",RAND()+$C1032-DD1038))</f>
        <v>0.83962456517544126</v>
      </c>
      <c r="DE1037" s="33" t="str">
        <f t="shared" ref="DE1037" ca="1" si="25860">IF(DE1038="","",IF(DE1038="","",RAND()+$C1032-DE1038))</f>
        <v/>
      </c>
      <c r="DF1037" s="33" t="str">
        <f t="shared" ref="DF1037" ca="1" si="25861">IF(DF1038="","",IF(DF1038="","",RAND()+$C1032-DF1038))</f>
        <v/>
      </c>
      <c r="DG1037" s="33" t="str">
        <f t="shared" ref="DG1037" ca="1" si="25862">IF(DG1038="","",IF(DG1038="","",RAND()+$C1032-DG1038))</f>
        <v/>
      </c>
      <c r="DH1037" s="33" t="str">
        <f t="shared" ref="DH1037" ca="1" si="25863">IF(DH1038="","",IF(DH1038="","",RAND()+$C1032-DH1038))</f>
        <v/>
      </c>
      <c r="DI1037" s="33" t="str">
        <f t="shared" ref="DI1037" ca="1" si="25864">IF(DI1038="","",IF(DI1038="","",RAND()+$C1032-DI1038))</f>
        <v/>
      </c>
      <c r="DJ1037" s="33" t="str">
        <f t="shared" ref="DJ1037" ca="1" si="25865">IF(DJ1038="","",IF(DJ1038="","",RAND()+$C1032-DJ1038))</f>
        <v/>
      </c>
      <c r="DK1037" s="33" t="str">
        <f t="shared" ref="DK1037" ca="1" si="25866">IF(DK1038="","",IF(DK1038="","",RAND()+$C1032-DK1038))</f>
        <v/>
      </c>
      <c r="DL1037" s="33" t="str">
        <f t="shared" ref="DL1037" ca="1" si="25867">IF(DL1038="","",IF(DL1038="","",RAND()+$C1032-DL1038))</f>
        <v/>
      </c>
      <c r="DM1037" s="33" t="str">
        <f t="shared" ref="DM1037" ca="1" si="25868">IF(DM1038="","",IF(DM1038="","",RAND()+$C1032-DM1038))</f>
        <v/>
      </c>
      <c r="DN1037" s="33" t="str">
        <f t="shared" ref="DN1037" ca="1" si="25869">IF(DN1038="","",IF(DN1038="","",RAND()+$C1032-DN1038))</f>
        <v/>
      </c>
      <c r="DO1037" s="33" t="str">
        <f t="shared" ref="DO1037" ca="1" si="25870">IF(DO1038="","",IF(DO1038="","",RAND()+$C1032-DO1038))</f>
        <v/>
      </c>
      <c r="DP1037" s="33" t="str">
        <f t="shared" ref="DP1037" ca="1" si="25871">IF(DP1038="","",IF(DP1038="","",RAND()+$C1032-DP1038))</f>
        <v/>
      </c>
      <c r="DQ1037" s="33" t="str">
        <f t="shared" ref="DQ1037" ca="1" si="25872">IF(DQ1038="","",IF(DQ1038="","",RAND()+$C1032-DQ1038))</f>
        <v/>
      </c>
      <c r="DR1037" s="33" t="str">
        <f t="shared" ref="DR1037" ca="1" si="25873">IF(DR1038="","",IF(DR1038="","",RAND()+$C1032-DR1038))</f>
        <v/>
      </c>
      <c r="DS1037" s="33" t="str">
        <f t="shared" ref="DS1037" ca="1" si="25874">IF(DS1038="","",IF(DS1038="","",RAND()+$C1032-DS1038))</f>
        <v/>
      </c>
      <c r="DT1037" s="33" t="str">
        <f t="shared" ref="DT1037" ca="1" si="25875">IF(DT1038="","",IF(DT1038="","",RAND()+$C1032-DT1038))</f>
        <v/>
      </c>
      <c r="DU1037" s="33" t="str">
        <f t="shared" ref="DU1037" ca="1" si="25876">IF(DU1038="","",IF(DU1038="","",RAND()+$C1032-DU1038))</f>
        <v/>
      </c>
    </row>
    <row r="1038" spans="1:126">
      <c r="F1038" s="34">
        <f t="shared" ref="F1038" si="25877">IF(F1039="","",IF(MOD($C1032,F1039)=0,F1039,""))</f>
        <v>1</v>
      </c>
      <c r="G1038" s="34" t="str">
        <f t="shared" ref="G1038" si="25878">IF(G1039="","",IF(MOD($C1032,G1039)=0,G1039,""))</f>
        <v/>
      </c>
      <c r="H1038" s="34" t="str">
        <f t="shared" ref="H1038" si="25879">IF(H1039="","",IF(MOD($C1032,H1039)=0,H1039,""))</f>
        <v/>
      </c>
      <c r="I1038" s="34" t="str">
        <f t="shared" ref="I1038" si="25880">IF(I1039="","",IF(MOD($C1032,I1039)=0,I1039,""))</f>
        <v/>
      </c>
      <c r="J1038" s="34" t="str">
        <f t="shared" ref="J1038" si="25881">IF(J1039="","",IF(MOD($C1032,J1039)=0,J1039,""))</f>
        <v/>
      </c>
      <c r="K1038" s="34" t="str">
        <f t="shared" ref="K1038" si="25882">IF(K1039="","",IF(MOD($C1032,K1039)=0,K1039,""))</f>
        <v/>
      </c>
      <c r="L1038" s="34" t="str">
        <f t="shared" ref="L1038" si="25883">IF(L1039="","",IF(MOD($C1032,L1039)=0,L1039,""))</f>
        <v/>
      </c>
      <c r="M1038" s="34" t="str">
        <f t="shared" ref="M1038" si="25884">IF(M1039="","",IF(MOD($C1032,M1039)=0,M1039,""))</f>
        <v/>
      </c>
      <c r="N1038" s="34" t="str">
        <f t="shared" ref="N1038" si="25885">IF(N1039="","",IF(MOD($C1032,N1039)=0,N1039,""))</f>
        <v/>
      </c>
      <c r="O1038" s="34" t="str">
        <f t="shared" ref="O1038" si="25886">IF(O1039="","",IF(MOD($C1032,O1039)=0,O1039,""))</f>
        <v/>
      </c>
      <c r="P1038" s="34" t="str">
        <f t="shared" ref="P1038" si="25887">IF(P1039="","",IF(MOD($C1032,P1039)=0,P1039,""))</f>
        <v/>
      </c>
      <c r="Q1038" s="34" t="str">
        <f t="shared" ref="Q1038" si="25888">IF(Q1039="","",IF(MOD($C1032,Q1039)=0,Q1039,""))</f>
        <v/>
      </c>
      <c r="R1038" s="34" t="str">
        <f t="shared" ref="R1038" si="25889">IF(R1039="","",IF(MOD($C1032,R1039)=0,R1039,""))</f>
        <v/>
      </c>
      <c r="S1038" s="34" t="str">
        <f t="shared" ref="S1038" si="25890">IF(S1039="","",IF(MOD($C1032,S1039)=0,S1039,""))</f>
        <v/>
      </c>
      <c r="T1038" s="34" t="str">
        <f t="shared" ref="T1038" si="25891">IF(T1039="","",IF(MOD($C1032,T1039)=0,T1039,""))</f>
        <v/>
      </c>
      <c r="U1038" s="34" t="str">
        <f t="shared" ref="U1038" si="25892">IF(U1039="","",IF(MOD($C1032,U1039)=0,U1039,""))</f>
        <v/>
      </c>
      <c r="V1038" s="34" t="str">
        <f t="shared" ref="V1038" si="25893">IF(V1039="","",IF(MOD($C1032,V1039)=0,V1039,""))</f>
        <v/>
      </c>
      <c r="W1038" s="34" t="str">
        <f t="shared" ref="W1038" si="25894">IF(W1039="","",IF(MOD($C1032,W1039)=0,W1039,""))</f>
        <v/>
      </c>
      <c r="X1038" s="34" t="str">
        <f t="shared" ref="X1038" si="25895">IF(X1039="","",IF(MOD($C1032,X1039)=0,X1039,""))</f>
        <v/>
      </c>
      <c r="Y1038" s="34" t="str">
        <f t="shared" ref="Y1038" si="25896">IF(Y1039="","",IF(MOD($C1032,Y1039)=0,Y1039,""))</f>
        <v/>
      </c>
      <c r="Z1038" s="34" t="str">
        <f t="shared" ref="Z1038" si="25897">IF(Z1039="","",IF(MOD($C1032,Z1039)=0,Z1039,""))</f>
        <v/>
      </c>
      <c r="AA1038" s="34" t="str">
        <f t="shared" ref="AA1038" si="25898">IF(AA1039="","",IF(MOD($C1032,AA1039)=0,AA1039,""))</f>
        <v/>
      </c>
      <c r="AB1038" s="34" t="str">
        <f t="shared" ref="AB1038" si="25899">IF(AB1039="","",IF(MOD($C1032,AB1039)=0,AB1039,""))</f>
        <v/>
      </c>
      <c r="AC1038" s="34" t="str">
        <f t="shared" ref="AC1038" si="25900">IF(AC1039="","",IF(MOD($C1032,AC1039)=0,AC1039,""))</f>
        <v/>
      </c>
      <c r="AD1038" s="34" t="str">
        <f t="shared" ref="AD1038" si="25901">IF(AD1039="","",IF(MOD($C1032,AD1039)=0,AD1039,""))</f>
        <v/>
      </c>
      <c r="AE1038" s="34" t="str">
        <f t="shared" ref="AE1038" si="25902">IF(AE1039="","",IF(MOD($C1032,AE1039)=0,AE1039,""))</f>
        <v/>
      </c>
      <c r="AF1038" s="34" t="str">
        <f t="shared" ref="AF1038" si="25903">IF(AF1039="","",IF(MOD($C1032,AF1039)=0,AF1039,""))</f>
        <v/>
      </c>
      <c r="AG1038" s="34" t="str">
        <f t="shared" ref="AG1038" si="25904">IF(AG1039="","",IF(MOD($C1032,AG1039)=0,AG1039,""))</f>
        <v/>
      </c>
      <c r="AH1038" s="34" t="str">
        <f t="shared" ref="AH1038" si="25905">IF(AH1039="","",IF(MOD($C1032,AH1039)=0,AH1039,""))</f>
        <v/>
      </c>
      <c r="AI1038" s="34" t="str">
        <f t="shared" ref="AI1038" si="25906">IF(AI1039="","",IF(MOD($C1032,AI1039)=0,AI1039,""))</f>
        <v/>
      </c>
      <c r="AJ1038" s="34" t="str">
        <f t="shared" ref="AJ1038" si="25907">IF(AJ1039="","",IF(MOD($C1032,AJ1039)=0,AJ1039,""))</f>
        <v/>
      </c>
      <c r="AK1038" s="34" t="str">
        <f t="shared" ref="AK1038" si="25908">IF(AK1039="","",IF(MOD($C1032,AK1039)=0,AK1039,""))</f>
        <v/>
      </c>
      <c r="AL1038" s="34" t="str">
        <f t="shared" ref="AL1038" si="25909">IF(AL1039="","",IF(MOD($C1032,AL1039)=0,AL1039,""))</f>
        <v/>
      </c>
      <c r="AM1038" s="34" t="str">
        <f t="shared" ref="AM1038" si="25910">IF(AM1039="","",IF(MOD($C1032,AM1039)=0,AM1039,""))</f>
        <v/>
      </c>
      <c r="AN1038" s="34" t="str">
        <f t="shared" ref="AN1038" si="25911">IF(AN1039="","",IF(MOD($C1032,AN1039)=0,AN1039,""))</f>
        <v/>
      </c>
      <c r="AO1038" s="34" t="str">
        <f t="shared" ref="AO1038" si="25912">IF(AO1039="","",IF(MOD($C1032,AO1039)=0,AO1039,""))</f>
        <v/>
      </c>
      <c r="AP1038" s="34" t="str">
        <f t="shared" ref="AP1038" si="25913">IF(AP1039="","",IF(MOD($C1032,AP1039)=0,AP1039,""))</f>
        <v/>
      </c>
      <c r="AQ1038" s="34" t="str">
        <f t="shared" ref="AQ1038" si="25914">IF(AQ1039="","",IF(MOD($C1032,AQ1039)=0,AQ1039,""))</f>
        <v/>
      </c>
      <c r="AR1038" s="34" t="str">
        <f t="shared" ref="AR1038" si="25915">IF(AR1039="","",IF(MOD($C1032,AR1039)=0,AR1039,""))</f>
        <v/>
      </c>
      <c r="AS1038" s="34" t="str">
        <f t="shared" ref="AS1038" si="25916">IF(AS1039="","",IF(MOD($C1032,AS1039)=0,AS1039,""))</f>
        <v/>
      </c>
      <c r="AT1038" s="34" t="str">
        <f t="shared" ref="AT1038" si="25917">IF(AT1039="","",IF(MOD($C1032,AT1039)=0,AT1039,""))</f>
        <v/>
      </c>
      <c r="AU1038" s="34" t="str">
        <f t="shared" ref="AU1038" si="25918">IF(AU1039="","",IF(MOD($C1032,AU1039)=0,AU1039,""))</f>
        <v/>
      </c>
      <c r="AV1038" s="34" t="str">
        <f t="shared" ref="AV1038" si="25919">IF(AV1039="","",IF(MOD($C1032,AV1039)=0,AV1039,""))</f>
        <v/>
      </c>
      <c r="AW1038" s="34" t="str">
        <f t="shared" ref="AW1038" si="25920">IF(AW1039="","",IF(MOD($C1032,AW1039)=0,AW1039,""))</f>
        <v/>
      </c>
      <c r="AX1038" s="34" t="str">
        <f t="shared" ref="AX1038" si="25921">IF(AX1039="","",IF(MOD($C1032,AX1039)=0,AX1039,""))</f>
        <v/>
      </c>
      <c r="AY1038" s="34" t="str">
        <f t="shared" ref="AY1038" si="25922">IF(AY1039="","",IF(MOD($C1032,AY1039)=0,AY1039,""))</f>
        <v/>
      </c>
      <c r="AZ1038" s="34" t="str">
        <f t="shared" ref="AZ1038" si="25923">IF(AZ1039="","",IF(MOD($C1032,AZ1039)=0,AZ1039,""))</f>
        <v/>
      </c>
      <c r="BA1038" s="34" t="str">
        <f t="shared" ref="BA1038" si="25924">IF(BA1039="","",IF(MOD($C1032,BA1039)=0,BA1039,""))</f>
        <v/>
      </c>
      <c r="BB1038" s="34" t="str">
        <f t="shared" ref="BB1038" si="25925">IF(BB1039="","",IF(MOD($C1032,BB1039)=0,BB1039,""))</f>
        <v/>
      </c>
      <c r="BC1038" s="34" t="str">
        <f t="shared" ref="BC1038" si="25926">IF(BC1039="","",IF(MOD($C1032,BC1039)=0,BC1039,""))</f>
        <v/>
      </c>
      <c r="BD1038" s="34" t="str">
        <f t="shared" ref="BD1038" si="25927">IF(BD1039="","",IF(MOD($C1032,BD1039)=0,BD1039,""))</f>
        <v/>
      </c>
      <c r="BE1038" s="34" t="str">
        <f t="shared" ref="BE1038" si="25928">IF(BE1039="","",IF(MOD($C1032,BE1039)=0,BE1039,""))</f>
        <v/>
      </c>
      <c r="BF1038" s="34" t="str">
        <f t="shared" ref="BF1038" si="25929">IF(BF1039="","",IF(MOD($C1032,BF1039)=0,BF1039,""))</f>
        <v/>
      </c>
      <c r="BG1038" s="34" t="str">
        <f t="shared" ref="BG1038" si="25930">IF(BG1039="","",IF(MOD($C1032,BG1039)=0,BG1039,""))</f>
        <v/>
      </c>
      <c r="BH1038" s="34" t="str">
        <f t="shared" ref="BH1038" si="25931">IF(BH1039="","",IF(MOD($C1032,BH1039)=0,BH1039,""))</f>
        <v/>
      </c>
      <c r="BI1038" s="34" t="str">
        <f t="shared" ref="BI1038" si="25932">IF(BI1039="","",IF(MOD($C1032,BI1039)=0,BI1039,""))</f>
        <v/>
      </c>
      <c r="BJ1038" s="34" t="str">
        <f t="shared" ref="BJ1038" si="25933">IF(BJ1039="","",IF(MOD($C1032,BJ1039)=0,BJ1039,""))</f>
        <v/>
      </c>
      <c r="BK1038" s="34" t="str">
        <f t="shared" ref="BK1038" si="25934">IF(BK1039="","",IF(MOD($C1032,BK1039)=0,BK1039,""))</f>
        <v/>
      </c>
      <c r="BL1038" s="34" t="str">
        <f t="shared" ref="BL1038" si="25935">IF(BL1039="","",IF(MOD($C1032,BL1039)=0,BL1039,""))</f>
        <v/>
      </c>
      <c r="BM1038" s="34" t="str">
        <f t="shared" ref="BM1038" si="25936">IF(BM1039="","",IF(MOD($C1032,BM1039)=0,BM1039,""))</f>
        <v/>
      </c>
      <c r="BN1038" s="34" t="str">
        <f t="shared" ref="BN1038" si="25937">IF(BN1039="","",IF(MOD($C1032,BN1039)=0,BN1039,""))</f>
        <v/>
      </c>
      <c r="BO1038" s="34" t="str">
        <f t="shared" ref="BO1038" si="25938">IF(BO1039="","",IF(MOD($C1032,BO1039)=0,BO1039,""))</f>
        <v/>
      </c>
      <c r="BP1038" s="34" t="str">
        <f t="shared" ref="BP1038" si="25939">IF(BP1039="","",IF(MOD($C1032,BP1039)=0,BP1039,""))</f>
        <v/>
      </c>
      <c r="BQ1038" s="34" t="str">
        <f t="shared" ref="BQ1038" si="25940">IF(BQ1039="","",IF(MOD($C1032,BQ1039)=0,BQ1039,""))</f>
        <v/>
      </c>
      <c r="BR1038" s="34" t="str">
        <f t="shared" ref="BR1038" si="25941">IF(BR1039="","",IF(MOD($C1032,BR1039)=0,BR1039,""))</f>
        <v/>
      </c>
      <c r="BS1038" s="34" t="str">
        <f t="shared" ref="BS1038" si="25942">IF(BS1039="","",IF(MOD($C1032,BS1039)=0,BS1039,""))</f>
        <v/>
      </c>
      <c r="BT1038" s="34" t="str">
        <f t="shared" ref="BT1038" si="25943">IF(BT1039="","",IF(MOD($C1032,BT1039)=0,BT1039,""))</f>
        <v/>
      </c>
      <c r="BU1038" s="34" t="str">
        <f t="shared" ref="BU1038" si="25944">IF(BU1039="","",IF(MOD($C1032,BU1039)=0,BU1039,""))</f>
        <v/>
      </c>
      <c r="BV1038" s="34" t="str">
        <f t="shared" ref="BV1038" si="25945">IF(BV1039="","",IF(MOD($C1032,BV1039)=0,BV1039,""))</f>
        <v/>
      </c>
      <c r="BW1038" s="34" t="str">
        <f t="shared" ref="BW1038" si="25946">IF(BW1039="","",IF(MOD($C1032,BW1039)=0,BW1039,""))</f>
        <v/>
      </c>
      <c r="BX1038" s="34" t="str">
        <f t="shared" ref="BX1038" si="25947">IF(BX1039="","",IF(MOD($C1032,BX1039)=0,BX1039,""))</f>
        <v/>
      </c>
      <c r="BY1038" s="34" t="str">
        <f t="shared" ref="BY1038" si="25948">IF(BY1039="","",IF(MOD($C1032,BY1039)=0,BY1039,""))</f>
        <v/>
      </c>
      <c r="BZ1038" s="34" t="str">
        <f t="shared" ref="BZ1038" si="25949">IF(BZ1039="","",IF(MOD($C1032,BZ1039)=0,BZ1039,""))</f>
        <v/>
      </c>
      <c r="CA1038" s="34" t="str">
        <f t="shared" ref="CA1038" si="25950">IF(CA1039="","",IF(MOD($C1032,CA1039)=0,CA1039,""))</f>
        <v/>
      </c>
      <c r="CB1038" s="34" t="str">
        <f t="shared" ref="CB1038" si="25951">IF(CB1039="","",IF(MOD($C1032,CB1039)=0,CB1039,""))</f>
        <v/>
      </c>
      <c r="CC1038" s="34" t="str">
        <f t="shared" ref="CC1038" si="25952">IF(CC1039="","",IF(MOD($C1032,CC1039)=0,CC1039,""))</f>
        <v/>
      </c>
      <c r="CD1038" s="34" t="str">
        <f t="shared" ref="CD1038" si="25953">IF(CD1039="","",IF(MOD($C1032,CD1039)=0,CD1039,""))</f>
        <v/>
      </c>
      <c r="CE1038" s="34" t="str">
        <f t="shared" ref="CE1038" si="25954">IF(CE1039="","",IF(MOD($C1032,CE1039)=0,CE1039,""))</f>
        <v/>
      </c>
      <c r="CF1038" s="34" t="str">
        <f t="shared" ref="CF1038" si="25955">IF(CF1039="","",IF(MOD($C1032,CF1039)=0,CF1039,""))</f>
        <v/>
      </c>
      <c r="CG1038" s="34" t="str">
        <f t="shared" ref="CG1038" si="25956">IF(CG1039="","",IF(MOD($C1032,CG1039)=0,CG1039,""))</f>
        <v/>
      </c>
      <c r="CH1038" s="34" t="str">
        <f t="shared" ref="CH1038" si="25957">IF(CH1039="","",IF(MOD($C1032,CH1039)=0,CH1039,""))</f>
        <v/>
      </c>
      <c r="CI1038" s="34" t="str">
        <f t="shared" ref="CI1038" si="25958">IF(CI1039="","",IF(MOD($C1032,CI1039)=0,CI1039,""))</f>
        <v/>
      </c>
      <c r="CJ1038" s="34" t="str">
        <f t="shared" ref="CJ1038" si="25959">IF(CJ1039="","",IF(MOD($C1032,CJ1039)=0,CJ1039,""))</f>
        <v/>
      </c>
      <c r="CK1038" s="34" t="str">
        <f t="shared" ref="CK1038" si="25960">IF(CK1039="","",IF(MOD($C1032,CK1039)=0,CK1039,""))</f>
        <v/>
      </c>
      <c r="CL1038" s="34" t="str">
        <f t="shared" ref="CL1038" si="25961">IF(CL1039="","",IF(MOD($C1032,CL1039)=0,CL1039,""))</f>
        <v/>
      </c>
      <c r="CM1038" s="34" t="str">
        <f t="shared" ref="CM1038" si="25962">IF(CM1039="","",IF(MOD($C1032,CM1039)=0,CM1039,""))</f>
        <v/>
      </c>
      <c r="CN1038" s="34" t="str">
        <f t="shared" ref="CN1038" si="25963">IF(CN1039="","",IF(MOD($C1032,CN1039)=0,CN1039,""))</f>
        <v/>
      </c>
      <c r="CO1038" s="34" t="str">
        <f t="shared" ref="CO1038" si="25964">IF(CO1039="","",IF(MOD($C1032,CO1039)=0,CO1039,""))</f>
        <v/>
      </c>
      <c r="CP1038" s="34" t="str">
        <f t="shared" ref="CP1038" si="25965">IF(CP1039="","",IF(MOD($C1032,CP1039)=0,CP1039,""))</f>
        <v/>
      </c>
      <c r="CQ1038" s="34" t="str">
        <f t="shared" ref="CQ1038" si="25966">IF(CQ1039="","",IF(MOD($C1032,CQ1039)=0,CQ1039,""))</f>
        <v/>
      </c>
      <c r="CR1038" s="34" t="str">
        <f t="shared" ref="CR1038" si="25967">IF(CR1039="","",IF(MOD($C1032,CR1039)=0,CR1039,""))</f>
        <v/>
      </c>
      <c r="CS1038" s="34" t="str">
        <f t="shared" ref="CS1038" si="25968">IF(CS1039="","",IF(MOD($C1032,CS1039)=0,CS1039,""))</f>
        <v/>
      </c>
      <c r="CT1038" s="34" t="str">
        <f t="shared" ref="CT1038" si="25969">IF(CT1039="","",IF(MOD($C1032,CT1039)=0,CT1039,""))</f>
        <v/>
      </c>
      <c r="CU1038" s="34" t="str">
        <f t="shared" ref="CU1038" si="25970">IF(CU1039="","",IF(MOD($C1032,CU1039)=0,CU1039,""))</f>
        <v/>
      </c>
      <c r="CV1038" s="34" t="str">
        <f t="shared" ref="CV1038" si="25971">IF(CV1039="","",IF(MOD($C1032,CV1039)=0,CV1039,""))</f>
        <v/>
      </c>
      <c r="CW1038" s="34" t="str">
        <f t="shared" ref="CW1038" si="25972">IF(CW1039="","",IF(MOD($C1032,CW1039)=0,CW1039,""))</f>
        <v/>
      </c>
      <c r="CX1038" s="34" t="str">
        <f t="shared" ref="CX1038" si="25973">IF(CX1039="","",IF(MOD($C1032,CX1039)=0,CX1039,""))</f>
        <v/>
      </c>
      <c r="CY1038" s="34" t="str">
        <f t="shared" ref="CY1038" si="25974">IF(CY1039="","",IF(MOD($C1032,CY1039)=0,CY1039,""))</f>
        <v/>
      </c>
      <c r="CZ1038" s="34" t="str">
        <f t="shared" ref="CZ1038" si="25975">IF(CZ1039="","",IF(MOD($C1032,CZ1039)=0,CZ1039,""))</f>
        <v/>
      </c>
      <c r="DA1038" s="34" t="str">
        <f t="shared" ref="DA1038" si="25976">IF(DA1039="","",IF(MOD($C1032,DA1039)=0,DA1039,""))</f>
        <v/>
      </c>
      <c r="DB1038" s="34" t="str">
        <f t="shared" ref="DB1038" si="25977">IF(DB1039="","",IF(MOD($C1032,DB1039)=0,DB1039,""))</f>
        <v/>
      </c>
      <c r="DC1038" s="34" t="str">
        <f t="shared" ref="DC1038" si="25978">IF(DC1039="","",IF(MOD($C1032,DC1039)=0,DC1039,""))</f>
        <v/>
      </c>
      <c r="DD1038" s="34">
        <f t="shared" ref="DD1038" si="25979">IF(DD1039="","",IF(MOD($C1032,DD1039)=0,DD1039,""))</f>
        <v>103</v>
      </c>
      <c r="DE1038" s="34" t="str">
        <f t="shared" ref="DE1038" si="25980">IF(DE1039="","",IF(MOD($C1032,DE1039)=0,DE1039,""))</f>
        <v/>
      </c>
      <c r="DF1038" s="34" t="str">
        <f t="shared" ref="DF1038" si="25981">IF(DF1039="","",IF(MOD($C1032,DF1039)=0,DF1039,""))</f>
        <v/>
      </c>
      <c r="DG1038" s="34" t="str">
        <f t="shared" ref="DG1038" si="25982">IF(DG1039="","",IF(MOD($C1032,DG1039)=0,DG1039,""))</f>
        <v/>
      </c>
      <c r="DH1038" s="34" t="str">
        <f t="shared" ref="DH1038" si="25983">IF(DH1039="","",IF(MOD($C1032,DH1039)=0,DH1039,""))</f>
        <v/>
      </c>
      <c r="DI1038" s="34" t="str">
        <f t="shared" ref="DI1038" si="25984">IF(DI1039="","",IF(MOD($C1032,DI1039)=0,DI1039,""))</f>
        <v/>
      </c>
      <c r="DJ1038" s="34" t="str">
        <f t="shared" ref="DJ1038" si="25985">IF(DJ1039="","",IF(MOD($C1032,DJ1039)=0,DJ1039,""))</f>
        <v/>
      </c>
      <c r="DK1038" s="34" t="str">
        <f t="shared" ref="DK1038" si="25986">IF(DK1039="","",IF(MOD($C1032,DK1039)=0,DK1039,""))</f>
        <v/>
      </c>
      <c r="DL1038" s="34" t="str">
        <f t="shared" ref="DL1038" si="25987">IF(DL1039="","",IF(MOD($C1032,DL1039)=0,DL1039,""))</f>
        <v/>
      </c>
      <c r="DM1038" s="34" t="str">
        <f t="shared" ref="DM1038" si="25988">IF(DM1039="","",IF(MOD($C1032,DM1039)=0,DM1039,""))</f>
        <v/>
      </c>
      <c r="DN1038" s="34" t="str">
        <f t="shared" ref="DN1038" si="25989">IF(DN1039="","",IF(MOD($C1032,DN1039)=0,DN1039,""))</f>
        <v/>
      </c>
      <c r="DO1038" s="34" t="str">
        <f t="shared" ref="DO1038" si="25990">IF(DO1039="","",IF(MOD($C1032,DO1039)=0,DO1039,""))</f>
        <v/>
      </c>
      <c r="DP1038" s="34" t="str">
        <f t="shared" ref="DP1038" si="25991">IF(DP1039="","",IF(MOD($C1032,DP1039)=0,DP1039,""))</f>
        <v/>
      </c>
      <c r="DQ1038" s="34" t="str">
        <f t="shared" ref="DQ1038" si="25992">IF(DQ1039="","",IF(MOD($C1032,DQ1039)=0,DQ1039,""))</f>
        <v/>
      </c>
      <c r="DR1038" s="34" t="str">
        <f t="shared" ref="DR1038" si="25993">IF(DR1039="","",IF(MOD($C1032,DR1039)=0,DR1039,""))</f>
        <v/>
      </c>
      <c r="DS1038" s="34" t="str">
        <f t="shared" ref="DS1038" si="25994">IF(DS1039="","",IF(MOD($C1032,DS1039)=0,DS1039,""))</f>
        <v/>
      </c>
      <c r="DT1038" s="34" t="str">
        <f t="shared" ref="DT1038" si="25995">IF(DT1039="","",IF(MOD($C1032,DT1039)=0,DT1039,""))</f>
        <v/>
      </c>
      <c r="DU1038" s="34" t="str">
        <f t="shared" ref="DU1038" si="25996">IF(DU1039="","",IF(MOD($C1032,DU1039)=0,DU1039,""))</f>
        <v/>
      </c>
    </row>
    <row r="1039" spans="1:126">
      <c r="F1039" s="34">
        <f t="shared" si="25228"/>
        <v>1</v>
      </c>
      <c r="G1039" s="34">
        <f t="shared" ref="G1039:BR1039" si="25997">IF(F1039="","",IF($C1032&gt;F1039,F1039+1,""))</f>
        <v>2</v>
      </c>
      <c r="H1039" s="34">
        <f t="shared" si="25997"/>
        <v>3</v>
      </c>
      <c r="I1039" s="34">
        <f t="shared" si="25997"/>
        <v>4</v>
      </c>
      <c r="J1039" s="34">
        <f t="shared" si="25997"/>
        <v>5</v>
      </c>
      <c r="K1039" s="34">
        <f t="shared" si="25997"/>
        <v>6</v>
      </c>
      <c r="L1039" s="34">
        <f t="shared" si="25997"/>
        <v>7</v>
      </c>
      <c r="M1039" s="34">
        <f t="shared" si="25997"/>
        <v>8</v>
      </c>
      <c r="N1039" s="34">
        <f t="shared" si="25997"/>
        <v>9</v>
      </c>
      <c r="O1039" s="34">
        <f t="shared" si="25997"/>
        <v>10</v>
      </c>
      <c r="P1039" s="34">
        <f t="shared" si="25997"/>
        <v>11</v>
      </c>
      <c r="Q1039" s="34">
        <f t="shared" si="25997"/>
        <v>12</v>
      </c>
      <c r="R1039" s="34">
        <f t="shared" si="25997"/>
        <v>13</v>
      </c>
      <c r="S1039" s="34">
        <f t="shared" si="25997"/>
        <v>14</v>
      </c>
      <c r="T1039" s="34">
        <f t="shared" si="25997"/>
        <v>15</v>
      </c>
      <c r="U1039" s="34">
        <f t="shared" si="25997"/>
        <v>16</v>
      </c>
      <c r="V1039" s="34">
        <f t="shared" si="25997"/>
        <v>17</v>
      </c>
      <c r="W1039" s="34">
        <f t="shared" si="25997"/>
        <v>18</v>
      </c>
      <c r="X1039" s="34">
        <f t="shared" si="25997"/>
        <v>19</v>
      </c>
      <c r="Y1039" s="34">
        <f t="shared" si="25997"/>
        <v>20</v>
      </c>
      <c r="Z1039" s="34">
        <f t="shared" si="25997"/>
        <v>21</v>
      </c>
      <c r="AA1039" s="34">
        <f t="shared" si="25997"/>
        <v>22</v>
      </c>
      <c r="AB1039" s="34">
        <f t="shared" si="25997"/>
        <v>23</v>
      </c>
      <c r="AC1039" s="34">
        <f t="shared" si="25997"/>
        <v>24</v>
      </c>
      <c r="AD1039" s="34">
        <f t="shared" si="25997"/>
        <v>25</v>
      </c>
      <c r="AE1039" s="34">
        <f t="shared" si="25997"/>
        <v>26</v>
      </c>
      <c r="AF1039" s="34">
        <f t="shared" si="25997"/>
        <v>27</v>
      </c>
      <c r="AG1039" s="34">
        <f t="shared" si="25997"/>
        <v>28</v>
      </c>
      <c r="AH1039" s="34">
        <f t="shared" si="25997"/>
        <v>29</v>
      </c>
      <c r="AI1039" s="34">
        <f t="shared" si="25997"/>
        <v>30</v>
      </c>
      <c r="AJ1039" s="34">
        <f t="shared" si="25997"/>
        <v>31</v>
      </c>
      <c r="AK1039" s="34">
        <f t="shared" si="25997"/>
        <v>32</v>
      </c>
      <c r="AL1039" s="34">
        <f t="shared" si="25997"/>
        <v>33</v>
      </c>
      <c r="AM1039" s="34">
        <f t="shared" si="25997"/>
        <v>34</v>
      </c>
      <c r="AN1039" s="34">
        <f t="shared" si="25997"/>
        <v>35</v>
      </c>
      <c r="AO1039" s="34">
        <f t="shared" si="25997"/>
        <v>36</v>
      </c>
      <c r="AP1039" s="34">
        <f t="shared" si="25997"/>
        <v>37</v>
      </c>
      <c r="AQ1039" s="34">
        <f t="shared" si="25997"/>
        <v>38</v>
      </c>
      <c r="AR1039" s="34">
        <f t="shared" si="25997"/>
        <v>39</v>
      </c>
      <c r="AS1039" s="34">
        <f t="shared" si="25997"/>
        <v>40</v>
      </c>
      <c r="AT1039" s="34">
        <f t="shared" si="25997"/>
        <v>41</v>
      </c>
      <c r="AU1039" s="34">
        <f t="shared" si="25997"/>
        <v>42</v>
      </c>
      <c r="AV1039" s="34">
        <f t="shared" si="25997"/>
        <v>43</v>
      </c>
      <c r="AW1039" s="34">
        <f t="shared" si="25997"/>
        <v>44</v>
      </c>
      <c r="AX1039" s="34">
        <f t="shared" si="25997"/>
        <v>45</v>
      </c>
      <c r="AY1039" s="34">
        <f t="shared" si="25997"/>
        <v>46</v>
      </c>
      <c r="AZ1039" s="34">
        <f t="shared" si="25997"/>
        <v>47</v>
      </c>
      <c r="BA1039" s="34">
        <f t="shared" si="25997"/>
        <v>48</v>
      </c>
      <c r="BB1039" s="34">
        <f t="shared" si="25997"/>
        <v>49</v>
      </c>
      <c r="BC1039" s="34">
        <f t="shared" si="25997"/>
        <v>50</v>
      </c>
      <c r="BD1039" s="34">
        <f t="shared" si="25997"/>
        <v>51</v>
      </c>
      <c r="BE1039" s="34">
        <f t="shared" si="25997"/>
        <v>52</v>
      </c>
      <c r="BF1039" s="34">
        <f t="shared" si="25997"/>
        <v>53</v>
      </c>
      <c r="BG1039" s="34">
        <f t="shared" si="25997"/>
        <v>54</v>
      </c>
      <c r="BH1039" s="34">
        <f t="shared" si="25997"/>
        <v>55</v>
      </c>
      <c r="BI1039" s="34">
        <f t="shared" si="25997"/>
        <v>56</v>
      </c>
      <c r="BJ1039" s="34">
        <f t="shared" si="25997"/>
        <v>57</v>
      </c>
      <c r="BK1039" s="34">
        <f t="shared" si="25997"/>
        <v>58</v>
      </c>
      <c r="BL1039" s="34">
        <f t="shared" si="25997"/>
        <v>59</v>
      </c>
      <c r="BM1039" s="34">
        <f t="shared" si="25997"/>
        <v>60</v>
      </c>
      <c r="BN1039" s="34">
        <f t="shared" si="25997"/>
        <v>61</v>
      </c>
      <c r="BO1039" s="34">
        <f t="shared" si="25997"/>
        <v>62</v>
      </c>
      <c r="BP1039" s="34">
        <f t="shared" si="25997"/>
        <v>63</v>
      </c>
      <c r="BQ1039" s="34">
        <f t="shared" si="25997"/>
        <v>64</v>
      </c>
      <c r="BR1039" s="34">
        <f t="shared" si="25997"/>
        <v>65</v>
      </c>
      <c r="BS1039" s="34">
        <f t="shared" ref="BS1039:DU1039" si="25998">IF(BR1039="","",IF($C1032&gt;BR1039,BR1039+1,""))</f>
        <v>66</v>
      </c>
      <c r="BT1039" s="34">
        <f t="shared" si="25998"/>
        <v>67</v>
      </c>
      <c r="BU1039" s="34">
        <f t="shared" si="25998"/>
        <v>68</v>
      </c>
      <c r="BV1039" s="34">
        <f t="shared" si="25998"/>
        <v>69</v>
      </c>
      <c r="BW1039" s="34">
        <f t="shared" si="25998"/>
        <v>70</v>
      </c>
      <c r="BX1039" s="34">
        <f t="shared" si="25998"/>
        <v>71</v>
      </c>
      <c r="BY1039" s="34">
        <f t="shared" si="25998"/>
        <v>72</v>
      </c>
      <c r="BZ1039" s="34">
        <f t="shared" si="25998"/>
        <v>73</v>
      </c>
      <c r="CA1039" s="34">
        <f t="shared" si="25998"/>
        <v>74</v>
      </c>
      <c r="CB1039" s="34">
        <f t="shared" si="25998"/>
        <v>75</v>
      </c>
      <c r="CC1039" s="34">
        <f t="shared" si="25998"/>
        <v>76</v>
      </c>
      <c r="CD1039" s="34">
        <f t="shared" si="25998"/>
        <v>77</v>
      </c>
      <c r="CE1039" s="34">
        <f t="shared" si="25998"/>
        <v>78</v>
      </c>
      <c r="CF1039" s="34">
        <f t="shared" si="25998"/>
        <v>79</v>
      </c>
      <c r="CG1039" s="34">
        <f t="shared" si="25998"/>
        <v>80</v>
      </c>
      <c r="CH1039" s="34">
        <f t="shared" si="25998"/>
        <v>81</v>
      </c>
      <c r="CI1039" s="34">
        <f t="shared" si="25998"/>
        <v>82</v>
      </c>
      <c r="CJ1039" s="34">
        <f t="shared" si="25998"/>
        <v>83</v>
      </c>
      <c r="CK1039" s="34">
        <f t="shared" si="25998"/>
        <v>84</v>
      </c>
      <c r="CL1039" s="34">
        <f t="shared" si="25998"/>
        <v>85</v>
      </c>
      <c r="CM1039" s="34">
        <f t="shared" si="25998"/>
        <v>86</v>
      </c>
      <c r="CN1039" s="34">
        <f t="shared" si="25998"/>
        <v>87</v>
      </c>
      <c r="CO1039" s="34">
        <f t="shared" si="25998"/>
        <v>88</v>
      </c>
      <c r="CP1039" s="34">
        <f t="shared" si="25998"/>
        <v>89</v>
      </c>
      <c r="CQ1039" s="34">
        <f t="shared" si="25998"/>
        <v>90</v>
      </c>
      <c r="CR1039" s="34">
        <f t="shared" si="25998"/>
        <v>91</v>
      </c>
      <c r="CS1039" s="34">
        <f t="shared" si="25998"/>
        <v>92</v>
      </c>
      <c r="CT1039" s="34">
        <f t="shared" si="25998"/>
        <v>93</v>
      </c>
      <c r="CU1039" s="34">
        <f t="shared" si="25998"/>
        <v>94</v>
      </c>
      <c r="CV1039" s="34">
        <f t="shared" si="25998"/>
        <v>95</v>
      </c>
      <c r="CW1039" s="34">
        <f t="shared" si="25998"/>
        <v>96</v>
      </c>
      <c r="CX1039" s="34">
        <f t="shared" si="25998"/>
        <v>97</v>
      </c>
      <c r="CY1039" s="34">
        <f t="shared" si="25998"/>
        <v>98</v>
      </c>
      <c r="CZ1039" s="34">
        <f t="shared" si="25998"/>
        <v>99</v>
      </c>
      <c r="DA1039" s="34">
        <f t="shared" si="25998"/>
        <v>100</v>
      </c>
      <c r="DB1039" s="34">
        <f t="shared" si="25998"/>
        <v>101</v>
      </c>
      <c r="DC1039" s="34">
        <f t="shared" si="25998"/>
        <v>102</v>
      </c>
      <c r="DD1039" s="34">
        <f t="shared" si="25998"/>
        <v>103</v>
      </c>
      <c r="DE1039" s="34" t="str">
        <f t="shared" si="25998"/>
        <v/>
      </c>
      <c r="DF1039" s="34" t="str">
        <f t="shared" si="25998"/>
        <v/>
      </c>
      <c r="DG1039" s="34" t="str">
        <f t="shared" si="25998"/>
        <v/>
      </c>
      <c r="DH1039" s="34" t="str">
        <f t="shared" si="25998"/>
        <v/>
      </c>
      <c r="DI1039" s="34" t="str">
        <f t="shared" si="25998"/>
        <v/>
      </c>
      <c r="DJ1039" s="34" t="str">
        <f t="shared" si="25998"/>
        <v/>
      </c>
      <c r="DK1039" s="34" t="str">
        <f t="shared" si="25998"/>
        <v/>
      </c>
      <c r="DL1039" s="34" t="str">
        <f t="shared" si="25998"/>
        <v/>
      </c>
      <c r="DM1039" s="34" t="str">
        <f t="shared" si="25998"/>
        <v/>
      </c>
      <c r="DN1039" s="34" t="str">
        <f t="shared" si="25998"/>
        <v/>
      </c>
      <c r="DO1039" s="34" t="str">
        <f t="shared" si="25998"/>
        <v/>
      </c>
      <c r="DP1039" s="34" t="str">
        <f t="shared" si="25998"/>
        <v/>
      </c>
      <c r="DQ1039" s="34" t="str">
        <f t="shared" si="25998"/>
        <v/>
      </c>
      <c r="DR1039" s="34" t="str">
        <f t="shared" si="25998"/>
        <v/>
      </c>
      <c r="DS1039" s="34" t="str">
        <f t="shared" si="25998"/>
        <v/>
      </c>
      <c r="DT1039" s="34" t="str">
        <f t="shared" si="25998"/>
        <v/>
      </c>
      <c r="DU1039" s="34" t="str">
        <f t="shared" si="25998"/>
        <v/>
      </c>
    </row>
    <row r="1040" spans="1:126" s="35" customFormat="1">
      <c r="BC1040" s="35">
        <v>73</v>
      </c>
      <c r="BM1040" s="35">
        <f t="shared" ref="BM1040" si="25999">BC1040+10</f>
        <v>83</v>
      </c>
      <c r="BW1040" s="35">
        <f t="shared" ref="BW1040" si="26000">BM1040+10</f>
        <v>93</v>
      </c>
      <c r="CG1040" s="35">
        <f t="shared" ref="CG1040" si="26001">BW1040+10</f>
        <v>103</v>
      </c>
      <c r="CQ1040" s="35">
        <f t="shared" ref="CQ1040" si="26002">CG1040+10</f>
        <v>113</v>
      </c>
      <c r="DA1040" s="35">
        <f t="shared" ref="DA1040" si="26003">CQ1040+10</f>
        <v>123</v>
      </c>
      <c r="DK1040" s="35">
        <f t="shared" ref="DK1040" si="26004">DA1040+10</f>
        <v>133</v>
      </c>
      <c r="DU1040" s="35">
        <f t="shared" ref="DU1040" si="26005">DK1040+10</f>
        <v>143</v>
      </c>
      <c r="DV1040" s="36"/>
    </row>
    <row r="1041" spans="1:126">
      <c r="F1041" s="33">
        <f t="shared" si="24980"/>
        <v>1</v>
      </c>
      <c r="G1041" s="33">
        <f t="shared" ref="G1041:Z1041" ca="1" si="26006">IF(F1041="","",IF(F1041&lt;$E1044,F1041+1,""))</f>
        <v>2</v>
      </c>
      <c r="H1041" s="33">
        <f t="shared" ca="1" si="26006"/>
        <v>3</v>
      </c>
      <c r="I1041" s="33">
        <f t="shared" ca="1" si="26006"/>
        <v>4</v>
      </c>
      <c r="J1041" s="33">
        <f t="shared" ca="1" si="26006"/>
        <v>5</v>
      </c>
      <c r="K1041" s="33">
        <f t="shared" ca="1" si="26006"/>
        <v>6</v>
      </c>
      <c r="L1041" s="33">
        <f t="shared" ca="1" si="26006"/>
        <v>7</v>
      </c>
      <c r="M1041" s="33">
        <f t="shared" ca="1" si="26006"/>
        <v>8</v>
      </c>
      <c r="N1041" s="33" t="str">
        <f t="shared" ca="1" si="26006"/>
        <v/>
      </c>
      <c r="O1041" s="33" t="str">
        <f t="shared" ca="1" si="26006"/>
        <v/>
      </c>
      <c r="P1041" s="33" t="str">
        <f t="shared" ca="1" si="26006"/>
        <v/>
      </c>
      <c r="Q1041" s="33" t="str">
        <f t="shared" ca="1" si="26006"/>
        <v/>
      </c>
      <c r="R1041" s="33" t="str">
        <f t="shared" ca="1" si="26006"/>
        <v/>
      </c>
      <c r="S1041" s="33" t="str">
        <f t="shared" ca="1" si="26006"/>
        <v/>
      </c>
      <c r="T1041" s="33" t="str">
        <f t="shared" ca="1" si="26006"/>
        <v/>
      </c>
      <c r="U1041" s="33" t="str">
        <f t="shared" ca="1" si="26006"/>
        <v/>
      </c>
      <c r="V1041" s="33" t="str">
        <f t="shared" ca="1" si="26006"/>
        <v/>
      </c>
      <c r="W1041" s="33" t="str">
        <f t="shared" ca="1" si="26006"/>
        <v/>
      </c>
      <c r="X1041" s="33" t="str">
        <f t="shared" ca="1" si="26006"/>
        <v/>
      </c>
      <c r="Y1041" s="33" t="str">
        <f t="shared" ca="1" si="26006"/>
        <v/>
      </c>
      <c r="Z1041" s="33" t="str">
        <f t="shared" ca="1" si="26006"/>
        <v/>
      </c>
    </row>
    <row r="1042" spans="1:126">
      <c r="A1042" s="33" t="str">
        <f ca="1">IF(B1042="","",RANK(B1042,B:B))</f>
        <v/>
      </c>
      <c r="B1042" s="33" t="str">
        <f ca="1">IF(Parameter!$G$13&gt;=Seed!C1042,IF(Parameter!$I$13&lt;=Seed!E1044,IF(Parameter!$K$13&gt;=Seed!E1044,RAND(),""),""),"")</f>
        <v/>
      </c>
      <c r="C1042" s="33">
        <v>104</v>
      </c>
      <c r="E1042" s="33" t="s">
        <v>4617</v>
      </c>
      <c r="F1042" s="33">
        <f t="shared" ref="F1042:Z1042" ca="1" si="26007">IF(F1041="","",HLOOKUP(F1041,1046:1049,4,FALSE))</f>
        <v>1</v>
      </c>
      <c r="G1042" s="33">
        <f t="shared" ca="1" si="26007"/>
        <v>2</v>
      </c>
      <c r="H1042" s="33">
        <f t="shared" ca="1" si="26007"/>
        <v>4</v>
      </c>
      <c r="I1042" s="33">
        <f t="shared" ca="1" si="26007"/>
        <v>8</v>
      </c>
      <c r="J1042" s="33">
        <f t="shared" ca="1" si="26007"/>
        <v>13</v>
      </c>
      <c r="K1042" s="33">
        <f t="shared" ca="1" si="26007"/>
        <v>26</v>
      </c>
      <c r="L1042" s="33">
        <f t="shared" ca="1" si="26007"/>
        <v>52</v>
      </c>
      <c r="M1042" s="33">
        <f t="shared" ca="1" si="26007"/>
        <v>104</v>
      </c>
      <c r="N1042" s="33" t="str">
        <f t="shared" ca="1" si="26007"/>
        <v/>
      </c>
      <c r="O1042" s="33" t="str">
        <f t="shared" ca="1" si="26007"/>
        <v/>
      </c>
      <c r="P1042" s="33" t="str">
        <f t="shared" ca="1" si="26007"/>
        <v/>
      </c>
      <c r="Q1042" s="33" t="str">
        <f t="shared" ca="1" si="26007"/>
        <v/>
      </c>
      <c r="R1042" s="33" t="str">
        <f t="shared" ca="1" si="26007"/>
        <v/>
      </c>
      <c r="S1042" s="33" t="str">
        <f t="shared" ca="1" si="26007"/>
        <v/>
      </c>
      <c r="T1042" s="33" t="str">
        <f t="shared" ca="1" si="26007"/>
        <v/>
      </c>
      <c r="U1042" s="33" t="str">
        <f t="shared" ca="1" si="26007"/>
        <v/>
      </c>
      <c r="V1042" s="33" t="str">
        <f t="shared" ca="1" si="26007"/>
        <v/>
      </c>
      <c r="W1042" s="33" t="str">
        <f t="shared" ca="1" si="26007"/>
        <v/>
      </c>
      <c r="X1042" s="33" t="str">
        <f t="shared" ca="1" si="26007"/>
        <v/>
      </c>
      <c r="Y1042" s="33" t="str">
        <f t="shared" ca="1" si="26007"/>
        <v/>
      </c>
      <c r="Z1042" s="33" t="str">
        <f t="shared" ca="1" si="26007"/>
        <v/>
      </c>
    </row>
    <row r="1044" spans="1:126">
      <c r="A1044" s="33" t="str">
        <f t="shared" ref="A1044" ca="1" si="26008">IF(A1042="","",A1042+1000)</f>
        <v/>
      </c>
      <c r="C1044" s="33">
        <f t="shared" ref="C1044" si="26009">C1042+1000</f>
        <v>1104</v>
      </c>
      <c r="D1044" s="33" t="s">
        <v>4618</v>
      </c>
      <c r="E1044" s="33">
        <f ca="1">MAX(1046:1046)</f>
        <v>8</v>
      </c>
      <c r="F1044" s="33" t="s">
        <v>4619</v>
      </c>
    </row>
    <row r="1046" spans="1:126">
      <c r="F1046" s="33">
        <f t="shared" ref="F1046:AK1046" ca="1" si="26010">IF(F1048="","",RANK(F1047,1047:1047))</f>
        <v>1</v>
      </c>
      <c r="G1046" s="33">
        <f t="shared" ca="1" si="26010"/>
        <v>2</v>
      </c>
      <c r="H1046" s="33" t="str">
        <f t="shared" si="26010"/>
        <v/>
      </c>
      <c r="I1046" s="33">
        <f t="shared" ca="1" si="26010"/>
        <v>3</v>
      </c>
      <c r="J1046" s="33" t="str">
        <f t="shared" si="26010"/>
        <v/>
      </c>
      <c r="K1046" s="33" t="str">
        <f t="shared" si="26010"/>
        <v/>
      </c>
      <c r="L1046" s="33" t="str">
        <f t="shared" si="26010"/>
        <v/>
      </c>
      <c r="M1046" s="33">
        <f t="shared" ca="1" si="26010"/>
        <v>4</v>
      </c>
      <c r="N1046" s="33" t="str">
        <f t="shared" si="26010"/>
        <v/>
      </c>
      <c r="O1046" s="33" t="str">
        <f t="shared" si="26010"/>
        <v/>
      </c>
      <c r="P1046" s="33" t="str">
        <f t="shared" si="26010"/>
        <v/>
      </c>
      <c r="Q1046" s="33" t="str">
        <f t="shared" si="26010"/>
        <v/>
      </c>
      <c r="R1046" s="33">
        <f t="shared" ca="1" si="26010"/>
        <v>5</v>
      </c>
      <c r="S1046" s="33" t="str">
        <f t="shared" si="26010"/>
        <v/>
      </c>
      <c r="T1046" s="33" t="str">
        <f t="shared" si="26010"/>
        <v/>
      </c>
      <c r="U1046" s="33" t="str">
        <f t="shared" si="26010"/>
        <v/>
      </c>
      <c r="V1046" s="33" t="str">
        <f t="shared" si="26010"/>
        <v/>
      </c>
      <c r="W1046" s="33" t="str">
        <f t="shared" si="26010"/>
        <v/>
      </c>
      <c r="X1046" s="33" t="str">
        <f t="shared" si="26010"/>
        <v/>
      </c>
      <c r="Y1046" s="33" t="str">
        <f t="shared" si="26010"/>
        <v/>
      </c>
      <c r="Z1046" s="33" t="str">
        <f t="shared" si="26010"/>
        <v/>
      </c>
      <c r="AA1046" s="33" t="str">
        <f t="shared" si="26010"/>
        <v/>
      </c>
      <c r="AB1046" s="33" t="str">
        <f t="shared" si="26010"/>
        <v/>
      </c>
      <c r="AC1046" s="33" t="str">
        <f t="shared" si="26010"/>
        <v/>
      </c>
      <c r="AD1046" s="33" t="str">
        <f t="shared" si="26010"/>
        <v/>
      </c>
      <c r="AE1046" s="33">
        <f t="shared" ca="1" si="26010"/>
        <v>6</v>
      </c>
      <c r="AF1046" s="33" t="str">
        <f t="shared" si="26010"/>
        <v/>
      </c>
      <c r="AG1046" s="33" t="str">
        <f t="shared" si="26010"/>
        <v/>
      </c>
      <c r="AH1046" s="33" t="str">
        <f t="shared" si="26010"/>
        <v/>
      </c>
      <c r="AI1046" s="33" t="str">
        <f t="shared" si="26010"/>
        <v/>
      </c>
      <c r="AJ1046" s="33" t="str">
        <f t="shared" si="26010"/>
        <v/>
      </c>
      <c r="AK1046" s="33" t="str">
        <f t="shared" si="26010"/>
        <v/>
      </c>
      <c r="AL1046" s="33" t="str">
        <f t="shared" ref="AL1046:BQ1046" si="26011">IF(AL1048="","",RANK(AL1047,1047:1047))</f>
        <v/>
      </c>
      <c r="AM1046" s="33" t="str">
        <f t="shared" si="26011"/>
        <v/>
      </c>
      <c r="AN1046" s="33" t="str">
        <f t="shared" si="26011"/>
        <v/>
      </c>
      <c r="AO1046" s="33" t="str">
        <f t="shared" si="26011"/>
        <v/>
      </c>
      <c r="AP1046" s="33" t="str">
        <f t="shared" si="26011"/>
        <v/>
      </c>
      <c r="AQ1046" s="33" t="str">
        <f t="shared" si="26011"/>
        <v/>
      </c>
      <c r="AR1046" s="33" t="str">
        <f t="shared" si="26011"/>
        <v/>
      </c>
      <c r="AS1046" s="33" t="str">
        <f t="shared" si="26011"/>
        <v/>
      </c>
      <c r="AT1046" s="33" t="str">
        <f t="shared" si="26011"/>
        <v/>
      </c>
      <c r="AU1046" s="33" t="str">
        <f t="shared" si="26011"/>
        <v/>
      </c>
      <c r="AV1046" s="33" t="str">
        <f t="shared" si="26011"/>
        <v/>
      </c>
      <c r="AW1046" s="33" t="str">
        <f t="shared" si="26011"/>
        <v/>
      </c>
      <c r="AX1046" s="33" t="str">
        <f t="shared" si="26011"/>
        <v/>
      </c>
      <c r="AY1046" s="33" t="str">
        <f t="shared" si="26011"/>
        <v/>
      </c>
      <c r="AZ1046" s="33" t="str">
        <f t="shared" si="26011"/>
        <v/>
      </c>
      <c r="BA1046" s="33" t="str">
        <f t="shared" si="26011"/>
        <v/>
      </c>
      <c r="BB1046" s="33" t="str">
        <f t="shared" si="26011"/>
        <v/>
      </c>
      <c r="BC1046" s="33" t="str">
        <f t="shared" si="26011"/>
        <v/>
      </c>
      <c r="BD1046" s="33" t="str">
        <f t="shared" si="26011"/>
        <v/>
      </c>
      <c r="BE1046" s="33">
        <f t="shared" ca="1" si="26011"/>
        <v>7</v>
      </c>
      <c r="BF1046" s="33" t="str">
        <f t="shared" si="26011"/>
        <v/>
      </c>
      <c r="BG1046" s="33" t="str">
        <f t="shared" si="26011"/>
        <v/>
      </c>
      <c r="BH1046" s="33" t="str">
        <f t="shared" si="26011"/>
        <v/>
      </c>
      <c r="BI1046" s="33" t="str">
        <f t="shared" si="26011"/>
        <v/>
      </c>
      <c r="BJ1046" s="33" t="str">
        <f t="shared" si="26011"/>
        <v/>
      </c>
      <c r="BK1046" s="33" t="str">
        <f t="shared" si="26011"/>
        <v/>
      </c>
      <c r="BL1046" s="33" t="str">
        <f t="shared" si="26011"/>
        <v/>
      </c>
      <c r="BM1046" s="33" t="str">
        <f t="shared" si="26011"/>
        <v/>
      </c>
      <c r="BN1046" s="33" t="str">
        <f t="shared" si="26011"/>
        <v/>
      </c>
      <c r="BO1046" s="33" t="str">
        <f t="shared" si="26011"/>
        <v/>
      </c>
      <c r="BP1046" s="33" t="str">
        <f t="shared" si="26011"/>
        <v/>
      </c>
      <c r="BQ1046" s="33" t="str">
        <f t="shared" si="26011"/>
        <v/>
      </c>
      <c r="BR1046" s="33" t="str">
        <f t="shared" ref="BR1046:CW1046" si="26012">IF(BR1048="","",RANK(BR1047,1047:1047))</f>
        <v/>
      </c>
      <c r="BS1046" s="33" t="str">
        <f t="shared" si="26012"/>
        <v/>
      </c>
      <c r="BT1046" s="33" t="str">
        <f t="shared" si="26012"/>
        <v/>
      </c>
      <c r="BU1046" s="33" t="str">
        <f t="shared" si="26012"/>
        <v/>
      </c>
      <c r="BV1046" s="33" t="str">
        <f t="shared" si="26012"/>
        <v/>
      </c>
      <c r="BW1046" s="33" t="str">
        <f t="shared" si="26012"/>
        <v/>
      </c>
      <c r="BX1046" s="33" t="str">
        <f t="shared" si="26012"/>
        <v/>
      </c>
      <c r="BY1046" s="33" t="str">
        <f t="shared" si="26012"/>
        <v/>
      </c>
      <c r="BZ1046" s="33" t="str">
        <f t="shared" si="26012"/>
        <v/>
      </c>
      <c r="CA1046" s="33" t="str">
        <f t="shared" si="26012"/>
        <v/>
      </c>
      <c r="CB1046" s="33" t="str">
        <f t="shared" si="26012"/>
        <v/>
      </c>
      <c r="CC1046" s="33" t="str">
        <f t="shared" si="26012"/>
        <v/>
      </c>
      <c r="CD1046" s="33" t="str">
        <f t="shared" si="26012"/>
        <v/>
      </c>
      <c r="CE1046" s="33" t="str">
        <f t="shared" si="26012"/>
        <v/>
      </c>
      <c r="CF1046" s="33" t="str">
        <f t="shared" si="26012"/>
        <v/>
      </c>
      <c r="CG1046" s="33" t="str">
        <f t="shared" si="26012"/>
        <v/>
      </c>
      <c r="CH1046" s="33" t="str">
        <f t="shared" si="26012"/>
        <v/>
      </c>
      <c r="CI1046" s="33" t="str">
        <f t="shared" si="26012"/>
        <v/>
      </c>
      <c r="CJ1046" s="33" t="str">
        <f t="shared" si="26012"/>
        <v/>
      </c>
      <c r="CK1046" s="33" t="str">
        <f t="shared" si="26012"/>
        <v/>
      </c>
      <c r="CL1046" s="33" t="str">
        <f t="shared" si="26012"/>
        <v/>
      </c>
      <c r="CM1046" s="33" t="str">
        <f t="shared" si="26012"/>
        <v/>
      </c>
      <c r="CN1046" s="33" t="str">
        <f t="shared" si="26012"/>
        <v/>
      </c>
      <c r="CO1046" s="33" t="str">
        <f t="shared" si="26012"/>
        <v/>
      </c>
      <c r="CP1046" s="33" t="str">
        <f t="shared" si="26012"/>
        <v/>
      </c>
      <c r="CQ1046" s="33" t="str">
        <f t="shared" si="26012"/>
        <v/>
      </c>
      <c r="CR1046" s="33" t="str">
        <f t="shared" si="26012"/>
        <v/>
      </c>
      <c r="CS1046" s="33" t="str">
        <f t="shared" si="26012"/>
        <v/>
      </c>
      <c r="CT1046" s="33" t="str">
        <f t="shared" si="26012"/>
        <v/>
      </c>
      <c r="CU1046" s="33" t="str">
        <f t="shared" si="26012"/>
        <v/>
      </c>
      <c r="CV1046" s="33" t="str">
        <f t="shared" si="26012"/>
        <v/>
      </c>
      <c r="CW1046" s="33" t="str">
        <f t="shared" si="26012"/>
        <v/>
      </c>
      <c r="CX1046" s="33" t="str">
        <f t="shared" ref="CX1046:DU1046" si="26013">IF(CX1048="","",RANK(CX1047,1047:1047))</f>
        <v/>
      </c>
      <c r="CY1046" s="33" t="str">
        <f t="shared" si="26013"/>
        <v/>
      </c>
      <c r="CZ1046" s="33" t="str">
        <f t="shared" si="26013"/>
        <v/>
      </c>
      <c r="DA1046" s="33" t="str">
        <f t="shared" si="26013"/>
        <v/>
      </c>
      <c r="DB1046" s="33" t="str">
        <f t="shared" si="26013"/>
        <v/>
      </c>
      <c r="DC1046" s="33" t="str">
        <f t="shared" si="26013"/>
        <v/>
      </c>
      <c r="DD1046" s="33" t="str">
        <f t="shared" si="26013"/>
        <v/>
      </c>
      <c r="DE1046" s="33">
        <f t="shared" ca="1" si="26013"/>
        <v>8</v>
      </c>
      <c r="DF1046" s="33" t="str">
        <f t="shared" si="26013"/>
        <v/>
      </c>
      <c r="DG1046" s="33" t="str">
        <f t="shared" si="26013"/>
        <v/>
      </c>
      <c r="DH1046" s="33" t="str">
        <f t="shared" si="26013"/>
        <v/>
      </c>
      <c r="DI1046" s="33" t="str">
        <f t="shared" si="26013"/>
        <v/>
      </c>
      <c r="DJ1046" s="33" t="str">
        <f t="shared" si="26013"/>
        <v/>
      </c>
      <c r="DK1046" s="33" t="str">
        <f t="shared" si="26013"/>
        <v/>
      </c>
      <c r="DL1046" s="33" t="str">
        <f t="shared" si="26013"/>
        <v/>
      </c>
      <c r="DM1046" s="33" t="str">
        <f t="shared" si="26013"/>
        <v/>
      </c>
      <c r="DN1046" s="33" t="str">
        <f t="shared" si="26013"/>
        <v/>
      </c>
      <c r="DO1046" s="33" t="str">
        <f t="shared" si="26013"/>
        <v/>
      </c>
      <c r="DP1046" s="33" t="str">
        <f t="shared" si="26013"/>
        <v/>
      </c>
      <c r="DQ1046" s="33" t="str">
        <f t="shared" si="26013"/>
        <v/>
      </c>
      <c r="DR1046" s="33" t="str">
        <f t="shared" si="26013"/>
        <v/>
      </c>
      <c r="DS1046" s="33" t="str">
        <f t="shared" si="26013"/>
        <v/>
      </c>
      <c r="DT1046" s="33" t="str">
        <f t="shared" si="26013"/>
        <v/>
      </c>
      <c r="DU1046" s="33" t="str">
        <f t="shared" si="26013"/>
        <v/>
      </c>
    </row>
    <row r="1047" spans="1:126">
      <c r="F1047" s="33">
        <f t="shared" ref="F1047" ca="1" si="26014">IF(F1048="","",IF(F1048="","",RAND()+$C1042-F1048))</f>
        <v>103.62800628573754</v>
      </c>
      <c r="G1047" s="33">
        <f t="shared" ref="G1047" ca="1" si="26015">IF(G1048="","",IF(G1048="","",RAND()+$C1042-G1048))</f>
        <v>102.3550536256887</v>
      </c>
      <c r="H1047" s="33" t="str">
        <f t="shared" ref="H1047" ca="1" si="26016">IF(H1048="","",IF(H1048="","",RAND()+$C1042-H1048))</f>
        <v/>
      </c>
      <c r="I1047" s="33">
        <f t="shared" ref="I1047" ca="1" si="26017">IF(I1048="","",IF(I1048="","",RAND()+$C1042-I1048))</f>
        <v>100.97266180037148</v>
      </c>
      <c r="J1047" s="33" t="str">
        <f t="shared" ref="J1047" ca="1" si="26018">IF(J1048="","",IF(J1048="","",RAND()+$C1042-J1048))</f>
        <v/>
      </c>
      <c r="K1047" s="33" t="str">
        <f t="shared" ref="K1047" ca="1" si="26019">IF(K1048="","",IF(K1048="","",RAND()+$C1042-K1048))</f>
        <v/>
      </c>
      <c r="L1047" s="33" t="str">
        <f t="shared" ref="L1047" ca="1" si="26020">IF(L1048="","",IF(L1048="","",RAND()+$C1042-L1048))</f>
        <v/>
      </c>
      <c r="M1047" s="33">
        <f t="shared" ref="M1047" ca="1" si="26021">IF(M1048="","",IF(M1048="","",RAND()+$C1042-M1048))</f>
        <v>96.775248013942203</v>
      </c>
      <c r="N1047" s="33" t="str">
        <f t="shared" ref="N1047" ca="1" si="26022">IF(N1048="","",IF(N1048="","",RAND()+$C1042-N1048))</f>
        <v/>
      </c>
      <c r="O1047" s="33" t="str">
        <f t="shared" ref="O1047" ca="1" si="26023">IF(O1048="","",IF(O1048="","",RAND()+$C1042-O1048))</f>
        <v/>
      </c>
      <c r="P1047" s="33" t="str">
        <f t="shared" ref="P1047" ca="1" si="26024">IF(P1048="","",IF(P1048="","",RAND()+$C1042-P1048))</f>
        <v/>
      </c>
      <c r="Q1047" s="33" t="str">
        <f t="shared" ref="Q1047" ca="1" si="26025">IF(Q1048="","",IF(Q1048="","",RAND()+$C1042-Q1048))</f>
        <v/>
      </c>
      <c r="R1047" s="33">
        <f t="shared" ref="R1047" ca="1" si="26026">IF(R1048="","",IF(R1048="","",RAND()+$C1042-R1048))</f>
        <v>91.756578937618968</v>
      </c>
      <c r="S1047" s="33" t="str">
        <f t="shared" ref="S1047" ca="1" si="26027">IF(S1048="","",IF(S1048="","",RAND()+$C1042-S1048))</f>
        <v/>
      </c>
      <c r="T1047" s="33" t="str">
        <f t="shared" ref="T1047:U1047" ca="1" si="26028">IF(T1048="","",IF(T1048="","",RAND()+$C1042-T1048))</f>
        <v/>
      </c>
      <c r="U1047" s="33" t="str">
        <f t="shared" ca="1" si="26028"/>
        <v/>
      </c>
      <c r="V1047" s="33" t="str">
        <f t="shared" ref="V1047" ca="1" si="26029">IF(V1048="","",IF(V1048="","",RAND()+$C1042-V1048))</f>
        <v/>
      </c>
      <c r="W1047" s="33" t="str">
        <f t="shared" ref="W1047" ca="1" si="26030">IF(W1048="","",IF(W1048="","",RAND()+$C1042-W1048))</f>
        <v/>
      </c>
      <c r="X1047" s="33" t="str">
        <f t="shared" ref="X1047" ca="1" si="26031">IF(X1048="","",IF(X1048="","",RAND()+$C1042-X1048))</f>
        <v/>
      </c>
      <c r="Y1047" s="33" t="str">
        <f t="shared" ref="Y1047" ca="1" si="26032">IF(Y1048="","",IF(Y1048="","",RAND()+$C1042-Y1048))</f>
        <v/>
      </c>
      <c r="Z1047" s="33" t="str">
        <f t="shared" ref="Z1047" ca="1" si="26033">IF(Z1048="","",IF(Z1048="","",RAND()+$C1042-Z1048))</f>
        <v/>
      </c>
      <c r="AA1047" s="33" t="str">
        <f t="shared" ref="AA1047" ca="1" si="26034">IF(AA1048="","",IF(AA1048="","",RAND()+$C1042-AA1048))</f>
        <v/>
      </c>
      <c r="AB1047" s="33" t="str">
        <f t="shared" ref="AB1047" ca="1" si="26035">IF(AB1048="","",IF(AB1048="","",RAND()+$C1042-AB1048))</f>
        <v/>
      </c>
      <c r="AC1047" s="33" t="str">
        <f t="shared" ref="AC1047" ca="1" si="26036">IF(AC1048="","",IF(AC1048="","",RAND()+$C1042-AC1048))</f>
        <v/>
      </c>
      <c r="AD1047" s="33" t="str">
        <f t="shared" ref="AD1047" ca="1" si="26037">IF(AD1048="","",IF(AD1048="","",RAND()+$C1042-AD1048))</f>
        <v/>
      </c>
      <c r="AE1047" s="33">
        <f t="shared" ref="AE1047" ca="1" si="26038">IF(AE1048="","",IF(AE1048="","",RAND()+$C1042-AE1048))</f>
        <v>78.852511842302164</v>
      </c>
      <c r="AF1047" s="33" t="str">
        <f t="shared" ref="AF1047" ca="1" si="26039">IF(AF1048="","",IF(AF1048="","",RAND()+$C1042-AF1048))</f>
        <v/>
      </c>
      <c r="AG1047" s="33" t="str">
        <f t="shared" ref="AG1047" ca="1" si="26040">IF(AG1048="","",IF(AG1048="","",RAND()+$C1042-AG1048))</f>
        <v/>
      </c>
      <c r="AH1047" s="33" t="str">
        <f t="shared" ref="AH1047" ca="1" si="26041">IF(AH1048="","",IF(AH1048="","",RAND()+$C1042-AH1048))</f>
        <v/>
      </c>
      <c r="AI1047" s="33" t="str">
        <f t="shared" ref="AI1047" ca="1" si="26042">IF(AI1048="","",IF(AI1048="","",RAND()+$C1042-AI1048))</f>
        <v/>
      </c>
      <c r="AJ1047" s="33" t="str">
        <f t="shared" ref="AJ1047" ca="1" si="26043">IF(AJ1048="","",IF(AJ1048="","",RAND()+$C1042-AJ1048))</f>
        <v/>
      </c>
      <c r="AK1047" s="33" t="str">
        <f t="shared" ref="AK1047" ca="1" si="26044">IF(AK1048="","",IF(AK1048="","",RAND()+$C1042-AK1048))</f>
        <v/>
      </c>
      <c r="AL1047" s="33" t="str">
        <f t="shared" ref="AL1047" ca="1" si="26045">IF(AL1048="","",IF(AL1048="","",RAND()+$C1042-AL1048))</f>
        <v/>
      </c>
      <c r="AM1047" s="33" t="str">
        <f t="shared" ref="AM1047" ca="1" si="26046">IF(AM1048="","",IF(AM1048="","",RAND()+$C1042-AM1048))</f>
        <v/>
      </c>
      <c r="AN1047" s="33" t="str">
        <f t="shared" ref="AN1047" ca="1" si="26047">IF(AN1048="","",IF(AN1048="","",RAND()+$C1042-AN1048))</f>
        <v/>
      </c>
      <c r="AO1047" s="33" t="str">
        <f t="shared" ref="AO1047" ca="1" si="26048">IF(AO1048="","",IF(AO1048="","",RAND()+$C1042-AO1048))</f>
        <v/>
      </c>
      <c r="AP1047" s="33" t="str">
        <f t="shared" ref="AP1047" ca="1" si="26049">IF(AP1048="","",IF(AP1048="","",RAND()+$C1042-AP1048))</f>
        <v/>
      </c>
      <c r="AQ1047" s="33" t="str">
        <f t="shared" ref="AQ1047" ca="1" si="26050">IF(AQ1048="","",IF(AQ1048="","",RAND()+$C1042-AQ1048))</f>
        <v/>
      </c>
      <c r="AR1047" s="33" t="str">
        <f t="shared" ref="AR1047" ca="1" si="26051">IF(AR1048="","",IF(AR1048="","",RAND()+$C1042-AR1048))</f>
        <v/>
      </c>
      <c r="AS1047" s="33" t="str">
        <f t="shared" ref="AS1047" ca="1" si="26052">IF(AS1048="","",IF(AS1048="","",RAND()+$C1042-AS1048))</f>
        <v/>
      </c>
      <c r="AT1047" s="33" t="str">
        <f t="shared" ref="AT1047" ca="1" si="26053">IF(AT1048="","",IF(AT1048="","",RAND()+$C1042-AT1048))</f>
        <v/>
      </c>
      <c r="AU1047" s="33" t="str">
        <f t="shared" ref="AU1047" ca="1" si="26054">IF(AU1048="","",IF(AU1048="","",RAND()+$C1042-AU1048))</f>
        <v/>
      </c>
      <c r="AV1047" s="33" t="str">
        <f t="shared" ref="AV1047" ca="1" si="26055">IF(AV1048="","",IF(AV1048="","",RAND()+$C1042-AV1048))</f>
        <v/>
      </c>
      <c r="AW1047" s="33" t="str">
        <f t="shared" ref="AW1047" ca="1" si="26056">IF(AW1048="","",IF(AW1048="","",RAND()+$C1042-AW1048))</f>
        <v/>
      </c>
      <c r="AX1047" s="33" t="str">
        <f t="shared" ref="AX1047" ca="1" si="26057">IF(AX1048="","",IF(AX1048="","",RAND()+$C1042-AX1048))</f>
        <v/>
      </c>
      <c r="AY1047" s="33" t="str">
        <f t="shared" ref="AY1047" ca="1" si="26058">IF(AY1048="","",IF(AY1048="","",RAND()+$C1042-AY1048))</f>
        <v/>
      </c>
      <c r="AZ1047" s="33" t="str">
        <f t="shared" ref="AZ1047" ca="1" si="26059">IF(AZ1048="","",IF(AZ1048="","",RAND()+$C1042-AZ1048))</f>
        <v/>
      </c>
      <c r="BA1047" s="33" t="str">
        <f t="shared" ref="BA1047" ca="1" si="26060">IF(BA1048="","",IF(BA1048="","",RAND()+$C1042-BA1048))</f>
        <v/>
      </c>
      <c r="BB1047" s="33" t="str">
        <f t="shared" ref="BB1047" ca="1" si="26061">IF(BB1048="","",IF(BB1048="","",RAND()+$C1042-BB1048))</f>
        <v/>
      </c>
      <c r="BC1047" s="33" t="str">
        <f t="shared" ref="BC1047" ca="1" si="26062">IF(BC1048="","",IF(BC1048="","",RAND()+$C1042-BC1048))</f>
        <v/>
      </c>
      <c r="BD1047" s="33" t="str">
        <f t="shared" ref="BD1047" ca="1" si="26063">IF(BD1048="","",IF(BD1048="","",RAND()+$C1042-BD1048))</f>
        <v/>
      </c>
      <c r="BE1047" s="33">
        <f t="shared" ref="BE1047" ca="1" si="26064">IF(BE1048="","",IF(BE1048="","",RAND()+$C1042-BE1048))</f>
        <v>52.765815109698977</v>
      </c>
      <c r="BF1047" s="33" t="str">
        <f t="shared" ref="BF1047" ca="1" si="26065">IF(BF1048="","",IF(BF1048="","",RAND()+$C1042-BF1048))</f>
        <v/>
      </c>
      <c r="BG1047" s="33" t="str">
        <f t="shared" ref="BG1047" ca="1" si="26066">IF(BG1048="","",IF(BG1048="","",RAND()+$C1042-BG1048))</f>
        <v/>
      </c>
      <c r="BH1047" s="33" t="str">
        <f t="shared" ref="BH1047" ca="1" si="26067">IF(BH1048="","",IF(BH1048="","",RAND()+$C1042-BH1048))</f>
        <v/>
      </c>
      <c r="BI1047" s="33" t="str">
        <f t="shared" ref="BI1047" ca="1" si="26068">IF(BI1048="","",IF(BI1048="","",RAND()+$C1042-BI1048))</f>
        <v/>
      </c>
      <c r="BJ1047" s="33" t="str">
        <f t="shared" ref="BJ1047" ca="1" si="26069">IF(BJ1048="","",IF(BJ1048="","",RAND()+$C1042-BJ1048))</f>
        <v/>
      </c>
      <c r="BK1047" s="33" t="str">
        <f t="shared" ref="BK1047" ca="1" si="26070">IF(BK1048="","",IF(BK1048="","",RAND()+$C1042-BK1048))</f>
        <v/>
      </c>
      <c r="BL1047" s="33" t="str">
        <f t="shared" ref="BL1047" ca="1" si="26071">IF(BL1048="","",IF(BL1048="","",RAND()+$C1042-BL1048))</f>
        <v/>
      </c>
      <c r="BM1047" s="33" t="str">
        <f t="shared" ref="BM1047" ca="1" si="26072">IF(BM1048="","",IF(BM1048="","",RAND()+$C1042-BM1048))</f>
        <v/>
      </c>
      <c r="BN1047" s="33" t="str">
        <f t="shared" ref="BN1047" ca="1" si="26073">IF(BN1048="","",IF(BN1048="","",RAND()+$C1042-BN1048))</f>
        <v/>
      </c>
      <c r="BO1047" s="33" t="str">
        <f t="shared" ref="BO1047" ca="1" si="26074">IF(BO1048="","",IF(BO1048="","",RAND()+$C1042-BO1048))</f>
        <v/>
      </c>
      <c r="BP1047" s="33" t="str">
        <f t="shared" ref="BP1047" ca="1" si="26075">IF(BP1048="","",IF(BP1048="","",RAND()+$C1042-BP1048))</f>
        <v/>
      </c>
      <c r="BQ1047" s="33" t="str">
        <f t="shared" ref="BQ1047" ca="1" si="26076">IF(BQ1048="","",IF(BQ1048="","",RAND()+$C1042-BQ1048))</f>
        <v/>
      </c>
      <c r="BR1047" s="33" t="str">
        <f t="shared" ref="BR1047" ca="1" si="26077">IF(BR1048="","",IF(BR1048="","",RAND()+$C1042-BR1048))</f>
        <v/>
      </c>
      <c r="BS1047" s="33" t="str">
        <f t="shared" ref="BS1047" ca="1" si="26078">IF(BS1048="","",IF(BS1048="","",RAND()+$C1042-BS1048))</f>
        <v/>
      </c>
      <c r="BT1047" s="33" t="str">
        <f t="shared" ref="BT1047" ca="1" si="26079">IF(BT1048="","",IF(BT1048="","",RAND()+$C1042-BT1048))</f>
        <v/>
      </c>
      <c r="BU1047" s="33" t="str">
        <f t="shared" ref="BU1047" ca="1" si="26080">IF(BU1048="","",IF(BU1048="","",RAND()+$C1042-BU1048))</f>
        <v/>
      </c>
      <c r="BV1047" s="33" t="str">
        <f t="shared" ref="BV1047" ca="1" si="26081">IF(BV1048="","",IF(BV1048="","",RAND()+$C1042-BV1048))</f>
        <v/>
      </c>
      <c r="BW1047" s="33" t="str">
        <f t="shared" ref="BW1047" ca="1" si="26082">IF(BW1048="","",IF(BW1048="","",RAND()+$C1042-BW1048))</f>
        <v/>
      </c>
      <c r="BX1047" s="33" t="str">
        <f t="shared" ref="BX1047" ca="1" si="26083">IF(BX1048="","",IF(BX1048="","",RAND()+$C1042-BX1048))</f>
        <v/>
      </c>
      <c r="BY1047" s="33" t="str">
        <f t="shared" ref="BY1047" ca="1" si="26084">IF(BY1048="","",IF(BY1048="","",RAND()+$C1042-BY1048))</f>
        <v/>
      </c>
      <c r="BZ1047" s="33" t="str">
        <f t="shared" ref="BZ1047" ca="1" si="26085">IF(BZ1048="","",IF(BZ1048="","",RAND()+$C1042-BZ1048))</f>
        <v/>
      </c>
      <c r="CA1047" s="33" t="str">
        <f t="shared" ref="CA1047" ca="1" si="26086">IF(CA1048="","",IF(CA1048="","",RAND()+$C1042-CA1048))</f>
        <v/>
      </c>
      <c r="CB1047" s="33" t="str">
        <f t="shared" ref="CB1047" ca="1" si="26087">IF(CB1048="","",IF(CB1048="","",RAND()+$C1042-CB1048))</f>
        <v/>
      </c>
      <c r="CC1047" s="33" t="str">
        <f t="shared" ref="CC1047" ca="1" si="26088">IF(CC1048="","",IF(CC1048="","",RAND()+$C1042-CC1048))</f>
        <v/>
      </c>
      <c r="CD1047" s="33" t="str">
        <f t="shared" ref="CD1047" ca="1" si="26089">IF(CD1048="","",IF(CD1048="","",RAND()+$C1042-CD1048))</f>
        <v/>
      </c>
      <c r="CE1047" s="33" t="str">
        <f t="shared" ref="CE1047" ca="1" si="26090">IF(CE1048="","",IF(CE1048="","",RAND()+$C1042-CE1048))</f>
        <v/>
      </c>
      <c r="CF1047" s="33" t="str">
        <f t="shared" ref="CF1047" ca="1" si="26091">IF(CF1048="","",IF(CF1048="","",RAND()+$C1042-CF1048))</f>
        <v/>
      </c>
      <c r="CG1047" s="33" t="str">
        <f t="shared" ref="CG1047" ca="1" si="26092">IF(CG1048="","",IF(CG1048="","",RAND()+$C1042-CG1048))</f>
        <v/>
      </c>
      <c r="CH1047" s="33" t="str">
        <f t="shared" ref="CH1047" ca="1" si="26093">IF(CH1048="","",IF(CH1048="","",RAND()+$C1042-CH1048))</f>
        <v/>
      </c>
      <c r="CI1047" s="33" t="str">
        <f t="shared" ref="CI1047" ca="1" si="26094">IF(CI1048="","",IF(CI1048="","",RAND()+$C1042-CI1048))</f>
        <v/>
      </c>
      <c r="CJ1047" s="33" t="str">
        <f t="shared" ref="CJ1047" ca="1" si="26095">IF(CJ1048="","",IF(CJ1048="","",RAND()+$C1042-CJ1048))</f>
        <v/>
      </c>
      <c r="CK1047" s="33" t="str">
        <f t="shared" ref="CK1047" ca="1" si="26096">IF(CK1048="","",IF(CK1048="","",RAND()+$C1042-CK1048))</f>
        <v/>
      </c>
      <c r="CL1047" s="33" t="str">
        <f t="shared" ref="CL1047" ca="1" si="26097">IF(CL1048="","",IF(CL1048="","",RAND()+$C1042-CL1048))</f>
        <v/>
      </c>
      <c r="CM1047" s="33" t="str">
        <f t="shared" ref="CM1047" ca="1" si="26098">IF(CM1048="","",IF(CM1048="","",RAND()+$C1042-CM1048))</f>
        <v/>
      </c>
      <c r="CN1047" s="33" t="str">
        <f t="shared" ref="CN1047" ca="1" si="26099">IF(CN1048="","",IF(CN1048="","",RAND()+$C1042-CN1048))</f>
        <v/>
      </c>
      <c r="CO1047" s="33" t="str">
        <f t="shared" ref="CO1047" ca="1" si="26100">IF(CO1048="","",IF(CO1048="","",RAND()+$C1042-CO1048))</f>
        <v/>
      </c>
      <c r="CP1047" s="33" t="str">
        <f t="shared" ref="CP1047" ca="1" si="26101">IF(CP1048="","",IF(CP1048="","",RAND()+$C1042-CP1048))</f>
        <v/>
      </c>
      <c r="CQ1047" s="33" t="str">
        <f t="shared" ref="CQ1047" ca="1" si="26102">IF(CQ1048="","",IF(CQ1048="","",RAND()+$C1042-CQ1048))</f>
        <v/>
      </c>
      <c r="CR1047" s="33" t="str">
        <f t="shared" ref="CR1047" ca="1" si="26103">IF(CR1048="","",IF(CR1048="","",RAND()+$C1042-CR1048))</f>
        <v/>
      </c>
      <c r="CS1047" s="33" t="str">
        <f t="shared" ref="CS1047" ca="1" si="26104">IF(CS1048="","",IF(CS1048="","",RAND()+$C1042-CS1048))</f>
        <v/>
      </c>
      <c r="CT1047" s="33" t="str">
        <f t="shared" ref="CT1047" ca="1" si="26105">IF(CT1048="","",IF(CT1048="","",RAND()+$C1042-CT1048))</f>
        <v/>
      </c>
      <c r="CU1047" s="33" t="str">
        <f t="shared" ref="CU1047" ca="1" si="26106">IF(CU1048="","",IF(CU1048="","",RAND()+$C1042-CU1048))</f>
        <v/>
      </c>
      <c r="CV1047" s="33" t="str">
        <f t="shared" ref="CV1047" ca="1" si="26107">IF(CV1048="","",IF(CV1048="","",RAND()+$C1042-CV1048))</f>
        <v/>
      </c>
      <c r="CW1047" s="33" t="str">
        <f t="shared" ref="CW1047" ca="1" si="26108">IF(CW1048="","",IF(CW1048="","",RAND()+$C1042-CW1048))</f>
        <v/>
      </c>
      <c r="CX1047" s="33" t="str">
        <f t="shared" ref="CX1047" ca="1" si="26109">IF(CX1048="","",IF(CX1048="","",RAND()+$C1042-CX1048))</f>
        <v/>
      </c>
      <c r="CY1047" s="33" t="str">
        <f t="shared" ref="CY1047" ca="1" si="26110">IF(CY1048="","",IF(CY1048="","",RAND()+$C1042-CY1048))</f>
        <v/>
      </c>
      <c r="CZ1047" s="33" t="str">
        <f t="shared" ref="CZ1047" ca="1" si="26111">IF(CZ1048="","",IF(CZ1048="","",RAND()+$C1042-CZ1048))</f>
        <v/>
      </c>
      <c r="DA1047" s="33" t="str">
        <f t="shared" ref="DA1047" ca="1" si="26112">IF(DA1048="","",IF(DA1048="","",RAND()+$C1042-DA1048))</f>
        <v/>
      </c>
      <c r="DB1047" s="33" t="str">
        <f t="shared" ref="DB1047" ca="1" si="26113">IF(DB1048="","",IF(DB1048="","",RAND()+$C1042-DB1048))</f>
        <v/>
      </c>
      <c r="DC1047" s="33" t="str">
        <f t="shared" ref="DC1047" ca="1" si="26114">IF(DC1048="","",IF(DC1048="","",RAND()+$C1042-DC1048))</f>
        <v/>
      </c>
      <c r="DD1047" s="33" t="str">
        <f t="shared" ref="DD1047" ca="1" si="26115">IF(DD1048="","",IF(DD1048="","",RAND()+$C1042-DD1048))</f>
        <v/>
      </c>
      <c r="DE1047" s="33">
        <f t="shared" ref="DE1047" ca="1" si="26116">IF(DE1048="","",IF(DE1048="","",RAND()+$C1042-DE1048))</f>
        <v>0.76272868680921135</v>
      </c>
      <c r="DF1047" s="33" t="str">
        <f t="shared" ref="DF1047" ca="1" si="26117">IF(DF1048="","",IF(DF1048="","",RAND()+$C1042-DF1048))</f>
        <v/>
      </c>
      <c r="DG1047" s="33" t="str">
        <f t="shared" ref="DG1047" ca="1" si="26118">IF(DG1048="","",IF(DG1048="","",RAND()+$C1042-DG1048))</f>
        <v/>
      </c>
      <c r="DH1047" s="33" t="str">
        <f t="shared" ref="DH1047" ca="1" si="26119">IF(DH1048="","",IF(DH1048="","",RAND()+$C1042-DH1048))</f>
        <v/>
      </c>
      <c r="DI1047" s="33" t="str">
        <f t="shared" ref="DI1047" ca="1" si="26120">IF(DI1048="","",IF(DI1048="","",RAND()+$C1042-DI1048))</f>
        <v/>
      </c>
      <c r="DJ1047" s="33" t="str">
        <f t="shared" ref="DJ1047" ca="1" si="26121">IF(DJ1048="","",IF(DJ1048="","",RAND()+$C1042-DJ1048))</f>
        <v/>
      </c>
      <c r="DK1047" s="33" t="str">
        <f t="shared" ref="DK1047" ca="1" si="26122">IF(DK1048="","",IF(DK1048="","",RAND()+$C1042-DK1048))</f>
        <v/>
      </c>
      <c r="DL1047" s="33" t="str">
        <f t="shared" ref="DL1047" ca="1" si="26123">IF(DL1048="","",IF(DL1048="","",RAND()+$C1042-DL1048))</f>
        <v/>
      </c>
      <c r="DM1047" s="33" t="str">
        <f t="shared" ref="DM1047" ca="1" si="26124">IF(DM1048="","",IF(DM1048="","",RAND()+$C1042-DM1048))</f>
        <v/>
      </c>
      <c r="DN1047" s="33" t="str">
        <f t="shared" ref="DN1047" ca="1" si="26125">IF(DN1048="","",IF(DN1048="","",RAND()+$C1042-DN1048))</f>
        <v/>
      </c>
      <c r="DO1047" s="33" t="str">
        <f t="shared" ref="DO1047" ca="1" si="26126">IF(DO1048="","",IF(DO1048="","",RAND()+$C1042-DO1048))</f>
        <v/>
      </c>
      <c r="DP1047" s="33" t="str">
        <f t="shared" ref="DP1047" ca="1" si="26127">IF(DP1048="","",IF(DP1048="","",RAND()+$C1042-DP1048))</f>
        <v/>
      </c>
      <c r="DQ1047" s="33" t="str">
        <f t="shared" ref="DQ1047" ca="1" si="26128">IF(DQ1048="","",IF(DQ1048="","",RAND()+$C1042-DQ1048))</f>
        <v/>
      </c>
      <c r="DR1047" s="33" t="str">
        <f t="shared" ref="DR1047" ca="1" si="26129">IF(DR1048="","",IF(DR1048="","",RAND()+$C1042-DR1048))</f>
        <v/>
      </c>
      <c r="DS1047" s="33" t="str">
        <f t="shared" ref="DS1047" ca="1" si="26130">IF(DS1048="","",IF(DS1048="","",RAND()+$C1042-DS1048))</f>
        <v/>
      </c>
      <c r="DT1047" s="33" t="str">
        <f t="shared" ref="DT1047" ca="1" si="26131">IF(DT1048="","",IF(DT1048="","",RAND()+$C1042-DT1048))</f>
        <v/>
      </c>
      <c r="DU1047" s="33" t="str">
        <f t="shared" ref="DU1047" ca="1" si="26132">IF(DU1048="","",IF(DU1048="","",RAND()+$C1042-DU1048))</f>
        <v/>
      </c>
    </row>
    <row r="1048" spans="1:126">
      <c r="F1048" s="34">
        <f t="shared" ref="F1048" si="26133">IF(F1049="","",IF(MOD($C1042,F1049)=0,F1049,""))</f>
        <v>1</v>
      </c>
      <c r="G1048" s="34">
        <f t="shared" ref="G1048" si="26134">IF(G1049="","",IF(MOD($C1042,G1049)=0,G1049,""))</f>
        <v>2</v>
      </c>
      <c r="H1048" s="34" t="str">
        <f t="shared" ref="H1048" si="26135">IF(H1049="","",IF(MOD($C1042,H1049)=0,H1049,""))</f>
        <v/>
      </c>
      <c r="I1048" s="34">
        <f t="shared" ref="I1048" si="26136">IF(I1049="","",IF(MOD($C1042,I1049)=0,I1049,""))</f>
        <v>4</v>
      </c>
      <c r="J1048" s="34" t="str">
        <f t="shared" ref="J1048" si="26137">IF(J1049="","",IF(MOD($C1042,J1049)=0,J1049,""))</f>
        <v/>
      </c>
      <c r="K1048" s="34" t="str">
        <f t="shared" ref="K1048" si="26138">IF(K1049="","",IF(MOD($C1042,K1049)=0,K1049,""))</f>
        <v/>
      </c>
      <c r="L1048" s="34" t="str">
        <f t="shared" ref="L1048" si="26139">IF(L1049="","",IF(MOD($C1042,L1049)=0,L1049,""))</f>
        <v/>
      </c>
      <c r="M1048" s="34">
        <f t="shared" ref="M1048" si="26140">IF(M1049="","",IF(MOD($C1042,M1049)=0,M1049,""))</f>
        <v>8</v>
      </c>
      <c r="N1048" s="34" t="str">
        <f t="shared" ref="N1048" si="26141">IF(N1049="","",IF(MOD($C1042,N1049)=0,N1049,""))</f>
        <v/>
      </c>
      <c r="O1048" s="34" t="str">
        <f t="shared" ref="O1048" si="26142">IF(O1049="","",IF(MOD($C1042,O1049)=0,O1049,""))</f>
        <v/>
      </c>
      <c r="P1048" s="34" t="str">
        <f t="shared" ref="P1048" si="26143">IF(P1049="","",IF(MOD($C1042,P1049)=0,P1049,""))</f>
        <v/>
      </c>
      <c r="Q1048" s="34" t="str">
        <f t="shared" ref="Q1048" si="26144">IF(Q1049="","",IF(MOD($C1042,Q1049)=0,Q1049,""))</f>
        <v/>
      </c>
      <c r="R1048" s="34">
        <f t="shared" ref="R1048" si="26145">IF(R1049="","",IF(MOD($C1042,R1049)=0,R1049,""))</f>
        <v>13</v>
      </c>
      <c r="S1048" s="34" t="str">
        <f t="shared" ref="S1048" si="26146">IF(S1049="","",IF(MOD($C1042,S1049)=0,S1049,""))</f>
        <v/>
      </c>
      <c r="T1048" s="34" t="str">
        <f t="shared" ref="T1048" si="26147">IF(T1049="","",IF(MOD($C1042,T1049)=0,T1049,""))</f>
        <v/>
      </c>
      <c r="U1048" s="34" t="str">
        <f t="shared" ref="U1048" si="26148">IF(U1049="","",IF(MOD($C1042,U1049)=0,U1049,""))</f>
        <v/>
      </c>
      <c r="V1048" s="34" t="str">
        <f t="shared" ref="V1048" si="26149">IF(V1049="","",IF(MOD($C1042,V1049)=0,V1049,""))</f>
        <v/>
      </c>
      <c r="W1048" s="34" t="str">
        <f t="shared" ref="W1048" si="26150">IF(W1049="","",IF(MOD($C1042,W1049)=0,W1049,""))</f>
        <v/>
      </c>
      <c r="X1048" s="34" t="str">
        <f t="shared" ref="X1048" si="26151">IF(X1049="","",IF(MOD($C1042,X1049)=0,X1049,""))</f>
        <v/>
      </c>
      <c r="Y1048" s="34" t="str">
        <f t="shared" ref="Y1048" si="26152">IF(Y1049="","",IF(MOD($C1042,Y1049)=0,Y1049,""))</f>
        <v/>
      </c>
      <c r="Z1048" s="34" t="str">
        <f t="shared" ref="Z1048" si="26153">IF(Z1049="","",IF(MOD($C1042,Z1049)=0,Z1049,""))</f>
        <v/>
      </c>
      <c r="AA1048" s="34" t="str">
        <f t="shared" ref="AA1048" si="26154">IF(AA1049="","",IF(MOD($C1042,AA1049)=0,AA1049,""))</f>
        <v/>
      </c>
      <c r="AB1048" s="34" t="str">
        <f t="shared" ref="AB1048" si="26155">IF(AB1049="","",IF(MOD($C1042,AB1049)=0,AB1049,""))</f>
        <v/>
      </c>
      <c r="AC1048" s="34" t="str">
        <f t="shared" ref="AC1048" si="26156">IF(AC1049="","",IF(MOD($C1042,AC1049)=0,AC1049,""))</f>
        <v/>
      </c>
      <c r="AD1048" s="34" t="str">
        <f t="shared" ref="AD1048" si="26157">IF(AD1049="","",IF(MOD($C1042,AD1049)=0,AD1049,""))</f>
        <v/>
      </c>
      <c r="AE1048" s="34">
        <f t="shared" ref="AE1048" si="26158">IF(AE1049="","",IF(MOD($C1042,AE1049)=0,AE1049,""))</f>
        <v>26</v>
      </c>
      <c r="AF1048" s="34" t="str">
        <f t="shared" ref="AF1048" si="26159">IF(AF1049="","",IF(MOD($C1042,AF1049)=0,AF1049,""))</f>
        <v/>
      </c>
      <c r="AG1048" s="34" t="str">
        <f t="shared" ref="AG1048" si="26160">IF(AG1049="","",IF(MOD($C1042,AG1049)=0,AG1049,""))</f>
        <v/>
      </c>
      <c r="AH1048" s="34" t="str">
        <f t="shared" ref="AH1048" si="26161">IF(AH1049="","",IF(MOD($C1042,AH1049)=0,AH1049,""))</f>
        <v/>
      </c>
      <c r="AI1048" s="34" t="str">
        <f t="shared" ref="AI1048" si="26162">IF(AI1049="","",IF(MOD($C1042,AI1049)=0,AI1049,""))</f>
        <v/>
      </c>
      <c r="AJ1048" s="34" t="str">
        <f t="shared" ref="AJ1048" si="26163">IF(AJ1049="","",IF(MOD($C1042,AJ1049)=0,AJ1049,""))</f>
        <v/>
      </c>
      <c r="AK1048" s="34" t="str">
        <f t="shared" ref="AK1048" si="26164">IF(AK1049="","",IF(MOD($C1042,AK1049)=0,AK1049,""))</f>
        <v/>
      </c>
      <c r="AL1048" s="34" t="str">
        <f t="shared" ref="AL1048" si="26165">IF(AL1049="","",IF(MOD($C1042,AL1049)=0,AL1049,""))</f>
        <v/>
      </c>
      <c r="AM1048" s="34" t="str">
        <f t="shared" ref="AM1048" si="26166">IF(AM1049="","",IF(MOD($C1042,AM1049)=0,AM1049,""))</f>
        <v/>
      </c>
      <c r="AN1048" s="34" t="str">
        <f t="shared" ref="AN1048" si="26167">IF(AN1049="","",IF(MOD($C1042,AN1049)=0,AN1049,""))</f>
        <v/>
      </c>
      <c r="AO1048" s="34" t="str">
        <f t="shared" ref="AO1048" si="26168">IF(AO1049="","",IF(MOD($C1042,AO1049)=0,AO1049,""))</f>
        <v/>
      </c>
      <c r="AP1048" s="34" t="str">
        <f t="shared" ref="AP1048" si="26169">IF(AP1049="","",IF(MOD($C1042,AP1049)=0,AP1049,""))</f>
        <v/>
      </c>
      <c r="AQ1048" s="34" t="str">
        <f t="shared" ref="AQ1048" si="26170">IF(AQ1049="","",IF(MOD($C1042,AQ1049)=0,AQ1049,""))</f>
        <v/>
      </c>
      <c r="AR1048" s="34" t="str">
        <f t="shared" ref="AR1048" si="26171">IF(AR1049="","",IF(MOD($C1042,AR1049)=0,AR1049,""))</f>
        <v/>
      </c>
      <c r="AS1048" s="34" t="str">
        <f t="shared" ref="AS1048" si="26172">IF(AS1049="","",IF(MOD($C1042,AS1049)=0,AS1049,""))</f>
        <v/>
      </c>
      <c r="AT1048" s="34" t="str">
        <f t="shared" ref="AT1048" si="26173">IF(AT1049="","",IF(MOD($C1042,AT1049)=0,AT1049,""))</f>
        <v/>
      </c>
      <c r="AU1048" s="34" t="str">
        <f t="shared" ref="AU1048" si="26174">IF(AU1049="","",IF(MOD($C1042,AU1049)=0,AU1049,""))</f>
        <v/>
      </c>
      <c r="AV1048" s="34" t="str">
        <f t="shared" ref="AV1048" si="26175">IF(AV1049="","",IF(MOD($C1042,AV1049)=0,AV1049,""))</f>
        <v/>
      </c>
      <c r="AW1048" s="34" t="str">
        <f t="shared" ref="AW1048" si="26176">IF(AW1049="","",IF(MOD($C1042,AW1049)=0,AW1049,""))</f>
        <v/>
      </c>
      <c r="AX1048" s="34" t="str">
        <f t="shared" ref="AX1048" si="26177">IF(AX1049="","",IF(MOD($C1042,AX1049)=0,AX1049,""))</f>
        <v/>
      </c>
      <c r="AY1048" s="34" t="str">
        <f t="shared" ref="AY1048" si="26178">IF(AY1049="","",IF(MOD($C1042,AY1049)=0,AY1049,""))</f>
        <v/>
      </c>
      <c r="AZ1048" s="34" t="str">
        <f t="shared" ref="AZ1048" si="26179">IF(AZ1049="","",IF(MOD($C1042,AZ1049)=0,AZ1049,""))</f>
        <v/>
      </c>
      <c r="BA1048" s="34" t="str">
        <f t="shared" ref="BA1048" si="26180">IF(BA1049="","",IF(MOD($C1042,BA1049)=0,BA1049,""))</f>
        <v/>
      </c>
      <c r="BB1048" s="34" t="str">
        <f t="shared" ref="BB1048" si="26181">IF(BB1049="","",IF(MOD($C1042,BB1049)=0,BB1049,""))</f>
        <v/>
      </c>
      <c r="BC1048" s="34" t="str">
        <f t="shared" ref="BC1048" si="26182">IF(BC1049="","",IF(MOD($C1042,BC1049)=0,BC1049,""))</f>
        <v/>
      </c>
      <c r="BD1048" s="34" t="str">
        <f t="shared" ref="BD1048" si="26183">IF(BD1049="","",IF(MOD($C1042,BD1049)=0,BD1049,""))</f>
        <v/>
      </c>
      <c r="BE1048" s="34">
        <f t="shared" ref="BE1048" si="26184">IF(BE1049="","",IF(MOD($C1042,BE1049)=0,BE1049,""))</f>
        <v>52</v>
      </c>
      <c r="BF1048" s="34" t="str">
        <f t="shared" ref="BF1048" si="26185">IF(BF1049="","",IF(MOD($C1042,BF1049)=0,BF1049,""))</f>
        <v/>
      </c>
      <c r="BG1048" s="34" t="str">
        <f t="shared" ref="BG1048" si="26186">IF(BG1049="","",IF(MOD($C1042,BG1049)=0,BG1049,""))</f>
        <v/>
      </c>
      <c r="BH1048" s="34" t="str">
        <f t="shared" ref="BH1048" si="26187">IF(BH1049="","",IF(MOD($C1042,BH1049)=0,BH1049,""))</f>
        <v/>
      </c>
      <c r="BI1048" s="34" t="str">
        <f t="shared" ref="BI1048" si="26188">IF(BI1049="","",IF(MOD($C1042,BI1049)=0,BI1049,""))</f>
        <v/>
      </c>
      <c r="BJ1048" s="34" t="str">
        <f t="shared" ref="BJ1048" si="26189">IF(BJ1049="","",IF(MOD($C1042,BJ1049)=0,BJ1049,""))</f>
        <v/>
      </c>
      <c r="BK1048" s="34" t="str">
        <f t="shared" ref="BK1048" si="26190">IF(BK1049="","",IF(MOD($C1042,BK1049)=0,BK1049,""))</f>
        <v/>
      </c>
      <c r="BL1048" s="34" t="str">
        <f t="shared" ref="BL1048" si="26191">IF(BL1049="","",IF(MOD($C1042,BL1049)=0,BL1049,""))</f>
        <v/>
      </c>
      <c r="BM1048" s="34" t="str">
        <f t="shared" ref="BM1048" si="26192">IF(BM1049="","",IF(MOD($C1042,BM1049)=0,BM1049,""))</f>
        <v/>
      </c>
      <c r="BN1048" s="34" t="str">
        <f t="shared" ref="BN1048" si="26193">IF(BN1049="","",IF(MOD($C1042,BN1049)=0,BN1049,""))</f>
        <v/>
      </c>
      <c r="BO1048" s="34" t="str">
        <f t="shared" ref="BO1048" si="26194">IF(BO1049="","",IF(MOD($C1042,BO1049)=0,BO1049,""))</f>
        <v/>
      </c>
      <c r="BP1048" s="34" t="str">
        <f t="shared" ref="BP1048" si="26195">IF(BP1049="","",IF(MOD($C1042,BP1049)=0,BP1049,""))</f>
        <v/>
      </c>
      <c r="BQ1048" s="34" t="str">
        <f t="shared" ref="BQ1048" si="26196">IF(BQ1049="","",IF(MOD($C1042,BQ1049)=0,BQ1049,""))</f>
        <v/>
      </c>
      <c r="BR1048" s="34" t="str">
        <f t="shared" ref="BR1048" si="26197">IF(BR1049="","",IF(MOD($C1042,BR1049)=0,BR1049,""))</f>
        <v/>
      </c>
      <c r="BS1048" s="34" t="str">
        <f t="shared" ref="BS1048" si="26198">IF(BS1049="","",IF(MOD($C1042,BS1049)=0,BS1049,""))</f>
        <v/>
      </c>
      <c r="BT1048" s="34" t="str">
        <f t="shared" ref="BT1048" si="26199">IF(BT1049="","",IF(MOD($C1042,BT1049)=0,BT1049,""))</f>
        <v/>
      </c>
      <c r="BU1048" s="34" t="str">
        <f t="shared" ref="BU1048" si="26200">IF(BU1049="","",IF(MOD($C1042,BU1049)=0,BU1049,""))</f>
        <v/>
      </c>
      <c r="BV1048" s="34" t="str">
        <f t="shared" ref="BV1048" si="26201">IF(BV1049="","",IF(MOD($C1042,BV1049)=0,BV1049,""))</f>
        <v/>
      </c>
      <c r="BW1048" s="34" t="str">
        <f t="shared" ref="BW1048" si="26202">IF(BW1049="","",IF(MOD($C1042,BW1049)=0,BW1049,""))</f>
        <v/>
      </c>
      <c r="BX1048" s="34" t="str">
        <f t="shared" ref="BX1048" si="26203">IF(BX1049="","",IF(MOD($C1042,BX1049)=0,BX1049,""))</f>
        <v/>
      </c>
      <c r="BY1048" s="34" t="str">
        <f t="shared" ref="BY1048" si="26204">IF(BY1049="","",IF(MOD($C1042,BY1049)=0,BY1049,""))</f>
        <v/>
      </c>
      <c r="BZ1048" s="34" t="str">
        <f t="shared" ref="BZ1048" si="26205">IF(BZ1049="","",IF(MOD($C1042,BZ1049)=0,BZ1049,""))</f>
        <v/>
      </c>
      <c r="CA1048" s="34" t="str">
        <f t="shared" ref="CA1048" si="26206">IF(CA1049="","",IF(MOD($C1042,CA1049)=0,CA1049,""))</f>
        <v/>
      </c>
      <c r="CB1048" s="34" t="str">
        <f t="shared" ref="CB1048" si="26207">IF(CB1049="","",IF(MOD($C1042,CB1049)=0,CB1049,""))</f>
        <v/>
      </c>
      <c r="CC1048" s="34" t="str">
        <f t="shared" ref="CC1048" si="26208">IF(CC1049="","",IF(MOD($C1042,CC1049)=0,CC1049,""))</f>
        <v/>
      </c>
      <c r="CD1048" s="34" t="str">
        <f t="shared" ref="CD1048" si="26209">IF(CD1049="","",IF(MOD($C1042,CD1049)=0,CD1049,""))</f>
        <v/>
      </c>
      <c r="CE1048" s="34" t="str">
        <f t="shared" ref="CE1048" si="26210">IF(CE1049="","",IF(MOD($C1042,CE1049)=0,CE1049,""))</f>
        <v/>
      </c>
      <c r="CF1048" s="34" t="str">
        <f t="shared" ref="CF1048" si="26211">IF(CF1049="","",IF(MOD($C1042,CF1049)=0,CF1049,""))</f>
        <v/>
      </c>
      <c r="CG1048" s="34" t="str">
        <f t="shared" ref="CG1048" si="26212">IF(CG1049="","",IF(MOD($C1042,CG1049)=0,CG1049,""))</f>
        <v/>
      </c>
      <c r="CH1048" s="34" t="str">
        <f t="shared" ref="CH1048" si="26213">IF(CH1049="","",IF(MOD($C1042,CH1049)=0,CH1049,""))</f>
        <v/>
      </c>
      <c r="CI1048" s="34" t="str">
        <f t="shared" ref="CI1048" si="26214">IF(CI1049="","",IF(MOD($C1042,CI1049)=0,CI1049,""))</f>
        <v/>
      </c>
      <c r="CJ1048" s="34" t="str">
        <f t="shared" ref="CJ1048" si="26215">IF(CJ1049="","",IF(MOD($C1042,CJ1049)=0,CJ1049,""))</f>
        <v/>
      </c>
      <c r="CK1048" s="34" t="str">
        <f t="shared" ref="CK1048" si="26216">IF(CK1049="","",IF(MOD($C1042,CK1049)=0,CK1049,""))</f>
        <v/>
      </c>
      <c r="CL1048" s="34" t="str">
        <f t="shared" ref="CL1048" si="26217">IF(CL1049="","",IF(MOD($C1042,CL1049)=0,CL1049,""))</f>
        <v/>
      </c>
      <c r="CM1048" s="34" t="str">
        <f t="shared" ref="CM1048" si="26218">IF(CM1049="","",IF(MOD($C1042,CM1049)=0,CM1049,""))</f>
        <v/>
      </c>
      <c r="CN1048" s="34" t="str">
        <f t="shared" ref="CN1048" si="26219">IF(CN1049="","",IF(MOD($C1042,CN1049)=0,CN1049,""))</f>
        <v/>
      </c>
      <c r="CO1048" s="34" t="str">
        <f t="shared" ref="CO1048" si="26220">IF(CO1049="","",IF(MOD($C1042,CO1049)=0,CO1049,""))</f>
        <v/>
      </c>
      <c r="CP1048" s="34" t="str">
        <f t="shared" ref="CP1048" si="26221">IF(CP1049="","",IF(MOD($C1042,CP1049)=0,CP1049,""))</f>
        <v/>
      </c>
      <c r="CQ1048" s="34" t="str">
        <f t="shared" ref="CQ1048" si="26222">IF(CQ1049="","",IF(MOD($C1042,CQ1049)=0,CQ1049,""))</f>
        <v/>
      </c>
      <c r="CR1048" s="34" t="str">
        <f t="shared" ref="CR1048" si="26223">IF(CR1049="","",IF(MOD($C1042,CR1049)=0,CR1049,""))</f>
        <v/>
      </c>
      <c r="CS1048" s="34" t="str">
        <f t="shared" ref="CS1048" si="26224">IF(CS1049="","",IF(MOD($C1042,CS1049)=0,CS1049,""))</f>
        <v/>
      </c>
      <c r="CT1048" s="34" t="str">
        <f t="shared" ref="CT1048" si="26225">IF(CT1049="","",IF(MOD($C1042,CT1049)=0,CT1049,""))</f>
        <v/>
      </c>
      <c r="CU1048" s="34" t="str">
        <f t="shared" ref="CU1048" si="26226">IF(CU1049="","",IF(MOD($C1042,CU1049)=0,CU1049,""))</f>
        <v/>
      </c>
      <c r="CV1048" s="34" t="str">
        <f t="shared" ref="CV1048" si="26227">IF(CV1049="","",IF(MOD($C1042,CV1049)=0,CV1049,""))</f>
        <v/>
      </c>
      <c r="CW1048" s="34" t="str">
        <f t="shared" ref="CW1048" si="26228">IF(CW1049="","",IF(MOD($C1042,CW1049)=0,CW1049,""))</f>
        <v/>
      </c>
      <c r="CX1048" s="34" t="str">
        <f t="shared" ref="CX1048" si="26229">IF(CX1049="","",IF(MOD($C1042,CX1049)=0,CX1049,""))</f>
        <v/>
      </c>
      <c r="CY1048" s="34" t="str">
        <f t="shared" ref="CY1048" si="26230">IF(CY1049="","",IF(MOD($C1042,CY1049)=0,CY1049,""))</f>
        <v/>
      </c>
      <c r="CZ1048" s="34" t="str">
        <f t="shared" ref="CZ1048" si="26231">IF(CZ1049="","",IF(MOD($C1042,CZ1049)=0,CZ1049,""))</f>
        <v/>
      </c>
      <c r="DA1048" s="34" t="str">
        <f t="shared" ref="DA1048" si="26232">IF(DA1049="","",IF(MOD($C1042,DA1049)=0,DA1049,""))</f>
        <v/>
      </c>
      <c r="DB1048" s="34" t="str">
        <f t="shared" ref="DB1048" si="26233">IF(DB1049="","",IF(MOD($C1042,DB1049)=0,DB1049,""))</f>
        <v/>
      </c>
      <c r="DC1048" s="34" t="str">
        <f t="shared" ref="DC1048" si="26234">IF(DC1049="","",IF(MOD($C1042,DC1049)=0,DC1049,""))</f>
        <v/>
      </c>
      <c r="DD1048" s="34" t="str">
        <f t="shared" ref="DD1048" si="26235">IF(DD1049="","",IF(MOD($C1042,DD1049)=0,DD1049,""))</f>
        <v/>
      </c>
      <c r="DE1048" s="34">
        <f t="shared" ref="DE1048" si="26236">IF(DE1049="","",IF(MOD($C1042,DE1049)=0,DE1049,""))</f>
        <v>104</v>
      </c>
      <c r="DF1048" s="34" t="str">
        <f t="shared" ref="DF1048" si="26237">IF(DF1049="","",IF(MOD($C1042,DF1049)=0,DF1049,""))</f>
        <v/>
      </c>
      <c r="DG1048" s="34" t="str">
        <f t="shared" ref="DG1048" si="26238">IF(DG1049="","",IF(MOD($C1042,DG1049)=0,DG1049,""))</f>
        <v/>
      </c>
      <c r="DH1048" s="34" t="str">
        <f t="shared" ref="DH1048" si="26239">IF(DH1049="","",IF(MOD($C1042,DH1049)=0,DH1049,""))</f>
        <v/>
      </c>
      <c r="DI1048" s="34" t="str">
        <f t="shared" ref="DI1048" si="26240">IF(DI1049="","",IF(MOD($C1042,DI1049)=0,DI1049,""))</f>
        <v/>
      </c>
      <c r="DJ1048" s="34" t="str">
        <f t="shared" ref="DJ1048" si="26241">IF(DJ1049="","",IF(MOD($C1042,DJ1049)=0,DJ1049,""))</f>
        <v/>
      </c>
      <c r="DK1048" s="34" t="str">
        <f t="shared" ref="DK1048" si="26242">IF(DK1049="","",IF(MOD($C1042,DK1049)=0,DK1049,""))</f>
        <v/>
      </c>
      <c r="DL1048" s="34" t="str">
        <f t="shared" ref="DL1048" si="26243">IF(DL1049="","",IF(MOD($C1042,DL1049)=0,DL1049,""))</f>
        <v/>
      </c>
      <c r="DM1048" s="34" t="str">
        <f t="shared" ref="DM1048" si="26244">IF(DM1049="","",IF(MOD($C1042,DM1049)=0,DM1049,""))</f>
        <v/>
      </c>
      <c r="DN1048" s="34" t="str">
        <f t="shared" ref="DN1048" si="26245">IF(DN1049="","",IF(MOD($C1042,DN1049)=0,DN1049,""))</f>
        <v/>
      </c>
      <c r="DO1048" s="34" t="str">
        <f t="shared" ref="DO1048" si="26246">IF(DO1049="","",IF(MOD($C1042,DO1049)=0,DO1049,""))</f>
        <v/>
      </c>
      <c r="DP1048" s="34" t="str">
        <f t="shared" ref="DP1048" si="26247">IF(DP1049="","",IF(MOD($C1042,DP1049)=0,DP1049,""))</f>
        <v/>
      </c>
      <c r="DQ1048" s="34" t="str">
        <f t="shared" ref="DQ1048" si="26248">IF(DQ1049="","",IF(MOD($C1042,DQ1049)=0,DQ1049,""))</f>
        <v/>
      </c>
      <c r="DR1048" s="34" t="str">
        <f t="shared" ref="DR1048" si="26249">IF(DR1049="","",IF(MOD($C1042,DR1049)=0,DR1049,""))</f>
        <v/>
      </c>
      <c r="DS1048" s="34" t="str">
        <f t="shared" ref="DS1048" si="26250">IF(DS1049="","",IF(MOD($C1042,DS1049)=0,DS1049,""))</f>
        <v/>
      </c>
      <c r="DT1048" s="34" t="str">
        <f t="shared" ref="DT1048" si="26251">IF(DT1049="","",IF(MOD($C1042,DT1049)=0,DT1049,""))</f>
        <v/>
      </c>
      <c r="DU1048" s="34" t="str">
        <f t="shared" ref="DU1048" si="26252">IF(DU1049="","",IF(MOD($C1042,DU1049)=0,DU1049,""))</f>
        <v/>
      </c>
    </row>
    <row r="1049" spans="1:126">
      <c r="F1049" s="34">
        <f t="shared" si="25228"/>
        <v>1</v>
      </c>
      <c r="G1049" s="34">
        <f t="shared" ref="G1049:BR1049" si="26253">IF(F1049="","",IF($C1042&gt;F1049,F1049+1,""))</f>
        <v>2</v>
      </c>
      <c r="H1049" s="34">
        <f t="shared" si="26253"/>
        <v>3</v>
      </c>
      <c r="I1049" s="34">
        <f t="shared" si="26253"/>
        <v>4</v>
      </c>
      <c r="J1049" s="34">
        <f t="shared" si="26253"/>
        <v>5</v>
      </c>
      <c r="K1049" s="34">
        <f t="shared" si="26253"/>
        <v>6</v>
      </c>
      <c r="L1049" s="34">
        <f t="shared" si="26253"/>
        <v>7</v>
      </c>
      <c r="M1049" s="34">
        <f t="shared" si="26253"/>
        <v>8</v>
      </c>
      <c r="N1049" s="34">
        <f t="shared" si="26253"/>
        <v>9</v>
      </c>
      <c r="O1049" s="34">
        <f t="shared" si="26253"/>
        <v>10</v>
      </c>
      <c r="P1049" s="34">
        <f t="shared" si="26253"/>
        <v>11</v>
      </c>
      <c r="Q1049" s="34">
        <f t="shared" si="26253"/>
        <v>12</v>
      </c>
      <c r="R1049" s="34">
        <f t="shared" si="26253"/>
        <v>13</v>
      </c>
      <c r="S1049" s="34">
        <f t="shared" si="26253"/>
        <v>14</v>
      </c>
      <c r="T1049" s="34">
        <f t="shared" si="26253"/>
        <v>15</v>
      </c>
      <c r="U1049" s="34">
        <f t="shared" si="26253"/>
        <v>16</v>
      </c>
      <c r="V1049" s="34">
        <f t="shared" si="26253"/>
        <v>17</v>
      </c>
      <c r="W1049" s="34">
        <f t="shared" si="26253"/>
        <v>18</v>
      </c>
      <c r="X1049" s="34">
        <f t="shared" si="26253"/>
        <v>19</v>
      </c>
      <c r="Y1049" s="34">
        <f t="shared" si="26253"/>
        <v>20</v>
      </c>
      <c r="Z1049" s="34">
        <f t="shared" si="26253"/>
        <v>21</v>
      </c>
      <c r="AA1049" s="34">
        <f t="shared" si="26253"/>
        <v>22</v>
      </c>
      <c r="AB1049" s="34">
        <f t="shared" si="26253"/>
        <v>23</v>
      </c>
      <c r="AC1049" s="34">
        <f t="shared" si="26253"/>
        <v>24</v>
      </c>
      <c r="AD1049" s="34">
        <f t="shared" si="26253"/>
        <v>25</v>
      </c>
      <c r="AE1049" s="34">
        <f t="shared" si="26253"/>
        <v>26</v>
      </c>
      <c r="AF1049" s="34">
        <f t="shared" si="26253"/>
        <v>27</v>
      </c>
      <c r="AG1049" s="34">
        <f t="shared" si="26253"/>
        <v>28</v>
      </c>
      <c r="AH1049" s="34">
        <f t="shared" si="26253"/>
        <v>29</v>
      </c>
      <c r="AI1049" s="34">
        <f t="shared" si="26253"/>
        <v>30</v>
      </c>
      <c r="AJ1049" s="34">
        <f t="shared" si="26253"/>
        <v>31</v>
      </c>
      <c r="AK1049" s="34">
        <f t="shared" si="26253"/>
        <v>32</v>
      </c>
      <c r="AL1049" s="34">
        <f t="shared" si="26253"/>
        <v>33</v>
      </c>
      <c r="AM1049" s="34">
        <f t="shared" si="26253"/>
        <v>34</v>
      </c>
      <c r="AN1049" s="34">
        <f t="shared" si="26253"/>
        <v>35</v>
      </c>
      <c r="AO1049" s="34">
        <f t="shared" si="26253"/>
        <v>36</v>
      </c>
      <c r="AP1049" s="34">
        <f t="shared" si="26253"/>
        <v>37</v>
      </c>
      <c r="AQ1049" s="34">
        <f t="shared" si="26253"/>
        <v>38</v>
      </c>
      <c r="AR1049" s="34">
        <f t="shared" si="26253"/>
        <v>39</v>
      </c>
      <c r="AS1049" s="34">
        <f t="shared" si="26253"/>
        <v>40</v>
      </c>
      <c r="AT1049" s="34">
        <f t="shared" si="26253"/>
        <v>41</v>
      </c>
      <c r="AU1049" s="34">
        <f t="shared" si="26253"/>
        <v>42</v>
      </c>
      <c r="AV1049" s="34">
        <f t="shared" si="26253"/>
        <v>43</v>
      </c>
      <c r="AW1049" s="34">
        <f t="shared" si="26253"/>
        <v>44</v>
      </c>
      <c r="AX1049" s="34">
        <f t="shared" si="26253"/>
        <v>45</v>
      </c>
      <c r="AY1049" s="34">
        <f t="shared" si="26253"/>
        <v>46</v>
      </c>
      <c r="AZ1049" s="34">
        <f t="shared" si="26253"/>
        <v>47</v>
      </c>
      <c r="BA1049" s="34">
        <f t="shared" si="26253"/>
        <v>48</v>
      </c>
      <c r="BB1049" s="34">
        <f t="shared" si="26253"/>
        <v>49</v>
      </c>
      <c r="BC1049" s="34">
        <f t="shared" si="26253"/>
        <v>50</v>
      </c>
      <c r="BD1049" s="34">
        <f t="shared" si="26253"/>
        <v>51</v>
      </c>
      <c r="BE1049" s="34">
        <f t="shared" si="26253"/>
        <v>52</v>
      </c>
      <c r="BF1049" s="34">
        <f t="shared" si="26253"/>
        <v>53</v>
      </c>
      <c r="BG1049" s="34">
        <f t="shared" si="26253"/>
        <v>54</v>
      </c>
      <c r="BH1049" s="34">
        <f t="shared" si="26253"/>
        <v>55</v>
      </c>
      <c r="BI1049" s="34">
        <f t="shared" si="26253"/>
        <v>56</v>
      </c>
      <c r="BJ1049" s="34">
        <f t="shared" si="26253"/>
        <v>57</v>
      </c>
      <c r="BK1049" s="34">
        <f t="shared" si="26253"/>
        <v>58</v>
      </c>
      <c r="BL1049" s="34">
        <f t="shared" si="26253"/>
        <v>59</v>
      </c>
      <c r="BM1049" s="34">
        <f t="shared" si="26253"/>
        <v>60</v>
      </c>
      <c r="BN1049" s="34">
        <f t="shared" si="26253"/>
        <v>61</v>
      </c>
      <c r="BO1049" s="34">
        <f t="shared" si="26253"/>
        <v>62</v>
      </c>
      <c r="BP1049" s="34">
        <f t="shared" si="26253"/>
        <v>63</v>
      </c>
      <c r="BQ1049" s="34">
        <f t="shared" si="26253"/>
        <v>64</v>
      </c>
      <c r="BR1049" s="34">
        <f t="shared" si="26253"/>
        <v>65</v>
      </c>
      <c r="BS1049" s="34">
        <f t="shared" ref="BS1049:DU1049" si="26254">IF(BR1049="","",IF($C1042&gt;BR1049,BR1049+1,""))</f>
        <v>66</v>
      </c>
      <c r="BT1049" s="34">
        <f t="shared" si="26254"/>
        <v>67</v>
      </c>
      <c r="BU1049" s="34">
        <f t="shared" si="26254"/>
        <v>68</v>
      </c>
      <c r="BV1049" s="34">
        <f t="shared" si="26254"/>
        <v>69</v>
      </c>
      <c r="BW1049" s="34">
        <f t="shared" si="26254"/>
        <v>70</v>
      </c>
      <c r="BX1049" s="34">
        <f t="shared" si="26254"/>
        <v>71</v>
      </c>
      <c r="BY1049" s="34">
        <f t="shared" si="26254"/>
        <v>72</v>
      </c>
      <c r="BZ1049" s="34">
        <f t="shared" si="26254"/>
        <v>73</v>
      </c>
      <c r="CA1049" s="34">
        <f t="shared" si="26254"/>
        <v>74</v>
      </c>
      <c r="CB1049" s="34">
        <f t="shared" si="26254"/>
        <v>75</v>
      </c>
      <c r="CC1049" s="34">
        <f t="shared" si="26254"/>
        <v>76</v>
      </c>
      <c r="CD1049" s="34">
        <f t="shared" si="26254"/>
        <v>77</v>
      </c>
      <c r="CE1049" s="34">
        <f t="shared" si="26254"/>
        <v>78</v>
      </c>
      <c r="CF1049" s="34">
        <f t="shared" si="26254"/>
        <v>79</v>
      </c>
      <c r="CG1049" s="34">
        <f t="shared" si="26254"/>
        <v>80</v>
      </c>
      <c r="CH1049" s="34">
        <f t="shared" si="26254"/>
        <v>81</v>
      </c>
      <c r="CI1049" s="34">
        <f t="shared" si="26254"/>
        <v>82</v>
      </c>
      <c r="CJ1049" s="34">
        <f t="shared" si="26254"/>
        <v>83</v>
      </c>
      <c r="CK1049" s="34">
        <f t="shared" si="26254"/>
        <v>84</v>
      </c>
      <c r="CL1049" s="34">
        <f t="shared" si="26254"/>
        <v>85</v>
      </c>
      <c r="CM1049" s="34">
        <f t="shared" si="26254"/>
        <v>86</v>
      </c>
      <c r="CN1049" s="34">
        <f t="shared" si="26254"/>
        <v>87</v>
      </c>
      <c r="CO1049" s="34">
        <f t="shared" si="26254"/>
        <v>88</v>
      </c>
      <c r="CP1049" s="34">
        <f t="shared" si="26254"/>
        <v>89</v>
      </c>
      <c r="CQ1049" s="34">
        <f t="shared" si="26254"/>
        <v>90</v>
      </c>
      <c r="CR1049" s="34">
        <f t="shared" si="26254"/>
        <v>91</v>
      </c>
      <c r="CS1049" s="34">
        <f t="shared" si="26254"/>
        <v>92</v>
      </c>
      <c r="CT1049" s="34">
        <f t="shared" si="26254"/>
        <v>93</v>
      </c>
      <c r="CU1049" s="34">
        <f t="shared" si="26254"/>
        <v>94</v>
      </c>
      <c r="CV1049" s="34">
        <f t="shared" si="26254"/>
        <v>95</v>
      </c>
      <c r="CW1049" s="34">
        <f t="shared" si="26254"/>
        <v>96</v>
      </c>
      <c r="CX1049" s="34">
        <f t="shared" si="26254"/>
        <v>97</v>
      </c>
      <c r="CY1049" s="34">
        <f t="shared" si="26254"/>
        <v>98</v>
      </c>
      <c r="CZ1049" s="34">
        <f t="shared" si="26254"/>
        <v>99</v>
      </c>
      <c r="DA1049" s="34">
        <f t="shared" si="26254"/>
        <v>100</v>
      </c>
      <c r="DB1049" s="34">
        <f t="shared" si="26254"/>
        <v>101</v>
      </c>
      <c r="DC1049" s="34">
        <f t="shared" si="26254"/>
        <v>102</v>
      </c>
      <c r="DD1049" s="34">
        <f t="shared" si="26254"/>
        <v>103</v>
      </c>
      <c r="DE1049" s="34">
        <f t="shared" si="26254"/>
        <v>104</v>
      </c>
      <c r="DF1049" s="34" t="str">
        <f t="shared" si="26254"/>
        <v/>
      </c>
      <c r="DG1049" s="34" t="str">
        <f t="shared" si="26254"/>
        <v/>
      </c>
      <c r="DH1049" s="34" t="str">
        <f t="shared" si="26254"/>
        <v/>
      </c>
      <c r="DI1049" s="34" t="str">
        <f t="shared" si="26254"/>
        <v/>
      </c>
      <c r="DJ1049" s="34" t="str">
        <f t="shared" si="26254"/>
        <v/>
      </c>
      <c r="DK1049" s="34" t="str">
        <f t="shared" si="26254"/>
        <v/>
      </c>
      <c r="DL1049" s="34" t="str">
        <f t="shared" si="26254"/>
        <v/>
      </c>
      <c r="DM1049" s="34" t="str">
        <f t="shared" si="26254"/>
        <v/>
      </c>
      <c r="DN1049" s="34" t="str">
        <f t="shared" si="26254"/>
        <v/>
      </c>
      <c r="DO1049" s="34" t="str">
        <f t="shared" si="26254"/>
        <v/>
      </c>
      <c r="DP1049" s="34" t="str">
        <f t="shared" si="26254"/>
        <v/>
      </c>
      <c r="DQ1049" s="34" t="str">
        <f t="shared" si="26254"/>
        <v/>
      </c>
      <c r="DR1049" s="34" t="str">
        <f t="shared" si="26254"/>
        <v/>
      </c>
      <c r="DS1049" s="34" t="str">
        <f t="shared" si="26254"/>
        <v/>
      </c>
      <c r="DT1049" s="34" t="str">
        <f t="shared" si="26254"/>
        <v/>
      </c>
      <c r="DU1049" s="34" t="str">
        <f t="shared" si="26254"/>
        <v/>
      </c>
    </row>
    <row r="1050" spans="1:126" s="35" customFormat="1">
      <c r="BC1050" s="35">
        <v>74</v>
      </c>
      <c r="BM1050" s="35">
        <f t="shared" ref="BM1050" si="26255">BC1050+10</f>
        <v>84</v>
      </c>
      <c r="BW1050" s="35">
        <f t="shared" ref="BW1050" si="26256">BM1050+10</f>
        <v>94</v>
      </c>
      <c r="CG1050" s="35">
        <f t="shared" ref="CG1050" si="26257">BW1050+10</f>
        <v>104</v>
      </c>
      <c r="CQ1050" s="35">
        <f t="shared" ref="CQ1050" si="26258">CG1050+10</f>
        <v>114</v>
      </c>
      <c r="DA1050" s="35">
        <f t="shared" ref="DA1050" si="26259">CQ1050+10</f>
        <v>124</v>
      </c>
      <c r="DK1050" s="35">
        <f t="shared" ref="DK1050" si="26260">DA1050+10</f>
        <v>134</v>
      </c>
      <c r="DU1050" s="35">
        <f t="shared" ref="DU1050" si="26261">DK1050+10</f>
        <v>144</v>
      </c>
      <c r="DV1050" s="36"/>
    </row>
    <row r="1051" spans="1:126">
      <c r="F1051" s="33">
        <f t="shared" si="24980"/>
        <v>1</v>
      </c>
      <c r="G1051" s="33">
        <f t="shared" ref="G1051:Z1051" ca="1" si="26262">IF(F1051="","",IF(F1051&lt;$E1054,F1051+1,""))</f>
        <v>2</v>
      </c>
      <c r="H1051" s="33">
        <f t="shared" ca="1" si="26262"/>
        <v>3</v>
      </c>
      <c r="I1051" s="33">
        <f t="shared" ca="1" si="26262"/>
        <v>4</v>
      </c>
      <c r="J1051" s="33">
        <f t="shared" ca="1" si="26262"/>
        <v>5</v>
      </c>
      <c r="K1051" s="33">
        <f t="shared" ca="1" si="26262"/>
        <v>6</v>
      </c>
      <c r="L1051" s="33">
        <f t="shared" ca="1" si="26262"/>
        <v>7</v>
      </c>
      <c r="M1051" s="33">
        <f t="shared" ca="1" si="26262"/>
        <v>8</v>
      </c>
      <c r="N1051" s="33" t="str">
        <f t="shared" ca="1" si="26262"/>
        <v/>
      </c>
      <c r="O1051" s="33" t="str">
        <f t="shared" ca="1" si="26262"/>
        <v/>
      </c>
      <c r="P1051" s="33" t="str">
        <f t="shared" ca="1" si="26262"/>
        <v/>
      </c>
      <c r="Q1051" s="33" t="str">
        <f t="shared" ca="1" si="26262"/>
        <v/>
      </c>
      <c r="R1051" s="33" t="str">
        <f t="shared" ca="1" si="26262"/>
        <v/>
      </c>
      <c r="S1051" s="33" t="str">
        <f t="shared" ca="1" si="26262"/>
        <v/>
      </c>
      <c r="T1051" s="33" t="str">
        <f t="shared" ca="1" si="26262"/>
        <v/>
      </c>
      <c r="U1051" s="33" t="str">
        <f t="shared" ca="1" si="26262"/>
        <v/>
      </c>
      <c r="V1051" s="33" t="str">
        <f t="shared" ca="1" si="26262"/>
        <v/>
      </c>
      <c r="W1051" s="33" t="str">
        <f t="shared" ca="1" si="26262"/>
        <v/>
      </c>
      <c r="X1051" s="33" t="str">
        <f t="shared" ca="1" si="26262"/>
        <v/>
      </c>
      <c r="Y1051" s="33" t="str">
        <f t="shared" ca="1" si="26262"/>
        <v/>
      </c>
      <c r="Z1051" s="33" t="str">
        <f t="shared" ca="1" si="26262"/>
        <v/>
      </c>
    </row>
    <row r="1052" spans="1:126">
      <c r="A1052" s="33" t="str">
        <f ca="1">IF(B1052="","",RANK(B1052,B:B))</f>
        <v/>
      </c>
      <c r="B1052" s="33" t="str">
        <f ca="1">IF(Parameter!$G$13&gt;=Seed!C1052,IF(Parameter!$I$13&lt;=Seed!E1054,IF(Parameter!$K$13&gt;=Seed!E1054,RAND(),""),""),"")</f>
        <v/>
      </c>
      <c r="C1052" s="33">
        <v>105</v>
      </c>
      <c r="E1052" s="33" t="s">
        <v>4617</v>
      </c>
      <c r="F1052" s="33">
        <f t="shared" ref="F1052:Z1052" ca="1" si="26263">IF(F1051="","",HLOOKUP(F1051,1056:1059,4,FALSE))</f>
        <v>1</v>
      </c>
      <c r="G1052" s="33">
        <f t="shared" ca="1" si="26263"/>
        <v>3</v>
      </c>
      <c r="H1052" s="33">
        <f t="shared" ca="1" si="26263"/>
        <v>5</v>
      </c>
      <c r="I1052" s="33">
        <f t="shared" ca="1" si="26263"/>
        <v>7</v>
      </c>
      <c r="J1052" s="33">
        <f t="shared" ca="1" si="26263"/>
        <v>15</v>
      </c>
      <c r="K1052" s="33">
        <f t="shared" ca="1" si="26263"/>
        <v>21</v>
      </c>
      <c r="L1052" s="33">
        <f t="shared" ca="1" si="26263"/>
        <v>35</v>
      </c>
      <c r="M1052" s="33">
        <f t="shared" ca="1" si="26263"/>
        <v>105</v>
      </c>
      <c r="N1052" s="33" t="str">
        <f t="shared" ca="1" si="26263"/>
        <v/>
      </c>
      <c r="O1052" s="33" t="str">
        <f t="shared" ca="1" si="26263"/>
        <v/>
      </c>
      <c r="P1052" s="33" t="str">
        <f t="shared" ca="1" si="26263"/>
        <v/>
      </c>
      <c r="Q1052" s="33" t="str">
        <f t="shared" ca="1" si="26263"/>
        <v/>
      </c>
      <c r="R1052" s="33" t="str">
        <f t="shared" ca="1" si="26263"/>
        <v/>
      </c>
      <c r="S1052" s="33" t="str">
        <f t="shared" ca="1" si="26263"/>
        <v/>
      </c>
      <c r="T1052" s="33" t="str">
        <f t="shared" ca="1" si="26263"/>
        <v/>
      </c>
      <c r="U1052" s="33" t="str">
        <f t="shared" ca="1" si="26263"/>
        <v/>
      </c>
      <c r="V1052" s="33" t="str">
        <f t="shared" ca="1" si="26263"/>
        <v/>
      </c>
      <c r="W1052" s="33" t="str">
        <f t="shared" ca="1" si="26263"/>
        <v/>
      </c>
      <c r="X1052" s="33" t="str">
        <f t="shared" ca="1" si="26263"/>
        <v/>
      </c>
      <c r="Y1052" s="33" t="str">
        <f t="shared" ca="1" si="26263"/>
        <v/>
      </c>
      <c r="Z1052" s="33" t="str">
        <f t="shared" ca="1" si="26263"/>
        <v/>
      </c>
    </row>
    <row r="1054" spans="1:126">
      <c r="A1054" s="33" t="str">
        <f t="shared" ref="A1054" ca="1" si="26264">IF(A1052="","",A1052+1000)</f>
        <v/>
      </c>
      <c r="C1054" s="33">
        <f t="shared" ref="C1054" si="26265">C1052+1000</f>
        <v>1105</v>
      </c>
      <c r="D1054" s="33" t="s">
        <v>4618</v>
      </c>
      <c r="E1054" s="33">
        <f ca="1">MAX(1056:1056)</f>
        <v>8</v>
      </c>
      <c r="F1054" s="33" t="s">
        <v>4619</v>
      </c>
    </row>
    <row r="1056" spans="1:126">
      <c r="F1056" s="33">
        <f t="shared" ref="F1056:AK1056" ca="1" si="26266">IF(F1058="","",RANK(F1057,1057:1057))</f>
        <v>1</v>
      </c>
      <c r="G1056" s="33" t="str">
        <f t="shared" si="26266"/>
        <v/>
      </c>
      <c r="H1056" s="33">
        <f t="shared" ca="1" si="26266"/>
        <v>2</v>
      </c>
      <c r="I1056" s="33" t="str">
        <f t="shared" si="26266"/>
        <v/>
      </c>
      <c r="J1056" s="33">
        <f t="shared" ca="1" si="26266"/>
        <v>3</v>
      </c>
      <c r="K1056" s="33" t="str">
        <f t="shared" si="26266"/>
        <v/>
      </c>
      <c r="L1056" s="33">
        <f t="shared" ca="1" si="26266"/>
        <v>4</v>
      </c>
      <c r="M1056" s="33" t="str">
        <f t="shared" si="26266"/>
        <v/>
      </c>
      <c r="N1056" s="33" t="str">
        <f t="shared" si="26266"/>
        <v/>
      </c>
      <c r="O1056" s="33" t="str">
        <f t="shared" si="26266"/>
        <v/>
      </c>
      <c r="P1056" s="33" t="str">
        <f t="shared" si="26266"/>
        <v/>
      </c>
      <c r="Q1056" s="33" t="str">
        <f t="shared" si="26266"/>
        <v/>
      </c>
      <c r="R1056" s="33" t="str">
        <f t="shared" si="26266"/>
        <v/>
      </c>
      <c r="S1056" s="33" t="str">
        <f t="shared" si="26266"/>
        <v/>
      </c>
      <c r="T1056" s="33">
        <f t="shared" ca="1" si="26266"/>
        <v>5</v>
      </c>
      <c r="U1056" s="33" t="str">
        <f t="shared" si="26266"/>
        <v/>
      </c>
      <c r="V1056" s="33" t="str">
        <f t="shared" si="26266"/>
        <v/>
      </c>
      <c r="W1056" s="33" t="str">
        <f t="shared" si="26266"/>
        <v/>
      </c>
      <c r="X1056" s="33" t="str">
        <f t="shared" si="26266"/>
        <v/>
      </c>
      <c r="Y1056" s="33" t="str">
        <f t="shared" si="26266"/>
        <v/>
      </c>
      <c r="Z1056" s="33">
        <f t="shared" ca="1" si="26266"/>
        <v>6</v>
      </c>
      <c r="AA1056" s="33" t="str">
        <f t="shared" si="26266"/>
        <v/>
      </c>
      <c r="AB1056" s="33" t="str">
        <f t="shared" si="26266"/>
        <v/>
      </c>
      <c r="AC1056" s="33" t="str">
        <f t="shared" si="26266"/>
        <v/>
      </c>
      <c r="AD1056" s="33" t="str">
        <f t="shared" si="26266"/>
        <v/>
      </c>
      <c r="AE1056" s="33" t="str">
        <f t="shared" si="26266"/>
        <v/>
      </c>
      <c r="AF1056" s="33" t="str">
        <f t="shared" si="26266"/>
        <v/>
      </c>
      <c r="AG1056" s="33" t="str">
        <f t="shared" si="26266"/>
        <v/>
      </c>
      <c r="AH1056" s="33" t="str">
        <f t="shared" si="26266"/>
        <v/>
      </c>
      <c r="AI1056" s="33" t="str">
        <f t="shared" si="26266"/>
        <v/>
      </c>
      <c r="AJ1056" s="33" t="str">
        <f t="shared" si="26266"/>
        <v/>
      </c>
      <c r="AK1056" s="33" t="str">
        <f t="shared" si="26266"/>
        <v/>
      </c>
      <c r="AL1056" s="33" t="str">
        <f t="shared" ref="AL1056:BQ1056" si="26267">IF(AL1058="","",RANK(AL1057,1057:1057))</f>
        <v/>
      </c>
      <c r="AM1056" s="33" t="str">
        <f t="shared" si="26267"/>
        <v/>
      </c>
      <c r="AN1056" s="33">
        <f t="shared" ca="1" si="26267"/>
        <v>7</v>
      </c>
      <c r="AO1056" s="33" t="str">
        <f t="shared" si="26267"/>
        <v/>
      </c>
      <c r="AP1056" s="33" t="str">
        <f t="shared" si="26267"/>
        <v/>
      </c>
      <c r="AQ1056" s="33" t="str">
        <f t="shared" si="26267"/>
        <v/>
      </c>
      <c r="AR1056" s="33" t="str">
        <f t="shared" si="26267"/>
        <v/>
      </c>
      <c r="AS1056" s="33" t="str">
        <f t="shared" si="26267"/>
        <v/>
      </c>
      <c r="AT1056" s="33" t="str">
        <f t="shared" si="26267"/>
        <v/>
      </c>
      <c r="AU1056" s="33" t="str">
        <f t="shared" si="26267"/>
        <v/>
      </c>
      <c r="AV1056" s="33" t="str">
        <f t="shared" si="26267"/>
        <v/>
      </c>
      <c r="AW1056" s="33" t="str">
        <f t="shared" si="26267"/>
        <v/>
      </c>
      <c r="AX1056" s="33" t="str">
        <f t="shared" si="26267"/>
        <v/>
      </c>
      <c r="AY1056" s="33" t="str">
        <f t="shared" si="26267"/>
        <v/>
      </c>
      <c r="AZ1056" s="33" t="str">
        <f t="shared" si="26267"/>
        <v/>
      </c>
      <c r="BA1056" s="33" t="str">
        <f t="shared" si="26267"/>
        <v/>
      </c>
      <c r="BB1056" s="33" t="str">
        <f t="shared" si="26267"/>
        <v/>
      </c>
      <c r="BC1056" s="33" t="str">
        <f t="shared" si="26267"/>
        <v/>
      </c>
      <c r="BD1056" s="33" t="str">
        <f t="shared" si="26267"/>
        <v/>
      </c>
      <c r="BE1056" s="33" t="str">
        <f t="shared" si="26267"/>
        <v/>
      </c>
      <c r="BF1056" s="33" t="str">
        <f t="shared" si="26267"/>
        <v/>
      </c>
      <c r="BG1056" s="33" t="str">
        <f t="shared" si="26267"/>
        <v/>
      </c>
      <c r="BH1056" s="33" t="str">
        <f t="shared" si="26267"/>
        <v/>
      </c>
      <c r="BI1056" s="33" t="str">
        <f t="shared" si="26267"/>
        <v/>
      </c>
      <c r="BJ1056" s="33" t="str">
        <f t="shared" si="26267"/>
        <v/>
      </c>
      <c r="BK1056" s="33" t="str">
        <f t="shared" si="26267"/>
        <v/>
      </c>
      <c r="BL1056" s="33" t="str">
        <f t="shared" si="26267"/>
        <v/>
      </c>
      <c r="BM1056" s="33" t="str">
        <f t="shared" si="26267"/>
        <v/>
      </c>
      <c r="BN1056" s="33" t="str">
        <f t="shared" si="26267"/>
        <v/>
      </c>
      <c r="BO1056" s="33" t="str">
        <f t="shared" si="26267"/>
        <v/>
      </c>
      <c r="BP1056" s="33" t="str">
        <f t="shared" si="26267"/>
        <v/>
      </c>
      <c r="BQ1056" s="33" t="str">
        <f t="shared" si="26267"/>
        <v/>
      </c>
      <c r="BR1056" s="33" t="str">
        <f t="shared" ref="BR1056:CW1056" si="26268">IF(BR1058="","",RANK(BR1057,1057:1057))</f>
        <v/>
      </c>
      <c r="BS1056" s="33" t="str">
        <f t="shared" si="26268"/>
        <v/>
      </c>
      <c r="BT1056" s="33" t="str">
        <f t="shared" si="26268"/>
        <v/>
      </c>
      <c r="BU1056" s="33" t="str">
        <f t="shared" si="26268"/>
        <v/>
      </c>
      <c r="BV1056" s="33" t="str">
        <f t="shared" si="26268"/>
        <v/>
      </c>
      <c r="BW1056" s="33" t="str">
        <f t="shared" si="26268"/>
        <v/>
      </c>
      <c r="BX1056" s="33" t="str">
        <f t="shared" si="26268"/>
        <v/>
      </c>
      <c r="BY1056" s="33" t="str">
        <f t="shared" si="26268"/>
        <v/>
      </c>
      <c r="BZ1056" s="33" t="str">
        <f t="shared" si="26268"/>
        <v/>
      </c>
      <c r="CA1056" s="33" t="str">
        <f t="shared" si="26268"/>
        <v/>
      </c>
      <c r="CB1056" s="33" t="str">
        <f t="shared" si="26268"/>
        <v/>
      </c>
      <c r="CC1056" s="33" t="str">
        <f t="shared" si="26268"/>
        <v/>
      </c>
      <c r="CD1056" s="33" t="str">
        <f t="shared" si="26268"/>
        <v/>
      </c>
      <c r="CE1056" s="33" t="str">
        <f t="shared" si="26268"/>
        <v/>
      </c>
      <c r="CF1056" s="33" t="str">
        <f t="shared" si="26268"/>
        <v/>
      </c>
      <c r="CG1056" s="33" t="str">
        <f t="shared" si="26268"/>
        <v/>
      </c>
      <c r="CH1056" s="33" t="str">
        <f t="shared" si="26268"/>
        <v/>
      </c>
      <c r="CI1056" s="33" t="str">
        <f t="shared" si="26268"/>
        <v/>
      </c>
      <c r="CJ1056" s="33" t="str">
        <f t="shared" si="26268"/>
        <v/>
      </c>
      <c r="CK1056" s="33" t="str">
        <f t="shared" si="26268"/>
        <v/>
      </c>
      <c r="CL1056" s="33" t="str">
        <f t="shared" si="26268"/>
        <v/>
      </c>
      <c r="CM1056" s="33" t="str">
        <f t="shared" si="26268"/>
        <v/>
      </c>
      <c r="CN1056" s="33" t="str">
        <f t="shared" si="26268"/>
        <v/>
      </c>
      <c r="CO1056" s="33" t="str">
        <f t="shared" si="26268"/>
        <v/>
      </c>
      <c r="CP1056" s="33" t="str">
        <f t="shared" si="26268"/>
        <v/>
      </c>
      <c r="CQ1056" s="33" t="str">
        <f t="shared" si="26268"/>
        <v/>
      </c>
      <c r="CR1056" s="33" t="str">
        <f t="shared" si="26268"/>
        <v/>
      </c>
      <c r="CS1056" s="33" t="str">
        <f t="shared" si="26268"/>
        <v/>
      </c>
      <c r="CT1056" s="33" t="str">
        <f t="shared" si="26268"/>
        <v/>
      </c>
      <c r="CU1056" s="33" t="str">
        <f t="shared" si="26268"/>
        <v/>
      </c>
      <c r="CV1056" s="33" t="str">
        <f t="shared" si="26268"/>
        <v/>
      </c>
      <c r="CW1056" s="33" t="str">
        <f t="shared" si="26268"/>
        <v/>
      </c>
      <c r="CX1056" s="33" t="str">
        <f t="shared" ref="CX1056:DU1056" si="26269">IF(CX1058="","",RANK(CX1057,1057:1057))</f>
        <v/>
      </c>
      <c r="CY1056" s="33" t="str">
        <f t="shared" si="26269"/>
        <v/>
      </c>
      <c r="CZ1056" s="33" t="str">
        <f t="shared" si="26269"/>
        <v/>
      </c>
      <c r="DA1056" s="33" t="str">
        <f t="shared" si="26269"/>
        <v/>
      </c>
      <c r="DB1056" s="33" t="str">
        <f t="shared" si="26269"/>
        <v/>
      </c>
      <c r="DC1056" s="33" t="str">
        <f t="shared" si="26269"/>
        <v/>
      </c>
      <c r="DD1056" s="33" t="str">
        <f t="shared" si="26269"/>
        <v/>
      </c>
      <c r="DE1056" s="33" t="str">
        <f t="shared" si="26269"/>
        <v/>
      </c>
      <c r="DF1056" s="33">
        <f t="shared" ca="1" si="26269"/>
        <v>8</v>
      </c>
      <c r="DG1056" s="33" t="str">
        <f t="shared" si="26269"/>
        <v/>
      </c>
      <c r="DH1056" s="33" t="str">
        <f t="shared" si="26269"/>
        <v/>
      </c>
      <c r="DI1056" s="33" t="str">
        <f t="shared" si="26269"/>
        <v/>
      </c>
      <c r="DJ1056" s="33" t="str">
        <f t="shared" si="26269"/>
        <v/>
      </c>
      <c r="DK1056" s="33" t="str">
        <f t="shared" si="26269"/>
        <v/>
      </c>
      <c r="DL1056" s="33" t="str">
        <f t="shared" si="26269"/>
        <v/>
      </c>
      <c r="DM1056" s="33" t="str">
        <f t="shared" si="26269"/>
        <v/>
      </c>
      <c r="DN1056" s="33" t="str">
        <f t="shared" si="26269"/>
        <v/>
      </c>
      <c r="DO1056" s="33" t="str">
        <f t="shared" si="26269"/>
        <v/>
      </c>
      <c r="DP1056" s="33" t="str">
        <f t="shared" si="26269"/>
        <v/>
      </c>
      <c r="DQ1056" s="33" t="str">
        <f t="shared" si="26269"/>
        <v/>
      </c>
      <c r="DR1056" s="33" t="str">
        <f t="shared" si="26269"/>
        <v/>
      </c>
      <c r="DS1056" s="33" t="str">
        <f t="shared" si="26269"/>
        <v/>
      </c>
      <c r="DT1056" s="33" t="str">
        <f t="shared" si="26269"/>
        <v/>
      </c>
      <c r="DU1056" s="33" t="str">
        <f t="shared" si="26269"/>
        <v/>
      </c>
    </row>
    <row r="1057" spans="1:126">
      <c r="F1057" s="33">
        <f t="shared" ref="F1057" ca="1" si="26270">IF(F1058="","",IF(F1058="","",RAND()+$C1052-F1058))</f>
        <v>104.253300682041</v>
      </c>
      <c r="G1057" s="33" t="str">
        <f t="shared" ref="G1057" ca="1" si="26271">IF(G1058="","",IF(G1058="","",RAND()+$C1052-G1058))</f>
        <v/>
      </c>
      <c r="H1057" s="33">
        <f t="shared" ref="H1057" ca="1" si="26272">IF(H1058="","",IF(H1058="","",RAND()+$C1052-H1058))</f>
        <v>102.91502571307416</v>
      </c>
      <c r="I1057" s="33" t="str">
        <f t="shared" ref="I1057" ca="1" si="26273">IF(I1058="","",IF(I1058="","",RAND()+$C1052-I1058))</f>
        <v/>
      </c>
      <c r="J1057" s="33">
        <f t="shared" ref="J1057" ca="1" si="26274">IF(J1058="","",IF(J1058="","",RAND()+$C1052-J1058))</f>
        <v>100.06014526507892</v>
      </c>
      <c r="K1057" s="33" t="str">
        <f t="shared" ref="K1057" ca="1" si="26275">IF(K1058="","",IF(K1058="","",RAND()+$C1052-K1058))</f>
        <v/>
      </c>
      <c r="L1057" s="33">
        <f t="shared" ref="L1057" ca="1" si="26276">IF(L1058="","",IF(L1058="","",RAND()+$C1052-L1058))</f>
        <v>98.473570199904927</v>
      </c>
      <c r="M1057" s="33" t="str">
        <f t="shared" ref="M1057" ca="1" si="26277">IF(M1058="","",IF(M1058="","",RAND()+$C1052-M1058))</f>
        <v/>
      </c>
      <c r="N1057" s="33" t="str">
        <f t="shared" ref="N1057" ca="1" si="26278">IF(N1058="","",IF(N1058="","",RAND()+$C1052-N1058))</f>
        <v/>
      </c>
      <c r="O1057" s="33" t="str">
        <f t="shared" ref="O1057" ca="1" si="26279">IF(O1058="","",IF(O1058="","",RAND()+$C1052-O1058))</f>
        <v/>
      </c>
      <c r="P1057" s="33" t="str">
        <f t="shared" ref="P1057" ca="1" si="26280">IF(P1058="","",IF(P1058="","",RAND()+$C1052-P1058))</f>
        <v/>
      </c>
      <c r="Q1057" s="33" t="str">
        <f t="shared" ref="Q1057" ca="1" si="26281">IF(Q1058="","",IF(Q1058="","",RAND()+$C1052-Q1058))</f>
        <v/>
      </c>
      <c r="R1057" s="33" t="str">
        <f t="shared" ref="R1057" ca="1" si="26282">IF(R1058="","",IF(R1058="","",RAND()+$C1052-R1058))</f>
        <v/>
      </c>
      <c r="S1057" s="33" t="str">
        <f t="shared" ref="S1057" ca="1" si="26283">IF(S1058="","",IF(S1058="","",RAND()+$C1052-S1058))</f>
        <v/>
      </c>
      <c r="T1057" s="33">
        <f t="shared" ref="T1057:U1057" ca="1" si="26284">IF(T1058="","",IF(T1058="","",RAND()+$C1052-T1058))</f>
        <v>90.078801249605903</v>
      </c>
      <c r="U1057" s="33" t="str">
        <f t="shared" ca="1" si="26284"/>
        <v/>
      </c>
      <c r="V1057" s="33" t="str">
        <f t="shared" ref="V1057" ca="1" si="26285">IF(V1058="","",IF(V1058="","",RAND()+$C1052-V1058))</f>
        <v/>
      </c>
      <c r="W1057" s="33" t="str">
        <f t="shared" ref="W1057" ca="1" si="26286">IF(W1058="","",IF(W1058="","",RAND()+$C1052-W1058))</f>
        <v/>
      </c>
      <c r="X1057" s="33" t="str">
        <f t="shared" ref="X1057" ca="1" si="26287">IF(X1058="","",IF(X1058="","",RAND()+$C1052-X1058))</f>
        <v/>
      </c>
      <c r="Y1057" s="33" t="str">
        <f t="shared" ref="Y1057" ca="1" si="26288">IF(Y1058="","",IF(Y1058="","",RAND()+$C1052-Y1058))</f>
        <v/>
      </c>
      <c r="Z1057" s="33">
        <f t="shared" ref="Z1057" ca="1" si="26289">IF(Z1058="","",IF(Z1058="","",RAND()+$C1052-Z1058))</f>
        <v>84.626918254144456</v>
      </c>
      <c r="AA1057" s="33" t="str">
        <f t="shared" ref="AA1057" ca="1" si="26290">IF(AA1058="","",IF(AA1058="","",RAND()+$C1052-AA1058))</f>
        <v/>
      </c>
      <c r="AB1057" s="33" t="str">
        <f t="shared" ref="AB1057" ca="1" si="26291">IF(AB1058="","",IF(AB1058="","",RAND()+$C1052-AB1058))</f>
        <v/>
      </c>
      <c r="AC1057" s="33" t="str">
        <f t="shared" ref="AC1057" ca="1" si="26292">IF(AC1058="","",IF(AC1058="","",RAND()+$C1052-AC1058))</f>
        <v/>
      </c>
      <c r="AD1057" s="33" t="str">
        <f t="shared" ref="AD1057" ca="1" si="26293">IF(AD1058="","",IF(AD1058="","",RAND()+$C1052-AD1058))</f>
        <v/>
      </c>
      <c r="AE1057" s="33" t="str">
        <f t="shared" ref="AE1057" ca="1" si="26294">IF(AE1058="","",IF(AE1058="","",RAND()+$C1052-AE1058))</f>
        <v/>
      </c>
      <c r="AF1057" s="33" t="str">
        <f t="shared" ref="AF1057" ca="1" si="26295">IF(AF1058="","",IF(AF1058="","",RAND()+$C1052-AF1058))</f>
        <v/>
      </c>
      <c r="AG1057" s="33" t="str">
        <f t="shared" ref="AG1057" ca="1" si="26296">IF(AG1058="","",IF(AG1058="","",RAND()+$C1052-AG1058))</f>
        <v/>
      </c>
      <c r="AH1057" s="33" t="str">
        <f t="shared" ref="AH1057" ca="1" si="26297">IF(AH1058="","",IF(AH1058="","",RAND()+$C1052-AH1058))</f>
        <v/>
      </c>
      <c r="AI1057" s="33" t="str">
        <f t="shared" ref="AI1057" ca="1" si="26298">IF(AI1058="","",IF(AI1058="","",RAND()+$C1052-AI1058))</f>
        <v/>
      </c>
      <c r="AJ1057" s="33" t="str">
        <f t="shared" ref="AJ1057" ca="1" si="26299">IF(AJ1058="","",IF(AJ1058="","",RAND()+$C1052-AJ1058))</f>
        <v/>
      </c>
      <c r="AK1057" s="33" t="str">
        <f t="shared" ref="AK1057" ca="1" si="26300">IF(AK1058="","",IF(AK1058="","",RAND()+$C1052-AK1058))</f>
        <v/>
      </c>
      <c r="AL1057" s="33" t="str">
        <f t="shared" ref="AL1057" ca="1" si="26301">IF(AL1058="","",IF(AL1058="","",RAND()+$C1052-AL1058))</f>
        <v/>
      </c>
      <c r="AM1057" s="33" t="str">
        <f t="shared" ref="AM1057" ca="1" si="26302">IF(AM1058="","",IF(AM1058="","",RAND()+$C1052-AM1058))</f>
        <v/>
      </c>
      <c r="AN1057" s="33">
        <f t="shared" ref="AN1057" ca="1" si="26303">IF(AN1058="","",IF(AN1058="","",RAND()+$C1052-AN1058))</f>
        <v>70.0344934978297</v>
      </c>
      <c r="AO1057" s="33" t="str">
        <f t="shared" ref="AO1057" ca="1" si="26304">IF(AO1058="","",IF(AO1058="","",RAND()+$C1052-AO1058))</f>
        <v/>
      </c>
      <c r="AP1057" s="33" t="str">
        <f t="shared" ref="AP1057" ca="1" si="26305">IF(AP1058="","",IF(AP1058="","",RAND()+$C1052-AP1058))</f>
        <v/>
      </c>
      <c r="AQ1057" s="33" t="str">
        <f t="shared" ref="AQ1057" ca="1" si="26306">IF(AQ1058="","",IF(AQ1058="","",RAND()+$C1052-AQ1058))</f>
        <v/>
      </c>
      <c r="AR1057" s="33" t="str">
        <f t="shared" ref="AR1057" ca="1" si="26307">IF(AR1058="","",IF(AR1058="","",RAND()+$C1052-AR1058))</f>
        <v/>
      </c>
      <c r="AS1057" s="33" t="str">
        <f t="shared" ref="AS1057" ca="1" si="26308">IF(AS1058="","",IF(AS1058="","",RAND()+$C1052-AS1058))</f>
        <v/>
      </c>
      <c r="AT1057" s="33" t="str">
        <f t="shared" ref="AT1057" ca="1" si="26309">IF(AT1058="","",IF(AT1058="","",RAND()+$C1052-AT1058))</f>
        <v/>
      </c>
      <c r="AU1057" s="33" t="str">
        <f t="shared" ref="AU1057" ca="1" si="26310">IF(AU1058="","",IF(AU1058="","",RAND()+$C1052-AU1058))</f>
        <v/>
      </c>
      <c r="AV1057" s="33" t="str">
        <f t="shared" ref="AV1057" ca="1" si="26311">IF(AV1058="","",IF(AV1058="","",RAND()+$C1052-AV1058))</f>
        <v/>
      </c>
      <c r="AW1057" s="33" t="str">
        <f t="shared" ref="AW1057" ca="1" si="26312">IF(AW1058="","",IF(AW1058="","",RAND()+$C1052-AW1058))</f>
        <v/>
      </c>
      <c r="AX1057" s="33" t="str">
        <f t="shared" ref="AX1057" ca="1" si="26313">IF(AX1058="","",IF(AX1058="","",RAND()+$C1052-AX1058))</f>
        <v/>
      </c>
      <c r="AY1057" s="33" t="str">
        <f t="shared" ref="AY1057" ca="1" si="26314">IF(AY1058="","",IF(AY1058="","",RAND()+$C1052-AY1058))</f>
        <v/>
      </c>
      <c r="AZ1057" s="33" t="str">
        <f t="shared" ref="AZ1057" ca="1" si="26315">IF(AZ1058="","",IF(AZ1058="","",RAND()+$C1052-AZ1058))</f>
        <v/>
      </c>
      <c r="BA1057" s="33" t="str">
        <f t="shared" ref="BA1057" ca="1" si="26316">IF(BA1058="","",IF(BA1058="","",RAND()+$C1052-BA1058))</f>
        <v/>
      </c>
      <c r="BB1057" s="33" t="str">
        <f t="shared" ref="BB1057" ca="1" si="26317">IF(BB1058="","",IF(BB1058="","",RAND()+$C1052-BB1058))</f>
        <v/>
      </c>
      <c r="BC1057" s="33" t="str">
        <f t="shared" ref="BC1057" ca="1" si="26318">IF(BC1058="","",IF(BC1058="","",RAND()+$C1052-BC1058))</f>
        <v/>
      </c>
      <c r="BD1057" s="33" t="str">
        <f t="shared" ref="BD1057" ca="1" si="26319">IF(BD1058="","",IF(BD1058="","",RAND()+$C1052-BD1058))</f>
        <v/>
      </c>
      <c r="BE1057" s="33" t="str">
        <f t="shared" ref="BE1057" ca="1" si="26320">IF(BE1058="","",IF(BE1058="","",RAND()+$C1052-BE1058))</f>
        <v/>
      </c>
      <c r="BF1057" s="33" t="str">
        <f t="shared" ref="BF1057" ca="1" si="26321">IF(BF1058="","",IF(BF1058="","",RAND()+$C1052-BF1058))</f>
        <v/>
      </c>
      <c r="BG1057" s="33" t="str">
        <f t="shared" ref="BG1057" ca="1" si="26322">IF(BG1058="","",IF(BG1058="","",RAND()+$C1052-BG1058))</f>
        <v/>
      </c>
      <c r="BH1057" s="33" t="str">
        <f t="shared" ref="BH1057" ca="1" si="26323">IF(BH1058="","",IF(BH1058="","",RAND()+$C1052-BH1058))</f>
        <v/>
      </c>
      <c r="BI1057" s="33" t="str">
        <f t="shared" ref="BI1057" ca="1" si="26324">IF(BI1058="","",IF(BI1058="","",RAND()+$C1052-BI1058))</f>
        <v/>
      </c>
      <c r="BJ1057" s="33" t="str">
        <f t="shared" ref="BJ1057" ca="1" si="26325">IF(BJ1058="","",IF(BJ1058="","",RAND()+$C1052-BJ1058))</f>
        <v/>
      </c>
      <c r="BK1057" s="33" t="str">
        <f t="shared" ref="BK1057" ca="1" si="26326">IF(BK1058="","",IF(BK1058="","",RAND()+$C1052-BK1058))</f>
        <v/>
      </c>
      <c r="BL1057" s="33" t="str">
        <f t="shared" ref="BL1057" ca="1" si="26327">IF(BL1058="","",IF(BL1058="","",RAND()+$C1052-BL1058))</f>
        <v/>
      </c>
      <c r="BM1057" s="33" t="str">
        <f t="shared" ref="BM1057" ca="1" si="26328">IF(BM1058="","",IF(BM1058="","",RAND()+$C1052-BM1058))</f>
        <v/>
      </c>
      <c r="BN1057" s="33" t="str">
        <f t="shared" ref="BN1057" ca="1" si="26329">IF(BN1058="","",IF(BN1058="","",RAND()+$C1052-BN1058))</f>
        <v/>
      </c>
      <c r="BO1057" s="33" t="str">
        <f t="shared" ref="BO1057" ca="1" si="26330">IF(BO1058="","",IF(BO1058="","",RAND()+$C1052-BO1058))</f>
        <v/>
      </c>
      <c r="BP1057" s="33" t="str">
        <f t="shared" ref="BP1057" ca="1" si="26331">IF(BP1058="","",IF(BP1058="","",RAND()+$C1052-BP1058))</f>
        <v/>
      </c>
      <c r="BQ1057" s="33" t="str">
        <f t="shared" ref="BQ1057" ca="1" si="26332">IF(BQ1058="","",IF(BQ1058="","",RAND()+$C1052-BQ1058))</f>
        <v/>
      </c>
      <c r="BR1057" s="33" t="str">
        <f t="shared" ref="BR1057" ca="1" si="26333">IF(BR1058="","",IF(BR1058="","",RAND()+$C1052-BR1058))</f>
        <v/>
      </c>
      <c r="BS1057" s="33" t="str">
        <f t="shared" ref="BS1057" ca="1" si="26334">IF(BS1058="","",IF(BS1058="","",RAND()+$C1052-BS1058))</f>
        <v/>
      </c>
      <c r="BT1057" s="33" t="str">
        <f t="shared" ref="BT1057" ca="1" si="26335">IF(BT1058="","",IF(BT1058="","",RAND()+$C1052-BT1058))</f>
        <v/>
      </c>
      <c r="BU1057" s="33" t="str">
        <f t="shared" ref="BU1057" ca="1" si="26336">IF(BU1058="","",IF(BU1058="","",RAND()+$C1052-BU1058))</f>
        <v/>
      </c>
      <c r="BV1057" s="33" t="str">
        <f t="shared" ref="BV1057" ca="1" si="26337">IF(BV1058="","",IF(BV1058="","",RAND()+$C1052-BV1058))</f>
        <v/>
      </c>
      <c r="BW1057" s="33" t="str">
        <f t="shared" ref="BW1057" ca="1" si="26338">IF(BW1058="","",IF(BW1058="","",RAND()+$C1052-BW1058))</f>
        <v/>
      </c>
      <c r="BX1057" s="33" t="str">
        <f t="shared" ref="BX1057" ca="1" si="26339">IF(BX1058="","",IF(BX1058="","",RAND()+$C1052-BX1058))</f>
        <v/>
      </c>
      <c r="BY1057" s="33" t="str">
        <f t="shared" ref="BY1057" ca="1" si="26340">IF(BY1058="","",IF(BY1058="","",RAND()+$C1052-BY1058))</f>
        <v/>
      </c>
      <c r="BZ1057" s="33" t="str">
        <f t="shared" ref="BZ1057" ca="1" si="26341">IF(BZ1058="","",IF(BZ1058="","",RAND()+$C1052-BZ1058))</f>
        <v/>
      </c>
      <c r="CA1057" s="33" t="str">
        <f t="shared" ref="CA1057" ca="1" si="26342">IF(CA1058="","",IF(CA1058="","",RAND()+$C1052-CA1058))</f>
        <v/>
      </c>
      <c r="CB1057" s="33" t="str">
        <f t="shared" ref="CB1057" ca="1" si="26343">IF(CB1058="","",IF(CB1058="","",RAND()+$C1052-CB1058))</f>
        <v/>
      </c>
      <c r="CC1057" s="33" t="str">
        <f t="shared" ref="CC1057" ca="1" si="26344">IF(CC1058="","",IF(CC1058="","",RAND()+$C1052-CC1058))</f>
        <v/>
      </c>
      <c r="CD1057" s="33" t="str">
        <f t="shared" ref="CD1057" ca="1" si="26345">IF(CD1058="","",IF(CD1058="","",RAND()+$C1052-CD1058))</f>
        <v/>
      </c>
      <c r="CE1057" s="33" t="str">
        <f t="shared" ref="CE1057" ca="1" si="26346">IF(CE1058="","",IF(CE1058="","",RAND()+$C1052-CE1058))</f>
        <v/>
      </c>
      <c r="CF1057" s="33" t="str">
        <f t="shared" ref="CF1057" ca="1" si="26347">IF(CF1058="","",IF(CF1058="","",RAND()+$C1052-CF1058))</f>
        <v/>
      </c>
      <c r="CG1057" s="33" t="str">
        <f t="shared" ref="CG1057" ca="1" si="26348">IF(CG1058="","",IF(CG1058="","",RAND()+$C1052-CG1058))</f>
        <v/>
      </c>
      <c r="CH1057" s="33" t="str">
        <f t="shared" ref="CH1057" ca="1" si="26349">IF(CH1058="","",IF(CH1058="","",RAND()+$C1052-CH1058))</f>
        <v/>
      </c>
      <c r="CI1057" s="33" t="str">
        <f t="shared" ref="CI1057" ca="1" si="26350">IF(CI1058="","",IF(CI1058="","",RAND()+$C1052-CI1058))</f>
        <v/>
      </c>
      <c r="CJ1057" s="33" t="str">
        <f t="shared" ref="CJ1057" ca="1" si="26351">IF(CJ1058="","",IF(CJ1058="","",RAND()+$C1052-CJ1058))</f>
        <v/>
      </c>
      <c r="CK1057" s="33" t="str">
        <f t="shared" ref="CK1057" ca="1" si="26352">IF(CK1058="","",IF(CK1058="","",RAND()+$C1052-CK1058))</f>
        <v/>
      </c>
      <c r="CL1057" s="33" t="str">
        <f t="shared" ref="CL1057" ca="1" si="26353">IF(CL1058="","",IF(CL1058="","",RAND()+$C1052-CL1058))</f>
        <v/>
      </c>
      <c r="CM1057" s="33" t="str">
        <f t="shared" ref="CM1057" ca="1" si="26354">IF(CM1058="","",IF(CM1058="","",RAND()+$C1052-CM1058))</f>
        <v/>
      </c>
      <c r="CN1057" s="33" t="str">
        <f t="shared" ref="CN1057" ca="1" si="26355">IF(CN1058="","",IF(CN1058="","",RAND()+$C1052-CN1058))</f>
        <v/>
      </c>
      <c r="CO1057" s="33" t="str">
        <f t="shared" ref="CO1057" ca="1" si="26356">IF(CO1058="","",IF(CO1058="","",RAND()+$C1052-CO1058))</f>
        <v/>
      </c>
      <c r="CP1057" s="33" t="str">
        <f t="shared" ref="CP1057" ca="1" si="26357">IF(CP1058="","",IF(CP1058="","",RAND()+$C1052-CP1058))</f>
        <v/>
      </c>
      <c r="CQ1057" s="33" t="str">
        <f t="shared" ref="CQ1057" ca="1" si="26358">IF(CQ1058="","",IF(CQ1058="","",RAND()+$C1052-CQ1058))</f>
        <v/>
      </c>
      <c r="CR1057" s="33" t="str">
        <f t="shared" ref="CR1057" ca="1" si="26359">IF(CR1058="","",IF(CR1058="","",RAND()+$C1052-CR1058))</f>
        <v/>
      </c>
      <c r="CS1057" s="33" t="str">
        <f t="shared" ref="CS1057" ca="1" si="26360">IF(CS1058="","",IF(CS1058="","",RAND()+$C1052-CS1058))</f>
        <v/>
      </c>
      <c r="CT1057" s="33" t="str">
        <f t="shared" ref="CT1057" ca="1" si="26361">IF(CT1058="","",IF(CT1058="","",RAND()+$C1052-CT1058))</f>
        <v/>
      </c>
      <c r="CU1057" s="33" t="str">
        <f t="shared" ref="CU1057" ca="1" si="26362">IF(CU1058="","",IF(CU1058="","",RAND()+$C1052-CU1058))</f>
        <v/>
      </c>
      <c r="CV1057" s="33" t="str">
        <f t="shared" ref="CV1057" ca="1" si="26363">IF(CV1058="","",IF(CV1058="","",RAND()+$C1052-CV1058))</f>
        <v/>
      </c>
      <c r="CW1057" s="33" t="str">
        <f t="shared" ref="CW1057" ca="1" si="26364">IF(CW1058="","",IF(CW1058="","",RAND()+$C1052-CW1058))</f>
        <v/>
      </c>
      <c r="CX1057" s="33" t="str">
        <f t="shared" ref="CX1057" ca="1" si="26365">IF(CX1058="","",IF(CX1058="","",RAND()+$C1052-CX1058))</f>
        <v/>
      </c>
      <c r="CY1057" s="33" t="str">
        <f t="shared" ref="CY1057" ca="1" si="26366">IF(CY1058="","",IF(CY1058="","",RAND()+$C1052-CY1058))</f>
        <v/>
      </c>
      <c r="CZ1057" s="33" t="str">
        <f t="shared" ref="CZ1057" ca="1" si="26367">IF(CZ1058="","",IF(CZ1058="","",RAND()+$C1052-CZ1058))</f>
        <v/>
      </c>
      <c r="DA1057" s="33" t="str">
        <f t="shared" ref="DA1057" ca="1" si="26368">IF(DA1058="","",IF(DA1058="","",RAND()+$C1052-DA1058))</f>
        <v/>
      </c>
      <c r="DB1057" s="33" t="str">
        <f t="shared" ref="DB1057" ca="1" si="26369">IF(DB1058="","",IF(DB1058="","",RAND()+$C1052-DB1058))</f>
        <v/>
      </c>
      <c r="DC1057" s="33" t="str">
        <f t="shared" ref="DC1057" ca="1" si="26370">IF(DC1058="","",IF(DC1058="","",RAND()+$C1052-DC1058))</f>
        <v/>
      </c>
      <c r="DD1057" s="33" t="str">
        <f t="shared" ref="DD1057" ca="1" si="26371">IF(DD1058="","",IF(DD1058="","",RAND()+$C1052-DD1058))</f>
        <v/>
      </c>
      <c r="DE1057" s="33" t="str">
        <f t="shared" ref="DE1057" ca="1" si="26372">IF(DE1058="","",IF(DE1058="","",RAND()+$C1052-DE1058))</f>
        <v/>
      </c>
      <c r="DF1057" s="33">
        <f t="shared" ref="DF1057" ca="1" si="26373">IF(DF1058="","",IF(DF1058="","",RAND()+$C1052-DF1058))</f>
        <v>0.53661504183854447</v>
      </c>
      <c r="DG1057" s="33" t="str">
        <f t="shared" ref="DG1057" ca="1" si="26374">IF(DG1058="","",IF(DG1058="","",RAND()+$C1052-DG1058))</f>
        <v/>
      </c>
      <c r="DH1057" s="33" t="str">
        <f t="shared" ref="DH1057" ca="1" si="26375">IF(DH1058="","",IF(DH1058="","",RAND()+$C1052-DH1058))</f>
        <v/>
      </c>
      <c r="DI1057" s="33" t="str">
        <f t="shared" ref="DI1057" ca="1" si="26376">IF(DI1058="","",IF(DI1058="","",RAND()+$C1052-DI1058))</f>
        <v/>
      </c>
      <c r="DJ1057" s="33" t="str">
        <f t="shared" ref="DJ1057" ca="1" si="26377">IF(DJ1058="","",IF(DJ1058="","",RAND()+$C1052-DJ1058))</f>
        <v/>
      </c>
      <c r="DK1057" s="33" t="str">
        <f t="shared" ref="DK1057" ca="1" si="26378">IF(DK1058="","",IF(DK1058="","",RAND()+$C1052-DK1058))</f>
        <v/>
      </c>
      <c r="DL1057" s="33" t="str">
        <f t="shared" ref="DL1057" ca="1" si="26379">IF(DL1058="","",IF(DL1058="","",RAND()+$C1052-DL1058))</f>
        <v/>
      </c>
      <c r="DM1057" s="33" t="str">
        <f t="shared" ref="DM1057" ca="1" si="26380">IF(DM1058="","",IF(DM1058="","",RAND()+$C1052-DM1058))</f>
        <v/>
      </c>
      <c r="DN1057" s="33" t="str">
        <f t="shared" ref="DN1057" ca="1" si="26381">IF(DN1058="","",IF(DN1058="","",RAND()+$C1052-DN1058))</f>
        <v/>
      </c>
      <c r="DO1057" s="33" t="str">
        <f t="shared" ref="DO1057" ca="1" si="26382">IF(DO1058="","",IF(DO1058="","",RAND()+$C1052-DO1058))</f>
        <v/>
      </c>
      <c r="DP1057" s="33" t="str">
        <f t="shared" ref="DP1057" ca="1" si="26383">IF(DP1058="","",IF(DP1058="","",RAND()+$C1052-DP1058))</f>
        <v/>
      </c>
      <c r="DQ1057" s="33" t="str">
        <f t="shared" ref="DQ1057" ca="1" si="26384">IF(DQ1058="","",IF(DQ1058="","",RAND()+$C1052-DQ1058))</f>
        <v/>
      </c>
      <c r="DR1057" s="33" t="str">
        <f t="shared" ref="DR1057" ca="1" si="26385">IF(DR1058="","",IF(DR1058="","",RAND()+$C1052-DR1058))</f>
        <v/>
      </c>
      <c r="DS1057" s="33" t="str">
        <f t="shared" ref="DS1057" ca="1" si="26386">IF(DS1058="","",IF(DS1058="","",RAND()+$C1052-DS1058))</f>
        <v/>
      </c>
      <c r="DT1057" s="33" t="str">
        <f t="shared" ref="DT1057" ca="1" si="26387">IF(DT1058="","",IF(DT1058="","",RAND()+$C1052-DT1058))</f>
        <v/>
      </c>
      <c r="DU1057" s="33" t="str">
        <f t="shared" ref="DU1057" ca="1" si="26388">IF(DU1058="","",IF(DU1058="","",RAND()+$C1052-DU1058))</f>
        <v/>
      </c>
    </row>
    <row r="1058" spans="1:126">
      <c r="F1058" s="34">
        <f t="shared" ref="F1058" si="26389">IF(F1059="","",IF(MOD($C1052,F1059)=0,F1059,""))</f>
        <v>1</v>
      </c>
      <c r="G1058" s="34" t="str">
        <f t="shared" ref="G1058" si="26390">IF(G1059="","",IF(MOD($C1052,G1059)=0,G1059,""))</f>
        <v/>
      </c>
      <c r="H1058" s="34">
        <f t="shared" ref="H1058" si="26391">IF(H1059="","",IF(MOD($C1052,H1059)=0,H1059,""))</f>
        <v>3</v>
      </c>
      <c r="I1058" s="34" t="str">
        <f t="shared" ref="I1058" si="26392">IF(I1059="","",IF(MOD($C1052,I1059)=0,I1059,""))</f>
        <v/>
      </c>
      <c r="J1058" s="34">
        <f t="shared" ref="J1058" si="26393">IF(J1059="","",IF(MOD($C1052,J1059)=0,J1059,""))</f>
        <v>5</v>
      </c>
      <c r="K1058" s="34" t="str">
        <f t="shared" ref="K1058" si="26394">IF(K1059="","",IF(MOD($C1052,K1059)=0,K1059,""))</f>
        <v/>
      </c>
      <c r="L1058" s="34">
        <f t="shared" ref="L1058" si="26395">IF(L1059="","",IF(MOD($C1052,L1059)=0,L1059,""))</f>
        <v>7</v>
      </c>
      <c r="M1058" s="34" t="str">
        <f t="shared" ref="M1058" si="26396">IF(M1059="","",IF(MOD($C1052,M1059)=0,M1059,""))</f>
        <v/>
      </c>
      <c r="N1058" s="34" t="str">
        <f t="shared" ref="N1058" si="26397">IF(N1059="","",IF(MOD($C1052,N1059)=0,N1059,""))</f>
        <v/>
      </c>
      <c r="O1058" s="34" t="str">
        <f t="shared" ref="O1058" si="26398">IF(O1059="","",IF(MOD($C1052,O1059)=0,O1059,""))</f>
        <v/>
      </c>
      <c r="P1058" s="34" t="str">
        <f t="shared" ref="P1058" si="26399">IF(P1059="","",IF(MOD($C1052,P1059)=0,P1059,""))</f>
        <v/>
      </c>
      <c r="Q1058" s="34" t="str">
        <f t="shared" ref="Q1058" si="26400">IF(Q1059="","",IF(MOD($C1052,Q1059)=0,Q1059,""))</f>
        <v/>
      </c>
      <c r="R1058" s="34" t="str">
        <f t="shared" ref="R1058" si="26401">IF(R1059="","",IF(MOD($C1052,R1059)=0,R1059,""))</f>
        <v/>
      </c>
      <c r="S1058" s="34" t="str">
        <f t="shared" ref="S1058" si="26402">IF(S1059="","",IF(MOD($C1052,S1059)=0,S1059,""))</f>
        <v/>
      </c>
      <c r="T1058" s="34">
        <f t="shared" ref="T1058" si="26403">IF(T1059="","",IF(MOD($C1052,T1059)=0,T1059,""))</f>
        <v>15</v>
      </c>
      <c r="U1058" s="34" t="str">
        <f t="shared" ref="U1058" si="26404">IF(U1059="","",IF(MOD($C1052,U1059)=0,U1059,""))</f>
        <v/>
      </c>
      <c r="V1058" s="34" t="str">
        <f t="shared" ref="V1058" si="26405">IF(V1059="","",IF(MOD($C1052,V1059)=0,V1059,""))</f>
        <v/>
      </c>
      <c r="W1058" s="34" t="str">
        <f t="shared" ref="W1058" si="26406">IF(W1059="","",IF(MOD($C1052,W1059)=0,W1059,""))</f>
        <v/>
      </c>
      <c r="X1058" s="34" t="str">
        <f t="shared" ref="X1058" si="26407">IF(X1059="","",IF(MOD($C1052,X1059)=0,X1059,""))</f>
        <v/>
      </c>
      <c r="Y1058" s="34" t="str">
        <f t="shared" ref="Y1058" si="26408">IF(Y1059="","",IF(MOD($C1052,Y1059)=0,Y1059,""))</f>
        <v/>
      </c>
      <c r="Z1058" s="34">
        <f t="shared" ref="Z1058" si="26409">IF(Z1059="","",IF(MOD($C1052,Z1059)=0,Z1059,""))</f>
        <v>21</v>
      </c>
      <c r="AA1058" s="34" t="str">
        <f t="shared" ref="AA1058" si="26410">IF(AA1059="","",IF(MOD($C1052,AA1059)=0,AA1059,""))</f>
        <v/>
      </c>
      <c r="AB1058" s="34" t="str">
        <f t="shared" ref="AB1058" si="26411">IF(AB1059="","",IF(MOD($C1052,AB1059)=0,AB1059,""))</f>
        <v/>
      </c>
      <c r="AC1058" s="34" t="str">
        <f t="shared" ref="AC1058" si="26412">IF(AC1059="","",IF(MOD($C1052,AC1059)=0,AC1059,""))</f>
        <v/>
      </c>
      <c r="AD1058" s="34" t="str">
        <f t="shared" ref="AD1058" si="26413">IF(AD1059="","",IF(MOD($C1052,AD1059)=0,AD1059,""))</f>
        <v/>
      </c>
      <c r="AE1058" s="34" t="str">
        <f t="shared" ref="AE1058" si="26414">IF(AE1059="","",IF(MOD($C1052,AE1059)=0,AE1059,""))</f>
        <v/>
      </c>
      <c r="AF1058" s="34" t="str">
        <f t="shared" ref="AF1058" si="26415">IF(AF1059="","",IF(MOD($C1052,AF1059)=0,AF1059,""))</f>
        <v/>
      </c>
      <c r="AG1058" s="34" t="str">
        <f t="shared" ref="AG1058" si="26416">IF(AG1059="","",IF(MOD($C1052,AG1059)=0,AG1059,""))</f>
        <v/>
      </c>
      <c r="AH1058" s="34" t="str">
        <f t="shared" ref="AH1058" si="26417">IF(AH1059="","",IF(MOD($C1052,AH1059)=0,AH1059,""))</f>
        <v/>
      </c>
      <c r="AI1058" s="34" t="str">
        <f t="shared" ref="AI1058" si="26418">IF(AI1059="","",IF(MOD($C1052,AI1059)=0,AI1059,""))</f>
        <v/>
      </c>
      <c r="AJ1058" s="34" t="str">
        <f t="shared" ref="AJ1058" si="26419">IF(AJ1059="","",IF(MOD($C1052,AJ1059)=0,AJ1059,""))</f>
        <v/>
      </c>
      <c r="AK1058" s="34" t="str">
        <f t="shared" ref="AK1058" si="26420">IF(AK1059="","",IF(MOD($C1052,AK1059)=0,AK1059,""))</f>
        <v/>
      </c>
      <c r="AL1058" s="34" t="str">
        <f t="shared" ref="AL1058" si="26421">IF(AL1059="","",IF(MOD($C1052,AL1059)=0,AL1059,""))</f>
        <v/>
      </c>
      <c r="AM1058" s="34" t="str">
        <f t="shared" ref="AM1058" si="26422">IF(AM1059="","",IF(MOD($C1052,AM1059)=0,AM1059,""))</f>
        <v/>
      </c>
      <c r="AN1058" s="34">
        <f t="shared" ref="AN1058" si="26423">IF(AN1059="","",IF(MOD($C1052,AN1059)=0,AN1059,""))</f>
        <v>35</v>
      </c>
      <c r="AO1058" s="34" t="str">
        <f t="shared" ref="AO1058" si="26424">IF(AO1059="","",IF(MOD($C1052,AO1059)=0,AO1059,""))</f>
        <v/>
      </c>
      <c r="AP1058" s="34" t="str">
        <f t="shared" ref="AP1058" si="26425">IF(AP1059="","",IF(MOD($C1052,AP1059)=0,AP1059,""))</f>
        <v/>
      </c>
      <c r="AQ1058" s="34" t="str">
        <f t="shared" ref="AQ1058" si="26426">IF(AQ1059="","",IF(MOD($C1052,AQ1059)=0,AQ1059,""))</f>
        <v/>
      </c>
      <c r="AR1058" s="34" t="str">
        <f t="shared" ref="AR1058" si="26427">IF(AR1059="","",IF(MOD($C1052,AR1059)=0,AR1059,""))</f>
        <v/>
      </c>
      <c r="AS1058" s="34" t="str">
        <f t="shared" ref="AS1058" si="26428">IF(AS1059="","",IF(MOD($C1052,AS1059)=0,AS1059,""))</f>
        <v/>
      </c>
      <c r="AT1058" s="34" t="str">
        <f t="shared" ref="AT1058" si="26429">IF(AT1059="","",IF(MOD($C1052,AT1059)=0,AT1059,""))</f>
        <v/>
      </c>
      <c r="AU1058" s="34" t="str">
        <f t="shared" ref="AU1058" si="26430">IF(AU1059="","",IF(MOD($C1052,AU1059)=0,AU1059,""))</f>
        <v/>
      </c>
      <c r="AV1058" s="34" t="str">
        <f t="shared" ref="AV1058" si="26431">IF(AV1059="","",IF(MOD($C1052,AV1059)=0,AV1059,""))</f>
        <v/>
      </c>
      <c r="AW1058" s="34" t="str">
        <f t="shared" ref="AW1058" si="26432">IF(AW1059="","",IF(MOD($C1052,AW1059)=0,AW1059,""))</f>
        <v/>
      </c>
      <c r="AX1058" s="34" t="str">
        <f t="shared" ref="AX1058" si="26433">IF(AX1059="","",IF(MOD($C1052,AX1059)=0,AX1059,""))</f>
        <v/>
      </c>
      <c r="AY1058" s="34" t="str">
        <f t="shared" ref="AY1058" si="26434">IF(AY1059="","",IF(MOD($C1052,AY1059)=0,AY1059,""))</f>
        <v/>
      </c>
      <c r="AZ1058" s="34" t="str">
        <f t="shared" ref="AZ1058" si="26435">IF(AZ1059="","",IF(MOD($C1052,AZ1059)=0,AZ1059,""))</f>
        <v/>
      </c>
      <c r="BA1058" s="34" t="str">
        <f t="shared" ref="BA1058" si="26436">IF(BA1059="","",IF(MOD($C1052,BA1059)=0,BA1059,""))</f>
        <v/>
      </c>
      <c r="BB1058" s="34" t="str">
        <f t="shared" ref="BB1058" si="26437">IF(BB1059="","",IF(MOD($C1052,BB1059)=0,BB1059,""))</f>
        <v/>
      </c>
      <c r="BC1058" s="34" t="str">
        <f t="shared" ref="BC1058" si="26438">IF(BC1059="","",IF(MOD($C1052,BC1059)=0,BC1059,""))</f>
        <v/>
      </c>
      <c r="BD1058" s="34" t="str">
        <f t="shared" ref="BD1058" si="26439">IF(BD1059="","",IF(MOD($C1052,BD1059)=0,BD1059,""))</f>
        <v/>
      </c>
      <c r="BE1058" s="34" t="str">
        <f t="shared" ref="BE1058" si="26440">IF(BE1059="","",IF(MOD($C1052,BE1059)=0,BE1059,""))</f>
        <v/>
      </c>
      <c r="BF1058" s="34" t="str">
        <f t="shared" ref="BF1058" si="26441">IF(BF1059="","",IF(MOD($C1052,BF1059)=0,BF1059,""))</f>
        <v/>
      </c>
      <c r="BG1058" s="34" t="str">
        <f t="shared" ref="BG1058" si="26442">IF(BG1059="","",IF(MOD($C1052,BG1059)=0,BG1059,""))</f>
        <v/>
      </c>
      <c r="BH1058" s="34" t="str">
        <f t="shared" ref="BH1058" si="26443">IF(BH1059="","",IF(MOD($C1052,BH1059)=0,BH1059,""))</f>
        <v/>
      </c>
      <c r="BI1058" s="34" t="str">
        <f t="shared" ref="BI1058" si="26444">IF(BI1059="","",IF(MOD($C1052,BI1059)=0,BI1059,""))</f>
        <v/>
      </c>
      <c r="BJ1058" s="34" t="str">
        <f t="shared" ref="BJ1058" si="26445">IF(BJ1059="","",IF(MOD($C1052,BJ1059)=0,BJ1059,""))</f>
        <v/>
      </c>
      <c r="BK1058" s="34" t="str">
        <f t="shared" ref="BK1058" si="26446">IF(BK1059="","",IF(MOD($C1052,BK1059)=0,BK1059,""))</f>
        <v/>
      </c>
      <c r="BL1058" s="34" t="str">
        <f t="shared" ref="BL1058" si="26447">IF(BL1059="","",IF(MOD($C1052,BL1059)=0,BL1059,""))</f>
        <v/>
      </c>
      <c r="BM1058" s="34" t="str">
        <f t="shared" ref="BM1058" si="26448">IF(BM1059="","",IF(MOD($C1052,BM1059)=0,BM1059,""))</f>
        <v/>
      </c>
      <c r="BN1058" s="34" t="str">
        <f t="shared" ref="BN1058" si="26449">IF(BN1059="","",IF(MOD($C1052,BN1059)=0,BN1059,""))</f>
        <v/>
      </c>
      <c r="BO1058" s="34" t="str">
        <f t="shared" ref="BO1058" si="26450">IF(BO1059="","",IF(MOD($C1052,BO1059)=0,BO1059,""))</f>
        <v/>
      </c>
      <c r="BP1058" s="34" t="str">
        <f t="shared" ref="BP1058" si="26451">IF(BP1059="","",IF(MOD($C1052,BP1059)=0,BP1059,""))</f>
        <v/>
      </c>
      <c r="BQ1058" s="34" t="str">
        <f t="shared" ref="BQ1058" si="26452">IF(BQ1059="","",IF(MOD($C1052,BQ1059)=0,BQ1059,""))</f>
        <v/>
      </c>
      <c r="BR1058" s="34" t="str">
        <f t="shared" ref="BR1058" si="26453">IF(BR1059="","",IF(MOD($C1052,BR1059)=0,BR1059,""))</f>
        <v/>
      </c>
      <c r="BS1058" s="34" t="str">
        <f t="shared" ref="BS1058" si="26454">IF(BS1059="","",IF(MOD($C1052,BS1059)=0,BS1059,""))</f>
        <v/>
      </c>
      <c r="BT1058" s="34" t="str">
        <f t="shared" ref="BT1058" si="26455">IF(BT1059="","",IF(MOD($C1052,BT1059)=0,BT1059,""))</f>
        <v/>
      </c>
      <c r="BU1058" s="34" t="str">
        <f t="shared" ref="BU1058" si="26456">IF(BU1059="","",IF(MOD($C1052,BU1059)=0,BU1059,""))</f>
        <v/>
      </c>
      <c r="BV1058" s="34" t="str">
        <f t="shared" ref="BV1058" si="26457">IF(BV1059="","",IF(MOD($C1052,BV1059)=0,BV1059,""))</f>
        <v/>
      </c>
      <c r="BW1058" s="34" t="str">
        <f t="shared" ref="BW1058" si="26458">IF(BW1059="","",IF(MOD($C1052,BW1059)=0,BW1059,""))</f>
        <v/>
      </c>
      <c r="BX1058" s="34" t="str">
        <f t="shared" ref="BX1058" si="26459">IF(BX1059="","",IF(MOD($C1052,BX1059)=0,BX1059,""))</f>
        <v/>
      </c>
      <c r="BY1058" s="34" t="str">
        <f t="shared" ref="BY1058" si="26460">IF(BY1059="","",IF(MOD($C1052,BY1059)=0,BY1059,""))</f>
        <v/>
      </c>
      <c r="BZ1058" s="34" t="str">
        <f t="shared" ref="BZ1058" si="26461">IF(BZ1059="","",IF(MOD($C1052,BZ1059)=0,BZ1059,""))</f>
        <v/>
      </c>
      <c r="CA1058" s="34" t="str">
        <f t="shared" ref="CA1058" si="26462">IF(CA1059="","",IF(MOD($C1052,CA1059)=0,CA1059,""))</f>
        <v/>
      </c>
      <c r="CB1058" s="34" t="str">
        <f t="shared" ref="CB1058" si="26463">IF(CB1059="","",IF(MOD($C1052,CB1059)=0,CB1059,""))</f>
        <v/>
      </c>
      <c r="CC1058" s="34" t="str">
        <f t="shared" ref="CC1058" si="26464">IF(CC1059="","",IF(MOD($C1052,CC1059)=0,CC1059,""))</f>
        <v/>
      </c>
      <c r="CD1058" s="34" t="str">
        <f t="shared" ref="CD1058" si="26465">IF(CD1059="","",IF(MOD($C1052,CD1059)=0,CD1059,""))</f>
        <v/>
      </c>
      <c r="CE1058" s="34" t="str">
        <f t="shared" ref="CE1058" si="26466">IF(CE1059="","",IF(MOD($C1052,CE1059)=0,CE1059,""))</f>
        <v/>
      </c>
      <c r="CF1058" s="34" t="str">
        <f t="shared" ref="CF1058" si="26467">IF(CF1059="","",IF(MOD($C1052,CF1059)=0,CF1059,""))</f>
        <v/>
      </c>
      <c r="CG1058" s="34" t="str">
        <f t="shared" ref="CG1058" si="26468">IF(CG1059="","",IF(MOD($C1052,CG1059)=0,CG1059,""))</f>
        <v/>
      </c>
      <c r="CH1058" s="34" t="str">
        <f t="shared" ref="CH1058" si="26469">IF(CH1059="","",IF(MOD($C1052,CH1059)=0,CH1059,""))</f>
        <v/>
      </c>
      <c r="CI1058" s="34" t="str">
        <f t="shared" ref="CI1058" si="26470">IF(CI1059="","",IF(MOD($C1052,CI1059)=0,CI1059,""))</f>
        <v/>
      </c>
      <c r="CJ1058" s="34" t="str">
        <f t="shared" ref="CJ1058" si="26471">IF(CJ1059="","",IF(MOD($C1052,CJ1059)=0,CJ1059,""))</f>
        <v/>
      </c>
      <c r="CK1058" s="34" t="str">
        <f t="shared" ref="CK1058" si="26472">IF(CK1059="","",IF(MOD($C1052,CK1059)=0,CK1059,""))</f>
        <v/>
      </c>
      <c r="CL1058" s="34" t="str">
        <f t="shared" ref="CL1058" si="26473">IF(CL1059="","",IF(MOD($C1052,CL1059)=0,CL1059,""))</f>
        <v/>
      </c>
      <c r="CM1058" s="34" t="str">
        <f t="shared" ref="CM1058" si="26474">IF(CM1059="","",IF(MOD($C1052,CM1059)=0,CM1059,""))</f>
        <v/>
      </c>
      <c r="CN1058" s="34" t="str">
        <f t="shared" ref="CN1058" si="26475">IF(CN1059="","",IF(MOD($C1052,CN1059)=0,CN1059,""))</f>
        <v/>
      </c>
      <c r="CO1058" s="34" t="str">
        <f t="shared" ref="CO1058" si="26476">IF(CO1059="","",IF(MOD($C1052,CO1059)=0,CO1059,""))</f>
        <v/>
      </c>
      <c r="CP1058" s="34" t="str">
        <f t="shared" ref="CP1058" si="26477">IF(CP1059="","",IF(MOD($C1052,CP1059)=0,CP1059,""))</f>
        <v/>
      </c>
      <c r="CQ1058" s="34" t="str">
        <f t="shared" ref="CQ1058" si="26478">IF(CQ1059="","",IF(MOD($C1052,CQ1059)=0,CQ1059,""))</f>
        <v/>
      </c>
      <c r="CR1058" s="34" t="str">
        <f t="shared" ref="CR1058" si="26479">IF(CR1059="","",IF(MOD($C1052,CR1059)=0,CR1059,""))</f>
        <v/>
      </c>
      <c r="CS1058" s="34" t="str">
        <f t="shared" ref="CS1058" si="26480">IF(CS1059="","",IF(MOD($C1052,CS1059)=0,CS1059,""))</f>
        <v/>
      </c>
      <c r="CT1058" s="34" t="str">
        <f t="shared" ref="CT1058" si="26481">IF(CT1059="","",IF(MOD($C1052,CT1059)=0,CT1059,""))</f>
        <v/>
      </c>
      <c r="CU1058" s="34" t="str">
        <f t="shared" ref="CU1058" si="26482">IF(CU1059="","",IF(MOD($C1052,CU1059)=0,CU1059,""))</f>
        <v/>
      </c>
      <c r="CV1058" s="34" t="str">
        <f t="shared" ref="CV1058" si="26483">IF(CV1059="","",IF(MOD($C1052,CV1059)=0,CV1059,""))</f>
        <v/>
      </c>
      <c r="CW1058" s="34" t="str">
        <f t="shared" ref="CW1058" si="26484">IF(CW1059="","",IF(MOD($C1052,CW1059)=0,CW1059,""))</f>
        <v/>
      </c>
      <c r="CX1058" s="34" t="str">
        <f t="shared" ref="CX1058" si="26485">IF(CX1059="","",IF(MOD($C1052,CX1059)=0,CX1059,""))</f>
        <v/>
      </c>
      <c r="CY1058" s="34" t="str">
        <f t="shared" ref="CY1058" si="26486">IF(CY1059="","",IF(MOD($C1052,CY1059)=0,CY1059,""))</f>
        <v/>
      </c>
      <c r="CZ1058" s="34" t="str">
        <f t="shared" ref="CZ1058" si="26487">IF(CZ1059="","",IF(MOD($C1052,CZ1059)=0,CZ1059,""))</f>
        <v/>
      </c>
      <c r="DA1058" s="34" t="str">
        <f t="shared" ref="DA1058" si="26488">IF(DA1059="","",IF(MOD($C1052,DA1059)=0,DA1059,""))</f>
        <v/>
      </c>
      <c r="DB1058" s="34" t="str">
        <f t="shared" ref="DB1058" si="26489">IF(DB1059="","",IF(MOD($C1052,DB1059)=0,DB1059,""))</f>
        <v/>
      </c>
      <c r="DC1058" s="34" t="str">
        <f t="shared" ref="DC1058" si="26490">IF(DC1059="","",IF(MOD($C1052,DC1059)=0,DC1059,""))</f>
        <v/>
      </c>
      <c r="DD1058" s="34" t="str">
        <f t="shared" ref="DD1058" si="26491">IF(DD1059="","",IF(MOD($C1052,DD1059)=0,DD1059,""))</f>
        <v/>
      </c>
      <c r="DE1058" s="34" t="str">
        <f t="shared" ref="DE1058" si="26492">IF(DE1059="","",IF(MOD($C1052,DE1059)=0,DE1059,""))</f>
        <v/>
      </c>
      <c r="DF1058" s="34">
        <f t="shared" ref="DF1058" si="26493">IF(DF1059="","",IF(MOD($C1052,DF1059)=0,DF1059,""))</f>
        <v>105</v>
      </c>
      <c r="DG1058" s="34" t="str">
        <f t="shared" ref="DG1058" si="26494">IF(DG1059="","",IF(MOD($C1052,DG1059)=0,DG1059,""))</f>
        <v/>
      </c>
      <c r="DH1058" s="34" t="str">
        <f t="shared" ref="DH1058" si="26495">IF(DH1059="","",IF(MOD($C1052,DH1059)=0,DH1059,""))</f>
        <v/>
      </c>
      <c r="DI1058" s="34" t="str">
        <f t="shared" ref="DI1058" si="26496">IF(DI1059="","",IF(MOD($C1052,DI1059)=0,DI1059,""))</f>
        <v/>
      </c>
      <c r="DJ1058" s="34" t="str">
        <f t="shared" ref="DJ1058" si="26497">IF(DJ1059="","",IF(MOD($C1052,DJ1059)=0,DJ1059,""))</f>
        <v/>
      </c>
      <c r="DK1058" s="34" t="str">
        <f t="shared" ref="DK1058" si="26498">IF(DK1059="","",IF(MOD($C1052,DK1059)=0,DK1059,""))</f>
        <v/>
      </c>
      <c r="DL1058" s="34" t="str">
        <f t="shared" ref="DL1058" si="26499">IF(DL1059="","",IF(MOD($C1052,DL1059)=0,DL1059,""))</f>
        <v/>
      </c>
      <c r="DM1058" s="34" t="str">
        <f t="shared" ref="DM1058" si="26500">IF(DM1059="","",IF(MOD($C1052,DM1059)=0,DM1059,""))</f>
        <v/>
      </c>
      <c r="DN1058" s="34" t="str">
        <f t="shared" ref="DN1058" si="26501">IF(DN1059="","",IF(MOD($C1052,DN1059)=0,DN1059,""))</f>
        <v/>
      </c>
      <c r="DO1058" s="34" t="str">
        <f t="shared" ref="DO1058" si="26502">IF(DO1059="","",IF(MOD($C1052,DO1059)=0,DO1059,""))</f>
        <v/>
      </c>
      <c r="DP1058" s="34" t="str">
        <f t="shared" ref="DP1058" si="26503">IF(DP1059="","",IF(MOD($C1052,DP1059)=0,DP1059,""))</f>
        <v/>
      </c>
      <c r="DQ1058" s="34" t="str">
        <f t="shared" ref="DQ1058" si="26504">IF(DQ1059="","",IF(MOD($C1052,DQ1059)=0,DQ1059,""))</f>
        <v/>
      </c>
      <c r="DR1058" s="34" t="str">
        <f t="shared" ref="DR1058" si="26505">IF(DR1059="","",IF(MOD($C1052,DR1059)=0,DR1059,""))</f>
        <v/>
      </c>
      <c r="DS1058" s="34" t="str">
        <f t="shared" ref="DS1058" si="26506">IF(DS1059="","",IF(MOD($C1052,DS1059)=0,DS1059,""))</f>
        <v/>
      </c>
      <c r="DT1058" s="34" t="str">
        <f t="shared" ref="DT1058" si="26507">IF(DT1059="","",IF(MOD($C1052,DT1059)=0,DT1059,""))</f>
        <v/>
      </c>
      <c r="DU1058" s="34" t="str">
        <f t="shared" ref="DU1058" si="26508">IF(DU1059="","",IF(MOD($C1052,DU1059)=0,DU1059,""))</f>
        <v/>
      </c>
    </row>
    <row r="1059" spans="1:126">
      <c r="F1059" s="34">
        <f t="shared" si="25228"/>
        <v>1</v>
      </c>
      <c r="G1059" s="34">
        <f t="shared" ref="G1059:BR1059" si="26509">IF(F1059="","",IF($C1052&gt;F1059,F1059+1,""))</f>
        <v>2</v>
      </c>
      <c r="H1059" s="34">
        <f t="shared" si="26509"/>
        <v>3</v>
      </c>
      <c r="I1059" s="34">
        <f t="shared" si="26509"/>
        <v>4</v>
      </c>
      <c r="J1059" s="34">
        <f t="shared" si="26509"/>
        <v>5</v>
      </c>
      <c r="K1059" s="34">
        <f t="shared" si="26509"/>
        <v>6</v>
      </c>
      <c r="L1059" s="34">
        <f t="shared" si="26509"/>
        <v>7</v>
      </c>
      <c r="M1059" s="34">
        <f t="shared" si="26509"/>
        <v>8</v>
      </c>
      <c r="N1059" s="34">
        <f t="shared" si="26509"/>
        <v>9</v>
      </c>
      <c r="O1059" s="34">
        <f t="shared" si="26509"/>
        <v>10</v>
      </c>
      <c r="P1059" s="34">
        <f t="shared" si="26509"/>
        <v>11</v>
      </c>
      <c r="Q1059" s="34">
        <f t="shared" si="26509"/>
        <v>12</v>
      </c>
      <c r="R1059" s="34">
        <f t="shared" si="26509"/>
        <v>13</v>
      </c>
      <c r="S1059" s="34">
        <f t="shared" si="26509"/>
        <v>14</v>
      </c>
      <c r="T1059" s="34">
        <f t="shared" si="26509"/>
        <v>15</v>
      </c>
      <c r="U1059" s="34">
        <f t="shared" si="26509"/>
        <v>16</v>
      </c>
      <c r="V1059" s="34">
        <f t="shared" si="26509"/>
        <v>17</v>
      </c>
      <c r="W1059" s="34">
        <f t="shared" si="26509"/>
        <v>18</v>
      </c>
      <c r="X1059" s="34">
        <f t="shared" si="26509"/>
        <v>19</v>
      </c>
      <c r="Y1059" s="34">
        <f t="shared" si="26509"/>
        <v>20</v>
      </c>
      <c r="Z1059" s="34">
        <f t="shared" si="26509"/>
        <v>21</v>
      </c>
      <c r="AA1059" s="34">
        <f t="shared" si="26509"/>
        <v>22</v>
      </c>
      <c r="AB1059" s="34">
        <f t="shared" si="26509"/>
        <v>23</v>
      </c>
      <c r="AC1059" s="34">
        <f t="shared" si="26509"/>
        <v>24</v>
      </c>
      <c r="AD1059" s="34">
        <f t="shared" si="26509"/>
        <v>25</v>
      </c>
      <c r="AE1059" s="34">
        <f t="shared" si="26509"/>
        <v>26</v>
      </c>
      <c r="AF1059" s="34">
        <f t="shared" si="26509"/>
        <v>27</v>
      </c>
      <c r="AG1059" s="34">
        <f t="shared" si="26509"/>
        <v>28</v>
      </c>
      <c r="AH1059" s="34">
        <f t="shared" si="26509"/>
        <v>29</v>
      </c>
      <c r="AI1059" s="34">
        <f t="shared" si="26509"/>
        <v>30</v>
      </c>
      <c r="AJ1059" s="34">
        <f t="shared" si="26509"/>
        <v>31</v>
      </c>
      <c r="AK1059" s="34">
        <f t="shared" si="26509"/>
        <v>32</v>
      </c>
      <c r="AL1059" s="34">
        <f t="shared" si="26509"/>
        <v>33</v>
      </c>
      <c r="AM1059" s="34">
        <f t="shared" si="26509"/>
        <v>34</v>
      </c>
      <c r="AN1059" s="34">
        <f t="shared" si="26509"/>
        <v>35</v>
      </c>
      <c r="AO1059" s="34">
        <f t="shared" si="26509"/>
        <v>36</v>
      </c>
      <c r="AP1059" s="34">
        <f t="shared" si="26509"/>
        <v>37</v>
      </c>
      <c r="AQ1059" s="34">
        <f t="shared" si="26509"/>
        <v>38</v>
      </c>
      <c r="AR1059" s="34">
        <f t="shared" si="26509"/>
        <v>39</v>
      </c>
      <c r="AS1059" s="34">
        <f t="shared" si="26509"/>
        <v>40</v>
      </c>
      <c r="AT1059" s="34">
        <f t="shared" si="26509"/>
        <v>41</v>
      </c>
      <c r="AU1059" s="34">
        <f t="shared" si="26509"/>
        <v>42</v>
      </c>
      <c r="AV1059" s="34">
        <f t="shared" si="26509"/>
        <v>43</v>
      </c>
      <c r="AW1059" s="34">
        <f t="shared" si="26509"/>
        <v>44</v>
      </c>
      <c r="AX1059" s="34">
        <f t="shared" si="26509"/>
        <v>45</v>
      </c>
      <c r="AY1059" s="34">
        <f t="shared" si="26509"/>
        <v>46</v>
      </c>
      <c r="AZ1059" s="34">
        <f t="shared" si="26509"/>
        <v>47</v>
      </c>
      <c r="BA1059" s="34">
        <f t="shared" si="26509"/>
        <v>48</v>
      </c>
      <c r="BB1059" s="34">
        <f t="shared" si="26509"/>
        <v>49</v>
      </c>
      <c r="BC1059" s="34">
        <f t="shared" si="26509"/>
        <v>50</v>
      </c>
      <c r="BD1059" s="34">
        <f t="shared" si="26509"/>
        <v>51</v>
      </c>
      <c r="BE1059" s="34">
        <f t="shared" si="26509"/>
        <v>52</v>
      </c>
      <c r="BF1059" s="34">
        <f t="shared" si="26509"/>
        <v>53</v>
      </c>
      <c r="BG1059" s="34">
        <f t="shared" si="26509"/>
        <v>54</v>
      </c>
      <c r="BH1059" s="34">
        <f t="shared" si="26509"/>
        <v>55</v>
      </c>
      <c r="BI1059" s="34">
        <f t="shared" si="26509"/>
        <v>56</v>
      </c>
      <c r="BJ1059" s="34">
        <f t="shared" si="26509"/>
        <v>57</v>
      </c>
      <c r="BK1059" s="34">
        <f t="shared" si="26509"/>
        <v>58</v>
      </c>
      <c r="BL1059" s="34">
        <f t="shared" si="26509"/>
        <v>59</v>
      </c>
      <c r="BM1059" s="34">
        <f t="shared" si="26509"/>
        <v>60</v>
      </c>
      <c r="BN1059" s="34">
        <f t="shared" si="26509"/>
        <v>61</v>
      </c>
      <c r="BO1059" s="34">
        <f t="shared" si="26509"/>
        <v>62</v>
      </c>
      <c r="BP1059" s="34">
        <f t="shared" si="26509"/>
        <v>63</v>
      </c>
      <c r="BQ1059" s="34">
        <f t="shared" si="26509"/>
        <v>64</v>
      </c>
      <c r="BR1059" s="34">
        <f t="shared" si="26509"/>
        <v>65</v>
      </c>
      <c r="BS1059" s="34">
        <f t="shared" ref="BS1059:DU1059" si="26510">IF(BR1059="","",IF($C1052&gt;BR1059,BR1059+1,""))</f>
        <v>66</v>
      </c>
      <c r="BT1059" s="34">
        <f t="shared" si="26510"/>
        <v>67</v>
      </c>
      <c r="BU1059" s="34">
        <f t="shared" si="26510"/>
        <v>68</v>
      </c>
      <c r="BV1059" s="34">
        <f t="shared" si="26510"/>
        <v>69</v>
      </c>
      <c r="BW1059" s="34">
        <f t="shared" si="26510"/>
        <v>70</v>
      </c>
      <c r="BX1059" s="34">
        <f t="shared" si="26510"/>
        <v>71</v>
      </c>
      <c r="BY1059" s="34">
        <f t="shared" si="26510"/>
        <v>72</v>
      </c>
      <c r="BZ1059" s="34">
        <f t="shared" si="26510"/>
        <v>73</v>
      </c>
      <c r="CA1059" s="34">
        <f t="shared" si="26510"/>
        <v>74</v>
      </c>
      <c r="CB1059" s="34">
        <f t="shared" si="26510"/>
        <v>75</v>
      </c>
      <c r="CC1059" s="34">
        <f t="shared" si="26510"/>
        <v>76</v>
      </c>
      <c r="CD1059" s="34">
        <f t="shared" si="26510"/>
        <v>77</v>
      </c>
      <c r="CE1059" s="34">
        <f t="shared" si="26510"/>
        <v>78</v>
      </c>
      <c r="CF1059" s="34">
        <f t="shared" si="26510"/>
        <v>79</v>
      </c>
      <c r="CG1059" s="34">
        <f t="shared" si="26510"/>
        <v>80</v>
      </c>
      <c r="CH1059" s="34">
        <f t="shared" si="26510"/>
        <v>81</v>
      </c>
      <c r="CI1059" s="34">
        <f t="shared" si="26510"/>
        <v>82</v>
      </c>
      <c r="CJ1059" s="34">
        <f t="shared" si="26510"/>
        <v>83</v>
      </c>
      <c r="CK1059" s="34">
        <f t="shared" si="26510"/>
        <v>84</v>
      </c>
      <c r="CL1059" s="34">
        <f t="shared" si="26510"/>
        <v>85</v>
      </c>
      <c r="CM1059" s="34">
        <f t="shared" si="26510"/>
        <v>86</v>
      </c>
      <c r="CN1059" s="34">
        <f t="shared" si="26510"/>
        <v>87</v>
      </c>
      <c r="CO1059" s="34">
        <f t="shared" si="26510"/>
        <v>88</v>
      </c>
      <c r="CP1059" s="34">
        <f t="shared" si="26510"/>
        <v>89</v>
      </c>
      <c r="CQ1059" s="34">
        <f t="shared" si="26510"/>
        <v>90</v>
      </c>
      <c r="CR1059" s="34">
        <f t="shared" si="26510"/>
        <v>91</v>
      </c>
      <c r="CS1059" s="34">
        <f t="shared" si="26510"/>
        <v>92</v>
      </c>
      <c r="CT1059" s="34">
        <f t="shared" si="26510"/>
        <v>93</v>
      </c>
      <c r="CU1059" s="34">
        <f t="shared" si="26510"/>
        <v>94</v>
      </c>
      <c r="CV1059" s="34">
        <f t="shared" si="26510"/>
        <v>95</v>
      </c>
      <c r="CW1059" s="34">
        <f t="shared" si="26510"/>
        <v>96</v>
      </c>
      <c r="CX1059" s="34">
        <f t="shared" si="26510"/>
        <v>97</v>
      </c>
      <c r="CY1059" s="34">
        <f t="shared" si="26510"/>
        <v>98</v>
      </c>
      <c r="CZ1059" s="34">
        <f t="shared" si="26510"/>
        <v>99</v>
      </c>
      <c r="DA1059" s="34">
        <f t="shared" si="26510"/>
        <v>100</v>
      </c>
      <c r="DB1059" s="34">
        <f t="shared" si="26510"/>
        <v>101</v>
      </c>
      <c r="DC1059" s="34">
        <f t="shared" si="26510"/>
        <v>102</v>
      </c>
      <c r="DD1059" s="34">
        <f t="shared" si="26510"/>
        <v>103</v>
      </c>
      <c r="DE1059" s="34">
        <f t="shared" si="26510"/>
        <v>104</v>
      </c>
      <c r="DF1059" s="34">
        <f t="shared" si="26510"/>
        <v>105</v>
      </c>
      <c r="DG1059" s="34" t="str">
        <f t="shared" si="26510"/>
        <v/>
      </c>
      <c r="DH1059" s="34" t="str">
        <f t="shared" si="26510"/>
        <v/>
      </c>
      <c r="DI1059" s="34" t="str">
        <f t="shared" si="26510"/>
        <v/>
      </c>
      <c r="DJ1059" s="34" t="str">
        <f t="shared" si="26510"/>
        <v/>
      </c>
      <c r="DK1059" s="34" t="str">
        <f t="shared" si="26510"/>
        <v/>
      </c>
      <c r="DL1059" s="34" t="str">
        <f t="shared" si="26510"/>
        <v/>
      </c>
      <c r="DM1059" s="34" t="str">
        <f t="shared" si="26510"/>
        <v/>
      </c>
      <c r="DN1059" s="34" t="str">
        <f t="shared" si="26510"/>
        <v/>
      </c>
      <c r="DO1059" s="34" t="str">
        <f t="shared" si="26510"/>
        <v/>
      </c>
      <c r="DP1059" s="34" t="str">
        <f t="shared" si="26510"/>
        <v/>
      </c>
      <c r="DQ1059" s="34" t="str">
        <f t="shared" si="26510"/>
        <v/>
      </c>
      <c r="DR1059" s="34" t="str">
        <f t="shared" si="26510"/>
        <v/>
      </c>
      <c r="DS1059" s="34" t="str">
        <f t="shared" si="26510"/>
        <v/>
      </c>
      <c r="DT1059" s="34" t="str">
        <f t="shared" si="26510"/>
        <v/>
      </c>
      <c r="DU1059" s="34" t="str">
        <f t="shared" si="26510"/>
        <v/>
      </c>
    </row>
    <row r="1060" spans="1:126" s="35" customFormat="1">
      <c r="BC1060" s="35">
        <v>75</v>
      </c>
      <c r="BM1060" s="35">
        <f t="shared" ref="BM1060" si="26511">BC1060+10</f>
        <v>85</v>
      </c>
      <c r="BW1060" s="35">
        <f t="shared" ref="BW1060" si="26512">BM1060+10</f>
        <v>95</v>
      </c>
      <c r="CG1060" s="35">
        <f t="shared" ref="CG1060" si="26513">BW1060+10</f>
        <v>105</v>
      </c>
      <c r="CQ1060" s="35">
        <f t="shared" ref="CQ1060" si="26514">CG1060+10</f>
        <v>115</v>
      </c>
      <c r="DA1060" s="35">
        <f t="shared" ref="DA1060" si="26515">CQ1060+10</f>
        <v>125</v>
      </c>
      <c r="DK1060" s="35">
        <f t="shared" ref="DK1060" si="26516">DA1060+10</f>
        <v>135</v>
      </c>
      <c r="DU1060" s="35">
        <f t="shared" ref="DU1060" si="26517">DK1060+10</f>
        <v>145</v>
      </c>
      <c r="DV1060" s="36"/>
    </row>
    <row r="1061" spans="1:126">
      <c r="F1061" s="33">
        <f t="shared" si="24980"/>
        <v>1</v>
      </c>
      <c r="G1061" s="33">
        <f t="shared" ref="G1061:Z1061" ca="1" si="26518">IF(F1061="","",IF(F1061&lt;$E1064,F1061+1,""))</f>
        <v>2</v>
      </c>
      <c r="H1061" s="33">
        <f t="shared" ca="1" si="26518"/>
        <v>3</v>
      </c>
      <c r="I1061" s="33">
        <f t="shared" ca="1" si="26518"/>
        <v>4</v>
      </c>
      <c r="J1061" s="33" t="str">
        <f t="shared" ca="1" si="26518"/>
        <v/>
      </c>
      <c r="K1061" s="33" t="str">
        <f t="shared" ca="1" si="26518"/>
        <v/>
      </c>
      <c r="L1061" s="33" t="str">
        <f t="shared" ca="1" si="26518"/>
        <v/>
      </c>
      <c r="M1061" s="33" t="str">
        <f t="shared" ca="1" si="26518"/>
        <v/>
      </c>
      <c r="N1061" s="33" t="str">
        <f t="shared" ca="1" si="26518"/>
        <v/>
      </c>
      <c r="O1061" s="33" t="str">
        <f t="shared" ca="1" si="26518"/>
        <v/>
      </c>
      <c r="P1061" s="33" t="str">
        <f t="shared" ca="1" si="26518"/>
        <v/>
      </c>
      <c r="Q1061" s="33" t="str">
        <f t="shared" ca="1" si="26518"/>
        <v/>
      </c>
      <c r="R1061" s="33" t="str">
        <f t="shared" ca="1" si="26518"/>
        <v/>
      </c>
      <c r="S1061" s="33" t="str">
        <f t="shared" ca="1" si="26518"/>
        <v/>
      </c>
      <c r="T1061" s="33" t="str">
        <f t="shared" ca="1" si="26518"/>
        <v/>
      </c>
      <c r="U1061" s="33" t="str">
        <f t="shared" ca="1" si="26518"/>
        <v/>
      </c>
      <c r="V1061" s="33" t="str">
        <f t="shared" ca="1" si="26518"/>
        <v/>
      </c>
      <c r="W1061" s="33" t="str">
        <f t="shared" ca="1" si="26518"/>
        <v/>
      </c>
      <c r="X1061" s="33" t="str">
        <f t="shared" ca="1" si="26518"/>
        <v/>
      </c>
      <c r="Y1061" s="33" t="str">
        <f t="shared" ca="1" si="26518"/>
        <v/>
      </c>
      <c r="Z1061" s="33" t="str">
        <f t="shared" ca="1" si="26518"/>
        <v/>
      </c>
    </row>
    <row r="1062" spans="1:126">
      <c r="A1062" s="33" t="str">
        <f ca="1">IF(B1062="","",RANK(B1062,B:B))</f>
        <v/>
      </c>
      <c r="B1062" s="33" t="str">
        <f ca="1">IF(Parameter!$G$13&gt;=Seed!C1062,IF(Parameter!$I$13&lt;=Seed!E1064,IF(Parameter!$K$13&gt;=Seed!E1064,RAND(),""),""),"")</f>
        <v/>
      </c>
      <c r="C1062" s="33">
        <v>106</v>
      </c>
      <c r="E1062" s="33" t="s">
        <v>4617</v>
      </c>
      <c r="F1062" s="33">
        <f t="shared" ref="F1062:Z1062" ca="1" si="26519">IF(F1061="","",HLOOKUP(F1061,1066:1069,4,FALSE))</f>
        <v>1</v>
      </c>
      <c r="G1062" s="33">
        <f t="shared" ca="1" si="26519"/>
        <v>2</v>
      </c>
      <c r="H1062" s="33">
        <f t="shared" ca="1" si="26519"/>
        <v>53</v>
      </c>
      <c r="I1062" s="33">
        <f t="shared" ca="1" si="26519"/>
        <v>106</v>
      </c>
      <c r="J1062" s="33" t="str">
        <f t="shared" ca="1" si="26519"/>
        <v/>
      </c>
      <c r="K1062" s="33" t="str">
        <f t="shared" ca="1" si="26519"/>
        <v/>
      </c>
      <c r="L1062" s="33" t="str">
        <f t="shared" ca="1" si="26519"/>
        <v/>
      </c>
      <c r="M1062" s="33" t="str">
        <f t="shared" ca="1" si="26519"/>
        <v/>
      </c>
      <c r="N1062" s="33" t="str">
        <f t="shared" ca="1" si="26519"/>
        <v/>
      </c>
      <c r="O1062" s="33" t="str">
        <f t="shared" ca="1" si="26519"/>
        <v/>
      </c>
      <c r="P1062" s="33" t="str">
        <f t="shared" ca="1" si="26519"/>
        <v/>
      </c>
      <c r="Q1062" s="33" t="str">
        <f t="shared" ca="1" si="26519"/>
        <v/>
      </c>
      <c r="R1062" s="33" t="str">
        <f t="shared" ca="1" si="26519"/>
        <v/>
      </c>
      <c r="S1062" s="33" t="str">
        <f t="shared" ca="1" si="26519"/>
        <v/>
      </c>
      <c r="T1062" s="33" t="str">
        <f t="shared" ca="1" si="26519"/>
        <v/>
      </c>
      <c r="U1062" s="33" t="str">
        <f t="shared" ca="1" si="26519"/>
        <v/>
      </c>
      <c r="V1062" s="33" t="str">
        <f t="shared" ca="1" si="26519"/>
        <v/>
      </c>
      <c r="W1062" s="33" t="str">
        <f t="shared" ca="1" si="26519"/>
        <v/>
      </c>
      <c r="X1062" s="33" t="str">
        <f t="shared" ca="1" si="26519"/>
        <v/>
      </c>
      <c r="Y1062" s="33" t="str">
        <f t="shared" ca="1" si="26519"/>
        <v/>
      </c>
      <c r="Z1062" s="33" t="str">
        <f t="shared" ca="1" si="26519"/>
        <v/>
      </c>
    </row>
    <row r="1064" spans="1:126">
      <c r="A1064" s="33" t="str">
        <f t="shared" ref="A1064" ca="1" si="26520">IF(A1062="","",A1062+1000)</f>
        <v/>
      </c>
      <c r="C1064" s="33">
        <f t="shared" ref="C1064" si="26521">C1062+1000</f>
        <v>1106</v>
      </c>
      <c r="D1064" s="33" t="s">
        <v>4618</v>
      </c>
      <c r="E1064" s="33">
        <f ca="1">MAX(1066:1066)</f>
        <v>4</v>
      </c>
      <c r="F1064" s="33" t="s">
        <v>4619</v>
      </c>
    </row>
    <row r="1066" spans="1:126">
      <c r="F1066" s="33">
        <f t="shared" ref="F1066:AK1066" ca="1" si="26522">IF(F1068="","",RANK(F1067,1067:1067))</f>
        <v>1</v>
      </c>
      <c r="G1066" s="33">
        <f t="shared" ca="1" si="26522"/>
        <v>2</v>
      </c>
      <c r="H1066" s="33" t="str">
        <f t="shared" si="26522"/>
        <v/>
      </c>
      <c r="I1066" s="33" t="str">
        <f t="shared" si="26522"/>
        <v/>
      </c>
      <c r="J1066" s="33" t="str">
        <f t="shared" si="26522"/>
        <v/>
      </c>
      <c r="K1066" s="33" t="str">
        <f t="shared" si="26522"/>
        <v/>
      </c>
      <c r="L1066" s="33" t="str">
        <f t="shared" si="26522"/>
        <v/>
      </c>
      <c r="M1066" s="33" t="str">
        <f t="shared" si="26522"/>
        <v/>
      </c>
      <c r="N1066" s="33" t="str">
        <f t="shared" si="26522"/>
        <v/>
      </c>
      <c r="O1066" s="33" t="str">
        <f t="shared" si="26522"/>
        <v/>
      </c>
      <c r="P1066" s="33" t="str">
        <f t="shared" si="26522"/>
        <v/>
      </c>
      <c r="Q1066" s="33" t="str">
        <f t="shared" si="26522"/>
        <v/>
      </c>
      <c r="R1066" s="33" t="str">
        <f t="shared" si="26522"/>
        <v/>
      </c>
      <c r="S1066" s="33" t="str">
        <f t="shared" si="26522"/>
        <v/>
      </c>
      <c r="T1066" s="33" t="str">
        <f t="shared" si="26522"/>
        <v/>
      </c>
      <c r="U1066" s="33" t="str">
        <f t="shared" si="26522"/>
        <v/>
      </c>
      <c r="V1066" s="33" t="str">
        <f t="shared" si="26522"/>
        <v/>
      </c>
      <c r="W1066" s="33" t="str">
        <f t="shared" si="26522"/>
        <v/>
      </c>
      <c r="X1066" s="33" t="str">
        <f t="shared" si="26522"/>
        <v/>
      </c>
      <c r="Y1066" s="33" t="str">
        <f t="shared" si="26522"/>
        <v/>
      </c>
      <c r="Z1066" s="33" t="str">
        <f t="shared" si="26522"/>
        <v/>
      </c>
      <c r="AA1066" s="33" t="str">
        <f t="shared" si="26522"/>
        <v/>
      </c>
      <c r="AB1066" s="33" t="str">
        <f t="shared" si="26522"/>
        <v/>
      </c>
      <c r="AC1066" s="33" t="str">
        <f t="shared" si="26522"/>
        <v/>
      </c>
      <c r="AD1066" s="33" t="str">
        <f t="shared" si="26522"/>
        <v/>
      </c>
      <c r="AE1066" s="33" t="str">
        <f t="shared" si="26522"/>
        <v/>
      </c>
      <c r="AF1066" s="33" t="str">
        <f t="shared" si="26522"/>
        <v/>
      </c>
      <c r="AG1066" s="33" t="str">
        <f t="shared" si="26522"/>
        <v/>
      </c>
      <c r="AH1066" s="33" t="str">
        <f t="shared" si="26522"/>
        <v/>
      </c>
      <c r="AI1066" s="33" t="str">
        <f t="shared" si="26522"/>
        <v/>
      </c>
      <c r="AJ1066" s="33" t="str">
        <f t="shared" si="26522"/>
        <v/>
      </c>
      <c r="AK1066" s="33" t="str">
        <f t="shared" si="26522"/>
        <v/>
      </c>
      <c r="AL1066" s="33" t="str">
        <f t="shared" ref="AL1066:BQ1066" si="26523">IF(AL1068="","",RANK(AL1067,1067:1067))</f>
        <v/>
      </c>
      <c r="AM1066" s="33" t="str">
        <f t="shared" si="26523"/>
        <v/>
      </c>
      <c r="AN1066" s="33" t="str">
        <f t="shared" si="26523"/>
        <v/>
      </c>
      <c r="AO1066" s="33" t="str">
        <f t="shared" si="26523"/>
        <v/>
      </c>
      <c r="AP1066" s="33" t="str">
        <f t="shared" si="26523"/>
        <v/>
      </c>
      <c r="AQ1066" s="33" t="str">
        <f t="shared" si="26523"/>
        <v/>
      </c>
      <c r="AR1066" s="33" t="str">
        <f t="shared" si="26523"/>
        <v/>
      </c>
      <c r="AS1066" s="33" t="str">
        <f t="shared" si="26523"/>
        <v/>
      </c>
      <c r="AT1066" s="33" t="str">
        <f t="shared" si="26523"/>
        <v/>
      </c>
      <c r="AU1066" s="33" t="str">
        <f t="shared" si="26523"/>
        <v/>
      </c>
      <c r="AV1066" s="33" t="str">
        <f t="shared" si="26523"/>
        <v/>
      </c>
      <c r="AW1066" s="33" t="str">
        <f t="shared" si="26523"/>
        <v/>
      </c>
      <c r="AX1066" s="33" t="str">
        <f t="shared" si="26523"/>
        <v/>
      </c>
      <c r="AY1066" s="33" t="str">
        <f t="shared" si="26523"/>
        <v/>
      </c>
      <c r="AZ1066" s="33" t="str">
        <f t="shared" si="26523"/>
        <v/>
      </c>
      <c r="BA1066" s="33" t="str">
        <f t="shared" si="26523"/>
        <v/>
      </c>
      <c r="BB1066" s="33" t="str">
        <f t="shared" si="26523"/>
        <v/>
      </c>
      <c r="BC1066" s="33" t="str">
        <f t="shared" si="26523"/>
        <v/>
      </c>
      <c r="BD1066" s="33" t="str">
        <f t="shared" si="26523"/>
        <v/>
      </c>
      <c r="BE1066" s="33" t="str">
        <f t="shared" si="26523"/>
        <v/>
      </c>
      <c r="BF1066" s="33">
        <f t="shared" ca="1" si="26523"/>
        <v>3</v>
      </c>
      <c r="BG1066" s="33" t="str">
        <f t="shared" si="26523"/>
        <v/>
      </c>
      <c r="BH1066" s="33" t="str">
        <f t="shared" si="26523"/>
        <v/>
      </c>
      <c r="BI1066" s="33" t="str">
        <f t="shared" si="26523"/>
        <v/>
      </c>
      <c r="BJ1066" s="33" t="str">
        <f t="shared" si="26523"/>
        <v/>
      </c>
      <c r="BK1066" s="33" t="str">
        <f t="shared" si="26523"/>
        <v/>
      </c>
      <c r="BL1066" s="33" t="str">
        <f t="shared" si="26523"/>
        <v/>
      </c>
      <c r="BM1066" s="33" t="str">
        <f t="shared" si="26523"/>
        <v/>
      </c>
      <c r="BN1066" s="33" t="str">
        <f t="shared" si="26523"/>
        <v/>
      </c>
      <c r="BO1066" s="33" t="str">
        <f t="shared" si="26523"/>
        <v/>
      </c>
      <c r="BP1066" s="33" t="str">
        <f t="shared" si="26523"/>
        <v/>
      </c>
      <c r="BQ1066" s="33" t="str">
        <f t="shared" si="26523"/>
        <v/>
      </c>
      <c r="BR1066" s="33" t="str">
        <f t="shared" ref="BR1066:CW1066" si="26524">IF(BR1068="","",RANK(BR1067,1067:1067))</f>
        <v/>
      </c>
      <c r="BS1066" s="33" t="str">
        <f t="shared" si="26524"/>
        <v/>
      </c>
      <c r="BT1066" s="33" t="str">
        <f t="shared" si="26524"/>
        <v/>
      </c>
      <c r="BU1066" s="33" t="str">
        <f t="shared" si="26524"/>
        <v/>
      </c>
      <c r="BV1066" s="33" t="str">
        <f t="shared" si="26524"/>
        <v/>
      </c>
      <c r="BW1066" s="33" t="str">
        <f t="shared" si="26524"/>
        <v/>
      </c>
      <c r="BX1066" s="33" t="str">
        <f t="shared" si="26524"/>
        <v/>
      </c>
      <c r="BY1066" s="33" t="str">
        <f t="shared" si="26524"/>
        <v/>
      </c>
      <c r="BZ1066" s="33" t="str">
        <f t="shared" si="26524"/>
        <v/>
      </c>
      <c r="CA1066" s="33" t="str">
        <f t="shared" si="26524"/>
        <v/>
      </c>
      <c r="CB1066" s="33" t="str">
        <f t="shared" si="26524"/>
        <v/>
      </c>
      <c r="CC1066" s="33" t="str">
        <f t="shared" si="26524"/>
        <v/>
      </c>
      <c r="CD1066" s="33" t="str">
        <f t="shared" si="26524"/>
        <v/>
      </c>
      <c r="CE1066" s="33" t="str">
        <f t="shared" si="26524"/>
        <v/>
      </c>
      <c r="CF1066" s="33" t="str">
        <f t="shared" si="26524"/>
        <v/>
      </c>
      <c r="CG1066" s="33" t="str">
        <f t="shared" si="26524"/>
        <v/>
      </c>
      <c r="CH1066" s="33" t="str">
        <f t="shared" si="26524"/>
        <v/>
      </c>
      <c r="CI1066" s="33" t="str">
        <f t="shared" si="26524"/>
        <v/>
      </c>
      <c r="CJ1066" s="33" t="str">
        <f t="shared" si="26524"/>
        <v/>
      </c>
      <c r="CK1066" s="33" t="str">
        <f t="shared" si="26524"/>
        <v/>
      </c>
      <c r="CL1066" s="33" t="str">
        <f t="shared" si="26524"/>
        <v/>
      </c>
      <c r="CM1066" s="33" t="str">
        <f t="shared" si="26524"/>
        <v/>
      </c>
      <c r="CN1066" s="33" t="str">
        <f t="shared" si="26524"/>
        <v/>
      </c>
      <c r="CO1066" s="33" t="str">
        <f t="shared" si="26524"/>
        <v/>
      </c>
      <c r="CP1066" s="33" t="str">
        <f t="shared" si="26524"/>
        <v/>
      </c>
      <c r="CQ1066" s="33" t="str">
        <f t="shared" si="26524"/>
        <v/>
      </c>
      <c r="CR1066" s="33" t="str">
        <f t="shared" si="26524"/>
        <v/>
      </c>
      <c r="CS1066" s="33" t="str">
        <f t="shared" si="26524"/>
        <v/>
      </c>
      <c r="CT1066" s="33" t="str">
        <f t="shared" si="26524"/>
        <v/>
      </c>
      <c r="CU1066" s="33" t="str">
        <f t="shared" si="26524"/>
        <v/>
      </c>
      <c r="CV1066" s="33" t="str">
        <f t="shared" si="26524"/>
        <v/>
      </c>
      <c r="CW1066" s="33" t="str">
        <f t="shared" si="26524"/>
        <v/>
      </c>
      <c r="CX1066" s="33" t="str">
        <f t="shared" ref="CX1066:DU1066" si="26525">IF(CX1068="","",RANK(CX1067,1067:1067))</f>
        <v/>
      </c>
      <c r="CY1066" s="33" t="str">
        <f t="shared" si="26525"/>
        <v/>
      </c>
      <c r="CZ1066" s="33" t="str">
        <f t="shared" si="26525"/>
        <v/>
      </c>
      <c r="DA1066" s="33" t="str">
        <f t="shared" si="26525"/>
        <v/>
      </c>
      <c r="DB1066" s="33" t="str">
        <f t="shared" si="26525"/>
        <v/>
      </c>
      <c r="DC1066" s="33" t="str">
        <f t="shared" si="26525"/>
        <v/>
      </c>
      <c r="DD1066" s="33" t="str">
        <f t="shared" si="26525"/>
        <v/>
      </c>
      <c r="DE1066" s="33" t="str">
        <f t="shared" si="26525"/>
        <v/>
      </c>
      <c r="DF1066" s="33" t="str">
        <f t="shared" si="26525"/>
        <v/>
      </c>
      <c r="DG1066" s="33">
        <f t="shared" ca="1" si="26525"/>
        <v>4</v>
      </c>
      <c r="DH1066" s="33" t="str">
        <f t="shared" si="26525"/>
        <v/>
      </c>
      <c r="DI1066" s="33" t="str">
        <f t="shared" si="26525"/>
        <v/>
      </c>
      <c r="DJ1066" s="33" t="str">
        <f t="shared" si="26525"/>
        <v/>
      </c>
      <c r="DK1066" s="33" t="str">
        <f t="shared" si="26525"/>
        <v/>
      </c>
      <c r="DL1066" s="33" t="str">
        <f t="shared" si="26525"/>
        <v/>
      </c>
      <c r="DM1066" s="33" t="str">
        <f t="shared" si="26525"/>
        <v/>
      </c>
      <c r="DN1066" s="33" t="str">
        <f t="shared" si="26525"/>
        <v/>
      </c>
      <c r="DO1066" s="33" t="str">
        <f t="shared" si="26525"/>
        <v/>
      </c>
      <c r="DP1066" s="33" t="str">
        <f t="shared" si="26525"/>
        <v/>
      </c>
      <c r="DQ1066" s="33" t="str">
        <f t="shared" si="26525"/>
        <v/>
      </c>
      <c r="DR1066" s="33" t="str">
        <f t="shared" si="26525"/>
        <v/>
      </c>
      <c r="DS1066" s="33" t="str">
        <f t="shared" si="26525"/>
        <v/>
      </c>
      <c r="DT1066" s="33" t="str">
        <f t="shared" si="26525"/>
        <v/>
      </c>
      <c r="DU1066" s="33" t="str">
        <f t="shared" si="26525"/>
        <v/>
      </c>
    </row>
    <row r="1067" spans="1:126">
      <c r="F1067" s="33">
        <f t="shared" ref="F1067" ca="1" si="26526">IF(F1068="","",IF(F1068="","",RAND()+$C1062-F1068))</f>
        <v>105.41170133442007</v>
      </c>
      <c r="G1067" s="33">
        <f t="shared" ref="G1067" ca="1" si="26527">IF(G1068="","",IF(G1068="","",RAND()+$C1062-G1068))</f>
        <v>104.52532152800423</v>
      </c>
      <c r="H1067" s="33" t="str">
        <f t="shared" ref="H1067" ca="1" si="26528">IF(H1068="","",IF(H1068="","",RAND()+$C1062-H1068))</f>
        <v/>
      </c>
      <c r="I1067" s="33" t="str">
        <f t="shared" ref="I1067" ca="1" si="26529">IF(I1068="","",IF(I1068="","",RAND()+$C1062-I1068))</f>
        <v/>
      </c>
      <c r="J1067" s="33" t="str">
        <f t="shared" ref="J1067" ca="1" si="26530">IF(J1068="","",IF(J1068="","",RAND()+$C1062-J1068))</f>
        <v/>
      </c>
      <c r="K1067" s="33" t="str">
        <f t="shared" ref="K1067" ca="1" si="26531">IF(K1068="","",IF(K1068="","",RAND()+$C1062-K1068))</f>
        <v/>
      </c>
      <c r="L1067" s="33" t="str">
        <f t="shared" ref="L1067" ca="1" si="26532">IF(L1068="","",IF(L1068="","",RAND()+$C1062-L1068))</f>
        <v/>
      </c>
      <c r="M1067" s="33" t="str">
        <f t="shared" ref="M1067" ca="1" si="26533">IF(M1068="","",IF(M1068="","",RAND()+$C1062-M1068))</f>
        <v/>
      </c>
      <c r="N1067" s="33" t="str">
        <f t="shared" ref="N1067" ca="1" si="26534">IF(N1068="","",IF(N1068="","",RAND()+$C1062-N1068))</f>
        <v/>
      </c>
      <c r="O1067" s="33" t="str">
        <f t="shared" ref="O1067" ca="1" si="26535">IF(O1068="","",IF(O1068="","",RAND()+$C1062-O1068))</f>
        <v/>
      </c>
      <c r="P1067" s="33" t="str">
        <f t="shared" ref="P1067" ca="1" si="26536">IF(P1068="","",IF(P1068="","",RAND()+$C1062-P1068))</f>
        <v/>
      </c>
      <c r="Q1067" s="33" t="str">
        <f t="shared" ref="Q1067" ca="1" si="26537">IF(Q1068="","",IF(Q1068="","",RAND()+$C1062-Q1068))</f>
        <v/>
      </c>
      <c r="R1067" s="33" t="str">
        <f t="shared" ref="R1067" ca="1" si="26538">IF(R1068="","",IF(R1068="","",RAND()+$C1062-R1068))</f>
        <v/>
      </c>
      <c r="S1067" s="33" t="str">
        <f t="shared" ref="S1067" ca="1" si="26539">IF(S1068="","",IF(S1068="","",RAND()+$C1062-S1068))</f>
        <v/>
      </c>
      <c r="T1067" s="33" t="str">
        <f t="shared" ref="T1067:U1067" ca="1" si="26540">IF(T1068="","",IF(T1068="","",RAND()+$C1062-T1068))</f>
        <v/>
      </c>
      <c r="U1067" s="33" t="str">
        <f t="shared" ca="1" si="26540"/>
        <v/>
      </c>
      <c r="V1067" s="33" t="str">
        <f t="shared" ref="V1067" ca="1" si="26541">IF(V1068="","",IF(V1068="","",RAND()+$C1062-V1068))</f>
        <v/>
      </c>
      <c r="W1067" s="33" t="str">
        <f t="shared" ref="W1067" ca="1" si="26542">IF(W1068="","",IF(W1068="","",RAND()+$C1062-W1068))</f>
        <v/>
      </c>
      <c r="X1067" s="33" t="str">
        <f t="shared" ref="X1067" ca="1" si="26543">IF(X1068="","",IF(X1068="","",RAND()+$C1062-X1068))</f>
        <v/>
      </c>
      <c r="Y1067" s="33" t="str">
        <f t="shared" ref="Y1067" ca="1" si="26544">IF(Y1068="","",IF(Y1068="","",RAND()+$C1062-Y1068))</f>
        <v/>
      </c>
      <c r="Z1067" s="33" t="str">
        <f t="shared" ref="Z1067" ca="1" si="26545">IF(Z1068="","",IF(Z1068="","",RAND()+$C1062-Z1068))</f>
        <v/>
      </c>
      <c r="AA1067" s="33" t="str">
        <f t="shared" ref="AA1067" ca="1" si="26546">IF(AA1068="","",IF(AA1068="","",RAND()+$C1062-AA1068))</f>
        <v/>
      </c>
      <c r="AB1067" s="33" t="str">
        <f t="shared" ref="AB1067" ca="1" si="26547">IF(AB1068="","",IF(AB1068="","",RAND()+$C1062-AB1068))</f>
        <v/>
      </c>
      <c r="AC1067" s="33" t="str">
        <f t="shared" ref="AC1067" ca="1" si="26548">IF(AC1068="","",IF(AC1068="","",RAND()+$C1062-AC1068))</f>
        <v/>
      </c>
      <c r="AD1067" s="33" t="str">
        <f t="shared" ref="AD1067" ca="1" si="26549">IF(AD1068="","",IF(AD1068="","",RAND()+$C1062-AD1068))</f>
        <v/>
      </c>
      <c r="AE1067" s="33" t="str">
        <f t="shared" ref="AE1067" ca="1" si="26550">IF(AE1068="","",IF(AE1068="","",RAND()+$C1062-AE1068))</f>
        <v/>
      </c>
      <c r="AF1067" s="33" t="str">
        <f t="shared" ref="AF1067" ca="1" si="26551">IF(AF1068="","",IF(AF1068="","",RAND()+$C1062-AF1068))</f>
        <v/>
      </c>
      <c r="AG1067" s="33" t="str">
        <f t="shared" ref="AG1067" ca="1" si="26552">IF(AG1068="","",IF(AG1068="","",RAND()+$C1062-AG1068))</f>
        <v/>
      </c>
      <c r="AH1067" s="33" t="str">
        <f t="shared" ref="AH1067" ca="1" si="26553">IF(AH1068="","",IF(AH1068="","",RAND()+$C1062-AH1068))</f>
        <v/>
      </c>
      <c r="AI1067" s="33" t="str">
        <f t="shared" ref="AI1067" ca="1" si="26554">IF(AI1068="","",IF(AI1068="","",RAND()+$C1062-AI1068))</f>
        <v/>
      </c>
      <c r="AJ1067" s="33" t="str">
        <f t="shared" ref="AJ1067" ca="1" si="26555">IF(AJ1068="","",IF(AJ1068="","",RAND()+$C1062-AJ1068))</f>
        <v/>
      </c>
      <c r="AK1067" s="33" t="str">
        <f t="shared" ref="AK1067" ca="1" si="26556">IF(AK1068="","",IF(AK1068="","",RAND()+$C1062-AK1068))</f>
        <v/>
      </c>
      <c r="AL1067" s="33" t="str">
        <f t="shared" ref="AL1067" ca="1" si="26557">IF(AL1068="","",IF(AL1068="","",RAND()+$C1062-AL1068))</f>
        <v/>
      </c>
      <c r="AM1067" s="33" t="str">
        <f t="shared" ref="AM1067" ca="1" si="26558">IF(AM1068="","",IF(AM1068="","",RAND()+$C1062-AM1068))</f>
        <v/>
      </c>
      <c r="AN1067" s="33" t="str">
        <f t="shared" ref="AN1067" ca="1" si="26559">IF(AN1068="","",IF(AN1068="","",RAND()+$C1062-AN1068))</f>
        <v/>
      </c>
      <c r="AO1067" s="33" t="str">
        <f t="shared" ref="AO1067" ca="1" si="26560">IF(AO1068="","",IF(AO1068="","",RAND()+$C1062-AO1068))</f>
        <v/>
      </c>
      <c r="AP1067" s="33" t="str">
        <f t="shared" ref="AP1067" ca="1" si="26561">IF(AP1068="","",IF(AP1068="","",RAND()+$C1062-AP1068))</f>
        <v/>
      </c>
      <c r="AQ1067" s="33" t="str">
        <f t="shared" ref="AQ1067" ca="1" si="26562">IF(AQ1068="","",IF(AQ1068="","",RAND()+$C1062-AQ1068))</f>
        <v/>
      </c>
      <c r="AR1067" s="33" t="str">
        <f t="shared" ref="AR1067" ca="1" si="26563">IF(AR1068="","",IF(AR1068="","",RAND()+$C1062-AR1068))</f>
        <v/>
      </c>
      <c r="AS1067" s="33" t="str">
        <f t="shared" ref="AS1067" ca="1" si="26564">IF(AS1068="","",IF(AS1068="","",RAND()+$C1062-AS1068))</f>
        <v/>
      </c>
      <c r="AT1067" s="33" t="str">
        <f t="shared" ref="AT1067" ca="1" si="26565">IF(AT1068="","",IF(AT1068="","",RAND()+$C1062-AT1068))</f>
        <v/>
      </c>
      <c r="AU1067" s="33" t="str">
        <f t="shared" ref="AU1067" ca="1" si="26566">IF(AU1068="","",IF(AU1068="","",RAND()+$C1062-AU1068))</f>
        <v/>
      </c>
      <c r="AV1067" s="33" t="str">
        <f t="shared" ref="AV1067" ca="1" si="26567">IF(AV1068="","",IF(AV1068="","",RAND()+$C1062-AV1068))</f>
        <v/>
      </c>
      <c r="AW1067" s="33" t="str">
        <f t="shared" ref="AW1067" ca="1" si="26568">IF(AW1068="","",IF(AW1068="","",RAND()+$C1062-AW1068))</f>
        <v/>
      </c>
      <c r="AX1067" s="33" t="str">
        <f t="shared" ref="AX1067" ca="1" si="26569">IF(AX1068="","",IF(AX1068="","",RAND()+$C1062-AX1068))</f>
        <v/>
      </c>
      <c r="AY1067" s="33" t="str">
        <f t="shared" ref="AY1067" ca="1" si="26570">IF(AY1068="","",IF(AY1068="","",RAND()+$C1062-AY1068))</f>
        <v/>
      </c>
      <c r="AZ1067" s="33" t="str">
        <f t="shared" ref="AZ1067" ca="1" si="26571">IF(AZ1068="","",IF(AZ1068="","",RAND()+$C1062-AZ1068))</f>
        <v/>
      </c>
      <c r="BA1067" s="33" t="str">
        <f t="shared" ref="BA1067" ca="1" si="26572">IF(BA1068="","",IF(BA1068="","",RAND()+$C1062-BA1068))</f>
        <v/>
      </c>
      <c r="BB1067" s="33" t="str">
        <f t="shared" ref="BB1067" ca="1" si="26573">IF(BB1068="","",IF(BB1068="","",RAND()+$C1062-BB1068))</f>
        <v/>
      </c>
      <c r="BC1067" s="33" t="str">
        <f t="shared" ref="BC1067" ca="1" si="26574">IF(BC1068="","",IF(BC1068="","",RAND()+$C1062-BC1068))</f>
        <v/>
      </c>
      <c r="BD1067" s="33" t="str">
        <f t="shared" ref="BD1067" ca="1" si="26575">IF(BD1068="","",IF(BD1068="","",RAND()+$C1062-BD1068))</f>
        <v/>
      </c>
      <c r="BE1067" s="33" t="str">
        <f t="shared" ref="BE1067" ca="1" si="26576">IF(BE1068="","",IF(BE1068="","",RAND()+$C1062-BE1068))</f>
        <v/>
      </c>
      <c r="BF1067" s="33">
        <f t="shared" ref="BF1067" ca="1" si="26577">IF(BF1068="","",IF(BF1068="","",RAND()+$C1062-BF1068))</f>
        <v>53.022173130322741</v>
      </c>
      <c r="BG1067" s="33" t="str">
        <f t="shared" ref="BG1067" ca="1" si="26578">IF(BG1068="","",IF(BG1068="","",RAND()+$C1062-BG1068))</f>
        <v/>
      </c>
      <c r="BH1067" s="33" t="str">
        <f t="shared" ref="BH1067" ca="1" si="26579">IF(BH1068="","",IF(BH1068="","",RAND()+$C1062-BH1068))</f>
        <v/>
      </c>
      <c r="BI1067" s="33" t="str">
        <f t="shared" ref="BI1067" ca="1" si="26580">IF(BI1068="","",IF(BI1068="","",RAND()+$C1062-BI1068))</f>
        <v/>
      </c>
      <c r="BJ1067" s="33" t="str">
        <f t="shared" ref="BJ1067" ca="1" si="26581">IF(BJ1068="","",IF(BJ1068="","",RAND()+$C1062-BJ1068))</f>
        <v/>
      </c>
      <c r="BK1067" s="33" t="str">
        <f t="shared" ref="BK1067" ca="1" si="26582">IF(BK1068="","",IF(BK1068="","",RAND()+$C1062-BK1068))</f>
        <v/>
      </c>
      <c r="BL1067" s="33" t="str">
        <f t="shared" ref="BL1067" ca="1" si="26583">IF(BL1068="","",IF(BL1068="","",RAND()+$C1062-BL1068))</f>
        <v/>
      </c>
      <c r="BM1067" s="33" t="str">
        <f t="shared" ref="BM1067" ca="1" si="26584">IF(BM1068="","",IF(BM1068="","",RAND()+$C1062-BM1068))</f>
        <v/>
      </c>
      <c r="BN1067" s="33" t="str">
        <f t="shared" ref="BN1067" ca="1" si="26585">IF(BN1068="","",IF(BN1068="","",RAND()+$C1062-BN1068))</f>
        <v/>
      </c>
      <c r="BO1067" s="33" t="str">
        <f t="shared" ref="BO1067" ca="1" si="26586">IF(BO1068="","",IF(BO1068="","",RAND()+$C1062-BO1068))</f>
        <v/>
      </c>
      <c r="BP1067" s="33" t="str">
        <f t="shared" ref="BP1067" ca="1" si="26587">IF(BP1068="","",IF(BP1068="","",RAND()+$C1062-BP1068))</f>
        <v/>
      </c>
      <c r="BQ1067" s="33" t="str">
        <f t="shared" ref="BQ1067" ca="1" si="26588">IF(BQ1068="","",IF(BQ1068="","",RAND()+$C1062-BQ1068))</f>
        <v/>
      </c>
      <c r="BR1067" s="33" t="str">
        <f t="shared" ref="BR1067" ca="1" si="26589">IF(BR1068="","",IF(BR1068="","",RAND()+$C1062-BR1068))</f>
        <v/>
      </c>
      <c r="BS1067" s="33" t="str">
        <f t="shared" ref="BS1067" ca="1" si="26590">IF(BS1068="","",IF(BS1068="","",RAND()+$C1062-BS1068))</f>
        <v/>
      </c>
      <c r="BT1067" s="33" t="str">
        <f t="shared" ref="BT1067" ca="1" si="26591">IF(BT1068="","",IF(BT1068="","",RAND()+$C1062-BT1068))</f>
        <v/>
      </c>
      <c r="BU1067" s="33" t="str">
        <f t="shared" ref="BU1067" ca="1" si="26592">IF(BU1068="","",IF(BU1068="","",RAND()+$C1062-BU1068))</f>
        <v/>
      </c>
      <c r="BV1067" s="33" t="str">
        <f t="shared" ref="BV1067" ca="1" si="26593">IF(BV1068="","",IF(BV1068="","",RAND()+$C1062-BV1068))</f>
        <v/>
      </c>
      <c r="BW1067" s="33" t="str">
        <f t="shared" ref="BW1067" ca="1" si="26594">IF(BW1068="","",IF(BW1068="","",RAND()+$C1062-BW1068))</f>
        <v/>
      </c>
      <c r="BX1067" s="33" t="str">
        <f t="shared" ref="BX1067" ca="1" si="26595">IF(BX1068="","",IF(BX1068="","",RAND()+$C1062-BX1068))</f>
        <v/>
      </c>
      <c r="BY1067" s="33" t="str">
        <f t="shared" ref="BY1067" ca="1" si="26596">IF(BY1068="","",IF(BY1068="","",RAND()+$C1062-BY1068))</f>
        <v/>
      </c>
      <c r="BZ1067" s="33" t="str">
        <f t="shared" ref="BZ1067" ca="1" si="26597">IF(BZ1068="","",IF(BZ1068="","",RAND()+$C1062-BZ1068))</f>
        <v/>
      </c>
      <c r="CA1067" s="33" t="str">
        <f t="shared" ref="CA1067" ca="1" si="26598">IF(CA1068="","",IF(CA1068="","",RAND()+$C1062-CA1068))</f>
        <v/>
      </c>
      <c r="CB1067" s="33" t="str">
        <f t="shared" ref="CB1067" ca="1" si="26599">IF(CB1068="","",IF(CB1068="","",RAND()+$C1062-CB1068))</f>
        <v/>
      </c>
      <c r="CC1067" s="33" t="str">
        <f t="shared" ref="CC1067" ca="1" si="26600">IF(CC1068="","",IF(CC1068="","",RAND()+$C1062-CC1068))</f>
        <v/>
      </c>
      <c r="CD1067" s="33" t="str">
        <f t="shared" ref="CD1067" ca="1" si="26601">IF(CD1068="","",IF(CD1068="","",RAND()+$C1062-CD1068))</f>
        <v/>
      </c>
      <c r="CE1067" s="33" t="str">
        <f t="shared" ref="CE1067" ca="1" si="26602">IF(CE1068="","",IF(CE1068="","",RAND()+$C1062-CE1068))</f>
        <v/>
      </c>
      <c r="CF1067" s="33" t="str">
        <f t="shared" ref="CF1067" ca="1" si="26603">IF(CF1068="","",IF(CF1068="","",RAND()+$C1062-CF1068))</f>
        <v/>
      </c>
      <c r="CG1067" s="33" t="str">
        <f t="shared" ref="CG1067" ca="1" si="26604">IF(CG1068="","",IF(CG1068="","",RAND()+$C1062-CG1068))</f>
        <v/>
      </c>
      <c r="CH1067" s="33" t="str">
        <f t="shared" ref="CH1067" ca="1" si="26605">IF(CH1068="","",IF(CH1068="","",RAND()+$C1062-CH1068))</f>
        <v/>
      </c>
      <c r="CI1067" s="33" t="str">
        <f t="shared" ref="CI1067" ca="1" si="26606">IF(CI1068="","",IF(CI1068="","",RAND()+$C1062-CI1068))</f>
        <v/>
      </c>
      <c r="CJ1067" s="33" t="str">
        <f t="shared" ref="CJ1067" ca="1" si="26607">IF(CJ1068="","",IF(CJ1068="","",RAND()+$C1062-CJ1068))</f>
        <v/>
      </c>
      <c r="CK1067" s="33" t="str">
        <f t="shared" ref="CK1067" ca="1" si="26608">IF(CK1068="","",IF(CK1068="","",RAND()+$C1062-CK1068))</f>
        <v/>
      </c>
      <c r="CL1067" s="33" t="str">
        <f t="shared" ref="CL1067" ca="1" si="26609">IF(CL1068="","",IF(CL1068="","",RAND()+$C1062-CL1068))</f>
        <v/>
      </c>
      <c r="CM1067" s="33" t="str">
        <f t="shared" ref="CM1067" ca="1" si="26610">IF(CM1068="","",IF(CM1068="","",RAND()+$C1062-CM1068))</f>
        <v/>
      </c>
      <c r="CN1067" s="33" t="str">
        <f t="shared" ref="CN1067" ca="1" si="26611">IF(CN1068="","",IF(CN1068="","",RAND()+$C1062-CN1068))</f>
        <v/>
      </c>
      <c r="CO1067" s="33" t="str">
        <f t="shared" ref="CO1067" ca="1" si="26612">IF(CO1068="","",IF(CO1068="","",RAND()+$C1062-CO1068))</f>
        <v/>
      </c>
      <c r="CP1067" s="33" t="str">
        <f t="shared" ref="CP1067" ca="1" si="26613">IF(CP1068="","",IF(CP1068="","",RAND()+$C1062-CP1068))</f>
        <v/>
      </c>
      <c r="CQ1067" s="33" t="str">
        <f t="shared" ref="CQ1067" ca="1" si="26614">IF(CQ1068="","",IF(CQ1068="","",RAND()+$C1062-CQ1068))</f>
        <v/>
      </c>
      <c r="CR1067" s="33" t="str">
        <f t="shared" ref="CR1067" ca="1" si="26615">IF(CR1068="","",IF(CR1068="","",RAND()+$C1062-CR1068))</f>
        <v/>
      </c>
      <c r="CS1067" s="33" t="str">
        <f t="shared" ref="CS1067" ca="1" si="26616">IF(CS1068="","",IF(CS1068="","",RAND()+$C1062-CS1068))</f>
        <v/>
      </c>
      <c r="CT1067" s="33" t="str">
        <f t="shared" ref="CT1067" ca="1" si="26617">IF(CT1068="","",IF(CT1068="","",RAND()+$C1062-CT1068))</f>
        <v/>
      </c>
      <c r="CU1067" s="33" t="str">
        <f t="shared" ref="CU1067" ca="1" si="26618">IF(CU1068="","",IF(CU1068="","",RAND()+$C1062-CU1068))</f>
        <v/>
      </c>
      <c r="CV1067" s="33" t="str">
        <f t="shared" ref="CV1067" ca="1" si="26619">IF(CV1068="","",IF(CV1068="","",RAND()+$C1062-CV1068))</f>
        <v/>
      </c>
      <c r="CW1067" s="33" t="str">
        <f t="shared" ref="CW1067" ca="1" si="26620">IF(CW1068="","",IF(CW1068="","",RAND()+$C1062-CW1068))</f>
        <v/>
      </c>
      <c r="CX1067" s="33" t="str">
        <f t="shared" ref="CX1067" ca="1" si="26621">IF(CX1068="","",IF(CX1068="","",RAND()+$C1062-CX1068))</f>
        <v/>
      </c>
      <c r="CY1067" s="33" t="str">
        <f t="shared" ref="CY1067" ca="1" si="26622">IF(CY1068="","",IF(CY1068="","",RAND()+$C1062-CY1068))</f>
        <v/>
      </c>
      <c r="CZ1067" s="33" t="str">
        <f t="shared" ref="CZ1067" ca="1" si="26623">IF(CZ1068="","",IF(CZ1068="","",RAND()+$C1062-CZ1068))</f>
        <v/>
      </c>
      <c r="DA1067" s="33" t="str">
        <f t="shared" ref="DA1067" ca="1" si="26624">IF(DA1068="","",IF(DA1068="","",RAND()+$C1062-DA1068))</f>
        <v/>
      </c>
      <c r="DB1067" s="33" t="str">
        <f t="shared" ref="DB1067" ca="1" si="26625">IF(DB1068="","",IF(DB1068="","",RAND()+$C1062-DB1068))</f>
        <v/>
      </c>
      <c r="DC1067" s="33" t="str">
        <f t="shared" ref="DC1067" ca="1" si="26626">IF(DC1068="","",IF(DC1068="","",RAND()+$C1062-DC1068))</f>
        <v/>
      </c>
      <c r="DD1067" s="33" t="str">
        <f t="shared" ref="DD1067" ca="1" si="26627">IF(DD1068="","",IF(DD1068="","",RAND()+$C1062-DD1068))</f>
        <v/>
      </c>
      <c r="DE1067" s="33" t="str">
        <f t="shared" ref="DE1067" ca="1" si="26628">IF(DE1068="","",IF(DE1068="","",RAND()+$C1062-DE1068))</f>
        <v/>
      </c>
      <c r="DF1067" s="33" t="str">
        <f t="shared" ref="DF1067" ca="1" si="26629">IF(DF1068="","",IF(DF1068="","",RAND()+$C1062-DF1068))</f>
        <v/>
      </c>
      <c r="DG1067" s="33">
        <f t="shared" ref="DG1067" ca="1" si="26630">IF(DG1068="","",IF(DG1068="","",RAND()+$C1062-DG1068))</f>
        <v>0.80951232027447872</v>
      </c>
      <c r="DH1067" s="33" t="str">
        <f t="shared" ref="DH1067" ca="1" si="26631">IF(DH1068="","",IF(DH1068="","",RAND()+$C1062-DH1068))</f>
        <v/>
      </c>
      <c r="DI1067" s="33" t="str">
        <f t="shared" ref="DI1067" ca="1" si="26632">IF(DI1068="","",IF(DI1068="","",RAND()+$C1062-DI1068))</f>
        <v/>
      </c>
      <c r="DJ1067" s="33" t="str">
        <f t="shared" ref="DJ1067" ca="1" si="26633">IF(DJ1068="","",IF(DJ1068="","",RAND()+$C1062-DJ1068))</f>
        <v/>
      </c>
      <c r="DK1067" s="33" t="str">
        <f t="shared" ref="DK1067" ca="1" si="26634">IF(DK1068="","",IF(DK1068="","",RAND()+$C1062-DK1068))</f>
        <v/>
      </c>
      <c r="DL1067" s="33" t="str">
        <f t="shared" ref="DL1067" ca="1" si="26635">IF(DL1068="","",IF(DL1068="","",RAND()+$C1062-DL1068))</f>
        <v/>
      </c>
      <c r="DM1067" s="33" t="str">
        <f t="shared" ref="DM1067" ca="1" si="26636">IF(DM1068="","",IF(DM1068="","",RAND()+$C1062-DM1068))</f>
        <v/>
      </c>
      <c r="DN1067" s="33" t="str">
        <f t="shared" ref="DN1067" ca="1" si="26637">IF(DN1068="","",IF(DN1068="","",RAND()+$C1062-DN1068))</f>
        <v/>
      </c>
      <c r="DO1067" s="33" t="str">
        <f t="shared" ref="DO1067" ca="1" si="26638">IF(DO1068="","",IF(DO1068="","",RAND()+$C1062-DO1068))</f>
        <v/>
      </c>
      <c r="DP1067" s="33" t="str">
        <f t="shared" ref="DP1067" ca="1" si="26639">IF(DP1068="","",IF(DP1068="","",RAND()+$C1062-DP1068))</f>
        <v/>
      </c>
      <c r="DQ1067" s="33" t="str">
        <f t="shared" ref="DQ1067" ca="1" si="26640">IF(DQ1068="","",IF(DQ1068="","",RAND()+$C1062-DQ1068))</f>
        <v/>
      </c>
      <c r="DR1067" s="33" t="str">
        <f t="shared" ref="DR1067" ca="1" si="26641">IF(DR1068="","",IF(DR1068="","",RAND()+$C1062-DR1068))</f>
        <v/>
      </c>
      <c r="DS1067" s="33" t="str">
        <f t="shared" ref="DS1067" ca="1" si="26642">IF(DS1068="","",IF(DS1068="","",RAND()+$C1062-DS1068))</f>
        <v/>
      </c>
      <c r="DT1067" s="33" t="str">
        <f t="shared" ref="DT1067" ca="1" si="26643">IF(DT1068="","",IF(DT1068="","",RAND()+$C1062-DT1068))</f>
        <v/>
      </c>
      <c r="DU1067" s="33" t="str">
        <f t="shared" ref="DU1067" ca="1" si="26644">IF(DU1068="","",IF(DU1068="","",RAND()+$C1062-DU1068))</f>
        <v/>
      </c>
    </row>
    <row r="1068" spans="1:126">
      <c r="F1068" s="34">
        <f t="shared" ref="F1068" si="26645">IF(F1069="","",IF(MOD($C1062,F1069)=0,F1069,""))</f>
        <v>1</v>
      </c>
      <c r="G1068" s="34">
        <f t="shared" ref="G1068" si="26646">IF(G1069="","",IF(MOD($C1062,G1069)=0,G1069,""))</f>
        <v>2</v>
      </c>
      <c r="H1068" s="34" t="str">
        <f t="shared" ref="H1068" si="26647">IF(H1069="","",IF(MOD($C1062,H1069)=0,H1069,""))</f>
        <v/>
      </c>
      <c r="I1068" s="34" t="str">
        <f t="shared" ref="I1068" si="26648">IF(I1069="","",IF(MOD($C1062,I1069)=0,I1069,""))</f>
        <v/>
      </c>
      <c r="J1068" s="34" t="str">
        <f t="shared" ref="J1068" si="26649">IF(J1069="","",IF(MOD($C1062,J1069)=0,J1069,""))</f>
        <v/>
      </c>
      <c r="K1068" s="34" t="str">
        <f t="shared" ref="K1068" si="26650">IF(K1069="","",IF(MOD($C1062,K1069)=0,K1069,""))</f>
        <v/>
      </c>
      <c r="L1068" s="34" t="str">
        <f t="shared" ref="L1068" si="26651">IF(L1069="","",IF(MOD($C1062,L1069)=0,L1069,""))</f>
        <v/>
      </c>
      <c r="M1068" s="34" t="str">
        <f t="shared" ref="M1068" si="26652">IF(M1069="","",IF(MOD($C1062,M1069)=0,M1069,""))</f>
        <v/>
      </c>
      <c r="N1068" s="34" t="str">
        <f t="shared" ref="N1068" si="26653">IF(N1069="","",IF(MOD($C1062,N1069)=0,N1069,""))</f>
        <v/>
      </c>
      <c r="O1068" s="34" t="str">
        <f t="shared" ref="O1068" si="26654">IF(O1069="","",IF(MOD($C1062,O1069)=0,O1069,""))</f>
        <v/>
      </c>
      <c r="P1068" s="34" t="str">
        <f t="shared" ref="P1068" si="26655">IF(P1069="","",IF(MOD($C1062,P1069)=0,P1069,""))</f>
        <v/>
      </c>
      <c r="Q1068" s="34" t="str">
        <f t="shared" ref="Q1068" si="26656">IF(Q1069="","",IF(MOD($C1062,Q1069)=0,Q1069,""))</f>
        <v/>
      </c>
      <c r="R1068" s="34" t="str">
        <f t="shared" ref="R1068" si="26657">IF(R1069="","",IF(MOD($C1062,R1069)=0,R1069,""))</f>
        <v/>
      </c>
      <c r="S1068" s="34" t="str">
        <f t="shared" ref="S1068" si="26658">IF(S1069="","",IF(MOD($C1062,S1069)=0,S1069,""))</f>
        <v/>
      </c>
      <c r="T1068" s="34" t="str">
        <f t="shared" ref="T1068" si="26659">IF(T1069="","",IF(MOD($C1062,T1069)=0,T1069,""))</f>
        <v/>
      </c>
      <c r="U1068" s="34" t="str">
        <f t="shared" ref="U1068" si="26660">IF(U1069="","",IF(MOD($C1062,U1069)=0,U1069,""))</f>
        <v/>
      </c>
      <c r="V1068" s="34" t="str">
        <f t="shared" ref="V1068" si="26661">IF(V1069="","",IF(MOD($C1062,V1069)=0,V1069,""))</f>
        <v/>
      </c>
      <c r="W1068" s="34" t="str">
        <f t="shared" ref="W1068" si="26662">IF(W1069="","",IF(MOD($C1062,W1069)=0,W1069,""))</f>
        <v/>
      </c>
      <c r="X1068" s="34" t="str">
        <f t="shared" ref="X1068" si="26663">IF(X1069="","",IF(MOD($C1062,X1069)=0,X1069,""))</f>
        <v/>
      </c>
      <c r="Y1068" s="34" t="str">
        <f t="shared" ref="Y1068" si="26664">IF(Y1069="","",IF(MOD($C1062,Y1069)=0,Y1069,""))</f>
        <v/>
      </c>
      <c r="Z1068" s="34" t="str">
        <f t="shared" ref="Z1068" si="26665">IF(Z1069="","",IF(MOD($C1062,Z1069)=0,Z1069,""))</f>
        <v/>
      </c>
      <c r="AA1068" s="34" t="str">
        <f t="shared" ref="AA1068" si="26666">IF(AA1069="","",IF(MOD($C1062,AA1069)=0,AA1069,""))</f>
        <v/>
      </c>
      <c r="AB1068" s="34" t="str">
        <f t="shared" ref="AB1068" si="26667">IF(AB1069="","",IF(MOD($C1062,AB1069)=0,AB1069,""))</f>
        <v/>
      </c>
      <c r="AC1068" s="34" t="str">
        <f t="shared" ref="AC1068" si="26668">IF(AC1069="","",IF(MOD($C1062,AC1069)=0,AC1069,""))</f>
        <v/>
      </c>
      <c r="AD1068" s="34" t="str">
        <f t="shared" ref="AD1068" si="26669">IF(AD1069="","",IF(MOD($C1062,AD1069)=0,AD1069,""))</f>
        <v/>
      </c>
      <c r="AE1068" s="34" t="str">
        <f t="shared" ref="AE1068" si="26670">IF(AE1069="","",IF(MOD($C1062,AE1069)=0,AE1069,""))</f>
        <v/>
      </c>
      <c r="AF1068" s="34" t="str">
        <f t="shared" ref="AF1068" si="26671">IF(AF1069="","",IF(MOD($C1062,AF1069)=0,AF1069,""))</f>
        <v/>
      </c>
      <c r="AG1068" s="34" t="str">
        <f t="shared" ref="AG1068" si="26672">IF(AG1069="","",IF(MOD($C1062,AG1069)=0,AG1069,""))</f>
        <v/>
      </c>
      <c r="AH1068" s="34" t="str">
        <f t="shared" ref="AH1068" si="26673">IF(AH1069="","",IF(MOD($C1062,AH1069)=0,AH1069,""))</f>
        <v/>
      </c>
      <c r="AI1068" s="34" t="str">
        <f t="shared" ref="AI1068" si="26674">IF(AI1069="","",IF(MOD($C1062,AI1069)=0,AI1069,""))</f>
        <v/>
      </c>
      <c r="AJ1068" s="34" t="str">
        <f t="shared" ref="AJ1068" si="26675">IF(AJ1069="","",IF(MOD($C1062,AJ1069)=0,AJ1069,""))</f>
        <v/>
      </c>
      <c r="AK1068" s="34" t="str">
        <f t="shared" ref="AK1068" si="26676">IF(AK1069="","",IF(MOD($C1062,AK1069)=0,AK1069,""))</f>
        <v/>
      </c>
      <c r="AL1068" s="34" t="str">
        <f t="shared" ref="AL1068" si="26677">IF(AL1069="","",IF(MOD($C1062,AL1069)=0,AL1069,""))</f>
        <v/>
      </c>
      <c r="AM1068" s="34" t="str">
        <f t="shared" ref="AM1068" si="26678">IF(AM1069="","",IF(MOD($C1062,AM1069)=0,AM1069,""))</f>
        <v/>
      </c>
      <c r="AN1068" s="34" t="str">
        <f t="shared" ref="AN1068" si="26679">IF(AN1069="","",IF(MOD($C1062,AN1069)=0,AN1069,""))</f>
        <v/>
      </c>
      <c r="AO1068" s="34" t="str">
        <f t="shared" ref="AO1068" si="26680">IF(AO1069="","",IF(MOD($C1062,AO1069)=0,AO1069,""))</f>
        <v/>
      </c>
      <c r="AP1068" s="34" t="str">
        <f t="shared" ref="AP1068" si="26681">IF(AP1069="","",IF(MOD($C1062,AP1069)=0,AP1069,""))</f>
        <v/>
      </c>
      <c r="AQ1068" s="34" t="str">
        <f t="shared" ref="AQ1068" si="26682">IF(AQ1069="","",IF(MOD($C1062,AQ1069)=0,AQ1069,""))</f>
        <v/>
      </c>
      <c r="AR1068" s="34" t="str">
        <f t="shared" ref="AR1068" si="26683">IF(AR1069="","",IF(MOD($C1062,AR1069)=0,AR1069,""))</f>
        <v/>
      </c>
      <c r="AS1068" s="34" t="str">
        <f t="shared" ref="AS1068" si="26684">IF(AS1069="","",IF(MOD($C1062,AS1069)=0,AS1069,""))</f>
        <v/>
      </c>
      <c r="AT1068" s="34" t="str">
        <f t="shared" ref="AT1068" si="26685">IF(AT1069="","",IF(MOD($C1062,AT1069)=0,AT1069,""))</f>
        <v/>
      </c>
      <c r="AU1068" s="34" t="str">
        <f t="shared" ref="AU1068" si="26686">IF(AU1069="","",IF(MOD($C1062,AU1069)=0,AU1069,""))</f>
        <v/>
      </c>
      <c r="AV1068" s="34" t="str">
        <f t="shared" ref="AV1068" si="26687">IF(AV1069="","",IF(MOD($C1062,AV1069)=0,AV1069,""))</f>
        <v/>
      </c>
      <c r="AW1068" s="34" t="str">
        <f t="shared" ref="AW1068" si="26688">IF(AW1069="","",IF(MOD($C1062,AW1069)=0,AW1069,""))</f>
        <v/>
      </c>
      <c r="AX1068" s="34" t="str">
        <f t="shared" ref="AX1068" si="26689">IF(AX1069="","",IF(MOD($C1062,AX1069)=0,AX1069,""))</f>
        <v/>
      </c>
      <c r="AY1068" s="34" t="str">
        <f t="shared" ref="AY1068" si="26690">IF(AY1069="","",IF(MOD($C1062,AY1069)=0,AY1069,""))</f>
        <v/>
      </c>
      <c r="AZ1068" s="34" t="str">
        <f t="shared" ref="AZ1068" si="26691">IF(AZ1069="","",IF(MOD($C1062,AZ1069)=0,AZ1069,""))</f>
        <v/>
      </c>
      <c r="BA1068" s="34" t="str">
        <f t="shared" ref="BA1068" si="26692">IF(BA1069="","",IF(MOD($C1062,BA1069)=0,BA1069,""))</f>
        <v/>
      </c>
      <c r="BB1068" s="34" t="str">
        <f t="shared" ref="BB1068" si="26693">IF(BB1069="","",IF(MOD($C1062,BB1069)=0,BB1069,""))</f>
        <v/>
      </c>
      <c r="BC1068" s="34" t="str">
        <f t="shared" ref="BC1068" si="26694">IF(BC1069="","",IF(MOD($C1062,BC1069)=0,BC1069,""))</f>
        <v/>
      </c>
      <c r="BD1068" s="34" t="str">
        <f t="shared" ref="BD1068" si="26695">IF(BD1069="","",IF(MOD($C1062,BD1069)=0,BD1069,""))</f>
        <v/>
      </c>
      <c r="BE1068" s="34" t="str">
        <f t="shared" ref="BE1068" si="26696">IF(BE1069="","",IF(MOD($C1062,BE1069)=0,BE1069,""))</f>
        <v/>
      </c>
      <c r="BF1068" s="34">
        <f t="shared" ref="BF1068" si="26697">IF(BF1069="","",IF(MOD($C1062,BF1069)=0,BF1069,""))</f>
        <v>53</v>
      </c>
      <c r="BG1068" s="34" t="str">
        <f t="shared" ref="BG1068" si="26698">IF(BG1069="","",IF(MOD($C1062,BG1069)=0,BG1069,""))</f>
        <v/>
      </c>
      <c r="BH1068" s="34" t="str">
        <f t="shared" ref="BH1068" si="26699">IF(BH1069="","",IF(MOD($C1062,BH1069)=0,BH1069,""))</f>
        <v/>
      </c>
      <c r="BI1068" s="34" t="str">
        <f t="shared" ref="BI1068" si="26700">IF(BI1069="","",IF(MOD($C1062,BI1069)=0,BI1069,""))</f>
        <v/>
      </c>
      <c r="BJ1068" s="34" t="str">
        <f t="shared" ref="BJ1068" si="26701">IF(BJ1069="","",IF(MOD($C1062,BJ1069)=0,BJ1069,""))</f>
        <v/>
      </c>
      <c r="BK1068" s="34" t="str">
        <f t="shared" ref="BK1068" si="26702">IF(BK1069="","",IF(MOD($C1062,BK1069)=0,BK1069,""))</f>
        <v/>
      </c>
      <c r="BL1068" s="34" t="str">
        <f t="shared" ref="BL1068" si="26703">IF(BL1069="","",IF(MOD($C1062,BL1069)=0,BL1069,""))</f>
        <v/>
      </c>
      <c r="BM1068" s="34" t="str">
        <f t="shared" ref="BM1068" si="26704">IF(BM1069="","",IF(MOD($C1062,BM1069)=0,BM1069,""))</f>
        <v/>
      </c>
      <c r="BN1068" s="34" t="str">
        <f t="shared" ref="BN1068" si="26705">IF(BN1069="","",IF(MOD($C1062,BN1069)=0,BN1069,""))</f>
        <v/>
      </c>
      <c r="BO1068" s="34" t="str">
        <f t="shared" ref="BO1068" si="26706">IF(BO1069="","",IF(MOD($C1062,BO1069)=0,BO1069,""))</f>
        <v/>
      </c>
      <c r="BP1068" s="34" t="str">
        <f t="shared" ref="BP1068" si="26707">IF(BP1069="","",IF(MOD($C1062,BP1069)=0,BP1069,""))</f>
        <v/>
      </c>
      <c r="BQ1068" s="34" t="str">
        <f t="shared" ref="BQ1068" si="26708">IF(BQ1069="","",IF(MOD($C1062,BQ1069)=0,BQ1069,""))</f>
        <v/>
      </c>
      <c r="BR1068" s="34" t="str">
        <f t="shared" ref="BR1068" si="26709">IF(BR1069="","",IF(MOD($C1062,BR1069)=0,BR1069,""))</f>
        <v/>
      </c>
      <c r="BS1068" s="34" t="str">
        <f t="shared" ref="BS1068" si="26710">IF(BS1069="","",IF(MOD($C1062,BS1069)=0,BS1069,""))</f>
        <v/>
      </c>
      <c r="BT1068" s="34" t="str">
        <f t="shared" ref="BT1068" si="26711">IF(BT1069="","",IF(MOD($C1062,BT1069)=0,BT1069,""))</f>
        <v/>
      </c>
      <c r="BU1068" s="34" t="str">
        <f t="shared" ref="BU1068" si="26712">IF(BU1069="","",IF(MOD($C1062,BU1069)=0,BU1069,""))</f>
        <v/>
      </c>
      <c r="BV1068" s="34" t="str">
        <f t="shared" ref="BV1068" si="26713">IF(BV1069="","",IF(MOD($C1062,BV1069)=0,BV1069,""))</f>
        <v/>
      </c>
      <c r="BW1068" s="34" t="str">
        <f t="shared" ref="BW1068" si="26714">IF(BW1069="","",IF(MOD($C1062,BW1069)=0,BW1069,""))</f>
        <v/>
      </c>
      <c r="BX1068" s="34" t="str">
        <f t="shared" ref="BX1068" si="26715">IF(BX1069="","",IF(MOD($C1062,BX1069)=0,BX1069,""))</f>
        <v/>
      </c>
      <c r="BY1068" s="34" t="str">
        <f t="shared" ref="BY1068" si="26716">IF(BY1069="","",IF(MOD($C1062,BY1069)=0,BY1069,""))</f>
        <v/>
      </c>
      <c r="BZ1068" s="34" t="str">
        <f t="shared" ref="BZ1068" si="26717">IF(BZ1069="","",IF(MOD($C1062,BZ1069)=0,BZ1069,""))</f>
        <v/>
      </c>
      <c r="CA1068" s="34" t="str">
        <f t="shared" ref="CA1068" si="26718">IF(CA1069="","",IF(MOD($C1062,CA1069)=0,CA1069,""))</f>
        <v/>
      </c>
      <c r="CB1068" s="34" t="str">
        <f t="shared" ref="CB1068" si="26719">IF(CB1069="","",IF(MOD($C1062,CB1069)=0,CB1069,""))</f>
        <v/>
      </c>
      <c r="CC1068" s="34" t="str">
        <f t="shared" ref="CC1068" si="26720">IF(CC1069="","",IF(MOD($C1062,CC1069)=0,CC1069,""))</f>
        <v/>
      </c>
      <c r="CD1068" s="34" t="str">
        <f t="shared" ref="CD1068" si="26721">IF(CD1069="","",IF(MOD($C1062,CD1069)=0,CD1069,""))</f>
        <v/>
      </c>
      <c r="CE1068" s="34" t="str">
        <f t="shared" ref="CE1068" si="26722">IF(CE1069="","",IF(MOD($C1062,CE1069)=0,CE1069,""))</f>
        <v/>
      </c>
      <c r="CF1068" s="34" t="str">
        <f t="shared" ref="CF1068" si="26723">IF(CF1069="","",IF(MOD($C1062,CF1069)=0,CF1069,""))</f>
        <v/>
      </c>
      <c r="CG1068" s="34" t="str">
        <f t="shared" ref="CG1068" si="26724">IF(CG1069="","",IF(MOD($C1062,CG1069)=0,CG1069,""))</f>
        <v/>
      </c>
      <c r="CH1068" s="34" t="str">
        <f t="shared" ref="CH1068" si="26725">IF(CH1069="","",IF(MOD($C1062,CH1069)=0,CH1069,""))</f>
        <v/>
      </c>
      <c r="CI1068" s="34" t="str">
        <f t="shared" ref="CI1068" si="26726">IF(CI1069="","",IF(MOD($C1062,CI1069)=0,CI1069,""))</f>
        <v/>
      </c>
      <c r="CJ1068" s="34" t="str">
        <f t="shared" ref="CJ1068" si="26727">IF(CJ1069="","",IF(MOD($C1062,CJ1069)=0,CJ1069,""))</f>
        <v/>
      </c>
      <c r="CK1068" s="34" t="str">
        <f t="shared" ref="CK1068" si="26728">IF(CK1069="","",IF(MOD($C1062,CK1069)=0,CK1069,""))</f>
        <v/>
      </c>
      <c r="CL1068" s="34" t="str">
        <f t="shared" ref="CL1068" si="26729">IF(CL1069="","",IF(MOD($C1062,CL1069)=0,CL1069,""))</f>
        <v/>
      </c>
      <c r="CM1068" s="34" t="str">
        <f t="shared" ref="CM1068" si="26730">IF(CM1069="","",IF(MOD($C1062,CM1069)=0,CM1069,""))</f>
        <v/>
      </c>
      <c r="CN1068" s="34" t="str">
        <f t="shared" ref="CN1068" si="26731">IF(CN1069="","",IF(MOD($C1062,CN1069)=0,CN1069,""))</f>
        <v/>
      </c>
      <c r="CO1068" s="34" t="str">
        <f t="shared" ref="CO1068" si="26732">IF(CO1069="","",IF(MOD($C1062,CO1069)=0,CO1069,""))</f>
        <v/>
      </c>
      <c r="CP1068" s="34" t="str">
        <f t="shared" ref="CP1068" si="26733">IF(CP1069="","",IF(MOD($C1062,CP1069)=0,CP1069,""))</f>
        <v/>
      </c>
      <c r="CQ1068" s="34" t="str">
        <f t="shared" ref="CQ1068" si="26734">IF(CQ1069="","",IF(MOD($C1062,CQ1069)=0,CQ1069,""))</f>
        <v/>
      </c>
      <c r="CR1068" s="34" t="str">
        <f t="shared" ref="CR1068" si="26735">IF(CR1069="","",IF(MOD($C1062,CR1069)=0,CR1069,""))</f>
        <v/>
      </c>
      <c r="CS1068" s="34" t="str">
        <f t="shared" ref="CS1068" si="26736">IF(CS1069="","",IF(MOD($C1062,CS1069)=0,CS1069,""))</f>
        <v/>
      </c>
      <c r="CT1068" s="34" t="str">
        <f t="shared" ref="CT1068" si="26737">IF(CT1069="","",IF(MOD($C1062,CT1069)=0,CT1069,""))</f>
        <v/>
      </c>
      <c r="CU1068" s="34" t="str">
        <f t="shared" ref="CU1068" si="26738">IF(CU1069="","",IF(MOD($C1062,CU1069)=0,CU1069,""))</f>
        <v/>
      </c>
      <c r="CV1068" s="34" t="str">
        <f t="shared" ref="CV1068" si="26739">IF(CV1069="","",IF(MOD($C1062,CV1069)=0,CV1069,""))</f>
        <v/>
      </c>
      <c r="CW1068" s="34" t="str">
        <f t="shared" ref="CW1068" si="26740">IF(CW1069="","",IF(MOD($C1062,CW1069)=0,CW1069,""))</f>
        <v/>
      </c>
      <c r="CX1068" s="34" t="str">
        <f t="shared" ref="CX1068" si="26741">IF(CX1069="","",IF(MOD($C1062,CX1069)=0,CX1069,""))</f>
        <v/>
      </c>
      <c r="CY1068" s="34" t="str">
        <f t="shared" ref="CY1068" si="26742">IF(CY1069="","",IF(MOD($C1062,CY1069)=0,CY1069,""))</f>
        <v/>
      </c>
      <c r="CZ1068" s="34" t="str">
        <f t="shared" ref="CZ1068" si="26743">IF(CZ1069="","",IF(MOD($C1062,CZ1069)=0,CZ1069,""))</f>
        <v/>
      </c>
      <c r="DA1068" s="34" t="str">
        <f t="shared" ref="DA1068" si="26744">IF(DA1069="","",IF(MOD($C1062,DA1069)=0,DA1069,""))</f>
        <v/>
      </c>
      <c r="DB1068" s="34" t="str">
        <f t="shared" ref="DB1068" si="26745">IF(DB1069="","",IF(MOD($C1062,DB1069)=0,DB1069,""))</f>
        <v/>
      </c>
      <c r="DC1068" s="34" t="str">
        <f t="shared" ref="DC1068" si="26746">IF(DC1069="","",IF(MOD($C1062,DC1069)=0,DC1069,""))</f>
        <v/>
      </c>
      <c r="DD1068" s="34" t="str">
        <f t="shared" ref="DD1068" si="26747">IF(DD1069="","",IF(MOD($C1062,DD1069)=0,DD1069,""))</f>
        <v/>
      </c>
      <c r="DE1068" s="34" t="str">
        <f t="shared" ref="DE1068" si="26748">IF(DE1069="","",IF(MOD($C1062,DE1069)=0,DE1069,""))</f>
        <v/>
      </c>
      <c r="DF1068" s="34" t="str">
        <f t="shared" ref="DF1068" si="26749">IF(DF1069="","",IF(MOD($C1062,DF1069)=0,DF1069,""))</f>
        <v/>
      </c>
      <c r="DG1068" s="34">
        <f t="shared" ref="DG1068" si="26750">IF(DG1069="","",IF(MOD($C1062,DG1069)=0,DG1069,""))</f>
        <v>106</v>
      </c>
      <c r="DH1068" s="34" t="str">
        <f t="shared" ref="DH1068" si="26751">IF(DH1069="","",IF(MOD($C1062,DH1069)=0,DH1069,""))</f>
        <v/>
      </c>
      <c r="DI1068" s="34" t="str">
        <f t="shared" ref="DI1068" si="26752">IF(DI1069="","",IF(MOD($C1062,DI1069)=0,DI1069,""))</f>
        <v/>
      </c>
      <c r="DJ1068" s="34" t="str">
        <f t="shared" ref="DJ1068" si="26753">IF(DJ1069="","",IF(MOD($C1062,DJ1069)=0,DJ1069,""))</f>
        <v/>
      </c>
      <c r="DK1068" s="34" t="str">
        <f t="shared" ref="DK1068" si="26754">IF(DK1069="","",IF(MOD($C1062,DK1069)=0,DK1069,""))</f>
        <v/>
      </c>
      <c r="DL1068" s="34" t="str">
        <f t="shared" ref="DL1068" si="26755">IF(DL1069="","",IF(MOD($C1062,DL1069)=0,DL1069,""))</f>
        <v/>
      </c>
      <c r="DM1068" s="34" t="str">
        <f t="shared" ref="DM1068" si="26756">IF(DM1069="","",IF(MOD($C1062,DM1069)=0,DM1069,""))</f>
        <v/>
      </c>
      <c r="DN1068" s="34" t="str">
        <f t="shared" ref="DN1068" si="26757">IF(DN1069="","",IF(MOD($C1062,DN1069)=0,DN1069,""))</f>
        <v/>
      </c>
      <c r="DO1068" s="34" t="str">
        <f t="shared" ref="DO1068" si="26758">IF(DO1069="","",IF(MOD($C1062,DO1069)=0,DO1069,""))</f>
        <v/>
      </c>
      <c r="DP1068" s="34" t="str">
        <f t="shared" ref="DP1068" si="26759">IF(DP1069="","",IF(MOD($C1062,DP1069)=0,DP1069,""))</f>
        <v/>
      </c>
      <c r="DQ1068" s="34" t="str">
        <f t="shared" ref="DQ1068" si="26760">IF(DQ1069="","",IF(MOD($C1062,DQ1069)=0,DQ1069,""))</f>
        <v/>
      </c>
      <c r="DR1068" s="34" t="str">
        <f t="shared" ref="DR1068" si="26761">IF(DR1069="","",IF(MOD($C1062,DR1069)=0,DR1069,""))</f>
        <v/>
      </c>
      <c r="DS1068" s="34" t="str">
        <f t="shared" ref="DS1068" si="26762">IF(DS1069="","",IF(MOD($C1062,DS1069)=0,DS1069,""))</f>
        <v/>
      </c>
      <c r="DT1068" s="34" t="str">
        <f t="shared" ref="DT1068" si="26763">IF(DT1069="","",IF(MOD($C1062,DT1069)=0,DT1069,""))</f>
        <v/>
      </c>
      <c r="DU1068" s="34" t="str">
        <f t="shared" ref="DU1068" si="26764">IF(DU1069="","",IF(MOD($C1062,DU1069)=0,DU1069,""))</f>
        <v/>
      </c>
    </row>
    <row r="1069" spans="1:126">
      <c r="F1069" s="34">
        <f t="shared" si="25228"/>
        <v>1</v>
      </c>
      <c r="G1069" s="34">
        <f t="shared" ref="G1069:BR1069" si="26765">IF(F1069="","",IF($C1062&gt;F1069,F1069+1,""))</f>
        <v>2</v>
      </c>
      <c r="H1069" s="34">
        <f t="shared" si="26765"/>
        <v>3</v>
      </c>
      <c r="I1069" s="34">
        <f t="shared" si="26765"/>
        <v>4</v>
      </c>
      <c r="J1069" s="34">
        <f t="shared" si="26765"/>
        <v>5</v>
      </c>
      <c r="K1069" s="34">
        <f t="shared" si="26765"/>
        <v>6</v>
      </c>
      <c r="L1069" s="34">
        <f t="shared" si="26765"/>
        <v>7</v>
      </c>
      <c r="M1069" s="34">
        <f t="shared" si="26765"/>
        <v>8</v>
      </c>
      <c r="N1069" s="34">
        <f t="shared" si="26765"/>
        <v>9</v>
      </c>
      <c r="O1069" s="34">
        <f t="shared" si="26765"/>
        <v>10</v>
      </c>
      <c r="P1069" s="34">
        <f t="shared" si="26765"/>
        <v>11</v>
      </c>
      <c r="Q1069" s="34">
        <f t="shared" si="26765"/>
        <v>12</v>
      </c>
      <c r="R1069" s="34">
        <f t="shared" si="26765"/>
        <v>13</v>
      </c>
      <c r="S1069" s="34">
        <f t="shared" si="26765"/>
        <v>14</v>
      </c>
      <c r="T1069" s="34">
        <f t="shared" si="26765"/>
        <v>15</v>
      </c>
      <c r="U1069" s="34">
        <f t="shared" si="26765"/>
        <v>16</v>
      </c>
      <c r="V1069" s="34">
        <f t="shared" si="26765"/>
        <v>17</v>
      </c>
      <c r="W1069" s="34">
        <f t="shared" si="26765"/>
        <v>18</v>
      </c>
      <c r="X1069" s="34">
        <f t="shared" si="26765"/>
        <v>19</v>
      </c>
      <c r="Y1069" s="34">
        <f t="shared" si="26765"/>
        <v>20</v>
      </c>
      <c r="Z1069" s="34">
        <f t="shared" si="26765"/>
        <v>21</v>
      </c>
      <c r="AA1069" s="34">
        <f t="shared" si="26765"/>
        <v>22</v>
      </c>
      <c r="AB1069" s="34">
        <f t="shared" si="26765"/>
        <v>23</v>
      </c>
      <c r="AC1069" s="34">
        <f t="shared" si="26765"/>
        <v>24</v>
      </c>
      <c r="AD1069" s="34">
        <f t="shared" si="26765"/>
        <v>25</v>
      </c>
      <c r="AE1069" s="34">
        <f t="shared" si="26765"/>
        <v>26</v>
      </c>
      <c r="AF1069" s="34">
        <f t="shared" si="26765"/>
        <v>27</v>
      </c>
      <c r="AG1069" s="34">
        <f t="shared" si="26765"/>
        <v>28</v>
      </c>
      <c r="AH1069" s="34">
        <f t="shared" si="26765"/>
        <v>29</v>
      </c>
      <c r="AI1069" s="34">
        <f t="shared" si="26765"/>
        <v>30</v>
      </c>
      <c r="AJ1069" s="34">
        <f t="shared" si="26765"/>
        <v>31</v>
      </c>
      <c r="AK1069" s="34">
        <f t="shared" si="26765"/>
        <v>32</v>
      </c>
      <c r="AL1069" s="34">
        <f t="shared" si="26765"/>
        <v>33</v>
      </c>
      <c r="AM1069" s="34">
        <f t="shared" si="26765"/>
        <v>34</v>
      </c>
      <c r="AN1069" s="34">
        <f t="shared" si="26765"/>
        <v>35</v>
      </c>
      <c r="AO1069" s="34">
        <f t="shared" si="26765"/>
        <v>36</v>
      </c>
      <c r="AP1069" s="34">
        <f t="shared" si="26765"/>
        <v>37</v>
      </c>
      <c r="AQ1069" s="34">
        <f t="shared" si="26765"/>
        <v>38</v>
      </c>
      <c r="AR1069" s="34">
        <f t="shared" si="26765"/>
        <v>39</v>
      </c>
      <c r="AS1069" s="34">
        <f t="shared" si="26765"/>
        <v>40</v>
      </c>
      <c r="AT1069" s="34">
        <f t="shared" si="26765"/>
        <v>41</v>
      </c>
      <c r="AU1069" s="34">
        <f t="shared" si="26765"/>
        <v>42</v>
      </c>
      <c r="AV1069" s="34">
        <f t="shared" si="26765"/>
        <v>43</v>
      </c>
      <c r="AW1069" s="34">
        <f t="shared" si="26765"/>
        <v>44</v>
      </c>
      <c r="AX1069" s="34">
        <f t="shared" si="26765"/>
        <v>45</v>
      </c>
      <c r="AY1069" s="34">
        <f t="shared" si="26765"/>
        <v>46</v>
      </c>
      <c r="AZ1069" s="34">
        <f t="shared" si="26765"/>
        <v>47</v>
      </c>
      <c r="BA1069" s="34">
        <f t="shared" si="26765"/>
        <v>48</v>
      </c>
      <c r="BB1069" s="34">
        <f t="shared" si="26765"/>
        <v>49</v>
      </c>
      <c r="BC1069" s="34">
        <f t="shared" si="26765"/>
        <v>50</v>
      </c>
      <c r="BD1069" s="34">
        <f t="shared" si="26765"/>
        <v>51</v>
      </c>
      <c r="BE1069" s="34">
        <f t="shared" si="26765"/>
        <v>52</v>
      </c>
      <c r="BF1069" s="34">
        <f t="shared" si="26765"/>
        <v>53</v>
      </c>
      <c r="BG1069" s="34">
        <f t="shared" si="26765"/>
        <v>54</v>
      </c>
      <c r="BH1069" s="34">
        <f t="shared" si="26765"/>
        <v>55</v>
      </c>
      <c r="BI1069" s="34">
        <f t="shared" si="26765"/>
        <v>56</v>
      </c>
      <c r="BJ1069" s="34">
        <f t="shared" si="26765"/>
        <v>57</v>
      </c>
      <c r="BK1069" s="34">
        <f t="shared" si="26765"/>
        <v>58</v>
      </c>
      <c r="BL1069" s="34">
        <f t="shared" si="26765"/>
        <v>59</v>
      </c>
      <c r="BM1069" s="34">
        <f t="shared" si="26765"/>
        <v>60</v>
      </c>
      <c r="BN1069" s="34">
        <f t="shared" si="26765"/>
        <v>61</v>
      </c>
      <c r="BO1069" s="34">
        <f t="shared" si="26765"/>
        <v>62</v>
      </c>
      <c r="BP1069" s="34">
        <f t="shared" si="26765"/>
        <v>63</v>
      </c>
      <c r="BQ1069" s="34">
        <f t="shared" si="26765"/>
        <v>64</v>
      </c>
      <c r="BR1069" s="34">
        <f t="shared" si="26765"/>
        <v>65</v>
      </c>
      <c r="BS1069" s="34">
        <f t="shared" ref="BS1069:DU1069" si="26766">IF(BR1069="","",IF($C1062&gt;BR1069,BR1069+1,""))</f>
        <v>66</v>
      </c>
      <c r="BT1069" s="34">
        <f t="shared" si="26766"/>
        <v>67</v>
      </c>
      <c r="BU1069" s="34">
        <f t="shared" si="26766"/>
        <v>68</v>
      </c>
      <c r="BV1069" s="34">
        <f t="shared" si="26766"/>
        <v>69</v>
      </c>
      <c r="BW1069" s="34">
        <f t="shared" si="26766"/>
        <v>70</v>
      </c>
      <c r="BX1069" s="34">
        <f t="shared" si="26766"/>
        <v>71</v>
      </c>
      <c r="BY1069" s="34">
        <f t="shared" si="26766"/>
        <v>72</v>
      </c>
      <c r="BZ1069" s="34">
        <f t="shared" si="26766"/>
        <v>73</v>
      </c>
      <c r="CA1069" s="34">
        <f t="shared" si="26766"/>
        <v>74</v>
      </c>
      <c r="CB1069" s="34">
        <f t="shared" si="26766"/>
        <v>75</v>
      </c>
      <c r="CC1069" s="34">
        <f t="shared" si="26766"/>
        <v>76</v>
      </c>
      <c r="CD1069" s="34">
        <f t="shared" si="26766"/>
        <v>77</v>
      </c>
      <c r="CE1069" s="34">
        <f t="shared" si="26766"/>
        <v>78</v>
      </c>
      <c r="CF1069" s="34">
        <f t="shared" si="26766"/>
        <v>79</v>
      </c>
      <c r="CG1069" s="34">
        <f t="shared" si="26766"/>
        <v>80</v>
      </c>
      <c r="CH1069" s="34">
        <f t="shared" si="26766"/>
        <v>81</v>
      </c>
      <c r="CI1069" s="34">
        <f t="shared" si="26766"/>
        <v>82</v>
      </c>
      <c r="CJ1069" s="34">
        <f t="shared" si="26766"/>
        <v>83</v>
      </c>
      <c r="CK1069" s="34">
        <f t="shared" si="26766"/>
        <v>84</v>
      </c>
      <c r="CL1069" s="34">
        <f t="shared" si="26766"/>
        <v>85</v>
      </c>
      <c r="CM1069" s="34">
        <f t="shared" si="26766"/>
        <v>86</v>
      </c>
      <c r="CN1069" s="34">
        <f t="shared" si="26766"/>
        <v>87</v>
      </c>
      <c r="CO1069" s="34">
        <f t="shared" si="26766"/>
        <v>88</v>
      </c>
      <c r="CP1069" s="34">
        <f t="shared" si="26766"/>
        <v>89</v>
      </c>
      <c r="CQ1069" s="34">
        <f t="shared" si="26766"/>
        <v>90</v>
      </c>
      <c r="CR1069" s="34">
        <f t="shared" si="26766"/>
        <v>91</v>
      </c>
      <c r="CS1069" s="34">
        <f t="shared" si="26766"/>
        <v>92</v>
      </c>
      <c r="CT1069" s="34">
        <f t="shared" si="26766"/>
        <v>93</v>
      </c>
      <c r="CU1069" s="34">
        <f t="shared" si="26766"/>
        <v>94</v>
      </c>
      <c r="CV1069" s="34">
        <f t="shared" si="26766"/>
        <v>95</v>
      </c>
      <c r="CW1069" s="34">
        <f t="shared" si="26766"/>
        <v>96</v>
      </c>
      <c r="CX1069" s="34">
        <f t="shared" si="26766"/>
        <v>97</v>
      </c>
      <c r="CY1069" s="34">
        <f t="shared" si="26766"/>
        <v>98</v>
      </c>
      <c r="CZ1069" s="34">
        <f t="shared" si="26766"/>
        <v>99</v>
      </c>
      <c r="DA1069" s="34">
        <f t="shared" si="26766"/>
        <v>100</v>
      </c>
      <c r="DB1069" s="34">
        <f t="shared" si="26766"/>
        <v>101</v>
      </c>
      <c r="DC1069" s="34">
        <f t="shared" si="26766"/>
        <v>102</v>
      </c>
      <c r="DD1069" s="34">
        <f t="shared" si="26766"/>
        <v>103</v>
      </c>
      <c r="DE1069" s="34">
        <f t="shared" si="26766"/>
        <v>104</v>
      </c>
      <c r="DF1069" s="34">
        <f t="shared" si="26766"/>
        <v>105</v>
      </c>
      <c r="DG1069" s="34">
        <f t="shared" si="26766"/>
        <v>106</v>
      </c>
      <c r="DH1069" s="34" t="str">
        <f t="shared" si="26766"/>
        <v/>
      </c>
      <c r="DI1069" s="34" t="str">
        <f t="shared" si="26766"/>
        <v/>
      </c>
      <c r="DJ1069" s="34" t="str">
        <f t="shared" si="26766"/>
        <v/>
      </c>
      <c r="DK1069" s="34" t="str">
        <f t="shared" si="26766"/>
        <v/>
      </c>
      <c r="DL1069" s="34" t="str">
        <f t="shared" si="26766"/>
        <v/>
      </c>
      <c r="DM1069" s="34" t="str">
        <f t="shared" si="26766"/>
        <v/>
      </c>
      <c r="DN1069" s="34" t="str">
        <f t="shared" si="26766"/>
        <v/>
      </c>
      <c r="DO1069" s="34" t="str">
        <f t="shared" si="26766"/>
        <v/>
      </c>
      <c r="DP1069" s="34" t="str">
        <f t="shared" si="26766"/>
        <v/>
      </c>
      <c r="DQ1069" s="34" t="str">
        <f t="shared" si="26766"/>
        <v/>
      </c>
      <c r="DR1069" s="34" t="str">
        <f t="shared" si="26766"/>
        <v/>
      </c>
      <c r="DS1069" s="34" t="str">
        <f t="shared" si="26766"/>
        <v/>
      </c>
      <c r="DT1069" s="34" t="str">
        <f t="shared" si="26766"/>
        <v/>
      </c>
      <c r="DU1069" s="34" t="str">
        <f t="shared" si="26766"/>
        <v/>
      </c>
    </row>
    <row r="1070" spans="1:126" s="35" customFormat="1">
      <c r="BC1070" s="35">
        <v>76</v>
      </c>
      <c r="BM1070" s="35">
        <f t="shared" ref="BM1070" si="26767">BC1070+10</f>
        <v>86</v>
      </c>
      <c r="BW1070" s="35">
        <f t="shared" ref="BW1070" si="26768">BM1070+10</f>
        <v>96</v>
      </c>
      <c r="CG1070" s="35">
        <f t="shared" ref="CG1070" si="26769">BW1070+10</f>
        <v>106</v>
      </c>
      <c r="CQ1070" s="35">
        <f t="shared" ref="CQ1070" si="26770">CG1070+10</f>
        <v>116</v>
      </c>
      <c r="DA1070" s="35">
        <f t="shared" ref="DA1070" si="26771">CQ1070+10</f>
        <v>126</v>
      </c>
      <c r="DK1070" s="35">
        <f t="shared" ref="DK1070" si="26772">DA1070+10</f>
        <v>136</v>
      </c>
      <c r="DU1070" s="35">
        <f t="shared" ref="DU1070" si="26773">DK1070+10</f>
        <v>146</v>
      </c>
      <c r="DV1070" s="36"/>
    </row>
    <row r="1071" spans="1:126">
      <c r="F1071" s="33">
        <f t="shared" ref="F1071:F1131" si="26774">F1061</f>
        <v>1</v>
      </c>
      <c r="G1071" s="33">
        <f t="shared" ref="G1071:Z1071" ca="1" si="26775">IF(F1071="","",IF(F1071&lt;$E1074,F1071+1,""))</f>
        <v>2</v>
      </c>
      <c r="H1071" s="33" t="str">
        <f t="shared" ca="1" si="26775"/>
        <v/>
      </c>
      <c r="I1071" s="33" t="str">
        <f t="shared" ca="1" si="26775"/>
        <v/>
      </c>
      <c r="J1071" s="33" t="str">
        <f t="shared" ca="1" si="26775"/>
        <v/>
      </c>
      <c r="K1071" s="33" t="str">
        <f t="shared" ca="1" si="26775"/>
        <v/>
      </c>
      <c r="L1071" s="33" t="str">
        <f t="shared" ca="1" si="26775"/>
        <v/>
      </c>
      <c r="M1071" s="33" t="str">
        <f t="shared" ca="1" si="26775"/>
        <v/>
      </c>
      <c r="N1071" s="33" t="str">
        <f t="shared" ca="1" si="26775"/>
        <v/>
      </c>
      <c r="O1071" s="33" t="str">
        <f t="shared" ca="1" si="26775"/>
        <v/>
      </c>
      <c r="P1071" s="33" t="str">
        <f t="shared" ca="1" si="26775"/>
        <v/>
      </c>
      <c r="Q1071" s="33" t="str">
        <f t="shared" ca="1" si="26775"/>
        <v/>
      </c>
      <c r="R1071" s="33" t="str">
        <f t="shared" ca="1" si="26775"/>
        <v/>
      </c>
      <c r="S1071" s="33" t="str">
        <f t="shared" ca="1" si="26775"/>
        <v/>
      </c>
      <c r="T1071" s="33" t="str">
        <f t="shared" ca="1" si="26775"/>
        <v/>
      </c>
      <c r="U1071" s="33" t="str">
        <f t="shared" ca="1" si="26775"/>
        <v/>
      </c>
      <c r="V1071" s="33" t="str">
        <f t="shared" ca="1" si="26775"/>
        <v/>
      </c>
      <c r="W1071" s="33" t="str">
        <f t="shared" ca="1" si="26775"/>
        <v/>
      </c>
      <c r="X1071" s="33" t="str">
        <f t="shared" ca="1" si="26775"/>
        <v/>
      </c>
      <c r="Y1071" s="33" t="str">
        <f t="shared" ca="1" si="26775"/>
        <v/>
      </c>
      <c r="Z1071" s="33" t="str">
        <f t="shared" ca="1" si="26775"/>
        <v/>
      </c>
    </row>
    <row r="1072" spans="1:126">
      <c r="A1072" s="33" t="str">
        <f ca="1">IF(B1072="","",RANK(B1072,B:B))</f>
        <v/>
      </c>
      <c r="B1072" s="33" t="str">
        <f ca="1">IF(Parameter!$G$13&gt;=Seed!C1072,IF(Parameter!$I$13&lt;=Seed!E1074,IF(Parameter!$K$13&gt;=Seed!E1074,RAND(),""),""),"")</f>
        <v/>
      </c>
      <c r="C1072" s="33">
        <v>107</v>
      </c>
      <c r="E1072" s="33" t="s">
        <v>4617</v>
      </c>
      <c r="F1072" s="33">
        <f t="shared" ref="F1072:Z1072" ca="1" si="26776">IF(F1071="","",HLOOKUP(F1071,1076:1079,4,FALSE))</f>
        <v>1</v>
      </c>
      <c r="G1072" s="33">
        <f t="shared" ca="1" si="26776"/>
        <v>107</v>
      </c>
      <c r="H1072" s="33" t="str">
        <f t="shared" ca="1" si="26776"/>
        <v/>
      </c>
      <c r="I1072" s="33" t="str">
        <f t="shared" ca="1" si="26776"/>
        <v/>
      </c>
      <c r="J1072" s="33" t="str">
        <f t="shared" ca="1" si="26776"/>
        <v/>
      </c>
      <c r="K1072" s="33" t="str">
        <f t="shared" ca="1" si="26776"/>
        <v/>
      </c>
      <c r="L1072" s="33" t="str">
        <f t="shared" ca="1" si="26776"/>
        <v/>
      </c>
      <c r="M1072" s="33" t="str">
        <f t="shared" ca="1" si="26776"/>
        <v/>
      </c>
      <c r="N1072" s="33" t="str">
        <f t="shared" ca="1" si="26776"/>
        <v/>
      </c>
      <c r="O1072" s="33" t="str">
        <f t="shared" ca="1" si="26776"/>
        <v/>
      </c>
      <c r="P1072" s="33" t="str">
        <f t="shared" ca="1" si="26776"/>
        <v/>
      </c>
      <c r="Q1072" s="33" t="str">
        <f t="shared" ca="1" si="26776"/>
        <v/>
      </c>
      <c r="R1072" s="33" t="str">
        <f t="shared" ca="1" si="26776"/>
        <v/>
      </c>
      <c r="S1072" s="33" t="str">
        <f t="shared" ca="1" si="26776"/>
        <v/>
      </c>
      <c r="T1072" s="33" t="str">
        <f t="shared" ca="1" si="26776"/>
        <v/>
      </c>
      <c r="U1072" s="33" t="str">
        <f t="shared" ca="1" si="26776"/>
        <v/>
      </c>
      <c r="V1072" s="33" t="str">
        <f t="shared" ca="1" si="26776"/>
        <v/>
      </c>
      <c r="W1072" s="33" t="str">
        <f t="shared" ca="1" si="26776"/>
        <v/>
      </c>
      <c r="X1072" s="33" t="str">
        <f t="shared" ca="1" si="26776"/>
        <v/>
      </c>
      <c r="Y1072" s="33" t="str">
        <f t="shared" ca="1" si="26776"/>
        <v/>
      </c>
      <c r="Z1072" s="33" t="str">
        <f t="shared" ca="1" si="26776"/>
        <v/>
      </c>
    </row>
    <row r="1074" spans="1:126">
      <c r="A1074" s="33" t="str">
        <f t="shared" ref="A1074" ca="1" si="26777">IF(A1072="","",A1072+1000)</f>
        <v/>
      </c>
      <c r="C1074" s="33">
        <f t="shared" ref="C1074" si="26778">C1072+1000</f>
        <v>1107</v>
      </c>
      <c r="D1074" s="33" t="s">
        <v>4618</v>
      </c>
      <c r="E1074" s="33">
        <f ca="1">MAX(1076:1076)</f>
        <v>2</v>
      </c>
      <c r="F1074" s="33" t="s">
        <v>4619</v>
      </c>
    </row>
    <row r="1076" spans="1:126">
      <c r="F1076" s="33">
        <f t="shared" ref="F1076:AK1076" ca="1" si="26779">IF(F1078="","",RANK(F1077,1077:1077))</f>
        <v>1</v>
      </c>
      <c r="G1076" s="33" t="str">
        <f t="shared" si="26779"/>
        <v/>
      </c>
      <c r="H1076" s="33" t="str">
        <f t="shared" si="26779"/>
        <v/>
      </c>
      <c r="I1076" s="33" t="str">
        <f t="shared" si="26779"/>
        <v/>
      </c>
      <c r="J1076" s="33" t="str">
        <f t="shared" si="26779"/>
        <v/>
      </c>
      <c r="K1076" s="33" t="str">
        <f t="shared" si="26779"/>
        <v/>
      </c>
      <c r="L1076" s="33" t="str">
        <f t="shared" si="26779"/>
        <v/>
      </c>
      <c r="M1076" s="33" t="str">
        <f t="shared" si="26779"/>
        <v/>
      </c>
      <c r="N1076" s="33" t="str">
        <f t="shared" si="26779"/>
        <v/>
      </c>
      <c r="O1076" s="33" t="str">
        <f t="shared" si="26779"/>
        <v/>
      </c>
      <c r="P1076" s="33" t="str">
        <f t="shared" si="26779"/>
        <v/>
      </c>
      <c r="Q1076" s="33" t="str">
        <f t="shared" si="26779"/>
        <v/>
      </c>
      <c r="R1076" s="33" t="str">
        <f t="shared" si="26779"/>
        <v/>
      </c>
      <c r="S1076" s="33" t="str">
        <f t="shared" si="26779"/>
        <v/>
      </c>
      <c r="T1076" s="33" t="str">
        <f t="shared" si="26779"/>
        <v/>
      </c>
      <c r="U1076" s="33" t="str">
        <f t="shared" si="26779"/>
        <v/>
      </c>
      <c r="V1076" s="33" t="str">
        <f t="shared" si="26779"/>
        <v/>
      </c>
      <c r="W1076" s="33" t="str">
        <f t="shared" si="26779"/>
        <v/>
      </c>
      <c r="X1076" s="33" t="str">
        <f t="shared" si="26779"/>
        <v/>
      </c>
      <c r="Y1076" s="33" t="str">
        <f t="shared" si="26779"/>
        <v/>
      </c>
      <c r="Z1076" s="33" t="str">
        <f t="shared" si="26779"/>
        <v/>
      </c>
      <c r="AA1076" s="33" t="str">
        <f t="shared" si="26779"/>
        <v/>
      </c>
      <c r="AB1076" s="33" t="str">
        <f t="shared" si="26779"/>
        <v/>
      </c>
      <c r="AC1076" s="33" t="str">
        <f t="shared" si="26779"/>
        <v/>
      </c>
      <c r="AD1076" s="33" t="str">
        <f t="shared" si="26779"/>
        <v/>
      </c>
      <c r="AE1076" s="33" t="str">
        <f t="shared" si="26779"/>
        <v/>
      </c>
      <c r="AF1076" s="33" t="str">
        <f t="shared" si="26779"/>
        <v/>
      </c>
      <c r="AG1076" s="33" t="str">
        <f t="shared" si="26779"/>
        <v/>
      </c>
      <c r="AH1076" s="33" t="str">
        <f t="shared" si="26779"/>
        <v/>
      </c>
      <c r="AI1076" s="33" t="str">
        <f t="shared" si="26779"/>
        <v/>
      </c>
      <c r="AJ1076" s="33" t="str">
        <f t="shared" si="26779"/>
        <v/>
      </c>
      <c r="AK1076" s="33" t="str">
        <f t="shared" si="26779"/>
        <v/>
      </c>
      <c r="AL1076" s="33" t="str">
        <f t="shared" ref="AL1076:BQ1076" si="26780">IF(AL1078="","",RANK(AL1077,1077:1077))</f>
        <v/>
      </c>
      <c r="AM1076" s="33" t="str">
        <f t="shared" si="26780"/>
        <v/>
      </c>
      <c r="AN1076" s="33" t="str">
        <f t="shared" si="26780"/>
        <v/>
      </c>
      <c r="AO1076" s="33" t="str">
        <f t="shared" si="26780"/>
        <v/>
      </c>
      <c r="AP1076" s="33" t="str">
        <f t="shared" si="26780"/>
        <v/>
      </c>
      <c r="AQ1076" s="33" t="str">
        <f t="shared" si="26780"/>
        <v/>
      </c>
      <c r="AR1076" s="33" t="str">
        <f t="shared" si="26780"/>
        <v/>
      </c>
      <c r="AS1076" s="33" t="str">
        <f t="shared" si="26780"/>
        <v/>
      </c>
      <c r="AT1076" s="33" t="str">
        <f t="shared" si="26780"/>
        <v/>
      </c>
      <c r="AU1076" s="33" t="str">
        <f t="shared" si="26780"/>
        <v/>
      </c>
      <c r="AV1076" s="33" t="str">
        <f t="shared" si="26780"/>
        <v/>
      </c>
      <c r="AW1076" s="33" t="str">
        <f t="shared" si="26780"/>
        <v/>
      </c>
      <c r="AX1076" s="33" t="str">
        <f t="shared" si="26780"/>
        <v/>
      </c>
      <c r="AY1076" s="33" t="str">
        <f t="shared" si="26780"/>
        <v/>
      </c>
      <c r="AZ1076" s="33" t="str">
        <f t="shared" si="26780"/>
        <v/>
      </c>
      <c r="BA1076" s="33" t="str">
        <f t="shared" si="26780"/>
        <v/>
      </c>
      <c r="BB1076" s="33" t="str">
        <f t="shared" si="26780"/>
        <v/>
      </c>
      <c r="BC1076" s="33" t="str">
        <f t="shared" si="26780"/>
        <v/>
      </c>
      <c r="BD1076" s="33" t="str">
        <f t="shared" si="26780"/>
        <v/>
      </c>
      <c r="BE1076" s="33" t="str">
        <f t="shared" si="26780"/>
        <v/>
      </c>
      <c r="BF1076" s="33" t="str">
        <f t="shared" si="26780"/>
        <v/>
      </c>
      <c r="BG1076" s="33" t="str">
        <f t="shared" si="26780"/>
        <v/>
      </c>
      <c r="BH1076" s="33" t="str">
        <f t="shared" si="26780"/>
        <v/>
      </c>
      <c r="BI1076" s="33" t="str">
        <f t="shared" si="26780"/>
        <v/>
      </c>
      <c r="BJ1076" s="33" t="str">
        <f t="shared" si="26780"/>
        <v/>
      </c>
      <c r="BK1076" s="33" t="str">
        <f t="shared" si="26780"/>
        <v/>
      </c>
      <c r="BL1076" s="33" t="str">
        <f t="shared" si="26780"/>
        <v/>
      </c>
      <c r="BM1076" s="33" t="str">
        <f t="shared" si="26780"/>
        <v/>
      </c>
      <c r="BN1076" s="33" t="str">
        <f t="shared" si="26780"/>
        <v/>
      </c>
      <c r="BO1076" s="33" t="str">
        <f t="shared" si="26780"/>
        <v/>
      </c>
      <c r="BP1076" s="33" t="str">
        <f t="shared" si="26780"/>
        <v/>
      </c>
      <c r="BQ1076" s="33" t="str">
        <f t="shared" si="26780"/>
        <v/>
      </c>
      <c r="BR1076" s="33" t="str">
        <f t="shared" ref="BR1076:CW1076" si="26781">IF(BR1078="","",RANK(BR1077,1077:1077))</f>
        <v/>
      </c>
      <c r="BS1076" s="33" t="str">
        <f t="shared" si="26781"/>
        <v/>
      </c>
      <c r="BT1076" s="33" t="str">
        <f t="shared" si="26781"/>
        <v/>
      </c>
      <c r="BU1076" s="33" t="str">
        <f t="shared" si="26781"/>
        <v/>
      </c>
      <c r="BV1076" s="33" t="str">
        <f t="shared" si="26781"/>
        <v/>
      </c>
      <c r="BW1076" s="33" t="str">
        <f t="shared" si="26781"/>
        <v/>
      </c>
      <c r="BX1076" s="33" t="str">
        <f t="shared" si="26781"/>
        <v/>
      </c>
      <c r="BY1076" s="33" t="str">
        <f t="shared" si="26781"/>
        <v/>
      </c>
      <c r="BZ1076" s="33" t="str">
        <f t="shared" si="26781"/>
        <v/>
      </c>
      <c r="CA1076" s="33" t="str">
        <f t="shared" si="26781"/>
        <v/>
      </c>
      <c r="CB1076" s="33" t="str">
        <f t="shared" si="26781"/>
        <v/>
      </c>
      <c r="CC1076" s="33" t="str">
        <f t="shared" si="26781"/>
        <v/>
      </c>
      <c r="CD1076" s="33" t="str">
        <f t="shared" si="26781"/>
        <v/>
      </c>
      <c r="CE1076" s="33" t="str">
        <f t="shared" si="26781"/>
        <v/>
      </c>
      <c r="CF1076" s="33" t="str">
        <f t="shared" si="26781"/>
        <v/>
      </c>
      <c r="CG1076" s="33" t="str">
        <f t="shared" si="26781"/>
        <v/>
      </c>
      <c r="CH1076" s="33" t="str">
        <f t="shared" si="26781"/>
        <v/>
      </c>
      <c r="CI1076" s="33" t="str">
        <f t="shared" si="26781"/>
        <v/>
      </c>
      <c r="CJ1076" s="33" t="str">
        <f t="shared" si="26781"/>
        <v/>
      </c>
      <c r="CK1076" s="33" t="str">
        <f t="shared" si="26781"/>
        <v/>
      </c>
      <c r="CL1076" s="33" t="str">
        <f t="shared" si="26781"/>
        <v/>
      </c>
      <c r="CM1076" s="33" t="str">
        <f t="shared" si="26781"/>
        <v/>
      </c>
      <c r="CN1076" s="33" t="str">
        <f t="shared" si="26781"/>
        <v/>
      </c>
      <c r="CO1076" s="33" t="str">
        <f t="shared" si="26781"/>
        <v/>
      </c>
      <c r="CP1076" s="33" t="str">
        <f t="shared" si="26781"/>
        <v/>
      </c>
      <c r="CQ1076" s="33" t="str">
        <f t="shared" si="26781"/>
        <v/>
      </c>
      <c r="CR1076" s="33" t="str">
        <f t="shared" si="26781"/>
        <v/>
      </c>
      <c r="CS1076" s="33" t="str">
        <f t="shared" si="26781"/>
        <v/>
      </c>
      <c r="CT1076" s="33" t="str">
        <f t="shared" si="26781"/>
        <v/>
      </c>
      <c r="CU1076" s="33" t="str">
        <f t="shared" si="26781"/>
        <v/>
      </c>
      <c r="CV1076" s="33" t="str">
        <f t="shared" si="26781"/>
        <v/>
      </c>
      <c r="CW1076" s="33" t="str">
        <f t="shared" si="26781"/>
        <v/>
      </c>
      <c r="CX1076" s="33" t="str">
        <f t="shared" ref="CX1076:DU1076" si="26782">IF(CX1078="","",RANK(CX1077,1077:1077))</f>
        <v/>
      </c>
      <c r="CY1076" s="33" t="str">
        <f t="shared" si="26782"/>
        <v/>
      </c>
      <c r="CZ1076" s="33" t="str">
        <f t="shared" si="26782"/>
        <v/>
      </c>
      <c r="DA1076" s="33" t="str">
        <f t="shared" si="26782"/>
        <v/>
      </c>
      <c r="DB1076" s="33" t="str">
        <f t="shared" si="26782"/>
        <v/>
      </c>
      <c r="DC1076" s="33" t="str">
        <f t="shared" si="26782"/>
        <v/>
      </c>
      <c r="DD1076" s="33" t="str">
        <f t="shared" si="26782"/>
        <v/>
      </c>
      <c r="DE1076" s="33" t="str">
        <f t="shared" si="26782"/>
        <v/>
      </c>
      <c r="DF1076" s="33" t="str">
        <f t="shared" si="26782"/>
        <v/>
      </c>
      <c r="DG1076" s="33" t="str">
        <f t="shared" si="26782"/>
        <v/>
      </c>
      <c r="DH1076" s="33">
        <f t="shared" ca="1" si="26782"/>
        <v>2</v>
      </c>
      <c r="DI1076" s="33" t="str">
        <f t="shared" si="26782"/>
        <v/>
      </c>
      <c r="DJ1076" s="33" t="str">
        <f t="shared" si="26782"/>
        <v/>
      </c>
      <c r="DK1076" s="33" t="str">
        <f t="shared" si="26782"/>
        <v/>
      </c>
      <c r="DL1076" s="33" t="str">
        <f t="shared" si="26782"/>
        <v/>
      </c>
      <c r="DM1076" s="33" t="str">
        <f t="shared" si="26782"/>
        <v/>
      </c>
      <c r="DN1076" s="33" t="str">
        <f t="shared" si="26782"/>
        <v/>
      </c>
      <c r="DO1076" s="33" t="str">
        <f t="shared" si="26782"/>
        <v/>
      </c>
      <c r="DP1076" s="33" t="str">
        <f t="shared" si="26782"/>
        <v/>
      </c>
      <c r="DQ1076" s="33" t="str">
        <f t="shared" si="26782"/>
        <v/>
      </c>
      <c r="DR1076" s="33" t="str">
        <f t="shared" si="26782"/>
        <v/>
      </c>
      <c r="DS1076" s="33" t="str">
        <f t="shared" si="26782"/>
        <v/>
      </c>
      <c r="DT1076" s="33" t="str">
        <f t="shared" si="26782"/>
        <v/>
      </c>
      <c r="DU1076" s="33" t="str">
        <f t="shared" si="26782"/>
        <v/>
      </c>
    </row>
    <row r="1077" spans="1:126">
      <c r="F1077" s="33">
        <f t="shared" ref="F1077" ca="1" si="26783">IF(F1078="","",IF(F1078="","",RAND()+$C1072-F1078))</f>
        <v>106.67924416999628</v>
      </c>
      <c r="G1077" s="33" t="str">
        <f t="shared" ref="G1077" ca="1" si="26784">IF(G1078="","",IF(G1078="","",RAND()+$C1072-G1078))</f>
        <v/>
      </c>
      <c r="H1077" s="33" t="str">
        <f t="shared" ref="H1077" ca="1" si="26785">IF(H1078="","",IF(H1078="","",RAND()+$C1072-H1078))</f>
        <v/>
      </c>
      <c r="I1077" s="33" t="str">
        <f t="shared" ref="I1077" ca="1" si="26786">IF(I1078="","",IF(I1078="","",RAND()+$C1072-I1078))</f>
        <v/>
      </c>
      <c r="J1077" s="33" t="str">
        <f t="shared" ref="J1077" ca="1" si="26787">IF(J1078="","",IF(J1078="","",RAND()+$C1072-J1078))</f>
        <v/>
      </c>
      <c r="K1077" s="33" t="str">
        <f t="shared" ref="K1077" ca="1" si="26788">IF(K1078="","",IF(K1078="","",RAND()+$C1072-K1078))</f>
        <v/>
      </c>
      <c r="L1077" s="33" t="str">
        <f t="shared" ref="L1077" ca="1" si="26789">IF(L1078="","",IF(L1078="","",RAND()+$C1072-L1078))</f>
        <v/>
      </c>
      <c r="M1077" s="33" t="str">
        <f t="shared" ref="M1077" ca="1" si="26790">IF(M1078="","",IF(M1078="","",RAND()+$C1072-M1078))</f>
        <v/>
      </c>
      <c r="N1077" s="33" t="str">
        <f t="shared" ref="N1077" ca="1" si="26791">IF(N1078="","",IF(N1078="","",RAND()+$C1072-N1078))</f>
        <v/>
      </c>
      <c r="O1077" s="33" t="str">
        <f t="shared" ref="O1077" ca="1" si="26792">IF(O1078="","",IF(O1078="","",RAND()+$C1072-O1078))</f>
        <v/>
      </c>
      <c r="P1077" s="33" t="str">
        <f t="shared" ref="P1077" ca="1" si="26793">IF(P1078="","",IF(P1078="","",RAND()+$C1072-P1078))</f>
        <v/>
      </c>
      <c r="Q1077" s="33" t="str">
        <f t="shared" ref="Q1077" ca="1" si="26794">IF(Q1078="","",IF(Q1078="","",RAND()+$C1072-Q1078))</f>
        <v/>
      </c>
      <c r="R1077" s="33" t="str">
        <f t="shared" ref="R1077" ca="1" si="26795">IF(R1078="","",IF(R1078="","",RAND()+$C1072-R1078))</f>
        <v/>
      </c>
      <c r="S1077" s="33" t="str">
        <f t="shared" ref="S1077" ca="1" si="26796">IF(S1078="","",IF(S1078="","",RAND()+$C1072-S1078))</f>
        <v/>
      </c>
      <c r="T1077" s="33" t="str">
        <f t="shared" ref="T1077:U1077" ca="1" si="26797">IF(T1078="","",IF(T1078="","",RAND()+$C1072-T1078))</f>
        <v/>
      </c>
      <c r="U1077" s="33" t="str">
        <f t="shared" ca="1" si="26797"/>
        <v/>
      </c>
      <c r="V1077" s="33" t="str">
        <f t="shared" ref="V1077" ca="1" si="26798">IF(V1078="","",IF(V1078="","",RAND()+$C1072-V1078))</f>
        <v/>
      </c>
      <c r="W1077" s="33" t="str">
        <f t="shared" ref="W1077" ca="1" si="26799">IF(W1078="","",IF(W1078="","",RAND()+$C1072-W1078))</f>
        <v/>
      </c>
      <c r="X1077" s="33" t="str">
        <f t="shared" ref="X1077" ca="1" si="26800">IF(X1078="","",IF(X1078="","",RAND()+$C1072-X1078))</f>
        <v/>
      </c>
      <c r="Y1077" s="33" t="str">
        <f t="shared" ref="Y1077" ca="1" si="26801">IF(Y1078="","",IF(Y1078="","",RAND()+$C1072-Y1078))</f>
        <v/>
      </c>
      <c r="Z1077" s="33" t="str">
        <f t="shared" ref="Z1077" ca="1" si="26802">IF(Z1078="","",IF(Z1078="","",RAND()+$C1072-Z1078))</f>
        <v/>
      </c>
      <c r="AA1077" s="33" t="str">
        <f t="shared" ref="AA1077" ca="1" si="26803">IF(AA1078="","",IF(AA1078="","",RAND()+$C1072-AA1078))</f>
        <v/>
      </c>
      <c r="AB1077" s="33" t="str">
        <f t="shared" ref="AB1077" ca="1" si="26804">IF(AB1078="","",IF(AB1078="","",RAND()+$C1072-AB1078))</f>
        <v/>
      </c>
      <c r="AC1077" s="33" t="str">
        <f t="shared" ref="AC1077" ca="1" si="26805">IF(AC1078="","",IF(AC1078="","",RAND()+$C1072-AC1078))</f>
        <v/>
      </c>
      <c r="AD1077" s="33" t="str">
        <f t="shared" ref="AD1077" ca="1" si="26806">IF(AD1078="","",IF(AD1078="","",RAND()+$C1072-AD1078))</f>
        <v/>
      </c>
      <c r="AE1077" s="33" t="str">
        <f t="shared" ref="AE1077" ca="1" si="26807">IF(AE1078="","",IF(AE1078="","",RAND()+$C1072-AE1078))</f>
        <v/>
      </c>
      <c r="AF1077" s="33" t="str">
        <f t="shared" ref="AF1077" ca="1" si="26808">IF(AF1078="","",IF(AF1078="","",RAND()+$C1072-AF1078))</f>
        <v/>
      </c>
      <c r="AG1077" s="33" t="str">
        <f t="shared" ref="AG1077" ca="1" si="26809">IF(AG1078="","",IF(AG1078="","",RAND()+$C1072-AG1078))</f>
        <v/>
      </c>
      <c r="AH1077" s="33" t="str">
        <f t="shared" ref="AH1077" ca="1" si="26810">IF(AH1078="","",IF(AH1078="","",RAND()+$C1072-AH1078))</f>
        <v/>
      </c>
      <c r="AI1077" s="33" t="str">
        <f t="shared" ref="AI1077" ca="1" si="26811">IF(AI1078="","",IF(AI1078="","",RAND()+$C1072-AI1078))</f>
        <v/>
      </c>
      <c r="AJ1077" s="33" t="str">
        <f t="shared" ref="AJ1077" ca="1" si="26812">IF(AJ1078="","",IF(AJ1078="","",RAND()+$C1072-AJ1078))</f>
        <v/>
      </c>
      <c r="AK1077" s="33" t="str">
        <f t="shared" ref="AK1077" ca="1" si="26813">IF(AK1078="","",IF(AK1078="","",RAND()+$C1072-AK1078))</f>
        <v/>
      </c>
      <c r="AL1077" s="33" t="str">
        <f t="shared" ref="AL1077" ca="1" si="26814">IF(AL1078="","",IF(AL1078="","",RAND()+$C1072-AL1078))</f>
        <v/>
      </c>
      <c r="AM1077" s="33" t="str">
        <f t="shared" ref="AM1077" ca="1" si="26815">IF(AM1078="","",IF(AM1078="","",RAND()+$C1072-AM1078))</f>
        <v/>
      </c>
      <c r="AN1077" s="33" t="str">
        <f t="shared" ref="AN1077" ca="1" si="26816">IF(AN1078="","",IF(AN1078="","",RAND()+$C1072-AN1078))</f>
        <v/>
      </c>
      <c r="AO1077" s="33" t="str">
        <f t="shared" ref="AO1077" ca="1" si="26817">IF(AO1078="","",IF(AO1078="","",RAND()+$C1072-AO1078))</f>
        <v/>
      </c>
      <c r="AP1077" s="33" t="str">
        <f t="shared" ref="AP1077" ca="1" si="26818">IF(AP1078="","",IF(AP1078="","",RAND()+$C1072-AP1078))</f>
        <v/>
      </c>
      <c r="AQ1077" s="33" t="str">
        <f t="shared" ref="AQ1077" ca="1" si="26819">IF(AQ1078="","",IF(AQ1078="","",RAND()+$C1072-AQ1078))</f>
        <v/>
      </c>
      <c r="AR1077" s="33" t="str">
        <f t="shared" ref="AR1077" ca="1" si="26820">IF(AR1078="","",IF(AR1078="","",RAND()+$C1072-AR1078))</f>
        <v/>
      </c>
      <c r="AS1077" s="33" t="str">
        <f t="shared" ref="AS1077" ca="1" si="26821">IF(AS1078="","",IF(AS1078="","",RAND()+$C1072-AS1078))</f>
        <v/>
      </c>
      <c r="AT1077" s="33" t="str">
        <f t="shared" ref="AT1077" ca="1" si="26822">IF(AT1078="","",IF(AT1078="","",RAND()+$C1072-AT1078))</f>
        <v/>
      </c>
      <c r="AU1077" s="33" t="str">
        <f t="shared" ref="AU1077" ca="1" si="26823">IF(AU1078="","",IF(AU1078="","",RAND()+$C1072-AU1078))</f>
        <v/>
      </c>
      <c r="AV1077" s="33" t="str">
        <f t="shared" ref="AV1077" ca="1" si="26824">IF(AV1078="","",IF(AV1078="","",RAND()+$C1072-AV1078))</f>
        <v/>
      </c>
      <c r="AW1077" s="33" t="str">
        <f t="shared" ref="AW1077" ca="1" si="26825">IF(AW1078="","",IF(AW1078="","",RAND()+$C1072-AW1078))</f>
        <v/>
      </c>
      <c r="AX1077" s="33" t="str">
        <f t="shared" ref="AX1077" ca="1" si="26826">IF(AX1078="","",IF(AX1078="","",RAND()+$C1072-AX1078))</f>
        <v/>
      </c>
      <c r="AY1077" s="33" t="str">
        <f t="shared" ref="AY1077" ca="1" si="26827">IF(AY1078="","",IF(AY1078="","",RAND()+$C1072-AY1078))</f>
        <v/>
      </c>
      <c r="AZ1077" s="33" t="str">
        <f t="shared" ref="AZ1077" ca="1" si="26828">IF(AZ1078="","",IF(AZ1078="","",RAND()+$C1072-AZ1078))</f>
        <v/>
      </c>
      <c r="BA1077" s="33" t="str">
        <f t="shared" ref="BA1077" ca="1" si="26829">IF(BA1078="","",IF(BA1078="","",RAND()+$C1072-BA1078))</f>
        <v/>
      </c>
      <c r="BB1077" s="33" t="str">
        <f t="shared" ref="BB1077" ca="1" si="26830">IF(BB1078="","",IF(BB1078="","",RAND()+$C1072-BB1078))</f>
        <v/>
      </c>
      <c r="BC1077" s="33" t="str">
        <f t="shared" ref="BC1077" ca="1" si="26831">IF(BC1078="","",IF(BC1078="","",RAND()+$C1072-BC1078))</f>
        <v/>
      </c>
      <c r="BD1077" s="33" t="str">
        <f t="shared" ref="BD1077" ca="1" si="26832">IF(BD1078="","",IF(BD1078="","",RAND()+$C1072-BD1078))</f>
        <v/>
      </c>
      <c r="BE1077" s="33" t="str">
        <f t="shared" ref="BE1077" ca="1" si="26833">IF(BE1078="","",IF(BE1078="","",RAND()+$C1072-BE1078))</f>
        <v/>
      </c>
      <c r="BF1077" s="33" t="str">
        <f t="shared" ref="BF1077" ca="1" si="26834">IF(BF1078="","",IF(BF1078="","",RAND()+$C1072-BF1078))</f>
        <v/>
      </c>
      <c r="BG1077" s="33" t="str">
        <f t="shared" ref="BG1077" ca="1" si="26835">IF(BG1078="","",IF(BG1078="","",RAND()+$C1072-BG1078))</f>
        <v/>
      </c>
      <c r="BH1077" s="33" t="str">
        <f t="shared" ref="BH1077" ca="1" si="26836">IF(BH1078="","",IF(BH1078="","",RAND()+$C1072-BH1078))</f>
        <v/>
      </c>
      <c r="BI1077" s="33" t="str">
        <f t="shared" ref="BI1077" ca="1" si="26837">IF(BI1078="","",IF(BI1078="","",RAND()+$C1072-BI1078))</f>
        <v/>
      </c>
      <c r="BJ1077" s="33" t="str">
        <f t="shared" ref="BJ1077" ca="1" si="26838">IF(BJ1078="","",IF(BJ1078="","",RAND()+$C1072-BJ1078))</f>
        <v/>
      </c>
      <c r="BK1077" s="33" t="str">
        <f t="shared" ref="BK1077" ca="1" si="26839">IF(BK1078="","",IF(BK1078="","",RAND()+$C1072-BK1078))</f>
        <v/>
      </c>
      <c r="BL1077" s="33" t="str">
        <f t="shared" ref="BL1077" ca="1" si="26840">IF(BL1078="","",IF(BL1078="","",RAND()+$C1072-BL1078))</f>
        <v/>
      </c>
      <c r="BM1077" s="33" t="str">
        <f t="shared" ref="BM1077" ca="1" si="26841">IF(BM1078="","",IF(BM1078="","",RAND()+$C1072-BM1078))</f>
        <v/>
      </c>
      <c r="BN1077" s="33" t="str">
        <f t="shared" ref="BN1077" ca="1" si="26842">IF(BN1078="","",IF(BN1078="","",RAND()+$C1072-BN1078))</f>
        <v/>
      </c>
      <c r="BO1077" s="33" t="str">
        <f t="shared" ref="BO1077" ca="1" si="26843">IF(BO1078="","",IF(BO1078="","",RAND()+$C1072-BO1078))</f>
        <v/>
      </c>
      <c r="BP1077" s="33" t="str">
        <f t="shared" ref="BP1077" ca="1" si="26844">IF(BP1078="","",IF(BP1078="","",RAND()+$C1072-BP1078))</f>
        <v/>
      </c>
      <c r="BQ1077" s="33" t="str">
        <f t="shared" ref="BQ1077" ca="1" si="26845">IF(BQ1078="","",IF(BQ1078="","",RAND()+$C1072-BQ1078))</f>
        <v/>
      </c>
      <c r="BR1077" s="33" t="str">
        <f t="shared" ref="BR1077" ca="1" si="26846">IF(BR1078="","",IF(BR1078="","",RAND()+$C1072-BR1078))</f>
        <v/>
      </c>
      <c r="BS1077" s="33" t="str">
        <f t="shared" ref="BS1077" ca="1" si="26847">IF(BS1078="","",IF(BS1078="","",RAND()+$C1072-BS1078))</f>
        <v/>
      </c>
      <c r="BT1077" s="33" t="str">
        <f t="shared" ref="BT1077" ca="1" si="26848">IF(BT1078="","",IF(BT1078="","",RAND()+$C1072-BT1078))</f>
        <v/>
      </c>
      <c r="BU1077" s="33" t="str">
        <f t="shared" ref="BU1077" ca="1" si="26849">IF(BU1078="","",IF(BU1078="","",RAND()+$C1072-BU1078))</f>
        <v/>
      </c>
      <c r="BV1077" s="33" t="str">
        <f t="shared" ref="BV1077" ca="1" si="26850">IF(BV1078="","",IF(BV1078="","",RAND()+$C1072-BV1078))</f>
        <v/>
      </c>
      <c r="BW1077" s="33" t="str">
        <f t="shared" ref="BW1077" ca="1" si="26851">IF(BW1078="","",IF(BW1078="","",RAND()+$C1072-BW1078))</f>
        <v/>
      </c>
      <c r="BX1077" s="33" t="str">
        <f t="shared" ref="BX1077" ca="1" si="26852">IF(BX1078="","",IF(BX1078="","",RAND()+$C1072-BX1078))</f>
        <v/>
      </c>
      <c r="BY1077" s="33" t="str">
        <f t="shared" ref="BY1077" ca="1" si="26853">IF(BY1078="","",IF(BY1078="","",RAND()+$C1072-BY1078))</f>
        <v/>
      </c>
      <c r="BZ1077" s="33" t="str">
        <f t="shared" ref="BZ1077" ca="1" si="26854">IF(BZ1078="","",IF(BZ1078="","",RAND()+$C1072-BZ1078))</f>
        <v/>
      </c>
      <c r="CA1077" s="33" t="str">
        <f t="shared" ref="CA1077" ca="1" si="26855">IF(CA1078="","",IF(CA1078="","",RAND()+$C1072-CA1078))</f>
        <v/>
      </c>
      <c r="CB1077" s="33" t="str">
        <f t="shared" ref="CB1077" ca="1" si="26856">IF(CB1078="","",IF(CB1078="","",RAND()+$C1072-CB1078))</f>
        <v/>
      </c>
      <c r="CC1077" s="33" t="str">
        <f t="shared" ref="CC1077" ca="1" si="26857">IF(CC1078="","",IF(CC1078="","",RAND()+$C1072-CC1078))</f>
        <v/>
      </c>
      <c r="CD1077" s="33" t="str">
        <f t="shared" ref="CD1077" ca="1" si="26858">IF(CD1078="","",IF(CD1078="","",RAND()+$C1072-CD1078))</f>
        <v/>
      </c>
      <c r="CE1077" s="33" t="str">
        <f t="shared" ref="CE1077" ca="1" si="26859">IF(CE1078="","",IF(CE1078="","",RAND()+$C1072-CE1078))</f>
        <v/>
      </c>
      <c r="CF1077" s="33" t="str">
        <f t="shared" ref="CF1077" ca="1" si="26860">IF(CF1078="","",IF(CF1078="","",RAND()+$C1072-CF1078))</f>
        <v/>
      </c>
      <c r="CG1077" s="33" t="str">
        <f t="shared" ref="CG1077" ca="1" si="26861">IF(CG1078="","",IF(CG1078="","",RAND()+$C1072-CG1078))</f>
        <v/>
      </c>
      <c r="CH1077" s="33" t="str">
        <f t="shared" ref="CH1077" ca="1" si="26862">IF(CH1078="","",IF(CH1078="","",RAND()+$C1072-CH1078))</f>
        <v/>
      </c>
      <c r="CI1077" s="33" t="str">
        <f t="shared" ref="CI1077" ca="1" si="26863">IF(CI1078="","",IF(CI1078="","",RAND()+$C1072-CI1078))</f>
        <v/>
      </c>
      <c r="CJ1077" s="33" t="str">
        <f t="shared" ref="CJ1077" ca="1" si="26864">IF(CJ1078="","",IF(CJ1078="","",RAND()+$C1072-CJ1078))</f>
        <v/>
      </c>
      <c r="CK1077" s="33" t="str">
        <f t="shared" ref="CK1077" ca="1" si="26865">IF(CK1078="","",IF(CK1078="","",RAND()+$C1072-CK1078))</f>
        <v/>
      </c>
      <c r="CL1077" s="33" t="str">
        <f t="shared" ref="CL1077" ca="1" si="26866">IF(CL1078="","",IF(CL1078="","",RAND()+$C1072-CL1078))</f>
        <v/>
      </c>
      <c r="CM1077" s="33" t="str">
        <f t="shared" ref="CM1077" ca="1" si="26867">IF(CM1078="","",IF(CM1078="","",RAND()+$C1072-CM1078))</f>
        <v/>
      </c>
      <c r="CN1077" s="33" t="str">
        <f t="shared" ref="CN1077" ca="1" si="26868">IF(CN1078="","",IF(CN1078="","",RAND()+$C1072-CN1078))</f>
        <v/>
      </c>
      <c r="CO1077" s="33" t="str">
        <f t="shared" ref="CO1077" ca="1" si="26869">IF(CO1078="","",IF(CO1078="","",RAND()+$C1072-CO1078))</f>
        <v/>
      </c>
      <c r="CP1077" s="33" t="str">
        <f t="shared" ref="CP1077" ca="1" si="26870">IF(CP1078="","",IF(CP1078="","",RAND()+$C1072-CP1078))</f>
        <v/>
      </c>
      <c r="CQ1077" s="33" t="str">
        <f t="shared" ref="CQ1077" ca="1" si="26871">IF(CQ1078="","",IF(CQ1078="","",RAND()+$C1072-CQ1078))</f>
        <v/>
      </c>
      <c r="CR1077" s="33" t="str">
        <f t="shared" ref="CR1077" ca="1" si="26872">IF(CR1078="","",IF(CR1078="","",RAND()+$C1072-CR1078))</f>
        <v/>
      </c>
      <c r="CS1077" s="33" t="str">
        <f t="shared" ref="CS1077" ca="1" si="26873">IF(CS1078="","",IF(CS1078="","",RAND()+$C1072-CS1078))</f>
        <v/>
      </c>
      <c r="CT1077" s="33" t="str">
        <f t="shared" ref="CT1077" ca="1" si="26874">IF(CT1078="","",IF(CT1078="","",RAND()+$C1072-CT1078))</f>
        <v/>
      </c>
      <c r="CU1077" s="33" t="str">
        <f t="shared" ref="CU1077" ca="1" si="26875">IF(CU1078="","",IF(CU1078="","",RAND()+$C1072-CU1078))</f>
        <v/>
      </c>
      <c r="CV1077" s="33" t="str">
        <f t="shared" ref="CV1077" ca="1" si="26876">IF(CV1078="","",IF(CV1078="","",RAND()+$C1072-CV1078))</f>
        <v/>
      </c>
      <c r="CW1077" s="33" t="str">
        <f t="shared" ref="CW1077" ca="1" si="26877">IF(CW1078="","",IF(CW1078="","",RAND()+$C1072-CW1078))</f>
        <v/>
      </c>
      <c r="CX1077" s="33" t="str">
        <f t="shared" ref="CX1077" ca="1" si="26878">IF(CX1078="","",IF(CX1078="","",RAND()+$C1072-CX1078))</f>
        <v/>
      </c>
      <c r="CY1077" s="33" t="str">
        <f t="shared" ref="CY1077" ca="1" si="26879">IF(CY1078="","",IF(CY1078="","",RAND()+$C1072-CY1078))</f>
        <v/>
      </c>
      <c r="CZ1077" s="33" t="str">
        <f t="shared" ref="CZ1077" ca="1" si="26880">IF(CZ1078="","",IF(CZ1078="","",RAND()+$C1072-CZ1078))</f>
        <v/>
      </c>
      <c r="DA1077" s="33" t="str">
        <f t="shared" ref="DA1077" ca="1" si="26881">IF(DA1078="","",IF(DA1078="","",RAND()+$C1072-DA1078))</f>
        <v/>
      </c>
      <c r="DB1077" s="33" t="str">
        <f t="shared" ref="DB1077" ca="1" si="26882">IF(DB1078="","",IF(DB1078="","",RAND()+$C1072-DB1078))</f>
        <v/>
      </c>
      <c r="DC1077" s="33" t="str">
        <f t="shared" ref="DC1077" ca="1" si="26883">IF(DC1078="","",IF(DC1078="","",RAND()+$C1072-DC1078))</f>
        <v/>
      </c>
      <c r="DD1077" s="33" t="str">
        <f t="shared" ref="DD1077" ca="1" si="26884">IF(DD1078="","",IF(DD1078="","",RAND()+$C1072-DD1078))</f>
        <v/>
      </c>
      <c r="DE1077" s="33" t="str">
        <f t="shared" ref="DE1077" ca="1" si="26885">IF(DE1078="","",IF(DE1078="","",RAND()+$C1072-DE1078))</f>
        <v/>
      </c>
      <c r="DF1077" s="33" t="str">
        <f t="shared" ref="DF1077" ca="1" si="26886">IF(DF1078="","",IF(DF1078="","",RAND()+$C1072-DF1078))</f>
        <v/>
      </c>
      <c r="DG1077" s="33" t="str">
        <f t="shared" ref="DG1077" ca="1" si="26887">IF(DG1078="","",IF(DG1078="","",RAND()+$C1072-DG1078))</f>
        <v/>
      </c>
      <c r="DH1077" s="33">
        <f t="shared" ref="DH1077" ca="1" si="26888">IF(DH1078="","",IF(DH1078="","",RAND()+$C1072-DH1078))</f>
        <v>7.5942124588337379E-2</v>
      </c>
      <c r="DI1077" s="33" t="str">
        <f t="shared" ref="DI1077" ca="1" si="26889">IF(DI1078="","",IF(DI1078="","",RAND()+$C1072-DI1078))</f>
        <v/>
      </c>
      <c r="DJ1077" s="33" t="str">
        <f t="shared" ref="DJ1077" ca="1" si="26890">IF(DJ1078="","",IF(DJ1078="","",RAND()+$C1072-DJ1078))</f>
        <v/>
      </c>
      <c r="DK1077" s="33" t="str">
        <f t="shared" ref="DK1077" ca="1" si="26891">IF(DK1078="","",IF(DK1078="","",RAND()+$C1072-DK1078))</f>
        <v/>
      </c>
      <c r="DL1077" s="33" t="str">
        <f t="shared" ref="DL1077" ca="1" si="26892">IF(DL1078="","",IF(DL1078="","",RAND()+$C1072-DL1078))</f>
        <v/>
      </c>
      <c r="DM1077" s="33" t="str">
        <f t="shared" ref="DM1077" ca="1" si="26893">IF(DM1078="","",IF(DM1078="","",RAND()+$C1072-DM1078))</f>
        <v/>
      </c>
      <c r="DN1077" s="33" t="str">
        <f t="shared" ref="DN1077" ca="1" si="26894">IF(DN1078="","",IF(DN1078="","",RAND()+$C1072-DN1078))</f>
        <v/>
      </c>
      <c r="DO1077" s="33" t="str">
        <f t="shared" ref="DO1077" ca="1" si="26895">IF(DO1078="","",IF(DO1078="","",RAND()+$C1072-DO1078))</f>
        <v/>
      </c>
      <c r="DP1077" s="33" t="str">
        <f t="shared" ref="DP1077" ca="1" si="26896">IF(DP1078="","",IF(DP1078="","",RAND()+$C1072-DP1078))</f>
        <v/>
      </c>
      <c r="DQ1077" s="33" t="str">
        <f t="shared" ref="DQ1077" ca="1" si="26897">IF(DQ1078="","",IF(DQ1078="","",RAND()+$C1072-DQ1078))</f>
        <v/>
      </c>
      <c r="DR1077" s="33" t="str">
        <f t="shared" ref="DR1077" ca="1" si="26898">IF(DR1078="","",IF(DR1078="","",RAND()+$C1072-DR1078))</f>
        <v/>
      </c>
      <c r="DS1077" s="33" t="str">
        <f t="shared" ref="DS1077" ca="1" si="26899">IF(DS1078="","",IF(DS1078="","",RAND()+$C1072-DS1078))</f>
        <v/>
      </c>
      <c r="DT1077" s="33" t="str">
        <f t="shared" ref="DT1077" ca="1" si="26900">IF(DT1078="","",IF(DT1078="","",RAND()+$C1072-DT1078))</f>
        <v/>
      </c>
      <c r="DU1077" s="33" t="str">
        <f t="shared" ref="DU1077" ca="1" si="26901">IF(DU1078="","",IF(DU1078="","",RAND()+$C1072-DU1078))</f>
        <v/>
      </c>
    </row>
    <row r="1078" spans="1:126">
      <c r="F1078" s="34">
        <f t="shared" ref="F1078" si="26902">IF(F1079="","",IF(MOD($C1072,F1079)=0,F1079,""))</f>
        <v>1</v>
      </c>
      <c r="G1078" s="34" t="str">
        <f t="shared" ref="G1078" si="26903">IF(G1079="","",IF(MOD($C1072,G1079)=0,G1079,""))</f>
        <v/>
      </c>
      <c r="H1078" s="34" t="str">
        <f t="shared" ref="H1078" si="26904">IF(H1079="","",IF(MOD($C1072,H1079)=0,H1079,""))</f>
        <v/>
      </c>
      <c r="I1078" s="34" t="str">
        <f t="shared" ref="I1078" si="26905">IF(I1079="","",IF(MOD($C1072,I1079)=0,I1079,""))</f>
        <v/>
      </c>
      <c r="J1078" s="34" t="str">
        <f t="shared" ref="J1078" si="26906">IF(J1079="","",IF(MOD($C1072,J1079)=0,J1079,""))</f>
        <v/>
      </c>
      <c r="K1078" s="34" t="str">
        <f t="shared" ref="K1078" si="26907">IF(K1079="","",IF(MOD($C1072,K1079)=0,K1079,""))</f>
        <v/>
      </c>
      <c r="L1078" s="34" t="str">
        <f t="shared" ref="L1078" si="26908">IF(L1079="","",IF(MOD($C1072,L1079)=0,L1079,""))</f>
        <v/>
      </c>
      <c r="M1078" s="34" t="str">
        <f t="shared" ref="M1078" si="26909">IF(M1079="","",IF(MOD($C1072,M1079)=0,M1079,""))</f>
        <v/>
      </c>
      <c r="N1078" s="34" t="str">
        <f t="shared" ref="N1078" si="26910">IF(N1079="","",IF(MOD($C1072,N1079)=0,N1079,""))</f>
        <v/>
      </c>
      <c r="O1078" s="34" t="str">
        <f t="shared" ref="O1078" si="26911">IF(O1079="","",IF(MOD($C1072,O1079)=0,O1079,""))</f>
        <v/>
      </c>
      <c r="P1078" s="34" t="str">
        <f t="shared" ref="P1078" si="26912">IF(P1079="","",IF(MOD($C1072,P1079)=0,P1079,""))</f>
        <v/>
      </c>
      <c r="Q1078" s="34" t="str">
        <f t="shared" ref="Q1078" si="26913">IF(Q1079="","",IF(MOD($C1072,Q1079)=0,Q1079,""))</f>
        <v/>
      </c>
      <c r="R1078" s="34" t="str">
        <f t="shared" ref="R1078" si="26914">IF(R1079="","",IF(MOD($C1072,R1079)=0,R1079,""))</f>
        <v/>
      </c>
      <c r="S1078" s="34" t="str">
        <f t="shared" ref="S1078" si="26915">IF(S1079="","",IF(MOD($C1072,S1079)=0,S1079,""))</f>
        <v/>
      </c>
      <c r="T1078" s="34" t="str">
        <f t="shared" ref="T1078" si="26916">IF(T1079="","",IF(MOD($C1072,T1079)=0,T1079,""))</f>
        <v/>
      </c>
      <c r="U1078" s="34" t="str">
        <f t="shared" ref="U1078" si="26917">IF(U1079="","",IF(MOD($C1072,U1079)=0,U1079,""))</f>
        <v/>
      </c>
      <c r="V1078" s="34" t="str">
        <f t="shared" ref="V1078" si="26918">IF(V1079="","",IF(MOD($C1072,V1079)=0,V1079,""))</f>
        <v/>
      </c>
      <c r="W1078" s="34" t="str">
        <f t="shared" ref="W1078" si="26919">IF(W1079="","",IF(MOD($C1072,W1079)=0,W1079,""))</f>
        <v/>
      </c>
      <c r="X1078" s="34" t="str">
        <f t="shared" ref="X1078" si="26920">IF(X1079="","",IF(MOD($C1072,X1079)=0,X1079,""))</f>
        <v/>
      </c>
      <c r="Y1078" s="34" t="str">
        <f t="shared" ref="Y1078" si="26921">IF(Y1079="","",IF(MOD($C1072,Y1079)=0,Y1079,""))</f>
        <v/>
      </c>
      <c r="Z1078" s="34" t="str">
        <f t="shared" ref="Z1078" si="26922">IF(Z1079="","",IF(MOD($C1072,Z1079)=0,Z1079,""))</f>
        <v/>
      </c>
      <c r="AA1078" s="34" t="str">
        <f t="shared" ref="AA1078" si="26923">IF(AA1079="","",IF(MOD($C1072,AA1079)=0,AA1079,""))</f>
        <v/>
      </c>
      <c r="AB1078" s="34" t="str">
        <f t="shared" ref="AB1078" si="26924">IF(AB1079="","",IF(MOD($C1072,AB1079)=0,AB1079,""))</f>
        <v/>
      </c>
      <c r="AC1078" s="34" t="str">
        <f t="shared" ref="AC1078" si="26925">IF(AC1079="","",IF(MOD($C1072,AC1079)=0,AC1079,""))</f>
        <v/>
      </c>
      <c r="AD1078" s="34" t="str">
        <f t="shared" ref="AD1078" si="26926">IF(AD1079="","",IF(MOD($C1072,AD1079)=0,AD1079,""))</f>
        <v/>
      </c>
      <c r="AE1078" s="34" t="str">
        <f t="shared" ref="AE1078" si="26927">IF(AE1079="","",IF(MOD($C1072,AE1079)=0,AE1079,""))</f>
        <v/>
      </c>
      <c r="AF1078" s="34" t="str">
        <f t="shared" ref="AF1078" si="26928">IF(AF1079="","",IF(MOD($C1072,AF1079)=0,AF1079,""))</f>
        <v/>
      </c>
      <c r="AG1078" s="34" t="str">
        <f t="shared" ref="AG1078" si="26929">IF(AG1079="","",IF(MOD($C1072,AG1079)=0,AG1079,""))</f>
        <v/>
      </c>
      <c r="AH1078" s="34" t="str">
        <f t="shared" ref="AH1078" si="26930">IF(AH1079="","",IF(MOD($C1072,AH1079)=0,AH1079,""))</f>
        <v/>
      </c>
      <c r="AI1078" s="34" t="str">
        <f t="shared" ref="AI1078" si="26931">IF(AI1079="","",IF(MOD($C1072,AI1079)=0,AI1079,""))</f>
        <v/>
      </c>
      <c r="AJ1078" s="34" t="str">
        <f t="shared" ref="AJ1078" si="26932">IF(AJ1079="","",IF(MOD($C1072,AJ1079)=0,AJ1079,""))</f>
        <v/>
      </c>
      <c r="AK1078" s="34" t="str">
        <f t="shared" ref="AK1078" si="26933">IF(AK1079="","",IF(MOD($C1072,AK1079)=0,AK1079,""))</f>
        <v/>
      </c>
      <c r="AL1078" s="34" t="str">
        <f t="shared" ref="AL1078" si="26934">IF(AL1079="","",IF(MOD($C1072,AL1079)=0,AL1079,""))</f>
        <v/>
      </c>
      <c r="AM1078" s="34" t="str">
        <f t="shared" ref="AM1078" si="26935">IF(AM1079="","",IF(MOD($C1072,AM1079)=0,AM1079,""))</f>
        <v/>
      </c>
      <c r="AN1078" s="34" t="str">
        <f t="shared" ref="AN1078" si="26936">IF(AN1079="","",IF(MOD($C1072,AN1079)=0,AN1079,""))</f>
        <v/>
      </c>
      <c r="AO1078" s="34" t="str">
        <f t="shared" ref="AO1078" si="26937">IF(AO1079="","",IF(MOD($C1072,AO1079)=0,AO1079,""))</f>
        <v/>
      </c>
      <c r="AP1078" s="34" t="str">
        <f t="shared" ref="AP1078" si="26938">IF(AP1079="","",IF(MOD($C1072,AP1079)=0,AP1079,""))</f>
        <v/>
      </c>
      <c r="AQ1078" s="34" t="str">
        <f t="shared" ref="AQ1078" si="26939">IF(AQ1079="","",IF(MOD($C1072,AQ1079)=0,AQ1079,""))</f>
        <v/>
      </c>
      <c r="AR1078" s="34" t="str">
        <f t="shared" ref="AR1078" si="26940">IF(AR1079="","",IF(MOD($C1072,AR1079)=0,AR1079,""))</f>
        <v/>
      </c>
      <c r="AS1078" s="34" t="str">
        <f t="shared" ref="AS1078" si="26941">IF(AS1079="","",IF(MOD($C1072,AS1079)=0,AS1079,""))</f>
        <v/>
      </c>
      <c r="AT1078" s="34" t="str">
        <f t="shared" ref="AT1078" si="26942">IF(AT1079="","",IF(MOD($C1072,AT1079)=0,AT1079,""))</f>
        <v/>
      </c>
      <c r="AU1078" s="34" t="str">
        <f t="shared" ref="AU1078" si="26943">IF(AU1079="","",IF(MOD($C1072,AU1079)=0,AU1079,""))</f>
        <v/>
      </c>
      <c r="AV1078" s="34" t="str">
        <f t="shared" ref="AV1078" si="26944">IF(AV1079="","",IF(MOD($C1072,AV1079)=0,AV1079,""))</f>
        <v/>
      </c>
      <c r="AW1078" s="34" t="str">
        <f t="shared" ref="AW1078" si="26945">IF(AW1079="","",IF(MOD($C1072,AW1079)=0,AW1079,""))</f>
        <v/>
      </c>
      <c r="AX1078" s="34" t="str">
        <f t="shared" ref="AX1078" si="26946">IF(AX1079="","",IF(MOD($C1072,AX1079)=0,AX1079,""))</f>
        <v/>
      </c>
      <c r="AY1078" s="34" t="str">
        <f t="shared" ref="AY1078" si="26947">IF(AY1079="","",IF(MOD($C1072,AY1079)=0,AY1079,""))</f>
        <v/>
      </c>
      <c r="AZ1078" s="34" t="str">
        <f t="shared" ref="AZ1078" si="26948">IF(AZ1079="","",IF(MOD($C1072,AZ1079)=0,AZ1079,""))</f>
        <v/>
      </c>
      <c r="BA1078" s="34" t="str">
        <f t="shared" ref="BA1078" si="26949">IF(BA1079="","",IF(MOD($C1072,BA1079)=0,BA1079,""))</f>
        <v/>
      </c>
      <c r="BB1078" s="34" t="str">
        <f t="shared" ref="BB1078" si="26950">IF(BB1079="","",IF(MOD($C1072,BB1079)=0,BB1079,""))</f>
        <v/>
      </c>
      <c r="BC1078" s="34" t="str">
        <f t="shared" ref="BC1078" si="26951">IF(BC1079="","",IF(MOD($C1072,BC1079)=0,BC1079,""))</f>
        <v/>
      </c>
      <c r="BD1078" s="34" t="str">
        <f t="shared" ref="BD1078" si="26952">IF(BD1079="","",IF(MOD($C1072,BD1079)=0,BD1079,""))</f>
        <v/>
      </c>
      <c r="BE1078" s="34" t="str">
        <f t="shared" ref="BE1078" si="26953">IF(BE1079="","",IF(MOD($C1072,BE1079)=0,BE1079,""))</f>
        <v/>
      </c>
      <c r="BF1078" s="34" t="str">
        <f t="shared" ref="BF1078" si="26954">IF(BF1079="","",IF(MOD($C1072,BF1079)=0,BF1079,""))</f>
        <v/>
      </c>
      <c r="BG1078" s="34" t="str">
        <f t="shared" ref="BG1078" si="26955">IF(BG1079="","",IF(MOD($C1072,BG1079)=0,BG1079,""))</f>
        <v/>
      </c>
      <c r="BH1078" s="34" t="str">
        <f t="shared" ref="BH1078" si="26956">IF(BH1079="","",IF(MOD($C1072,BH1079)=0,BH1079,""))</f>
        <v/>
      </c>
      <c r="BI1078" s="34" t="str">
        <f t="shared" ref="BI1078" si="26957">IF(BI1079="","",IF(MOD($C1072,BI1079)=0,BI1079,""))</f>
        <v/>
      </c>
      <c r="BJ1078" s="34" t="str">
        <f t="shared" ref="BJ1078" si="26958">IF(BJ1079="","",IF(MOD($C1072,BJ1079)=0,BJ1079,""))</f>
        <v/>
      </c>
      <c r="BK1078" s="34" t="str">
        <f t="shared" ref="BK1078" si="26959">IF(BK1079="","",IF(MOD($C1072,BK1079)=0,BK1079,""))</f>
        <v/>
      </c>
      <c r="BL1078" s="34" t="str">
        <f t="shared" ref="BL1078" si="26960">IF(BL1079="","",IF(MOD($C1072,BL1079)=0,BL1079,""))</f>
        <v/>
      </c>
      <c r="BM1078" s="34" t="str">
        <f t="shared" ref="BM1078" si="26961">IF(BM1079="","",IF(MOD($C1072,BM1079)=0,BM1079,""))</f>
        <v/>
      </c>
      <c r="BN1078" s="34" t="str">
        <f t="shared" ref="BN1078" si="26962">IF(BN1079="","",IF(MOD($C1072,BN1079)=0,BN1079,""))</f>
        <v/>
      </c>
      <c r="BO1078" s="34" t="str">
        <f t="shared" ref="BO1078" si="26963">IF(BO1079="","",IF(MOD($C1072,BO1079)=0,BO1079,""))</f>
        <v/>
      </c>
      <c r="BP1078" s="34" t="str">
        <f t="shared" ref="BP1078" si="26964">IF(BP1079="","",IF(MOD($C1072,BP1079)=0,BP1079,""))</f>
        <v/>
      </c>
      <c r="BQ1078" s="34" t="str">
        <f t="shared" ref="BQ1078" si="26965">IF(BQ1079="","",IF(MOD($C1072,BQ1079)=0,BQ1079,""))</f>
        <v/>
      </c>
      <c r="BR1078" s="34" t="str">
        <f t="shared" ref="BR1078" si="26966">IF(BR1079="","",IF(MOD($C1072,BR1079)=0,BR1079,""))</f>
        <v/>
      </c>
      <c r="BS1078" s="34" t="str">
        <f t="shared" ref="BS1078" si="26967">IF(BS1079="","",IF(MOD($C1072,BS1079)=0,BS1079,""))</f>
        <v/>
      </c>
      <c r="BT1078" s="34" t="str">
        <f t="shared" ref="BT1078" si="26968">IF(BT1079="","",IF(MOD($C1072,BT1079)=0,BT1079,""))</f>
        <v/>
      </c>
      <c r="BU1078" s="34" t="str">
        <f t="shared" ref="BU1078" si="26969">IF(BU1079="","",IF(MOD($C1072,BU1079)=0,BU1079,""))</f>
        <v/>
      </c>
      <c r="BV1078" s="34" t="str">
        <f t="shared" ref="BV1078" si="26970">IF(BV1079="","",IF(MOD($C1072,BV1079)=0,BV1079,""))</f>
        <v/>
      </c>
      <c r="BW1078" s="34" t="str">
        <f t="shared" ref="BW1078" si="26971">IF(BW1079="","",IF(MOD($C1072,BW1079)=0,BW1079,""))</f>
        <v/>
      </c>
      <c r="BX1078" s="34" t="str">
        <f t="shared" ref="BX1078" si="26972">IF(BX1079="","",IF(MOD($C1072,BX1079)=0,BX1079,""))</f>
        <v/>
      </c>
      <c r="BY1078" s="34" t="str">
        <f t="shared" ref="BY1078" si="26973">IF(BY1079="","",IF(MOD($C1072,BY1079)=0,BY1079,""))</f>
        <v/>
      </c>
      <c r="BZ1078" s="34" t="str">
        <f t="shared" ref="BZ1078" si="26974">IF(BZ1079="","",IF(MOD($C1072,BZ1079)=0,BZ1079,""))</f>
        <v/>
      </c>
      <c r="CA1078" s="34" t="str">
        <f t="shared" ref="CA1078" si="26975">IF(CA1079="","",IF(MOD($C1072,CA1079)=0,CA1079,""))</f>
        <v/>
      </c>
      <c r="CB1078" s="34" t="str">
        <f t="shared" ref="CB1078" si="26976">IF(CB1079="","",IF(MOD($C1072,CB1079)=0,CB1079,""))</f>
        <v/>
      </c>
      <c r="CC1078" s="34" t="str">
        <f t="shared" ref="CC1078" si="26977">IF(CC1079="","",IF(MOD($C1072,CC1079)=0,CC1079,""))</f>
        <v/>
      </c>
      <c r="CD1078" s="34" t="str">
        <f t="shared" ref="CD1078" si="26978">IF(CD1079="","",IF(MOD($C1072,CD1079)=0,CD1079,""))</f>
        <v/>
      </c>
      <c r="CE1078" s="34" t="str">
        <f t="shared" ref="CE1078" si="26979">IF(CE1079="","",IF(MOD($C1072,CE1079)=0,CE1079,""))</f>
        <v/>
      </c>
      <c r="CF1078" s="34" t="str">
        <f t="shared" ref="CF1078" si="26980">IF(CF1079="","",IF(MOD($C1072,CF1079)=0,CF1079,""))</f>
        <v/>
      </c>
      <c r="CG1078" s="34" t="str">
        <f t="shared" ref="CG1078" si="26981">IF(CG1079="","",IF(MOD($C1072,CG1079)=0,CG1079,""))</f>
        <v/>
      </c>
      <c r="CH1078" s="34" t="str">
        <f t="shared" ref="CH1078" si="26982">IF(CH1079="","",IF(MOD($C1072,CH1079)=0,CH1079,""))</f>
        <v/>
      </c>
      <c r="CI1078" s="34" t="str">
        <f t="shared" ref="CI1078" si="26983">IF(CI1079="","",IF(MOD($C1072,CI1079)=0,CI1079,""))</f>
        <v/>
      </c>
      <c r="CJ1078" s="34" t="str">
        <f t="shared" ref="CJ1078" si="26984">IF(CJ1079="","",IF(MOD($C1072,CJ1079)=0,CJ1079,""))</f>
        <v/>
      </c>
      <c r="CK1078" s="34" t="str">
        <f t="shared" ref="CK1078" si="26985">IF(CK1079="","",IF(MOD($C1072,CK1079)=0,CK1079,""))</f>
        <v/>
      </c>
      <c r="CL1078" s="34" t="str">
        <f t="shared" ref="CL1078" si="26986">IF(CL1079="","",IF(MOD($C1072,CL1079)=0,CL1079,""))</f>
        <v/>
      </c>
      <c r="CM1078" s="34" t="str">
        <f t="shared" ref="CM1078" si="26987">IF(CM1079="","",IF(MOD($C1072,CM1079)=0,CM1079,""))</f>
        <v/>
      </c>
      <c r="CN1078" s="34" t="str">
        <f t="shared" ref="CN1078" si="26988">IF(CN1079="","",IF(MOD($C1072,CN1079)=0,CN1079,""))</f>
        <v/>
      </c>
      <c r="CO1078" s="34" t="str">
        <f t="shared" ref="CO1078" si="26989">IF(CO1079="","",IF(MOD($C1072,CO1079)=0,CO1079,""))</f>
        <v/>
      </c>
      <c r="CP1078" s="34" t="str">
        <f t="shared" ref="CP1078" si="26990">IF(CP1079="","",IF(MOD($C1072,CP1079)=0,CP1079,""))</f>
        <v/>
      </c>
      <c r="CQ1078" s="34" t="str">
        <f t="shared" ref="CQ1078" si="26991">IF(CQ1079="","",IF(MOD($C1072,CQ1079)=0,CQ1079,""))</f>
        <v/>
      </c>
      <c r="CR1078" s="34" t="str">
        <f t="shared" ref="CR1078" si="26992">IF(CR1079="","",IF(MOD($C1072,CR1079)=0,CR1079,""))</f>
        <v/>
      </c>
      <c r="CS1078" s="34" t="str">
        <f t="shared" ref="CS1078" si="26993">IF(CS1079="","",IF(MOD($C1072,CS1079)=0,CS1079,""))</f>
        <v/>
      </c>
      <c r="CT1078" s="34" t="str">
        <f t="shared" ref="CT1078" si="26994">IF(CT1079="","",IF(MOD($C1072,CT1079)=0,CT1079,""))</f>
        <v/>
      </c>
      <c r="CU1078" s="34" t="str">
        <f t="shared" ref="CU1078" si="26995">IF(CU1079="","",IF(MOD($C1072,CU1079)=0,CU1079,""))</f>
        <v/>
      </c>
      <c r="CV1078" s="34" t="str">
        <f t="shared" ref="CV1078" si="26996">IF(CV1079="","",IF(MOD($C1072,CV1079)=0,CV1079,""))</f>
        <v/>
      </c>
      <c r="CW1078" s="34" t="str">
        <f t="shared" ref="CW1078" si="26997">IF(CW1079="","",IF(MOD($C1072,CW1079)=0,CW1079,""))</f>
        <v/>
      </c>
      <c r="CX1078" s="34" t="str">
        <f t="shared" ref="CX1078" si="26998">IF(CX1079="","",IF(MOD($C1072,CX1079)=0,CX1079,""))</f>
        <v/>
      </c>
      <c r="CY1078" s="34" t="str">
        <f t="shared" ref="CY1078" si="26999">IF(CY1079="","",IF(MOD($C1072,CY1079)=0,CY1079,""))</f>
        <v/>
      </c>
      <c r="CZ1078" s="34" t="str">
        <f t="shared" ref="CZ1078" si="27000">IF(CZ1079="","",IF(MOD($C1072,CZ1079)=0,CZ1079,""))</f>
        <v/>
      </c>
      <c r="DA1078" s="34" t="str">
        <f t="shared" ref="DA1078" si="27001">IF(DA1079="","",IF(MOD($C1072,DA1079)=0,DA1079,""))</f>
        <v/>
      </c>
      <c r="DB1078" s="34" t="str">
        <f t="shared" ref="DB1078" si="27002">IF(DB1079="","",IF(MOD($C1072,DB1079)=0,DB1079,""))</f>
        <v/>
      </c>
      <c r="DC1078" s="34" t="str">
        <f t="shared" ref="DC1078" si="27003">IF(DC1079="","",IF(MOD($C1072,DC1079)=0,DC1079,""))</f>
        <v/>
      </c>
      <c r="DD1078" s="34" t="str">
        <f t="shared" ref="DD1078" si="27004">IF(DD1079="","",IF(MOD($C1072,DD1079)=0,DD1079,""))</f>
        <v/>
      </c>
      <c r="DE1078" s="34" t="str">
        <f t="shared" ref="DE1078" si="27005">IF(DE1079="","",IF(MOD($C1072,DE1079)=0,DE1079,""))</f>
        <v/>
      </c>
      <c r="DF1078" s="34" t="str">
        <f t="shared" ref="DF1078" si="27006">IF(DF1079="","",IF(MOD($C1072,DF1079)=0,DF1079,""))</f>
        <v/>
      </c>
      <c r="DG1078" s="34" t="str">
        <f t="shared" ref="DG1078" si="27007">IF(DG1079="","",IF(MOD($C1072,DG1079)=0,DG1079,""))</f>
        <v/>
      </c>
      <c r="DH1078" s="34">
        <f t="shared" ref="DH1078" si="27008">IF(DH1079="","",IF(MOD($C1072,DH1079)=0,DH1079,""))</f>
        <v>107</v>
      </c>
      <c r="DI1078" s="34" t="str">
        <f t="shared" ref="DI1078" si="27009">IF(DI1079="","",IF(MOD($C1072,DI1079)=0,DI1079,""))</f>
        <v/>
      </c>
      <c r="DJ1078" s="34" t="str">
        <f t="shared" ref="DJ1078" si="27010">IF(DJ1079="","",IF(MOD($C1072,DJ1079)=0,DJ1079,""))</f>
        <v/>
      </c>
      <c r="DK1078" s="34" t="str">
        <f t="shared" ref="DK1078" si="27011">IF(DK1079="","",IF(MOD($C1072,DK1079)=0,DK1079,""))</f>
        <v/>
      </c>
      <c r="DL1078" s="34" t="str">
        <f t="shared" ref="DL1078" si="27012">IF(DL1079="","",IF(MOD($C1072,DL1079)=0,DL1079,""))</f>
        <v/>
      </c>
      <c r="DM1078" s="34" t="str">
        <f t="shared" ref="DM1078" si="27013">IF(DM1079="","",IF(MOD($C1072,DM1079)=0,DM1079,""))</f>
        <v/>
      </c>
      <c r="DN1078" s="34" t="str">
        <f t="shared" ref="DN1078" si="27014">IF(DN1079="","",IF(MOD($C1072,DN1079)=0,DN1079,""))</f>
        <v/>
      </c>
      <c r="DO1078" s="34" t="str">
        <f t="shared" ref="DO1078" si="27015">IF(DO1079="","",IF(MOD($C1072,DO1079)=0,DO1079,""))</f>
        <v/>
      </c>
      <c r="DP1078" s="34" t="str">
        <f t="shared" ref="DP1078" si="27016">IF(DP1079="","",IF(MOD($C1072,DP1079)=0,DP1079,""))</f>
        <v/>
      </c>
      <c r="DQ1078" s="34" t="str">
        <f t="shared" ref="DQ1078" si="27017">IF(DQ1079="","",IF(MOD($C1072,DQ1079)=0,DQ1079,""))</f>
        <v/>
      </c>
      <c r="DR1078" s="34" t="str">
        <f t="shared" ref="DR1078" si="27018">IF(DR1079="","",IF(MOD($C1072,DR1079)=0,DR1079,""))</f>
        <v/>
      </c>
      <c r="DS1078" s="34" t="str">
        <f t="shared" ref="DS1078" si="27019">IF(DS1079="","",IF(MOD($C1072,DS1079)=0,DS1079,""))</f>
        <v/>
      </c>
      <c r="DT1078" s="34" t="str">
        <f t="shared" ref="DT1078" si="27020">IF(DT1079="","",IF(MOD($C1072,DT1079)=0,DT1079,""))</f>
        <v/>
      </c>
      <c r="DU1078" s="34" t="str">
        <f t="shared" ref="DU1078" si="27021">IF(DU1079="","",IF(MOD($C1072,DU1079)=0,DU1079,""))</f>
        <v/>
      </c>
    </row>
    <row r="1079" spans="1:126">
      <c r="F1079" s="34">
        <f t="shared" ref="F1079:F1139" si="27022">F1069</f>
        <v>1</v>
      </c>
      <c r="G1079" s="34">
        <f t="shared" ref="G1079:BR1079" si="27023">IF(F1079="","",IF($C1072&gt;F1079,F1079+1,""))</f>
        <v>2</v>
      </c>
      <c r="H1079" s="34">
        <f t="shared" si="27023"/>
        <v>3</v>
      </c>
      <c r="I1079" s="34">
        <f t="shared" si="27023"/>
        <v>4</v>
      </c>
      <c r="J1079" s="34">
        <f t="shared" si="27023"/>
        <v>5</v>
      </c>
      <c r="K1079" s="34">
        <f t="shared" si="27023"/>
        <v>6</v>
      </c>
      <c r="L1079" s="34">
        <f t="shared" si="27023"/>
        <v>7</v>
      </c>
      <c r="M1079" s="34">
        <f t="shared" si="27023"/>
        <v>8</v>
      </c>
      <c r="N1079" s="34">
        <f t="shared" si="27023"/>
        <v>9</v>
      </c>
      <c r="O1079" s="34">
        <f t="shared" si="27023"/>
        <v>10</v>
      </c>
      <c r="P1079" s="34">
        <f t="shared" si="27023"/>
        <v>11</v>
      </c>
      <c r="Q1079" s="34">
        <f t="shared" si="27023"/>
        <v>12</v>
      </c>
      <c r="R1079" s="34">
        <f t="shared" si="27023"/>
        <v>13</v>
      </c>
      <c r="S1079" s="34">
        <f t="shared" si="27023"/>
        <v>14</v>
      </c>
      <c r="T1079" s="34">
        <f t="shared" si="27023"/>
        <v>15</v>
      </c>
      <c r="U1079" s="34">
        <f t="shared" si="27023"/>
        <v>16</v>
      </c>
      <c r="V1079" s="34">
        <f t="shared" si="27023"/>
        <v>17</v>
      </c>
      <c r="W1079" s="34">
        <f t="shared" si="27023"/>
        <v>18</v>
      </c>
      <c r="X1079" s="34">
        <f t="shared" si="27023"/>
        <v>19</v>
      </c>
      <c r="Y1079" s="34">
        <f t="shared" si="27023"/>
        <v>20</v>
      </c>
      <c r="Z1079" s="34">
        <f t="shared" si="27023"/>
        <v>21</v>
      </c>
      <c r="AA1079" s="34">
        <f t="shared" si="27023"/>
        <v>22</v>
      </c>
      <c r="AB1079" s="34">
        <f t="shared" si="27023"/>
        <v>23</v>
      </c>
      <c r="AC1079" s="34">
        <f t="shared" si="27023"/>
        <v>24</v>
      </c>
      <c r="AD1079" s="34">
        <f t="shared" si="27023"/>
        <v>25</v>
      </c>
      <c r="AE1079" s="34">
        <f t="shared" si="27023"/>
        <v>26</v>
      </c>
      <c r="AF1079" s="34">
        <f t="shared" si="27023"/>
        <v>27</v>
      </c>
      <c r="AG1079" s="34">
        <f t="shared" si="27023"/>
        <v>28</v>
      </c>
      <c r="AH1079" s="34">
        <f t="shared" si="27023"/>
        <v>29</v>
      </c>
      <c r="AI1079" s="34">
        <f t="shared" si="27023"/>
        <v>30</v>
      </c>
      <c r="AJ1079" s="34">
        <f t="shared" si="27023"/>
        <v>31</v>
      </c>
      <c r="AK1079" s="34">
        <f t="shared" si="27023"/>
        <v>32</v>
      </c>
      <c r="AL1079" s="34">
        <f t="shared" si="27023"/>
        <v>33</v>
      </c>
      <c r="AM1079" s="34">
        <f t="shared" si="27023"/>
        <v>34</v>
      </c>
      <c r="AN1079" s="34">
        <f t="shared" si="27023"/>
        <v>35</v>
      </c>
      <c r="AO1079" s="34">
        <f t="shared" si="27023"/>
        <v>36</v>
      </c>
      <c r="AP1079" s="34">
        <f t="shared" si="27023"/>
        <v>37</v>
      </c>
      <c r="AQ1079" s="34">
        <f t="shared" si="27023"/>
        <v>38</v>
      </c>
      <c r="AR1079" s="34">
        <f t="shared" si="27023"/>
        <v>39</v>
      </c>
      <c r="AS1079" s="34">
        <f t="shared" si="27023"/>
        <v>40</v>
      </c>
      <c r="AT1079" s="34">
        <f t="shared" si="27023"/>
        <v>41</v>
      </c>
      <c r="AU1079" s="34">
        <f t="shared" si="27023"/>
        <v>42</v>
      </c>
      <c r="AV1079" s="34">
        <f t="shared" si="27023"/>
        <v>43</v>
      </c>
      <c r="AW1079" s="34">
        <f t="shared" si="27023"/>
        <v>44</v>
      </c>
      <c r="AX1079" s="34">
        <f t="shared" si="27023"/>
        <v>45</v>
      </c>
      <c r="AY1079" s="34">
        <f t="shared" si="27023"/>
        <v>46</v>
      </c>
      <c r="AZ1079" s="34">
        <f t="shared" si="27023"/>
        <v>47</v>
      </c>
      <c r="BA1079" s="34">
        <f t="shared" si="27023"/>
        <v>48</v>
      </c>
      <c r="BB1079" s="34">
        <f t="shared" si="27023"/>
        <v>49</v>
      </c>
      <c r="BC1079" s="34">
        <f t="shared" si="27023"/>
        <v>50</v>
      </c>
      <c r="BD1079" s="34">
        <f t="shared" si="27023"/>
        <v>51</v>
      </c>
      <c r="BE1079" s="34">
        <f t="shared" si="27023"/>
        <v>52</v>
      </c>
      <c r="BF1079" s="34">
        <f t="shared" si="27023"/>
        <v>53</v>
      </c>
      <c r="BG1079" s="34">
        <f t="shared" si="27023"/>
        <v>54</v>
      </c>
      <c r="BH1079" s="34">
        <f t="shared" si="27023"/>
        <v>55</v>
      </c>
      <c r="BI1079" s="34">
        <f t="shared" si="27023"/>
        <v>56</v>
      </c>
      <c r="BJ1079" s="34">
        <f t="shared" si="27023"/>
        <v>57</v>
      </c>
      <c r="BK1079" s="34">
        <f t="shared" si="27023"/>
        <v>58</v>
      </c>
      <c r="BL1079" s="34">
        <f t="shared" si="27023"/>
        <v>59</v>
      </c>
      <c r="BM1079" s="34">
        <f t="shared" si="27023"/>
        <v>60</v>
      </c>
      <c r="BN1079" s="34">
        <f t="shared" si="27023"/>
        <v>61</v>
      </c>
      <c r="BO1079" s="34">
        <f t="shared" si="27023"/>
        <v>62</v>
      </c>
      <c r="BP1079" s="34">
        <f t="shared" si="27023"/>
        <v>63</v>
      </c>
      <c r="BQ1079" s="34">
        <f t="shared" si="27023"/>
        <v>64</v>
      </c>
      <c r="BR1079" s="34">
        <f t="shared" si="27023"/>
        <v>65</v>
      </c>
      <c r="BS1079" s="34">
        <f t="shared" ref="BS1079:DU1079" si="27024">IF(BR1079="","",IF($C1072&gt;BR1079,BR1079+1,""))</f>
        <v>66</v>
      </c>
      <c r="BT1079" s="34">
        <f t="shared" si="27024"/>
        <v>67</v>
      </c>
      <c r="BU1079" s="34">
        <f t="shared" si="27024"/>
        <v>68</v>
      </c>
      <c r="BV1079" s="34">
        <f t="shared" si="27024"/>
        <v>69</v>
      </c>
      <c r="BW1079" s="34">
        <f t="shared" si="27024"/>
        <v>70</v>
      </c>
      <c r="BX1079" s="34">
        <f t="shared" si="27024"/>
        <v>71</v>
      </c>
      <c r="BY1079" s="34">
        <f t="shared" si="27024"/>
        <v>72</v>
      </c>
      <c r="BZ1079" s="34">
        <f t="shared" si="27024"/>
        <v>73</v>
      </c>
      <c r="CA1079" s="34">
        <f t="shared" si="27024"/>
        <v>74</v>
      </c>
      <c r="CB1079" s="34">
        <f t="shared" si="27024"/>
        <v>75</v>
      </c>
      <c r="CC1079" s="34">
        <f t="shared" si="27024"/>
        <v>76</v>
      </c>
      <c r="CD1079" s="34">
        <f t="shared" si="27024"/>
        <v>77</v>
      </c>
      <c r="CE1079" s="34">
        <f t="shared" si="27024"/>
        <v>78</v>
      </c>
      <c r="CF1079" s="34">
        <f t="shared" si="27024"/>
        <v>79</v>
      </c>
      <c r="CG1079" s="34">
        <f t="shared" si="27024"/>
        <v>80</v>
      </c>
      <c r="CH1079" s="34">
        <f t="shared" si="27024"/>
        <v>81</v>
      </c>
      <c r="CI1079" s="34">
        <f t="shared" si="27024"/>
        <v>82</v>
      </c>
      <c r="CJ1079" s="34">
        <f t="shared" si="27024"/>
        <v>83</v>
      </c>
      <c r="CK1079" s="34">
        <f t="shared" si="27024"/>
        <v>84</v>
      </c>
      <c r="CL1079" s="34">
        <f t="shared" si="27024"/>
        <v>85</v>
      </c>
      <c r="CM1079" s="34">
        <f t="shared" si="27024"/>
        <v>86</v>
      </c>
      <c r="CN1079" s="34">
        <f t="shared" si="27024"/>
        <v>87</v>
      </c>
      <c r="CO1079" s="34">
        <f t="shared" si="27024"/>
        <v>88</v>
      </c>
      <c r="CP1079" s="34">
        <f t="shared" si="27024"/>
        <v>89</v>
      </c>
      <c r="CQ1079" s="34">
        <f t="shared" si="27024"/>
        <v>90</v>
      </c>
      <c r="CR1079" s="34">
        <f t="shared" si="27024"/>
        <v>91</v>
      </c>
      <c r="CS1079" s="34">
        <f t="shared" si="27024"/>
        <v>92</v>
      </c>
      <c r="CT1079" s="34">
        <f t="shared" si="27024"/>
        <v>93</v>
      </c>
      <c r="CU1079" s="34">
        <f t="shared" si="27024"/>
        <v>94</v>
      </c>
      <c r="CV1079" s="34">
        <f t="shared" si="27024"/>
        <v>95</v>
      </c>
      <c r="CW1079" s="34">
        <f t="shared" si="27024"/>
        <v>96</v>
      </c>
      <c r="CX1079" s="34">
        <f t="shared" si="27024"/>
        <v>97</v>
      </c>
      <c r="CY1079" s="34">
        <f t="shared" si="27024"/>
        <v>98</v>
      </c>
      <c r="CZ1079" s="34">
        <f t="shared" si="27024"/>
        <v>99</v>
      </c>
      <c r="DA1079" s="34">
        <f t="shared" si="27024"/>
        <v>100</v>
      </c>
      <c r="DB1079" s="34">
        <f t="shared" si="27024"/>
        <v>101</v>
      </c>
      <c r="DC1079" s="34">
        <f t="shared" si="27024"/>
        <v>102</v>
      </c>
      <c r="DD1079" s="34">
        <f t="shared" si="27024"/>
        <v>103</v>
      </c>
      <c r="DE1079" s="34">
        <f t="shared" si="27024"/>
        <v>104</v>
      </c>
      <c r="DF1079" s="34">
        <f t="shared" si="27024"/>
        <v>105</v>
      </c>
      <c r="DG1079" s="34">
        <f t="shared" si="27024"/>
        <v>106</v>
      </c>
      <c r="DH1079" s="34">
        <f t="shared" si="27024"/>
        <v>107</v>
      </c>
      <c r="DI1079" s="34" t="str">
        <f t="shared" si="27024"/>
        <v/>
      </c>
      <c r="DJ1079" s="34" t="str">
        <f t="shared" si="27024"/>
        <v/>
      </c>
      <c r="DK1079" s="34" t="str">
        <f t="shared" si="27024"/>
        <v/>
      </c>
      <c r="DL1079" s="34" t="str">
        <f t="shared" si="27024"/>
        <v/>
      </c>
      <c r="DM1079" s="34" t="str">
        <f t="shared" si="27024"/>
        <v/>
      </c>
      <c r="DN1079" s="34" t="str">
        <f t="shared" si="27024"/>
        <v/>
      </c>
      <c r="DO1079" s="34" t="str">
        <f t="shared" si="27024"/>
        <v/>
      </c>
      <c r="DP1079" s="34" t="str">
        <f t="shared" si="27024"/>
        <v/>
      </c>
      <c r="DQ1079" s="34" t="str">
        <f t="shared" si="27024"/>
        <v/>
      </c>
      <c r="DR1079" s="34" t="str">
        <f t="shared" si="27024"/>
        <v/>
      </c>
      <c r="DS1079" s="34" t="str">
        <f t="shared" si="27024"/>
        <v/>
      </c>
      <c r="DT1079" s="34" t="str">
        <f t="shared" si="27024"/>
        <v/>
      </c>
      <c r="DU1079" s="34" t="str">
        <f t="shared" si="27024"/>
        <v/>
      </c>
    </row>
    <row r="1080" spans="1:126" s="35" customFormat="1">
      <c r="BC1080" s="35">
        <v>77</v>
      </c>
      <c r="BM1080" s="35">
        <f t="shared" ref="BM1080" si="27025">BC1080+10</f>
        <v>87</v>
      </c>
      <c r="BW1080" s="35">
        <f t="shared" ref="BW1080" si="27026">BM1080+10</f>
        <v>97</v>
      </c>
      <c r="CG1080" s="35">
        <f t="shared" ref="CG1080" si="27027">BW1080+10</f>
        <v>107</v>
      </c>
      <c r="CQ1080" s="35">
        <f t="shared" ref="CQ1080" si="27028">CG1080+10</f>
        <v>117</v>
      </c>
      <c r="DA1080" s="35">
        <f t="shared" ref="DA1080" si="27029">CQ1080+10</f>
        <v>127</v>
      </c>
      <c r="DK1080" s="35">
        <f t="shared" ref="DK1080" si="27030">DA1080+10</f>
        <v>137</v>
      </c>
      <c r="DU1080" s="35">
        <f t="shared" ref="DU1080" si="27031">DK1080+10</f>
        <v>147</v>
      </c>
      <c r="DV1080" s="36"/>
    </row>
    <row r="1081" spans="1:126">
      <c r="F1081" s="33">
        <f t="shared" si="26774"/>
        <v>1</v>
      </c>
      <c r="G1081" s="33">
        <f t="shared" ref="G1081:Z1081" ca="1" si="27032">IF(F1081="","",IF(F1081&lt;$E1084,F1081+1,""))</f>
        <v>2</v>
      </c>
      <c r="H1081" s="33">
        <f t="shared" ca="1" si="27032"/>
        <v>3</v>
      </c>
      <c r="I1081" s="33">
        <f t="shared" ca="1" si="27032"/>
        <v>4</v>
      </c>
      <c r="J1081" s="33">
        <f t="shared" ca="1" si="27032"/>
        <v>5</v>
      </c>
      <c r="K1081" s="33">
        <f t="shared" ca="1" si="27032"/>
        <v>6</v>
      </c>
      <c r="L1081" s="33">
        <f t="shared" ca="1" si="27032"/>
        <v>7</v>
      </c>
      <c r="M1081" s="33">
        <f t="shared" ca="1" si="27032"/>
        <v>8</v>
      </c>
      <c r="N1081" s="33">
        <f t="shared" ca="1" si="27032"/>
        <v>9</v>
      </c>
      <c r="O1081" s="33">
        <f t="shared" ca="1" si="27032"/>
        <v>10</v>
      </c>
      <c r="P1081" s="33">
        <f t="shared" ca="1" si="27032"/>
        <v>11</v>
      </c>
      <c r="Q1081" s="33">
        <f t="shared" ca="1" si="27032"/>
        <v>12</v>
      </c>
      <c r="R1081" s="33" t="str">
        <f t="shared" ca="1" si="27032"/>
        <v/>
      </c>
      <c r="S1081" s="33" t="str">
        <f t="shared" ca="1" si="27032"/>
        <v/>
      </c>
      <c r="T1081" s="33" t="str">
        <f t="shared" ca="1" si="27032"/>
        <v/>
      </c>
      <c r="U1081" s="33" t="str">
        <f t="shared" ca="1" si="27032"/>
        <v/>
      </c>
      <c r="V1081" s="33" t="str">
        <f t="shared" ca="1" si="27032"/>
        <v/>
      </c>
      <c r="W1081" s="33" t="str">
        <f t="shared" ca="1" si="27032"/>
        <v/>
      </c>
      <c r="X1081" s="33" t="str">
        <f t="shared" ca="1" si="27032"/>
        <v/>
      </c>
      <c r="Y1081" s="33" t="str">
        <f t="shared" ca="1" si="27032"/>
        <v/>
      </c>
      <c r="Z1081" s="33" t="str">
        <f t="shared" ca="1" si="27032"/>
        <v/>
      </c>
    </row>
    <row r="1082" spans="1:126">
      <c r="A1082" s="33" t="str">
        <f ca="1">IF(B1082="","",RANK(B1082,B:B))</f>
        <v/>
      </c>
      <c r="B1082" s="33" t="str">
        <f ca="1">IF(Parameter!$G$13&gt;=Seed!C1082,IF(Parameter!$I$13&lt;=Seed!E1084,IF(Parameter!$K$13&gt;=Seed!E1084,RAND(),""),""),"")</f>
        <v/>
      </c>
      <c r="C1082" s="33">
        <v>108</v>
      </c>
      <c r="E1082" s="33" t="s">
        <v>4617</v>
      </c>
      <c r="F1082" s="33">
        <f t="shared" ref="F1082:Z1082" ca="1" si="27033">IF(F1081="","",HLOOKUP(F1081,1086:1089,4,FALSE))</f>
        <v>1</v>
      </c>
      <c r="G1082" s="33">
        <f t="shared" ca="1" si="27033"/>
        <v>2</v>
      </c>
      <c r="H1082" s="33">
        <f t="shared" ca="1" si="27033"/>
        <v>3</v>
      </c>
      <c r="I1082" s="33">
        <f t="shared" ca="1" si="27033"/>
        <v>4</v>
      </c>
      <c r="J1082" s="33">
        <f t="shared" ca="1" si="27033"/>
        <v>6</v>
      </c>
      <c r="K1082" s="33">
        <f t="shared" ca="1" si="27033"/>
        <v>9</v>
      </c>
      <c r="L1082" s="33">
        <f t="shared" ca="1" si="27033"/>
        <v>12</v>
      </c>
      <c r="M1082" s="33">
        <f t="shared" ca="1" si="27033"/>
        <v>18</v>
      </c>
      <c r="N1082" s="33">
        <f t="shared" ca="1" si="27033"/>
        <v>27</v>
      </c>
      <c r="O1082" s="33">
        <f t="shared" ca="1" si="27033"/>
        <v>36</v>
      </c>
      <c r="P1082" s="33">
        <f t="shared" ca="1" si="27033"/>
        <v>54</v>
      </c>
      <c r="Q1082" s="33">
        <f t="shared" ca="1" si="27033"/>
        <v>108</v>
      </c>
      <c r="R1082" s="33" t="str">
        <f t="shared" ca="1" si="27033"/>
        <v/>
      </c>
      <c r="S1082" s="33" t="str">
        <f t="shared" ca="1" si="27033"/>
        <v/>
      </c>
      <c r="T1082" s="33" t="str">
        <f t="shared" ca="1" si="27033"/>
        <v/>
      </c>
      <c r="U1082" s="33" t="str">
        <f t="shared" ca="1" si="27033"/>
        <v/>
      </c>
      <c r="V1082" s="33" t="str">
        <f t="shared" ca="1" si="27033"/>
        <v/>
      </c>
      <c r="W1082" s="33" t="str">
        <f t="shared" ca="1" si="27033"/>
        <v/>
      </c>
      <c r="X1082" s="33" t="str">
        <f t="shared" ca="1" si="27033"/>
        <v/>
      </c>
      <c r="Y1082" s="33" t="str">
        <f t="shared" ca="1" si="27033"/>
        <v/>
      </c>
      <c r="Z1082" s="33" t="str">
        <f t="shared" ca="1" si="27033"/>
        <v/>
      </c>
    </row>
    <row r="1084" spans="1:126">
      <c r="A1084" s="33" t="str">
        <f t="shared" ref="A1084" ca="1" si="27034">IF(A1082="","",A1082+1000)</f>
        <v/>
      </c>
      <c r="C1084" s="33">
        <f t="shared" ref="C1084" si="27035">C1082+1000</f>
        <v>1108</v>
      </c>
      <c r="D1084" s="33" t="s">
        <v>4618</v>
      </c>
      <c r="E1084" s="33">
        <f ca="1">MAX(1086:1086)</f>
        <v>12</v>
      </c>
      <c r="F1084" s="33" t="s">
        <v>4619</v>
      </c>
    </row>
    <row r="1086" spans="1:126">
      <c r="F1086" s="33">
        <f t="shared" ref="F1086:AK1086" ca="1" si="27036">IF(F1088="","",RANK(F1087,1087:1087))</f>
        <v>1</v>
      </c>
      <c r="G1086" s="33">
        <f t="shared" ca="1" si="27036"/>
        <v>2</v>
      </c>
      <c r="H1086" s="33">
        <f t="shared" ca="1" si="27036"/>
        <v>3</v>
      </c>
      <c r="I1086" s="33">
        <f t="shared" ca="1" si="27036"/>
        <v>4</v>
      </c>
      <c r="J1086" s="33" t="str">
        <f t="shared" si="27036"/>
        <v/>
      </c>
      <c r="K1086" s="33">
        <f t="shared" ca="1" si="27036"/>
        <v>5</v>
      </c>
      <c r="L1086" s="33" t="str">
        <f t="shared" si="27036"/>
        <v/>
      </c>
      <c r="M1086" s="33" t="str">
        <f t="shared" si="27036"/>
        <v/>
      </c>
      <c r="N1086" s="33">
        <f t="shared" ca="1" si="27036"/>
        <v>6</v>
      </c>
      <c r="O1086" s="33" t="str">
        <f t="shared" si="27036"/>
        <v/>
      </c>
      <c r="P1086" s="33" t="str">
        <f t="shared" si="27036"/>
        <v/>
      </c>
      <c r="Q1086" s="33">
        <f t="shared" ca="1" si="27036"/>
        <v>7</v>
      </c>
      <c r="R1086" s="33" t="str">
        <f t="shared" si="27036"/>
        <v/>
      </c>
      <c r="S1086" s="33" t="str">
        <f t="shared" si="27036"/>
        <v/>
      </c>
      <c r="T1086" s="33" t="str">
        <f t="shared" si="27036"/>
        <v/>
      </c>
      <c r="U1086" s="33" t="str">
        <f t="shared" si="27036"/>
        <v/>
      </c>
      <c r="V1086" s="33" t="str">
        <f t="shared" si="27036"/>
        <v/>
      </c>
      <c r="W1086" s="33">
        <f t="shared" ca="1" si="27036"/>
        <v>8</v>
      </c>
      <c r="X1086" s="33" t="str">
        <f t="shared" si="27036"/>
        <v/>
      </c>
      <c r="Y1086" s="33" t="str">
        <f t="shared" si="27036"/>
        <v/>
      </c>
      <c r="Z1086" s="33" t="str">
        <f t="shared" si="27036"/>
        <v/>
      </c>
      <c r="AA1086" s="33" t="str">
        <f t="shared" si="27036"/>
        <v/>
      </c>
      <c r="AB1086" s="33" t="str">
        <f t="shared" si="27036"/>
        <v/>
      </c>
      <c r="AC1086" s="33" t="str">
        <f t="shared" si="27036"/>
        <v/>
      </c>
      <c r="AD1086" s="33" t="str">
        <f t="shared" si="27036"/>
        <v/>
      </c>
      <c r="AE1086" s="33" t="str">
        <f t="shared" si="27036"/>
        <v/>
      </c>
      <c r="AF1086" s="33">
        <f t="shared" ca="1" si="27036"/>
        <v>9</v>
      </c>
      <c r="AG1086" s="33" t="str">
        <f t="shared" si="27036"/>
        <v/>
      </c>
      <c r="AH1086" s="33" t="str">
        <f t="shared" si="27036"/>
        <v/>
      </c>
      <c r="AI1086" s="33" t="str">
        <f t="shared" si="27036"/>
        <v/>
      </c>
      <c r="AJ1086" s="33" t="str">
        <f t="shared" si="27036"/>
        <v/>
      </c>
      <c r="AK1086" s="33" t="str">
        <f t="shared" si="27036"/>
        <v/>
      </c>
      <c r="AL1086" s="33" t="str">
        <f t="shared" ref="AL1086:BQ1086" si="27037">IF(AL1088="","",RANK(AL1087,1087:1087))</f>
        <v/>
      </c>
      <c r="AM1086" s="33" t="str">
        <f t="shared" si="27037"/>
        <v/>
      </c>
      <c r="AN1086" s="33" t="str">
        <f t="shared" si="27037"/>
        <v/>
      </c>
      <c r="AO1086" s="33">
        <f t="shared" ca="1" si="27037"/>
        <v>10</v>
      </c>
      <c r="AP1086" s="33" t="str">
        <f t="shared" si="27037"/>
        <v/>
      </c>
      <c r="AQ1086" s="33" t="str">
        <f t="shared" si="27037"/>
        <v/>
      </c>
      <c r="AR1086" s="33" t="str">
        <f t="shared" si="27037"/>
        <v/>
      </c>
      <c r="AS1086" s="33" t="str">
        <f t="shared" si="27037"/>
        <v/>
      </c>
      <c r="AT1086" s="33" t="str">
        <f t="shared" si="27037"/>
        <v/>
      </c>
      <c r="AU1086" s="33" t="str">
        <f t="shared" si="27037"/>
        <v/>
      </c>
      <c r="AV1086" s="33" t="str">
        <f t="shared" si="27037"/>
        <v/>
      </c>
      <c r="AW1086" s="33" t="str">
        <f t="shared" si="27037"/>
        <v/>
      </c>
      <c r="AX1086" s="33" t="str">
        <f t="shared" si="27037"/>
        <v/>
      </c>
      <c r="AY1086" s="33" t="str">
        <f t="shared" si="27037"/>
        <v/>
      </c>
      <c r="AZ1086" s="33" t="str">
        <f t="shared" si="27037"/>
        <v/>
      </c>
      <c r="BA1086" s="33" t="str">
        <f t="shared" si="27037"/>
        <v/>
      </c>
      <c r="BB1086" s="33" t="str">
        <f t="shared" si="27037"/>
        <v/>
      </c>
      <c r="BC1086" s="33" t="str">
        <f t="shared" si="27037"/>
        <v/>
      </c>
      <c r="BD1086" s="33" t="str">
        <f t="shared" si="27037"/>
        <v/>
      </c>
      <c r="BE1086" s="33" t="str">
        <f t="shared" si="27037"/>
        <v/>
      </c>
      <c r="BF1086" s="33" t="str">
        <f t="shared" si="27037"/>
        <v/>
      </c>
      <c r="BG1086" s="33">
        <f t="shared" ca="1" si="27037"/>
        <v>11</v>
      </c>
      <c r="BH1086" s="33" t="str">
        <f t="shared" si="27037"/>
        <v/>
      </c>
      <c r="BI1086" s="33" t="str">
        <f t="shared" si="27037"/>
        <v/>
      </c>
      <c r="BJ1086" s="33" t="str">
        <f t="shared" si="27037"/>
        <v/>
      </c>
      <c r="BK1086" s="33" t="str">
        <f t="shared" si="27037"/>
        <v/>
      </c>
      <c r="BL1086" s="33" t="str">
        <f t="shared" si="27037"/>
        <v/>
      </c>
      <c r="BM1086" s="33" t="str">
        <f t="shared" si="27037"/>
        <v/>
      </c>
      <c r="BN1086" s="33" t="str">
        <f t="shared" si="27037"/>
        <v/>
      </c>
      <c r="BO1086" s="33" t="str">
        <f t="shared" si="27037"/>
        <v/>
      </c>
      <c r="BP1086" s="33" t="str">
        <f t="shared" si="27037"/>
        <v/>
      </c>
      <c r="BQ1086" s="33" t="str">
        <f t="shared" si="27037"/>
        <v/>
      </c>
      <c r="BR1086" s="33" t="str">
        <f t="shared" ref="BR1086:CW1086" si="27038">IF(BR1088="","",RANK(BR1087,1087:1087))</f>
        <v/>
      </c>
      <c r="BS1086" s="33" t="str">
        <f t="shared" si="27038"/>
        <v/>
      </c>
      <c r="BT1086" s="33" t="str">
        <f t="shared" si="27038"/>
        <v/>
      </c>
      <c r="BU1086" s="33" t="str">
        <f t="shared" si="27038"/>
        <v/>
      </c>
      <c r="BV1086" s="33" t="str">
        <f t="shared" si="27038"/>
        <v/>
      </c>
      <c r="BW1086" s="33" t="str">
        <f t="shared" si="27038"/>
        <v/>
      </c>
      <c r="BX1086" s="33" t="str">
        <f t="shared" si="27038"/>
        <v/>
      </c>
      <c r="BY1086" s="33" t="str">
        <f t="shared" si="27038"/>
        <v/>
      </c>
      <c r="BZ1086" s="33" t="str">
        <f t="shared" si="27038"/>
        <v/>
      </c>
      <c r="CA1086" s="33" t="str">
        <f t="shared" si="27038"/>
        <v/>
      </c>
      <c r="CB1086" s="33" t="str">
        <f t="shared" si="27038"/>
        <v/>
      </c>
      <c r="CC1086" s="33" t="str">
        <f t="shared" si="27038"/>
        <v/>
      </c>
      <c r="CD1086" s="33" t="str">
        <f t="shared" si="27038"/>
        <v/>
      </c>
      <c r="CE1086" s="33" t="str">
        <f t="shared" si="27038"/>
        <v/>
      </c>
      <c r="CF1086" s="33" t="str">
        <f t="shared" si="27038"/>
        <v/>
      </c>
      <c r="CG1086" s="33" t="str">
        <f t="shared" si="27038"/>
        <v/>
      </c>
      <c r="CH1086" s="33" t="str">
        <f t="shared" si="27038"/>
        <v/>
      </c>
      <c r="CI1086" s="33" t="str">
        <f t="shared" si="27038"/>
        <v/>
      </c>
      <c r="CJ1086" s="33" t="str">
        <f t="shared" si="27038"/>
        <v/>
      </c>
      <c r="CK1086" s="33" t="str">
        <f t="shared" si="27038"/>
        <v/>
      </c>
      <c r="CL1086" s="33" t="str">
        <f t="shared" si="27038"/>
        <v/>
      </c>
      <c r="CM1086" s="33" t="str">
        <f t="shared" si="27038"/>
        <v/>
      </c>
      <c r="CN1086" s="33" t="str">
        <f t="shared" si="27038"/>
        <v/>
      </c>
      <c r="CO1086" s="33" t="str">
        <f t="shared" si="27038"/>
        <v/>
      </c>
      <c r="CP1086" s="33" t="str">
        <f t="shared" si="27038"/>
        <v/>
      </c>
      <c r="CQ1086" s="33" t="str">
        <f t="shared" si="27038"/>
        <v/>
      </c>
      <c r="CR1086" s="33" t="str">
        <f t="shared" si="27038"/>
        <v/>
      </c>
      <c r="CS1086" s="33" t="str">
        <f t="shared" si="27038"/>
        <v/>
      </c>
      <c r="CT1086" s="33" t="str">
        <f t="shared" si="27038"/>
        <v/>
      </c>
      <c r="CU1086" s="33" t="str">
        <f t="shared" si="27038"/>
        <v/>
      </c>
      <c r="CV1086" s="33" t="str">
        <f t="shared" si="27038"/>
        <v/>
      </c>
      <c r="CW1086" s="33" t="str">
        <f t="shared" si="27038"/>
        <v/>
      </c>
      <c r="CX1086" s="33" t="str">
        <f t="shared" ref="CX1086:DU1086" si="27039">IF(CX1088="","",RANK(CX1087,1087:1087))</f>
        <v/>
      </c>
      <c r="CY1086" s="33" t="str">
        <f t="shared" si="27039"/>
        <v/>
      </c>
      <c r="CZ1086" s="33" t="str">
        <f t="shared" si="27039"/>
        <v/>
      </c>
      <c r="DA1086" s="33" t="str">
        <f t="shared" si="27039"/>
        <v/>
      </c>
      <c r="DB1086" s="33" t="str">
        <f t="shared" si="27039"/>
        <v/>
      </c>
      <c r="DC1086" s="33" t="str">
        <f t="shared" si="27039"/>
        <v/>
      </c>
      <c r="DD1086" s="33" t="str">
        <f t="shared" si="27039"/>
        <v/>
      </c>
      <c r="DE1086" s="33" t="str">
        <f t="shared" si="27039"/>
        <v/>
      </c>
      <c r="DF1086" s="33" t="str">
        <f t="shared" si="27039"/>
        <v/>
      </c>
      <c r="DG1086" s="33" t="str">
        <f t="shared" si="27039"/>
        <v/>
      </c>
      <c r="DH1086" s="33" t="str">
        <f t="shared" si="27039"/>
        <v/>
      </c>
      <c r="DI1086" s="33">
        <f t="shared" ca="1" si="27039"/>
        <v>12</v>
      </c>
      <c r="DJ1086" s="33" t="str">
        <f t="shared" si="27039"/>
        <v/>
      </c>
      <c r="DK1086" s="33" t="str">
        <f t="shared" si="27039"/>
        <v/>
      </c>
      <c r="DL1086" s="33" t="str">
        <f t="shared" si="27039"/>
        <v/>
      </c>
      <c r="DM1086" s="33" t="str">
        <f t="shared" si="27039"/>
        <v/>
      </c>
      <c r="DN1086" s="33" t="str">
        <f t="shared" si="27039"/>
        <v/>
      </c>
      <c r="DO1086" s="33" t="str">
        <f t="shared" si="27039"/>
        <v/>
      </c>
      <c r="DP1086" s="33" t="str">
        <f t="shared" si="27039"/>
        <v/>
      </c>
      <c r="DQ1086" s="33" t="str">
        <f t="shared" si="27039"/>
        <v/>
      </c>
      <c r="DR1086" s="33" t="str">
        <f t="shared" si="27039"/>
        <v/>
      </c>
      <c r="DS1086" s="33" t="str">
        <f t="shared" si="27039"/>
        <v/>
      </c>
      <c r="DT1086" s="33" t="str">
        <f t="shared" si="27039"/>
        <v/>
      </c>
      <c r="DU1086" s="33" t="str">
        <f t="shared" si="27039"/>
        <v/>
      </c>
    </row>
    <row r="1087" spans="1:126">
      <c r="F1087" s="33">
        <f t="shared" ref="F1087" ca="1" si="27040">IF(F1088="","",IF(F1088="","",RAND()+$C1082-F1088))</f>
        <v>107.3977596953369</v>
      </c>
      <c r="G1087" s="33">
        <f t="shared" ref="G1087" ca="1" si="27041">IF(G1088="","",IF(G1088="","",RAND()+$C1082-G1088))</f>
        <v>106.8444286910885</v>
      </c>
      <c r="H1087" s="33">
        <f t="shared" ref="H1087" ca="1" si="27042">IF(H1088="","",IF(H1088="","",RAND()+$C1082-H1088))</f>
        <v>105.7033987423474</v>
      </c>
      <c r="I1087" s="33">
        <f t="shared" ref="I1087" ca="1" si="27043">IF(I1088="","",IF(I1088="","",RAND()+$C1082-I1088))</f>
        <v>104.9570801135467</v>
      </c>
      <c r="J1087" s="33" t="str">
        <f t="shared" ref="J1087" ca="1" si="27044">IF(J1088="","",IF(J1088="","",RAND()+$C1082-J1088))</f>
        <v/>
      </c>
      <c r="K1087" s="33">
        <f t="shared" ref="K1087" ca="1" si="27045">IF(K1088="","",IF(K1088="","",RAND()+$C1082-K1088))</f>
        <v>102.77581838727143</v>
      </c>
      <c r="L1087" s="33" t="str">
        <f t="shared" ref="L1087" ca="1" si="27046">IF(L1088="","",IF(L1088="","",RAND()+$C1082-L1088))</f>
        <v/>
      </c>
      <c r="M1087" s="33" t="str">
        <f t="shared" ref="M1087" ca="1" si="27047">IF(M1088="","",IF(M1088="","",RAND()+$C1082-M1088))</f>
        <v/>
      </c>
      <c r="N1087" s="33">
        <f t="shared" ref="N1087" ca="1" si="27048">IF(N1088="","",IF(N1088="","",RAND()+$C1082-N1088))</f>
        <v>99.806955228846036</v>
      </c>
      <c r="O1087" s="33" t="str">
        <f t="shared" ref="O1087" ca="1" si="27049">IF(O1088="","",IF(O1088="","",RAND()+$C1082-O1088))</f>
        <v/>
      </c>
      <c r="P1087" s="33" t="str">
        <f t="shared" ref="P1087" ca="1" si="27050">IF(P1088="","",IF(P1088="","",RAND()+$C1082-P1088))</f>
        <v/>
      </c>
      <c r="Q1087" s="33">
        <f t="shared" ref="Q1087" ca="1" si="27051">IF(Q1088="","",IF(Q1088="","",RAND()+$C1082-Q1088))</f>
        <v>96.992532715807329</v>
      </c>
      <c r="R1087" s="33" t="str">
        <f t="shared" ref="R1087" ca="1" si="27052">IF(R1088="","",IF(R1088="","",RAND()+$C1082-R1088))</f>
        <v/>
      </c>
      <c r="S1087" s="33" t="str">
        <f t="shared" ref="S1087" ca="1" si="27053">IF(S1088="","",IF(S1088="","",RAND()+$C1082-S1088))</f>
        <v/>
      </c>
      <c r="T1087" s="33" t="str">
        <f t="shared" ref="T1087:U1087" ca="1" si="27054">IF(T1088="","",IF(T1088="","",RAND()+$C1082-T1088))</f>
        <v/>
      </c>
      <c r="U1087" s="33" t="str">
        <f t="shared" ca="1" si="27054"/>
        <v/>
      </c>
      <c r="V1087" s="33" t="str">
        <f t="shared" ref="V1087" ca="1" si="27055">IF(V1088="","",IF(V1088="","",RAND()+$C1082-V1088))</f>
        <v/>
      </c>
      <c r="W1087" s="33">
        <f t="shared" ref="W1087" ca="1" si="27056">IF(W1088="","",IF(W1088="","",RAND()+$C1082-W1088))</f>
        <v>90.455886877795194</v>
      </c>
      <c r="X1087" s="33" t="str">
        <f t="shared" ref="X1087" ca="1" si="27057">IF(X1088="","",IF(X1088="","",RAND()+$C1082-X1088))</f>
        <v/>
      </c>
      <c r="Y1087" s="33" t="str">
        <f t="shared" ref="Y1087" ca="1" si="27058">IF(Y1088="","",IF(Y1088="","",RAND()+$C1082-Y1088))</f>
        <v/>
      </c>
      <c r="Z1087" s="33" t="str">
        <f t="shared" ref="Z1087" ca="1" si="27059">IF(Z1088="","",IF(Z1088="","",RAND()+$C1082-Z1088))</f>
        <v/>
      </c>
      <c r="AA1087" s="33" t="str">
        <f t="shared" ref="AA1087" ca="1" si="27060">IF(AA1088="","",IF(AA1088="","",RAND()+$C1082-AA1088))</f>
        <v/>
      </c>
      <c r="AB1087" s="33" t="str">
        <f t="shared" ref="AB1087" ca="1" si="27061">IF(AB1088="","",IF(AB1088="","",RAND()+$C1082-AB1088))</f>
        <v/>
      </c>
      <c r="AC1087" s="33" t="str">
        <f t="shared" ref="AC1087" ca="1" si="27062">IF(AC1088="","",IF(AC1088="","",RAND()+$C1082-AC1088))</f>
        <v/>
      </c>
      <c r="AD1087" s="33" t="str">
        <f t="shared" ref="AD1087" ca="1" si="27063">IF(AD1088="","",IF(AD1088="","",RAND()+$C1082-AD1088))</f>
        <v/>
      </c>
      <c r="AE1087" s="33" t="str">
        <f t="shared" ref="AE1087" ca="1" si="27064">IF(AE1088="","",IF(AE1088="","",RAND()+$C1082-AE1088))</f>
        <v/>
      </c>
      <c r="AF1087" s="33">
        <f t="shared" ref="AF1087" ca="1" si="27065">IF(AF1088="","",IF(AF1088="","",RAND()+$C1082-AF1088))</f>
        <v>81.892756614976506</v>
      </c>
      <c r="AG1087" s="33" t="str">
        <f t="shared" ref="AG1087" ca="1" si="27066">IF(AG1088="","",IF(AG1088="","",RAND()+$C1082-AG1088))</f>
        <v/>
      </c>
      <c r="AH1087" s="33" t="str">
        <f t="shared" ref="AH1087" ca="1" si="27067">IF(AH1088="","",IF(AH1088="","",RAND()+$C1082-AH1088))</f>
        <v/>
      </c>
      <c r="AI1087" s="33" t="str">
        <f t="shared" ref="AI1087" ca="1" si="27068">IF(AI1088="","",IF(AI1088="","",RAND()+$C1082-AI1088))</f>
        <v/>
      </c>
      <c r="AJ1087" s="33" t="str">
        <f t="shared" ref="AJ1087" ca="1" si="27069">IF(AJ1088="","",IF(AJ1088="","",RAND()+$C1082-AJ1088))</f>
        <v/>
      </c>
      <c r="AK1087" s="33" t="str">
        <f t="shared" ref="AK1087" ca="1" si="27070">IF(AK1088="","",IF(AK1088="","",RAND()+$C1082-AK1088))</f>
        <v/>
      </c>
      <c r="AL1087" s="33" t="str">
        <f t="shared" ref="AL1087" ca="1" si="27071">IF(AL1088="","",IF(AL1088="","",RAND()+$C1082-AL1088))</f>
        <v/>
      </c>
      <c r="AM1087" s="33" t="str">
        <f t="shared" ref="AM1087" ca="1" si="27072">IF(AM1088="","",IF(AM1088="","",RAND()+$C1082-AM1088))</f>
        <v/>
      </c>
      <c r="AN1087" s="33" t="str">
        <f t="shared" ref="AN1087" ca="1" si="27073">IF(AN1088="","",IF(AN1088="","",RAND()+$C1082-AN1088))</f>
        <v/>
      </c>
      <c r="AO1087" s="33">
        <f t="shared" ref="AO1087" ca="1" si="27074">IF(AO1088="","",IF(AO1088="","",RAND()+$C1082-AO1088))</f>
        <v>72.385789467887477</v>
      </c>
      <c r="AP1087" s="33" t="str">
        <f t="shared" ref="AP1087" ca="1" si="27075">IF(AP1088="","",IF(AP1088="","",RAND()+$C1082-AP1088))</f>
        <v/>
      </c>
      <c r="AQ1087" s="33" t="str">
        <f t="shared" ref="AQ1087" ca="1" si="27076">IF(AQ1088="","",IF(AQ1088="","",RAND()+$C1082-AQ1088))</f>
        <v/>
      </c>
      <c r="AR1087" s="33" t="str">
        <f t="shared" ref="AR1087" ca="1" si="27077">IF(AR1088="","",IF(AR1088="","",RAND()+$C1082-AR1088))</f>
        <v/>
      </c>
      <c r="AS1087" s="33" t="str">
        <f t="shared" ref="AS1087" ca="1" si="27078">IF(AS1088="","",IF(AS1088="","",RAND()+$C1082-AS1088))</f>
        <v/>
      </c>
      <c r="AT1087" s="33" t="str">
        <f t="shared" ref="AT1087" ca="1" si="27079">IF(AT1088="","",IF(AT1088="","",RAND()+$C1082-AT1088))</f>
        <v/>
      </c>
      <c r="AU1087" s="33" t="str">
        <f t="shared" ref="AU1087" ca="1" si="27080">IF(AU1088="","",IF(AU1088="","",RAND()+$C1082-AU1088))</f>
        <v/>
      </c>
      <c r="AV1087" s="33" t="str">
        <f t="shared" ref="AV1087" ca="1" si="27081">IF(AV1088="","",IF(AV1088="","",RAND()+$C1082-AV1088))</f>
        <v/>
      </c>
      <c r="AW1087" s="33" t="str">
        <f t="shared" ref="AW1087" ca="1" si="27082">IF(AW1088="","",IF(AW1088="","",RAND()+$C1082-AW1088))</f>
        <v/>
      </c>
      <c r="AX1087" s="33" t="str">
        <f t="shared" ref="AX1087" ca="1" si="27083">IF(AX1088="","",IF(AX1088="","",RAND()+$C1082-AX1088))</f>
        <v/>
      </c>
      <c r="AY1087" s="33" t="str">
        <f t="shared" ref="AY1087" ca="1" si="27084">IF(AY1088="","",IF(AY1088="","",RAND()+$C1082-AY1088))</f>
        <v/>
      </c>
      <c r="AZ1087" s="33" t="str">
        <f t="shared" ref="AZ1087" ca="1" si="27085">IF(AZ1088="","",IF(AZ1088="","",RAND()+$C1082-AZ1088))</f>
        <v/>
      </c>
      <c r="BA1087" s="33" t="str">
        <f t="shared" ref="BA1087" ca="1" si="27086">IF(BA1088="","",IF(BA1088="","",RAND()+$C1082-BA1088))</f>
        <v/>
      </c>
      <c r="BB1087" s="33" t="str">
        <f t="shared" ref="BB1087" ca="1" si="27087">IF(BB1088="","",IF(BB1088="","",RAND()+$C1082-BB1088))</f>
        <v/>
      </c>
      <c r="BC1087" s="33" t="str">
        <f t="shared" ref="BC1087" ca="1" si="27088">IF(BC1088="","",IF(BC1088="","",RAND()+$C1082-BC1088))</f>
        <v/>
      </c>
      <c r="BD1087" s="33" t="str">
        <f t="shared" ref="BD1087" ca="1" si="27089">IF(BD1088="","",IF(BD1088="","",RAND()+$C1082-BD1088))</f>
        <v/>
      </c>
      <c r="BE1087" s="33" t="str">
        <f t="shared" ref="BE1087" ca="1" si="27090">IF(BE1088="","",IF(BE1088="","",RAND()+$C1082-BE1088))</f>
        <v/>
      </c>
      <c r="BF1087" s="33" t="str">
        <f t="shared" ref="BF1087" ca="1" si="27091">IF(BF1088="","",IF(BF1088="","",RAND()+$C1082-BF1088))</f>
        <v/>
      </c>
      <c r="BG1087" s="33">
        <f t="shared" ref="BG1087" ca="1" si="27092">IF(BG1088="","",IF(BG1088="","",RAND()+$C1082-BG1088))</f>
        <v>54.569396377127603</v>
      </c>
      <c r="BH1087" s="33" t="str">
        <f t="shared" ref="BH1087" ca="1" si="27093">IF(BH1088="","",IF(BH1088="","",RAND()+$C1082-BH1088))</f>
        <v/>
      </c>
      <c r="BI1087" s="33" t="str">
        <f t="shared" ref="BI1087" ca="1" si="27094">IF(BI1088="","",IF(BI1088="","",RAND()+$C1082-BI1088))</f>
        <v/>
      </c>
      <c r="BJ1087" s="33" t="str">
        <f t="shared" ref="BJ1087" ca="1" si="27095">IF(BJ1088="","",IF(BJ1088="","",RAND()+$C1082-BJ1088))</f>
        <v/>
      </c>
      <c r="BK1087" s="33" t="str">
        <f t="shared" ref="BK1087" ca="1" si="27096">IF(BK1088="","",IF(BK1088="","",RAND()+$C1082-BK1088))</f>
        <v/>
      </c>
      <c r="BL1087" s="33" t="str">
        <f t="shared" ref="BL1087" ca="1" si="27097">IF(BL1088="","",IF(BL1088="","",RAND()+$C1082-BL1088))</f>
        <v/>
      </c>
      <c r="BM1087" s="33" t="str">
        <f t="shared" ref="BM1087" ca="1" si="27098">IF(BM1088="","",IF(BM1088="","",RAND()+$C1082-BM1088))</f>
        <v/>
      </c>
      <c r="BN1087" s="33" t="str">
        <f t="shared" ref="BN1087" ca="1" si="27099">IF(BN1088="","",IF(BN1088="","",RAND()+$C1082-BN1088))</f>
        <v/>
      </c>
      <c r="BO1087" s="33" t="str">
        <f t="shared" ref="BO1087" ca="1" si="27100">IF(BO1088="","",IF(BO1088="","",RAND()+$C1082-BO1088))</f>
        <v/>
      </c>
      <c r="BP1087" s="33" t="str">
        <f t="shared" ref="BP1087" ca="1" si="27101">IF(BP1088="","",IF(BP1088="","",RAND()+$C1082-BP1088))</f>
        <v/>
      </c>
      <c r="BQ1087" s="33" t="str">
        <f t="shared" ref="BQ1087" ca="1" si="27102">IF(BQ1088="","",IF(BQ1088="","",RAND()+$C1082-BQ1088))</f>
        <v/>
      </c>
      <c r="BR1087" s="33" t="str">
        <f t="shared" ref="BR1087" ca="1" si="27103">IF(BR1088="","",IF(BR1088="","",RAND()+$C1082-BR1088))</f>
        <v/>
      </c>
      <c r="BS1087" s="33" t="str">
        <f t="shared" ref="BS1087" ca="1" si="27104">IF(BS1088="","",IF(BS1088="","",RAND()+$C1082-BS1088))</f>
        <v/>
      </c>
      <c r="BT1087" s="33" t="str">
        <f t="shared" ref="BT1087" ca="1" si="27105">IF(BT1088="","",IF(BT1088="","",RAND()+$C1082-BT1088))</f>
        <v/>
      </c>
      <c r="BU1087" s="33" t="str">
        <f t="shared" ref="BU1087" ca="1" si="27106">IF(BU1088="","",IF(BU1088="","",RAND()+$C1082-BU1088))</f>
        <v/>
      </c>
      <c r="BV1087" s="33" t="str">
        <f t="shared" ref="BV1087" ca="1" si="27107">IF(BV1088="","",IF(BV1088="","",RAND()+$C1082-BV1088))</f>
        <v/>
      </c>
      <c r="BW1087" s="33" t="str">
        <f t="shared" ref="BW1087" ca="1" si="27108">IF(BW1088="","",IF(BW1088="","",RAND()+$C1082-BW1088))</f>
        <v/>
      </c>
      <c r="BX1087" s="33" t="str">
        <f t="shared" ref="BX1087" ca="1" si="27109">IF(BX1088="","",IF(BX1088="","",RAND()+$C1082-BX1088))</f>
        <v/>
      </c>
      <c r="BY1087" s="33" t="str">
        <f t="shared" ref="BY1087" ca="1" si="27110">IF(BY1088="","",IF(BY1088="","",RAND()+$C1082-BY1088))</f>
        <v/>
      </c>
      <c r="BZ1087" s="33" t="str">
        <f t="shared" ref="BZ1087" ca="1" si="27111">IF(BZ1088="","",IF(BZ1088="","",RAND()+$C1082-BZ1088))</f>
        <v/>
      </c>
      <c r="CA1087" s="33" t="str">
        <f t="shared" ref="CA1087" ca="1" si="27112">IF(CA1088="","",IF(CA1088="","",RAND()+$C1082-CA1088))</f>
        <v/>
      </c>
      <c r="CB1087" s="33" t="str">
        <f t="shared" ref="CB1087" ca="1" si="27113">IF(CB1088="","",IF(CB1088="","",RAND()+$C1082-CB1088))</f>
        <v/>
      </c>
      <c r="CC1087" s="33" t="str">
        <f t="shared" ref="CC1087" ca="1" si="27114">IF(CC1088="","",IF(CC1088="","",RAND()+$C1082-CC1088))</f>
        <v/>
      </c>
      <c r="CD1087" s="33" t="str">
        <f t="shared" ref="CD1087" ca="1" si="27115">IF(CD1088="","",IF(CD1088="","",RAND()+$C1082-CD1088))</f>
        <v/>
      </c>
      <c r="CE1087" s="33" t="str">
        <f t="shared" ref="CE1087" ca="1" si="27116">IF(CE1088="","",IF(CE1088="","",RAND()+$C1082-CE1088))</f>
        <v/>
      </c>
      <c r="CF1087" s="33" t="str">
        <f t="shared" ref="CF1087" ca="1" si="27117">IF(CF1088="","",IF(CF1088="","",RAND()+$C1082-CF1088))</f>
        <v/>
      </c>
      <c r="CG1087" s="33" t="str">
        <f t="shared" ref="CG1087" ca="1" si="27118">IF(CG1088="","",IF(CG1088="","",RAND()+$C1082-CG1088))</f>
        <v/>
      </c>
      <c r="CH1087" s="33" t="str">
        <f t="shared" ref="CH1087" ca="1" si="27119">IF(CH1088="","",IF(CH1088="","",RAND()+$C1082-CH1088))</f>
        <v/>
      </c>
      <c r="CI1087" s="33" t="str">
        <f t="shared" ref="CI1087" ca="1" si="27120">IF(CI1088="","",IF(CI1088="","",RAND()+$C1082-CI1088))</f>
        <v/>
      </c>
      <c r="CJ1087" s="33" t="str">
        <f t="shared" ref="CJ1087" ca="1" si="27121">IF(CJ1088="","",IF(CJ1088="","",RAND()+$C1082-CJ1088))</f>
        <v/>
      </c>
      <c r="CK1087" s="33" t="str">
        <f t="shared" ref="CK1087" ca="1" si="27122">IF(CK1088="","",IF(CK1088="","",RAND()+$C1082-CK1088))</f>
        <v/>
      </c>
      <c r="CL1087" s="33" t="str">
        <f t="shared" ref="CL1087" ca="1" si="27123">IF(CL1088="","",IF(CL1088="","",RAND()+$C1082-CL1088))</f>
        <v/>
      </c>
      <c r="CM1087" s="33" t="str">
        <f t="shared" ref="CM1087" ca="1" si="27124">IF(CM1088="","",IF(CM1088="","",RAND()+$C1082-CM1088))</f>
        <v/>
      </c>
      <c r="CN1087" s="33" t="str">
        <f t="shared" ref="CN1087" ca="1" si="27125">IF(CN1088="","",IF(CN1088="","",RAND()+$C1082-CN1088))</f>
        <v/>
      </c>
      <c r="CO1087" s="33" t="str">
        <f t="shared" ref="CO1087" ca="1" si="27126">IF(CO1088="","",IF(CO1088="","",RAND()+$C1082-CO1088))</f>
        <v/>
      </c>
      <c r="CP1087" s="33" t="str">
        <f t="shared" ref="CP1087" ca="1" si="27127">IF(CP1088="","",IF(CP1088="","",RAND()+$C1082-CP1088))</f>
        <v/>
      </c>
      <c r="CQ1087" s="33" t="str">
        <f t="shared" ref="CQ1087" ca="1" si="27128">IF(CQ1088="","",IF(CQ1088="","",RAND()+$C1082-CQ1088))</f>
        <v/>
      </c>
      <c r="CR1087" s="33" t="str">
        <f t="shared" ref="CR1087" ca="1" si="27129">IF(CR1088="","",IF(CR1088="","",RAND()+$C1082-CR1088))</f>
        <v/>
      </c>
      <c r="CS1087" s="33" t="str">
        <f t="shared" ref="CS1087" ca="1" si="27130">IF(CS1088="","",IF(CS1088="","",RAND()+$C1082-CS1088))</f>
        <v/>
      </c>
      <c r="CT1087" s="33" t="str">
        <f t="shared" ref="CT1087" ca="1" si="27131">IF(CT1088="","",IF(CT1088="","",RAND()+$C1082-CT1088))</f>
        <v/>
      </c>
      <c r="CU1087" s="33" t="str">
        <f t="shared" ref="CU1087" ca="1" si="27132">IF(CU1088="","",IF(CU1088="","",RAND()+$C1082-CU1088))</f>
        <v/>
      </c>
      <c r="CV1087" s="33" t="str">
        <f t="shared" ref="CV1087" ca="1" si="27133">IF(CV1088="","",IF(CV1088="","",RAND()+$C1082-CV1088))</f>
        <v/>
      </c>
      <c r="CW1087" s="33" t="str">
        <f t="shared" ref="CW1087" ca="1" si="27134">IF(CW1088="","",IF(CW1088="","",RAND()+$C1082-CW1088))</f>
        <v/>
      </c>
      <c r="CX1087" s="33" t="str">
        <f t="shared" ref="CX1087" ca="1" si="27135">IF(CX1088="","",IF(CX1088="","",RAND()+$C1082-CX1088))</f>
        <v/>
      </c>
      <c r="CY1087" s="33" t="str">
        <f t="shared" ref="CY1087" ca="1" si="27136">IF(CY1088="","",IF(CY1088="","",RAND()+$C1082-CY1088))</f>
        <v/>
      </c>
      <c r="CZ1087" s="33" t="str">
        <f t="shared" ref="CZ1087" ca="1" si="27137">IF(CZ1088="","",IF(CZ1088="","",RAND()+$C1082-CZ1088))</f>
        <v/>
      </c>
      <c r="DA1087" s="33" t="str">
        <f t="shared" ref="DA1087" ca="1" si="27138">IF(DA1088="","",IF(DA1088="","",RAND()+$C1082-DA1088))</f>
        <v/>
      </c>
      <c r="DB1087" s="33" t="str">
        <f t="shared" ref="DB1087" ca="1" si="27139">IF(DB1088="","",IF(DB1088="","",RAND()+$C1082-DB1088))</f>
        <v/>
      </c>
      <c r="DC1087" s="33" t="str">
        <f t="shared" ref="DC1087" ca="1" si="27140">IF(DC1088="","",IF(DC1088="","",RAND()+$C1082-DC1088))</f>
        <v/>
      </c>
      <c r="DD1087" s="33" t="str">
        <f t="shared" ref="DD1087" ca="1" si="27141">IF(DD1088="","",IF(DD1088="","",RAND()+$C1082-DD1088))</f>
        <v/>
      </c>
      <c r="DE1087" s="33" t="str">
        <f t="shared" ref="DE1087" ca="1" si="27142">IF(DE1088="","",IF(DE1088="","",RAND()+$C1082-DE1088))</f>
        <v/>
      </c>
      <c r="DF1087" s="33" t="str">
        <f t="shared" ref="DF1087" ca="1" si="27143">IF(DF1088="","",IF(DF1088="","",RAND()+$C1082-DF1088))</f>
        <v/>
      </c>
      <c r="DG1087" s="33" t="str">
        <f t="shared" ref="DG1087" ca="1" si="27144">IF(DG1088="","",IF(DG1088="","",RAND()+$C1082-DG1088))</f>
        <v/>
      </c>
      <c r="DH1087" s="33" t="str">
        <f t="shared" ref="DH1087" ca="1" si="27145">IF(DH1088="","",IF(DH1088="","",RAND()+$C1082-DH1088))</f>
        <v/>
      </c>
      <c r="DI1087" s="33">
        <f t="shared" ref="DI1087" ca="1" si="27146">IF(DI1088="","",IF(DI1088="","",RAND()+$C1082-DI1088))</f>
        <v>0.92069743742334254</v>
      </c>
      <c r="DJ1087" s="33" t="str">
        <f t="shared" ref="DJ1087" ca="1" si="27147">IF(DJ1088="","",IF(DJ1088="","",RAND()+$C1082-DJ1088))</f>
        <v/>
      </c>
      <c r="DK1087" s="33" t="str">
        <f t="shared" ref="DK1087" ca="1" si="27148">IF(DK1088="","",IF(DK1088="","",RAND()+$C1082-DK1088))</f>
        <v/>
      </c>
      <c r="DL1087" s="33" t="str">
        <f t="shared" ref="DL1087" ca="1" si="27149">IF(DL1088="","",IF(DL1088="","",RAND()+$C1082-DL1088))</f>
        <v/>
      </c>
      <c r="DM1087" s="33" t="str">
        <f t="shared" ref="DM1087" ca="1" si="27150">IF(DM1088="","",IF(DM1088="","",RAND()+$C1082-DM1088))</f>
        <v/>
      </c>
      <c r="DN1087" s="33" t="str">
        <f t="shared" ref="DN1087" ca="1" si="27151">IF(DN1088="","",IF(DN1088="","",RAND()+$C1082-DN1088))</f>
        <v/>
      </c>
      <c r="DO1087" s="33" t="str">
        <f t="shared" ref="DO1087" ca="1" si="27152">IF(DO1088="","",IF(DO1088="","",RAND()+$C1082-DO1088))</f>
        <v/>
      </c>
      <c r="DP1087" s="33" t="str">
        <f t="shared" ref="DP1087" ca="1" si="27153">IF(DP1088="","",IF(DP1088="","",RAND()+$C1082-DP1088))</f>
        <v/>
      </c>
      <c r="DQ1087" s="33" t="str">
        <f t="shared" ref="DQ1087" ca="1" si="27154">IF(DQ1088="","",IF(DQ1088="","",RAND()+$C1082-DQ1088))</f>
        <v/>
      </c>
      <c r="DR1087" s="33" t="str">
        <f t="shared" ref="DR1087" ca="1" si="27155">IF(DR1088="","",IF(DR1088="","",RAND()+$C1082-DR1088))</f>
        <v/>
      </c>
      <c r="DS1087" s="33" t="str">
        <f t="shared" ref="DS1087" ca="1" si="27156">IF(DS1088="","",IF(DS1088="","",RAND()+$C1082-DS1088))</f>
        <v/>
      </c>
      <c r="DT1087" s="33" t="str">
        <f t="shared" ref="DT1087" ca="1" si="27157">IF(DT1088="","",IF(DT1088="","",RAND()+$C1082-DT1088))</f>
        <v/>
      </c>
      <c r="DU1087" s="33" t="str">
        <f t="shared" ref="DU1087" ca="1" si="27158">IF(DU1088="","",IF(DU1088="","",RAND()+$C1082-DU1088))</f>
        <v/>
      </c>
    </row>
    <row r="1088" spans="1:126">
      <c r="F1088" s="34">
        <f t="shared" ref="F1088" si="27159">IF(F1089="","",IF(MOD($C1082,F1089)=0,F1089,""))</f>
        <v>1</v>
      </c>
      <c r="G1088" s="34">
        <f t="shared" ref="G1088" si="27160">IF(G1089="","",IF(MOD($C1082,G1089)=0,G1089,""))</f>
        <v>2</v>
      </c>
      <c r="H1088" s="34">
        <f t="shared" ref="H1088" si="27161">IF(H1089="","",IF(MOD($C1082,H1089)=0,H1089,""))</f>
        <v>3</v>
      </c>
      <c r="I1088" s="34">
        <f t="shared" ref="I1088" si="27162">IF(I1089="","",IF(MOD($C1082,I1089)=0,I1089,""))</f>
        <v>4</v>
      </c>
      <c r="J1088" s="34" t="str">
        <f t="shared" ref="J1088" si="27163">IF(J1089="","",IF(MOD($C1082,J1089)=0,J1089,""))</f>
        <v/>
      </c>
      <c r="K1088" s="34">
        <f t="shared" ref="K1088" si="27164">IF(K1089="","",IF(MOD($C1082,K1089)=0,K1089,""))</f>
        <v>6</v>
      </c>
      <c r="L1088" s="34" t="str">
        <f t="shared" ref="L1088" si="27165">IF(L1089="","",IF(MOD($C1082,L1089)=0,L1089,""))</f>
        <v/>
      </c>
      <c r="M1088" s="34" t="str">
        <f t="shared" ref="M1088" si="27166">IF(M1089="","",IF(MOD($C1082,M1089)=0,M1089,""))</f>
        <v/>
      </c>
      <c r="N1088" s="34">
        <f t="shared" ref="N1088" si="27167">IF(N1089="","",IF(MOD($C1082,N1089)=0,N1089,""))</f>
        <v>9</v>
      </c>
      <c r="O1088" s="34" t="str">
        <f t="shared" ref="O1088" si="27168">IF(O1089="","",IF(MOD($C1082,O1089)=0,O1089,""))</f>
        <v/>
      </c>
      <c r="P1088" s="34" t="str">
        <f t="shared" ref="P1088" si="27169">IF(P1089="","",IF(MOD($C1082,P1089)=0,P1089,""))</f>
        <v/>
      </c>
      <c r="Q1088" s="34">
        <f t="shared" ref="Q1088" si="27170">IF(Q1089="","",IF(MOD($C1082,Q1089)=0,Q1089,""))</f>
        <v>12</v>
      </c>
      <c r="R1088" s="34" t="str">
        <f t="shared" ref="R1088" si="27171">IF(R1089="","",IF(MOD($C1082,R1089)=0,R1089,""))</f>
        <v/>
      </c>
      <c r="S1088" s="34" t="str">
        <f t="shared" ref="S1088" si="27172">IF(S1089="","",IF(MOD($C1082,S1089)=0,S1089,""))</f>
        <v/>
      </c>
      <c r="T1088" s="34" t="str">
        <f t="shared" ref="T1088" si="27173">IF(T1089="","",IF(MOD($C1082,T1089)=0,T1089,""))</f>
        <v/>
      </c>
      <c r="U1088" s="34" t="str">
        <f t="shared" ref="U1088" si="27174">IF(U1089="","",IF(MOD($C1082,U1089)=0,U1089,""))</f>
        <v/>
      </c>
      <c r="V1088" s="34" t="str">
        <f t="shared" ref="V1088" si="27175">IF(V1089="","",IF(MOD($C1082,V1089)=0,V1089,""))</f>
        <v/>
      </c>
      <c r="W1088" s="34">
        <f t="shared" ref="W1088" si="27176">IF(W1089="","",IF(MOD($C1082,W1089)=0,W1089,""))</f>
        <v>18</v>
      </c>
      <c r="X1088" s="34" t="str">
        <f t="shared" ref="X1088" si="27177">IF(X1089="","",IF(MOD($C1082,X1089)=0,X1089,""))</f>
        <v/>
      </c>
      <c r="Y1088" s="34" t="str">
        <f t="shared" ref="Y1088" si="27178">IF(Y1089="","",IF(MOD($C1082,Y1089)=0,Y1089,""))</f>
        <v/>
      </c>
      <c r="Z1088" s="34" t="str">
        <f t="shared" ref="Z1088" si="27179">IF(Z1089="","",IF(MOD($C1082,Z1089)=0,Z1089,""))</f>
        <v/>
      </c>
      <c r="AA1088" s="34" t="str">
        <f t="shared" ref="AA1088" si="27180">IF(AA1089="","",IF(MOD($C1082,AA1089)=0,AA1089,""))</f>
        <v/>
      </c>
      <c r="AB1088" s="34" t="str">
        <f t="shared" ref="AB1088" si="27181">IF(AB1089="","",IF(MOD($C1082,AB1089)=0,AB1089,""))</f>
        <v/>
      </c>
      <c r="AC1088" s="34" t="str">
        <f t="shared" ref="AC1088" si="27182">IF(AC1089="","",IF(MOD($C1082,AC1089)=0,AC1089,""))</f>
        <v/>
      </c>
      <c r="AD1088" s="34" t="str">
        <f t="shared" ref="AD1088" si="27183">IF(AD1089="","",IF(MOD($C1082,AD1089)=0,AD1089,""))</f>
        <v/>
      </c>
      <c r="AE1088" s="34" t="str">
        <f t="shared" ref="AE1088" si="27184">IF(AE1089="","",IF(MOD($C1082,AE1089)=0,AE1089,""))</f>
        <v/>
      </c>
      <c r="AF1088" s="34">
        <f t="shared" ref="AF1088" si="27185">IF(AF1089="","",IF(MOD($C1082,AF1089)=0,AF1089,""))</f>
        <v>27</v>
      </c>
      <c r="AG1088" s="34" t="str">
        <f t="shared" ref="AG1088" si="27186">IF(AG1089="","",IF(MOD($C1082,AG1089)=0,AG1089,""))</f>
        <v/>
      </c>
      <c r="AH1088" s="34" t="str">
        <f t="shared" ref="AH1088" si="27187">IF(AH1089="","",IF(MOD($C1082,AH1089)=0,AH1089,""))</f>
        <v/>
      </c>
      <c r="AI1088" s="34" t="str">
        <f t="shared" ref="AI1088" si="27188">IF(AI1089="","",IF(MOD($C1082,AI1089)=0,AI1089,""))</f>
        <v/>
      </c>
      <c r="AJ1088" s="34" t="str">
        <f t="shared" ref="AJ1088" si="27189">IF(AJ1089="","",IF(MOD($C1082,AJ1089)=0,AJ1089,""))</f>
        <v/>
      </c>
      <c r="AK1088" s="34" t="str">
        <f t="shared" ref="AK1088" si="27190">IF(AK1089="","",IF(MOD($C1082,AK1089)=0,AK1089,""))</f>
        <v/>
      </c>
      <c r="AL1088" s="34" t="str">
        <f t="shared" ref="AL1088" si="27191">IF(AL1089="","",IF(MOD($C1082,AL1089)=0,AL1089,""))</f>
        <v/>
      </c>
      <c r="AM1088" s="34" t="str">
        <f t="shared" ref="AM1088" si="27192">IF(AM1089="","",IF(MOD($C1082,AM1089)=0,AM1089,""))</f>
        <v/>
      </c>
      <c r="AN1088" s="34" t="str">
        <f t="shared" ref="AN1088" si="27193">IF(AN1089="","",IF(MOD($C1082,AN1089)=0,AN1089,""))</f>
        <v/>
      </c>
      <c r="AO1088" s="34">
        <f t="shared" ref="AO1088" si="27194">IF(AO1089="","",IF(MOD($C1082,AO1089)=0,AO1089,""))</f>
        <v>36</v>
      </c>
      <c r="AP1088" s="34" t="str">
        <f t="shared" ref="AP1088" si="27195">IF(AP1089="","",IF(MOD($C1082,AP1089)=0,AP1089,""))</f>
        <v/>
      </c>
      <c r="AQ1088" s="34" t="str">
        <f t="shared" ref="AQ1088" si="27196">IF(AQ1089="","",IF(MOD($C1082,AQ1089)=0,AQ1089,""))</f>
        <v/>
      </c>
      <c r="AR1088" s="34" t="str">
        <f t="shared" ref="AR1088" si="27197">IF(AR1089="","",IF(MOD($C1082,AR1089)=0,AR1089,""))</f>
        <v/>
      </c>
      <c r="AS1088" s="34" t="str">
        <f t="shared" ref="AS1088" si="27198">IF(AS1089="","",IF(MOD($C1082,AS1089)=0,AS1089,""))</f>
        <v/>
      </c>
      <c r="AT1088" s="34" t="str">
        <f t="shared" ref="AT1088" si="27199">IF(AT1089="","",IF(MOD($C1082,AT1089)=0,AT1089,""))</f>
        <v/>
      </c>
      <c r="AU1088" s="34" t="str">
        <f t="shared" ref="AU1088" si="27200">IF(AU1089="","",IF(MOD($C1082,AU1089)=0,AU1089,""))</f>
        <v/>
      </c>
      <c r="AV1088" s="34" t="str">
        <f t="shared" ref="AV1088" si="27201">IF(AV1089="","",IF(MOD($C1082,AV1089)=0,AV1089,""))</f>
        <v/>
      </c>
      <c r="AW1088" s="34" t="str">
        <f t="shared" ref="AW1088" si="27202">IF(AW1089="","",IF(MOD($C1082,AW1089)=0,AW1089,""))</f>
        <v/>
      </c>
      <c r="AX1088" s="34" t="str">
        <f t="shared" ref="AX1088" si="27203">IF(AX1089="","",IF(MOD($C1082,AX1089)=0,AX1089,""))</f>
        <v/>
      </c>
      <c r="AY1088" s="34" t="str">
        <f t="shared" ref="AY1088" si="27204">IF(AY1089="","",IF(MOD($C1082,AY1089)=0,AY1089,""))</f>
        <v/>
      </c>
      <c r="AZ1088" s="34" t="str">
        <f t="shared" ref="AZ1088" si="27205">IF(AZ1089="","",IF(MOD($C1082,AZ1089)=0,AZ1089,""))</f>
        <v/>
      </c>
      <c r="BA1088" s="34" t="str">
        <f t="shared" ref="BA1088" si="27206">IF(BA1089="","",IF(MOD($C1082,BA1089)=0,BA1089,""))</f>
        <v/>
      </c>
      <c r="BB1088" s="34" t="str">
        <f t="shared" ref="BB1088" si="27207">IF(BB1089="","",IF(MOD($C1082,BB1089)=0,BB1089,""))</f>
        <v/>
      </c>
      <c r="BC1088" s="34" t="str">
        <f t="shared" ref="BC1088" si="27208">IF(BC1089="","",IF(MOD($C1082,BC1089)=0,BC1089,""))</f>
        <v/>
      </c>
      <c r="BD1088" s="34" t="str">
        <f t="shared" ref="BD1088" si="27209">IF(BD1089="","",IF(MOD($C1082,BD1089)=0,BD1089,""))</f>
        <v/>
      </c>
      <c r="BE1088" s="34" t="str">
        <f t="shared" ref="BE1088" si="27210">IF(BE1089="","",IF(MOD($C1082,BE1089)=0,BE1089,""))</f>
        <v/>
      </c>
      <c r="BF1088" s="34" t="str">
        <f t="shared" ref="BF1088" si="27211">IF(BF1089="","",IF(MOD($C1082,BF1089)=0,BF1089,""))</f>
        <v/>
      </c>
      <c r="BG1088" s="34">
        <f t="shared" ref="BG1088" si="27212">IF(BG1089="","",IF(MOD($C1082,BG1089)=0,BG1089,""))</f>
        <v>54</v>
      </c>
      <c r="BH1088" s="34" t="str">
        <f t="shared" ref="BH1088" si="27213">IF(BH1089="","",IF(MOD($C1082,BH1089)=0,BH1089,""))</f>
        <v/>
      </c>
      <c r="BI1088" s="34" t="str">
        <f t="shared" ref="BI1088" si="27214">IF(BI1089="","",IF(MOD($C1082,BI1089)=0,BI1089,""))</f>
        <v/>
      </c>
      <c r="BJ1088" s="34" t="str">
        <f t="shared" ref="BJ1088" si="27215">IF(BJ1089="","",IF(MOD($C1082,BJ1089)=0,BJ1089,""))</f>
        <v/>
      </c>
      <c r="BK1088" s="34" t="str">
        <f t="shared" ref="BK1088" si="27216">IF(BK1089="","",IF(MOD($C1082,BK1089)=0,BK1089,""))</f>
        <v/>
      </c>
      <c r="BL1088" s="34" t="str">
        <f t="shared" ref="BL1088" si="27217">IF(BL1089="","",IF(MOD($C1082,BL1089)=0,BL1089,""))</f>
        <v/>
      </c>
      <c r="BM1088" s="34" t="str">
        <f t="shared" ref="BM1088" si="27218">IF(BM1089="","",IF(MOD($C1082,BM1089)=0,BM1089,""))</f>
        <v/>
      </c>
      <c r="BN1088" s="34" t="str">
        <f t="shared" ref="BN1088" si="27219">IF(BN1089="","",IF(MOD($C1082,BN1089)=0,BN1089,""))</f>
        <v/>
      </c>
      <c r="BO1088" s="34" t="str">
        <f t="shared" ref="BO1088" si="27220">IF(BO1089="","",IF(MOD($C1082,BO1089)=0,BO1089,""))</f>
        <v/>
      </c>
      <c r="BP1088" s="34" t="str">
        <f t="shared" ref="BP1088" si="27221">IF(BP1089="","",IF(MOD($C1082,BP1089)=0,BP1089,""))</f>
        <v/>
      </c>
      <c r="BQ1088" s="34" t="str">
        <f t="shared" ref="BQ1088" si="27222">IF(BQ1089="","",IF(MOD($C1082,BQ1089)=0,BQ1089,""))</f>
        <v/>
      </c>
      <c r="BR1088" s="34" t="str">
        <f t="shared" ref="BR1088" si="27223">IF(BR1089="","",IF(MOD($C1082,BR1089)=0,BR1089,""))</f>
        <v/>
      </c>
      <c r="BS1088" s="34" t="str">
        <f t="shared" ref="BS1088" si="27224">IF(BS1089="","",IF(MOD($C1082,BS1089)=0,BS1089,""))</f>
        <v/>
      </c>
      <c r="BT1088" s="34" t="str">
        <f t="shared" ref="BT1088" si="27225">IF(BT1089="","",IF(MOD($C1082,BT1089)=0,BT1089,""))</f>
        <v/>
      </c>
      <c r="BU1088" s="34" t="str">
        <f t="shared" ref="BU1088" si="27226">IF(BU1089="","",IF(MOD($C1082,BU1089)=0,BU1089,""))</f>
        <v/>
      </c>
      <c r="BV1088" s="34" t="str">
        <f t="shared" ref="BV1088" si="27227">IF(BV1089="","",IF(MOD($C1082,BV1089)=0,BV1089,""))</f>
        <v/>
      </c>
      <c r="BW1088" s="34" t="str">
        <f t="shared" ref="BW1088" si="27228">IF(BW1089="","",IF(MOD($C1082,BW1089)=0,BW1089,""))</f>
        <v/>
      </c>
      <c r="BX1088" s="34" t="str">
        <f t="shared" ref="BX1088" si="27229">IF(BX1089="","",IF(MOD($C1082,BX1089)=0,BX1089,""))</f>
        <v/>
      </c>
      <c r="BY1088" s="34" t="str">
        <f t="shared" ref="BY1088" si="27230">IF(BY1089="","",IF(MOD($C1082,BY1089)=0,BY1089,""))</f>
        <v/>
      </c>
      <c r="BZ1088" s="34" t="str">
        <f t="shared" ref="BZ1088" si="27231">IF(BZ1089="","",IF(MOD($C1082,BZ1089)=0,BZ1089,""))</f>
        <v/>
      </c>
      <c r="CA1088" s="34" t="str">
        <f t="shared" ref="CA1088" si="27232">IF(CA1089="","",IF(MOD($C1082,CA1089)=0,CA1089,""))</f>
        <v/>
      </c>
      <c r="CB1088" s="34" t="str">
        <f t="shared" ref="CB1088" si="27233">IF(CB1089="","",IF(MOD($C1082,CB1089)=0,CB1089,""))</f>
        <v/>
      </c>
      <c r="CC1088" s="34" t="str">
        <f t="shared" ref="CC1088" si="27234">IF(CC1089="","",IF(MOD($C1082,CC1089)=0,CC1089,""))</f>
        <v/>
      </c>
      <c r="CD1088" s="34" t="str">
        <f t="shared" ref="CD1088" si="27235">IF(CD1089="","",IF(MOD($C1082,CD1089)=0,CD1089,""))</f>
        <v/>
      </c>
      <c r="CE1088" s="34" t="str">
        <f t="shared" ref="CE1088" si="27236">IF(CE1089="","",IF(MOD($C1082,CE1089)=0,CE1089,""))</f>
        <v/>
      </c>
      <c r="CF1088" s="34" t="str">
        <f t="shared" ref="CF1088" si="27237">IF(CF1089="","",IF(MOD($C1082,CF1089)=0,CF1089,""))</f>
        <v/>
      </c>
      <c r="CG1088" s="34" t="str">
        <f t="shared" ref="CG1088" si="27238">IF(CG1089="","",IF(MOD($C1082,CG1089)=0,CG1089,""))</f>
        <v/>
      </c>
      <c r="CH1088" s="34" t="str">
        <f t="shared" ref="CH1088" si="27239">IF(CH1089="","",IF(MOD($C1082,CH1089)=0,CH1089,""))</f>
        <v/>
      </c>
      <c r="CI1088" s="34" t="str">
        <f t="shared" ref="CI1088" si="27240">IF(CI1089="","",IF(MOD($C1082,CI1089)=0,CI1089,""))</f>
        <v/>
      </c>
      <c r="CJ1088" s="34" t="str">
        <f t="shared" ref="CJ1088" si="27241">IF(CJ1089="","",IF(MOD($C1082,CJ1089)=0,CJ1089,""))</f>
        <v/>
      </c>
      <c r="CK1088" s="34" t="str">
        <f t="shared" ref="CK1088" si="27242">IF(CK1089="","",IF(MOD($C1082,CK1089)=0,CK1089,""))</f>
        <v/>
      </c>
      <c r="CL1088" s="34" t="str">
        <f t="shared" ref="CL1088" si="27243">IF(CL1089="","",IF(MOD($C1082,CL1089)=0,CL1089,""))</f>
        <v/>
      </c>
      <c r="CM1088" s="34" t="str">
        <f t="shared" ref="CM1088" si="27244">IF(CM1089="","",IF(MOD($C1082,CM1089)=0,CM1089,""))</f>
        <v/>
      </c>
      <c r="CN1088" s="34" t="str">
        <f t="shared" ref="CN1088" si="27245">IF(CN1089="","",IF(MOD($C1082,CN1089)=0,CN1089,""))</f>
        <v/>
      </c>
      <c r="CO1088" s="34" t="str">
        <f t="shared" ref="CO1088" si="27246">IF(CO1089="","",IF(MOD($C1082,CO1089)=0,CO1089,""))</f>
        <v/>
      </c>
      <c r="CP1088" s="34" t="str">
        <f t="shared" ref="CP1088" si="27247">IF(CP1089="","",IF(MOD($C1082,CP1089)=0,CP1089,""))</f>
        <v/>
      </c>
      <c r="CQ1088" s="34" t="str">
        <f t="shared" ref="CQ1088" si="27248">IF(CQ1089="","",IF(MOD($C1082,CQ1089)=0,CQ1089,""))</f>
        <v/>
      </c>
      <c r="CR1088" s="34" t="str">
        <f t="shared" ref="CR1088" si="27249">IF(CR1089="","",IF(MOD($C1082,CR1089)=0,CR1089,""))</f>
        <v/>
      </c>
      <c r="CS1088" s="34" t="str">
        <f t="shared" ref="CS1088" si="27250">IF(CS1089="","",IF(MOD($C1082,CS1089)=0,CS1089,""))</f>
        <v/>
      </c>
      <c r="CT1088" s="34" t="str">
        <f t="shared" ref="CT1088" si="27251">IF(CT1089="","",IF(MOD($C1082,CT1089)=0,CT1089,""))</f>
        <v/>
      </c>
      <c r="CU1088" s="34" t="str">
        <f t="shared" ref="CU1088" si="27252">IF(CU1089="","",IF(MOD($C1082,CU1089)=0,CU1089,""))</f>
        <v/>
      </c>
      <c r="CV1088" s="34" t="str">
        <f t="shared" ref="CV1088" si="27253">IF(CV1089="","",IF(MOD($C1082,CV1089)=0,CV1089,""))</f>
        <v/>
      </c>
      <c r="CW1088" s="34" t="str">
        <f t="shared" ref="CW1088" si="27254">IF(CW1089="","",IF(MOD($C1082,CW1089)=0,CW1089,""))</f>
        <v/>
      </c>
      <c r="CX1088" s="34" t="str">
        <f t="shared" ref="CX1088" si="27255">IF(CX1089="","",IF(MOD($C1082,CX1089)=0,CX1089,""))</f>
        <v/>
      </c>
      <c r="CY1088" s="34" t="str">
        <f t="shared" ref="CY1088" si="27256">IF(CY1089="","",IF(MOD($C1082,CY1089)=0,CY1089,""))</f>
        <v/>
      </c>
      <c r="CZ1088" s="34" t="str">
        <f t="shared" ref="CZ1088" si="27257">IF(CZ1089="","",IF(MOD($C1082,CZ1089)=0,CZ1089,""))</f>
        <v/>
      </c>
      <c r="DA1088" s="34" t="str">
        <f t="shared" ref="DA1088" si="27258">IF(DA1089="","",IF(MOD($C1082,DA1089)=0,DA1089,""))</f>
        <v/>
      </c>
      <c r="DB1088" s="34" t="str">
        <f t="shared" ref="DB1088" si="27259">IF(DB1089="","",IF(MOD($C1082,DB1089)=0,DB1089,""))</f>
        <v/>
      </c>
      <c r="DC1088" s="34" t="str">
        <f t="shared" ref="DC1088" si="27260">IF(DC1089="","",IF(MOD($C1082,DC1089)=0,DC1089,""))</f>
        <v/>
      </c>
      <c r="DD1088" s="34" t="str">
        <f t="shared" ref="DD1088" si="27261">IF(DD1089="","",IF(MOD($C1082,DD1089)=0,DD1089,""))</f>
        <v/>
      </c>
      <c r="DE1088" s="34" t="str">
        <f t="shared" ref="DE1088" si="27262">IF(DE1089="","",IF(MOD($C1082,DE1089)=0,DE1089,""))</f>
        <v/>
      </c>
      <c r="DF1088" s="34" t="str">
        <f t="shared" ref="DF1088" si="27263">IF(DF1089="","",IF(MOD($C1082,DF1089)=0,DF1089,""))</f>
        <v/>
      </c>
      <c r="DG1088" s="34" t="str">
        <f t="shared" ref="DG1088" si="27264">IF(DG1089="","",IF(MOD($C1082,DG1089)=0,DG1089,""))</f>
        <v/>
      </c>
      <c r="DH1088" s="34" t="str">
        <f t="shared" ref="DH1088" si="27265">IF(DH1089="","",IF(MOD($C1082,DH1089)=0,DH1089,""))</f>
        <v/>
      </c>
      <c r="DI1088" s="34">
        <f t="shared" ref="DI1088" si="27266">IF(DI1089="","",IF(MOD($C1082,DI1089)=0,DI1089,""))</f>
        <v>108</v>
      </c>
      <c r="DJ1088" s="34" t="str">
        <f t="shared" ref="DJ1088" si="27267">IF(DJ1089="","",IF(MOD($C1082,DJ1089)=0,DJ1089,""))</f>
        <v/>
      </c>
      <c r="DK1088" s="34" t="str">
        <f t="shared" ref="DK1088" si="27268">IF(DK1089="","",IF(MOD($C1082,DK1089)=0,DK1089,""))</f>
        <v/>
      </c>
      <c r="DL1088" s="34" t="str">
        <f t="shared" ref="DL1088" si="27269">IF(DL1089="","",IF(MOD($C1082,DL1089)=0,DL1089,""))</f>
        <v/>
      </c>
      <c r="DM1088" s="34" t="str">
        <f t="shared" ref="DM1088" si="27270">IF(DM1089="","",IF(MOD($C1082,DM1089)=0,DM1089,""))</f>
        <v/>
      </c>
      <c r="DN1088" s="34" t="str">
        <f t="shared" ref="DN1088" si="27271">IF(DN1089="","",IF(MOD($C1082,DN1089)=0,DN1089,""))</f>
        <v/>
      </c>
      <c r="DO1088" s="34" t="str">
        <f t="shared" ref="DO1088" si="27272">IF(DO1089="","",IF(MOD($C1082,DO1089)=0,DO1089,""))</f>
        <v/>
      </c>
      <c r="DP1088" s="34" t="str">
        <f t="shared" ref="DP1088" si="27273">IF(DP1089="","",IF(MOD($C1082,DP1089)=0,DP1089,""))</f>
        <v/>
      </c>
      <c r="DQ1088" s="34" t="str">
        <f t="shared" ref="DQ1088" si="27274">IF(DQ1089="","",IF(MOD($C1082,DQ1089)=0,DQ1089,""))</f>
        <v/>
      </c>
      <c r="DR1088" s="34" t="str">
        <f t="shared" ref="DR1088" si="27275">IF(DR1089="","",IF(MOD($C1082,DR1089)=0,DR1089,""))</f>
        <v/>
      </c>
      <c r="DS1088" s="34" t="str">
        <f t="shared" ref="DS1088" si="27276">IF(DS1089="","",IF(MOD($C1082,DS1089)=0,DS1089,""))</f>
        <v/>
      </c>
      <c r="DT1088" s="34" t="str">
        <f t="shared" ref="DT1088" si="27277">IF(DT1089="","",IF(MOD($C1082,DT1089)=0,DT1089,""))</f>
        <v/>
      </c>
      <c r="DU1088" s="34" t="str">
        <f t="shared" ref="DU1088" si="27278">IF(DU1089="","",IF(MOD($C1082,DU1089)=0,DU1089,""))</f>
        <v/>
      </c>
    </row>
    <row r="1089" spans="1:126">
      <c r="F1089" s="34">
        <f t="shared" si="27022"/>
        <v>1</v>
      </c>
      <c r="G1089" s="34">
        <f t="shared" ref="G1089:BR1089" si="27279">IF(F1089="","",IF($C1082&gt;F1089,F1089+1,""))</f>
        <v>2</v>
      </c>
      <c r="H1089" s="34">
        <f t="shared" si="27279"/>
        <v>3</v>
      </c>
      <c r="I1089" s="34">
        <f t="shared" si="27279"/>
        <v>4</v>
      </c>
      <c r="J1089" s="34">
        <f t="shared" si="27279"/>
        <v>5</v>
      </c>
      <c r="K1089" s="34">
        <f t="shared" si="27279"/>
        <v>6</v>
      </c>
      <c r="L1089" s="34">
        <f t="shared" si="27279"/>
        <v>7</v>
      </c>
      <c r="M1089" s="34">
        <f t="shared" si="27279"/>
        <v>8</v>
      </c>
      <c r="N1089" s="34">
        <f t="shared" si="27279"/>
        <v>9</v>
      </c>
      <c r="O1089" s="34">
        <f t="shared" si="27279"/>
        <v>10</v>
      </c>
      <c r="P1089" s="34">
        <f t="shared" si="27279"/>
        <v>11</v>
      </c>
      <c r="Q1089" s="34">
        <f t="shared" si="27279"/>
        <v>12</v>
      </c>
      <c r="R1089" s="34">
        <f t="shared" si="27279"/>
        <v>13</v>
      </c>
      <c r="S1089" s="34">
        <f t="shared" si="27279"/>
        <v>14</v>
      </c>
      <c r="T1089" s="34">
        <f t="shared" si="27279"/>
        <v>15</v>
      </c>
      <c r="U1089" s="34">
        <f t="shared" si="27279"/>
        <v>16</v>
      </c>
      <c r="V1089" s="34">
        <f t="shared" si="27279"/>
        <v>17</v>
      </c>
      <c r="W1089" s="34">
        <f t="shared" si="27279"/>
        <v>18</v>
      </c>
      <c r="X1089" s="34">
        <f t="shared" si="27279"/>
        <v>19</v>
      </c>
      <c r="Y1089" s="34">
        <f t="shared" si="27279"/>
        <v>20</v>
      </c>
      <c r="Z1089" s="34">
        <f t="shared" si="27279"/>
        <v>21</v>
      </c>
      <c r="AA1089" s="34">
        <f t="shared" si="27279"/>
        <v>22</v>
      </c>
      <c r="AB1089" s="34">
        <f t="shared" si="27279"/>
        <v>23</v>
      </c>
      <c r="AC1089" s="34">
        <f t="shared" si="27279"/>
        <v>24</v>
      </c>
      <c r="AD1089" s="34">
        <f t="shared" si="27279"/>
        <v>25</v>
      </c>
      <c r="AE1089" s="34">
        <f t="shared" si="27279"/>
        <v>26</v>
      </c>
      <c r="AF1089" s="34">
        <f t="shared" si="27279"/>
        <v>27</v>
      </c>
      <c r="AG1089" s="34">
        <f t="shared" si="27279"/>
        <v>28</v>
      </c>
      <c r="AH1089" s="34">
        <f t="shared" si="27279"/>
        <v>29</v>
      </c>
      <c r="AI1089" s="34">
        <f t="shared" si="27279"/>
        <v>30</v>
      </c>
      <c r="AJ1089" s="34">
        <f t="shared" si="27279"/>
        <v>31</v>
      </c>
      <c r="AK1089" s="34">
        <f t="shared" si="27279"/>
        <v>32</v>
      </c>
      <c r="AL1089" s="34">
        <f t="shared" si="27279"/>
        <v>33</v>
      </c>
      <c r="AM1089" s="34">
        <f t="shared" si="27279"/>
        <v>34</v>
      </c>
      <c r="AN1089" s="34">
        <f t="shared" si="27279"/>
        <v>35</v>
      </c>
      <c r="AO1089" s="34">
        <f t="shared" si="27279"/>
        <v>36</v>
      </c>
      <c r="AP1089" s="34">
        <f t="shared" si="27279"/>
        <v>37</v>
      </c>
      <c r="AQ1089" s="34">
        <f t="shared" si="27279"/>
        <v>38</v>
      </c>
      <c r="AR1089" s="34">
        <f t="shared" si="27279"/>
        <v>39</v>
      </c>
      <c r="AS1089" s="34">
        <f t="shared" si="27279"/>
        <v>40</v>
      </c>
      <c r="AT1089" s="34">
        <f t="shared" si="27279"/>
        <v>41</v>
      </c>
      <c r="AU1089" s="34">
        <f t="shared" si="27279"/>
        <v>42</v>
      </c>
      <c r="AV1089" s="34">
        <f t="shared" si="27279"/>
        <v>43</v>
      </c>
      <c r="AW1089" s="34">
        <f t="shared" si="27279"/>
        <v>44</v>
      </c>
      <c r="AX1089" s="34">
        <f t="shared" si="27279"/>
        <v>45</v>
      </c>
      <c r="AY1089" s="34">
        <f t="shared" si="27279"/>
        <v>46</v>
      </c>
      <c r="AZ1089" s="34">
        <f t="shared" si="27279"/>
        <v>47</v>
      </c>
      <c r="BA1089" s="34">
        <f t="shared" si="27279"/>
        <v>48</v>
      </c>
      <c r="BB1089" s="34">
        <f t="shared" si="27279"/>
        <v>49</v>
      </c>
      <c r="BC1089" s="34">
        <f t="shared" si="27279"/>
        <v>50</v>
      </c>
      <c r="BD1089" s="34">
        <f t="shared" si="27279"/>
        <v>51</v>
      </c>
      <c r="BE1089" s="34">
        <f t="shared" si="27279"/>
        <v>52</v>
      </c>
      <c r="BF1089" s="34">
        <f t="shared" si="27279"/>
        <v>53</v>
      </c>
      <c r="BG1089" s="34">
        <f t="shared" si="27279"/>
        <v>54</v>
      </c>
      <c r="BH1089" s="34">
        <f t="shared" si="27279"/>
        <v>55</v>
      </c>
      <c r="BI1089" s="34">
        <f t="shared" si="27279"/>
        <v>56</v>
      </c>
      <c r="BJ1089" s="34">
        <f t="shared" si="27279"/>
        <v>57</v>
      </c>
      <c r="BK1089" s="34">
        <f t="shared" si="27279"/>
        <v>58</v>
      </c>
      <c r="BL1089" s="34">
        <f t="shared" si="27279"/>
        <v>59</v>
      </c>
      <c r="BM1089" s="34">
        <f t="shared" si="27279"/>
        <v>60</v>
      </c>
      <c r="BN1089" s="34">
        <f t="shared" si="27279"/>
        <v>61</v>
      </c>
      <c r="BO1089" s="34">
        <f t="shared" si="27279"/>
        <v>62</v>
      </c>
      <c r="BP1089" s="34">
        <f t="shared" si="27279"/>
        <v>63</v>
      </c>
      <c r="BQ1089" s="34">
        <f t="shared" si="27279"/>
        <v>64</v>
      </c>
      <c r="BR1089" s="34">
        <f t="shared" si="27279"/>
        <v>65</v>
      </c>
      <c r="BS1089" s="34">
        <f t="shared" ref="BS1089:DU1089" si="27280">IF(BR1089="","",IF($C1082&gt;BR1089,BR1089+1,""))</f>
        <v>66</v>
      </c>
      <c r="BT1089" s="34">
        <f t="shared" si="27280"/>
        <v>67</v>
      </c>
      <c r="BU1089" s="34">
        <f t="shared" si="27280"/>
        <v>68</v>
      </c>
      <c r="BV1089" s="34">
        <f t="shared" si="27280"/>
        <v>69</v>
      </c>
      <c r="BW1089" s="34">
        <f t="shared" si="27280"/>
        <v>70</v>
      </c>
      <c r="BX1089" s="34">
        <f t="shared" si="27280"/>
        <v>71</v>
      </c>
      <c r="BY1089" s="34">
        <f t="shared" si="27280"/>
        <v>72</v>
      </c>
      <c r="BZ1089" s="34">
        <f t="shared" si="27280"/>
        <v>73</v>
      </c>
      <c r="CA1089" s="34">
        <f t="shared" si="27280"/>
        <v>74</v>
      </c>
      <c r="CB1089" s="34">
        <f t="shared" si="27280"/>
        <v>75</v>
      </c>
      <c r="CC1089" s="34">
        <f t="shared" si="27280"/>
        <v>76</v>
      </c>
      <c r="CD1089" s="34">
        <f t="shared" si="27280"/>
        <v>77</v>
      </c>
      <c r="CE1089" s="34">
        <f t="shared" si="27280"/>
        <v>78</v>
      </c>
      <c r="CF1089" s="34">
        <f t="shared" si="27280"/>
        <v>79</v>
      </c>
      <c r="CG1089" s="34">
        <f t="shared" si="27280"/>
        <v>80</v>
      </c>
      <c r="CH1089" s="34">
        <f t="shared" si="27280"/>
        <v>81</v>
      </c>
      <c r="CI1089" s="34">
        <f t="shared" si="27280"/>
        <v>82</v>
      </c>
      <c r="CJ1089" s="34">
        <f t="shared" si="27280"/>
        <v>83</v>
      </c>
      <c r="CK1089" s="34">
        <f t="shared" si="27280"/>
        <v>84</v>
      </c>
      <c r="CL1089" s="34">
        <f t="shared" si="27280"/>
        <v>85</v>
      </c>
      <c r="CM1089" s="34">
        <f t="shared" si="27280"/>
        <v>86</v>
      </c>
      <c r="CN1089" s="34">
        <f t="shared" si="27280"/>
        <v>87</v>
      </c>
      <c r="CO1089" s="34">
        <f t="shared" si="27280"/>
        <v>88</v>
      </c>
      <c r="CP1089" s="34">
        <f t="shared" si="27280"/>
        <v>89</v>
      </c>
      <c r="CQ1089" s="34">
        <f t="shared" si="27280"/>
        <v>90</v>
      </c>
      <c r="CR1089" s="34">
        <f t="shared" si="27280"/>
        <v>91</v>
      </c>
      <c r="CS1089" s="34">
        <f t="shared" si="27280"/>
        <v>92</v>
      </c>
      <c r="CT1089" s="34">
        <f t="shared" si="27280"/>
        <v>93</v>
      </c>
      <c r="CU1089" s="34">
        <f t="shared" si="27280"/>
        <v>94</v>
      </c>
      <c r="CV1089" s="34">
        <f t="shared" si="27280"/>
        <v>95</v>
      </c>
      <c r="CW1089" s="34">
        <f t="shared" si="27280"/>
        <v>96</v>
      </c>
      <c r="CX1089" s="34">
        <f t="shared" si="27280"/>
        <v>97</v>
      </c>
      <c r="CY1089" s="34">
        <f t="shared" si="27280"/>
        <v>98</v>
      </c>
      <c r="CZ1089" s="34">
        <f t="shared" si="27280"/>
        <v>99</v>
      </c>
      <c r="DA1089" s="34">
        <f t="shared" si="27280"/>
        <v>100</v>
      </c>
      <c r="DB1089" s="34">
        <f t="shared" si="27280"/>
        <v>101</v>
      </c>
      <c r="DC1089" s="34">
        <f t="shared" si="27280"/>
        <v>102</v>
      </c>
      <c r="DD1089" s="34">
        <f t="shared" si="27280"/>
        <v>103</v>
      </c>
      <c r="DE1089" s="34">
        <f t="shared" si="27280"/>
        <v>104</v>
      </c>
      <c r="DF1089" s="34">
        <f t="shared" si="27280"/>
        <v>105</v>
      </c>
      <c r="DG1089" s="34">
        <f t="shared" si="27280"/>
        <v>106</v>
      </c>
      <c r="DH1089" s="34">
        <f t="shared" si="27280"/>
        <v>107</v>
      </c>
      <c r="DI1089" s="34">
        <f t="shared" si="27280"/>
        <v>108</v>
      </c>
      <c r="DJ1089" s="34" t="str">
        <f t="shared" si="27280"/>
        <v/>
      </c>
      <c r="DK1089" s="34" t="str">
        <f t="shared" si="27280"/>
        <v/>
      </c>
      <c r="DL1089" s="34" t="str">
        <f t="shared" si="27280"/>
        <v/>
      </c>
      <c r="DM1089" s="34" t="str">
        <f t="shared" si="27280"/>
        <v/>
      </c>
      <c r="DN1089" s="34" t="str">
        <f t="shared" si="27280"/>
        <v/>
      </c>
      <c r="DO1089" s="34" t="str">
        <f t="shared" si="27280"/>
        <v/>
      </c>
      <c r="DP1089" s="34" t="str">
        <f t="shared" si="27280"/>
        <v/>
      </c>
      <c r="DQ1089" s="34" t="str">
        <f t="shared" si="27280"/>
        <v/>
      </c>
      <c r="DR1089" s="34" t="str">
        <f t="shared" si="27280"/>
        <v/>
      </c>
      <c r="DS1089" s="34" t="str">
        <f t="shared" si="27280"/>
        <v/>
      </c>
      <c r="DT1089" s="34" t="str">
        <f t="shared" si="27280"/>
        <v/>
      </c>
      <c r="DU1089" s="34" t="str">
        <f t="shared" si="27280"/>
        <v/>
      </c>
    </row>
    <row r="1090" spans="1:126" s="35" customFormat="1">
      <c r="BC1090" s="35">
        <v>78</v>
      </c>
      <c r="BM1090" s="35">
        <f t="shared" ref="BM1090" si="27281">BC1090+10</f>
        <v>88</v>
      </c>
      <c r="BW1090" s="35">
        <f t="shared" ref="BW1090" si="27282">BM1090+10</f>
        <v>98</v>
      </c>
      <c r="CG1090" s="35">
        <f t="shared" ref="CG1090" si="27283">BW1090+10</f>
        <v>108</v>
      </c>
      <c r="CQ1090" s="35">
        <f t="shared" ref="CQ1090" si="27284">CG1090+10</f>
        <v>118</v>
      </c>
      <c r="DA1090" s="35">
        <f t="shared" ref="DA1090" si="27285">CQ1090+10</f>
        <v>128</v>
      </c>
      <c r="DK1090" s="35">
        <f t="shared" ref="DK1090" si="27286">DA1090+10</f>
        <v>138</v>
      </c>
      <c r="DU1090" s="35">
        <f t="shared" ref="DU1090" si="27287">DK1090+10</f>
        <v>148</v>
      </c>
      <c r="DV1090" s="36"/>
    </row>
    <row r="1091" spans="1:126">
      <c r="F1091" s="33">
        <f t="shared" si="26774"/>
        <v>1</v>
      </c>
      <c r="G1091" s="33">
        <f t="shared" ref="G1091:Z1091" ca="1" si="27288">IF(F1091="","",IF(F1091&lt;$E1094,F1091+1,""))</f>
        <v>2</v>
      </c>
      <c r="H1091" s="33" t="str">
        <f t="shared" ca="1" si="27288"/>
        <v/>
      </c>
      <c r="I1091" s="33" t="str">
        <f t="shared" ca="1" si="27288"/>
        <v/>
      </c>
      <c r="J1091" s="33" t="str">
        <f t="shared" ca="1" si="27288"/>
        <v/>
      </c>
      <c r="K1091" s="33" t="str">
        <f t="shared" ca="1" si="27288"/>
        <v/>
      </c>
      <c r="L1091" s="33" t="str">
        <f t="shared" ca="1" si="27288"/>
        <v/>
      </c>
      <c r="M1091" s="33" t="str">
        <f t="shared" ca="1" si="27288"/>
        <v/>
      </c>
      <c r="N1091" s="33" t="str">
        <f t="shared" ca="1" si="27288"/>
        <v/>
      </c>
      <c r="O1091" s="33" t="str">
        <f t="shared" ca="1" si="27288"/>
        <v/>
      </c>
      <c r="P1091" s="33" t="str">
        <f t="shared" ca="1" si="27288"/>
        <v/>
      </c>
      <c r="Q1091" s="33" t="str">
        <f t="shared" ca="1" si="27288"/>
        <v/>
      </c>
      <c r="R1091" s="33" t="str">
        <f t="shared" ca="1" si="27288"/>
        <v/>
      </c>
      <c r="S1091" s="33" t="str">
        <f t="shared" ca="1" si="27288"/>
        <v/>
      </c>
      <c r="T1091" s="33" t="str">
        <f t="shared" ca="1" si="27288"/>
        <v/>
      </c>
      <c r="U1091" s="33" t="str">
        <f t="shared" ca="1" si="27288"/>
        <v/>
      </c>
      <c r="V1091" s="33" t="str">
        <f t="shared" ca="1" si="27288"/>
        <v/>
      </c>
      <c r="W1091" s="33" t="str">
        <f t="shared" ca="1" si="27288"/>
        <v/>
      </c>
      <c r="X1091" s="33" t="str">
        <f t="shared" ca="1" si="27288"/>
        <v/>
      </c>
      <c r="Y1091" s="33" t="str">
        <f t="shared" ca="1" si="27288"/>
        <v/>
      </c>
      <c r="Z1091" s="33" t="str">
        <f t="shared" ca="1" si="27288"/>
        <v/>
      </c>
    </row>
    <row r="1092" spans="1:126">
      <c r="A1092" s="33" t="str">
        <f ca="1">IF(B1092="","",RANK(B1092,B:B))</f>
        <v/>
      </c>
      <c r="B1092" s="33" t="str">
        <f ca="1">IF(Parameter!$G$13&gt;=Seed!C1092,IF(Parameter!$I$13&lt;=Seed!E1094,IF(Parameter!$K$13&gt;=Seed!E1094,RAND(),""),""),"")</f>
        <v/>
      </c>
      <c r="C1092" s="33">
        <v>109</v>
      </c>
      <c r="E1092" s="33" t="s">
        <v>4617</v>
      </c>
      <c r="F1092" s="33">
        <f t="shared" ref="F1092:Z1092" ca="1" si="27289">IF(F1091="","",HLOOKUP(F1091,1096:1099,4,FALSE))</f>
        <v>1</v>
      </c>
      <c r="G1092" s="33">
        <f t="shared" ca="1" si="27289"/>
        <v>109</v>
      </c>
      <c r="H1092" s="33" t="str">
        <f t="shared" ca="1" si="27289"/>
        <v/>
      </c>
      <c r="I1092" s="33" t="str">
        <f t="shared" ca="1" si="27289"/>
        <v/>
      </c>
      <c r="J1092" s="33" t="str">
        <f t="shared" ca="1" si="27289"/>
        <v/>
      </c>
      <c r="K1092" s="33" t="str">
        <f t="shared" ca="1" si="27289"/>
        <v/>
      </c>
      <c r="L1092" s="33" t="str">
        <f t="shared" ca="1" si="27289"/>
        <v/>
      </c>
      <c r="M1092" s="33" t="str">
        <f t="shared" ca="1" si="27289"/>
        <v/>
      </c>
      <c r="N1092" s="33" t="str">
        <f t="shared" ca="1" si="27289"/>
        <v/>
      </c>
      <c r="O1092" s="33" t="str">
        <f t="shared" ca="1" si="27289"/>
        <v/>
      </c>
      <c r="P1092" s="33" t="str">
        <f t="shared" ca="1" si="27289"/>
        <v/>
      </c>
      <c r="Q1092" s="33" t="str">
        <f t="shared" ca="1" si="27289"/>
        <v/>
      </c>
      <c r="R1092" s="33" t="str">
        <f t="shared" ca="1" si="27289"/>
        <v/>
      </c>
      <c r="S1092" s="33" t="str">
        <f t="shared" ca="1" si="27289"/>
        <v/>
      </c>
      <c r="T1092" s="33" t="str">
        <f t="shared" ca="1" si="27289"/>
        <v/>
      </c>
      <c r="U1092" s="33" t="str">
        <f t="shared" ca="1" si="27289"/>
        <v/>
      </c>
      <c r="V1092" s="33" t="str">
        <f t="shared" ca="1" si="27289"/>
        <v/>
      </c>
      <c r="W1092" s="33" t="str">
        <f t="shared" ca="1" si="27289"/>
        <v/>
      </c>
      <c r="X1092" s="33" t="str">
        <f t="shared" ca="1" si="27289"/>
        <v/>
      </c>
      <c r="Y1092" s="33" t="str">
        <f t="shared" ca="1" si="27289"/>
        <v/>
      </c>
      <c r="Z1092" s="33" t="str">
        <f t="shared" ca="1" si="27289"/>
        <v/>
      </c>
    </row>
    <row r="1094" spans="1:126">
      <c r="A1094" s="33" t="str">
        <f t="shared" ref="A1094" ca="1" si="27290">IF(A1092="","",A1092+1000)</f>
        <v/>
      </c>
      <c r="C1094" s="33">
        <f t="shared" ref="C1094" si="27291">C1092+1000</f>
        <v>1109</v>
      </c>
      <c r="D1094" s="33" t="s">
        <v>4618</v>
      </c>
      <c r="E1094" s="33">
        <f ca="1">MAX(1096:1096)</f>
        <v>2</v>
      </c>
      <c r="F1094" s="33" t="s">
        <v>4619</v>
      </c>
    </row>
    <row r="1096" spans="1:126">
      <c r="F1096" s="33">
        <f t="shared" ref="F1096:AK1096" ca="1" si="27292">IF(F1098="","",RANK(F1097,1097:1097))</f>
        <v>1</v>
      </c>
      <c r="G1096" s="33" t="str">
        <f t="shared" si="27292"/>
        <v/>
      </c>
      <c r="H1096" s="33" t="str">
        <f t="shared" si="27292"/>
        <v/>
      </c>
      <c r="I1096" s="33" t="str">
        <f t="shared" si="27292"/>
        <v/>
      </c>
      <c r="J1096" s="33" t="str">
        <f t="shared" si="27292"/>
        <v/>
      </c>
      <c r="K1096" s="33" t="str">
        <f t="shared" si="27292"/>
        <v/>
      </c>
      <c r="L1096" s="33" t="str">
        <f t="shared" si="27292"/>
        <v/>
      </c>
      <c r="M1096" s="33" t="str">
        <f t="shared" si="27292"/>
        <v/>
      </c>
      <c r="N1096" s="33" t="str">
        <f t="shared" si="27292"/>
        <v/>
      </c>
      <c r="O1096" s="33" t="str">
        <f t="shared" si="27292"/>
        <v/>
      </c>
      <c r="P1096" s="33" t="str">
        <f t="shared" si="27292"/>
        <v/>
      </c>
      <c r="Q1096" s="33" t="str">
        <f t="shared" si="27292"/>
        <v/>
      </c>
      <c r="R1096" s="33" t="str">
        <f t="shared" si="27292"/>
        <v/>
      </c>
      <c r="S1096" s="33" t="str">
        <f t="shared" si="27292"/>
        <v/>
      </c>
      <c r="T1096" s="33" t="str">
        <f t="shared" si="27292"/>
        <v/>
      </c>
      <c r="U1096" s="33" t="str">
        <f t="shared" si="27292"/>
        <v/>
      </c>
      <c r="V1096" s="33" t="str">
        <f t="shared" si="27292"/>
        <v/>
      </c>
      <c r="W1096" s="33" t="str">
        <f t="shared" si="27292"/>
        <v/>
      </c>
      <c r="X1096" s="33" t="str">
        <f t="shared" si="27292"/>
        <v/>
      </c>
      <c r="Y1096" s="33" t="str">
        <f t="shared" si="27292"/>
        <v/>
      </c>
      <c r="Z1096" s="33" t="str">
        <f t="shared" si="27292"/>
        <v/>
      </c>
      <c r="AA1096" s="33" t="str">
        <f t="shared" si="27292"/>
        <v/>
      </c>
      <c r="AB1096" s="33" t="str">
        <f t="shared" si="27292"/>
        <v/>
      </c>
      <c r="AC1096" s="33" t="str">
        <f t="shared" si="27292"/>
        <v/>
      </c>
      <c r="AD1096" s="33" t="str">
        <f t="shared" si="27292"/>
        <v/>
      </c>
      <c r="AE1096" s="33" t="str">
        <f t="shared" si="27292"/>
        <v/>
      </c>
      <c r="AF1096" s="33" t="str">
        <f t="shared" si="27292"/>
        <v/>
      </c>
      <c r="AG1096" s="33" t="str">
        <f t="shared" si="27292"/>
        <v/>
      </c>
      <c r="AH1096" s="33" t="str">
        <f t="shared" si="27292"/>
        <v/>
      </c>
      <c r="AI1096" s="33" t="str">
        <f t="shared" si="27292"/>
        <v/>
      </c>
      <c r="AJ1096" s="33" t="str">
        <f t="shared" si="27292"/>
        <v/>
      </c>
      <c r="AK1096" s="33" t="str">
        <f t="shared" si="27292"/>
        <v/>
      </c>
      <c r="AL1096" s="33" t="str">
        <f t="shared" ref="AL1096:BQ1096" si="27293">IF(AL1098="","",RANK(AL1097,1097:1097))</f>
        <v/>
      </c>
      <c r="AM1096" s="33" t="str">
        <f t="shared" si="27293"/>
        <v/>
      </c>
      <c r="AN1096" s="33" t="str">
        <f t="shared" si="27293"/>
        <v/>
      </c>
      <c r="AO1096" s="33" t="str">
        <f t="shared" si="27293"/>
        <v/>
      </c>
      <c r="AP1096" s="33" t="str">
        <f t="shared" si="27293"/>
        <v/>
      </c>
      <c r="AQ1096" s="33" t="str">
        <f t="shared" si="27293"/>
        <v/>
      </c>
      <c r="AR1096" s="33" t="str">
        <f t="shared" si="27293"/>
        <v/>
      </c>
      <c r="AS1096" s="33" t="str">
        <f t="shared" si="27293"/>
        <v/>
      </c>
      <c r="AT1096" s="33" t="str">
        <f t="shared" si="27293"/>
        <v/>
      </c>
      <c r="AU1096" s="33" t="str">
        <f t="shared" si="27293"/>
        <v/>
      </c>
      <c r="AV1096" s="33" t="str">
        <f t="shared" si="27293"/>
        <v/>
      </c>
      <c r="AW1096" s="33" t="str">
        <f t="shared" si="27293"/>
        <v/>
      </c>
      <c r="AX1096" s="33" t="str">
        <f t="shared" si="27293"/>
        <v/>
      </c>
      <c r="AY1096" s="33" t="str">
        <f t="shared" si="27293"/>
        <v/>
      </c>
      <c r="AZ1096" s="33" t="str">
        <f t="shared" si="27293"/>
        <v/>
      </c>
      <c r="BA1096" s="33" t="str">
        <f t="shared" si="27293"/>
        <v/>
      </c>
      <c r="BB1096" s="33" t="str">
        <f t="shared" si="27293"/>
        <v/>
      </c>
      <c r="BC1096" s="33" t="str">
        <f t="shared" si="27293"/>
        <v/>
      </c>
      <c r="BD1096" s="33" t="str">
        <f t="shared" si="27293"/>
        <v/>
      </c>
      <c r="BE1096" s="33" t="str">
        <f t="shared" si="27293"/>
        <v/>
      </c>
      <c r="BF1096" s="33" t="str">
        <f t="shared" si="27293"/>
        <v/>
      </c>
      <c r="BG1096" s="33" t="str">
        <f t="shared" si="27293"/>
        <v/>
      </c>
      <c r="BH1096" s="33" t="str">
        <f t="shared" si="27293"/>
        <v/>
      </c>
      <c r="BI1096" s="33" t="str">
        <f t="shared" si="27293"/>
        <v/>
      </c>
      <c r="BJ1096" s="33" t="str">
        <f t="shared" si="27293"/>
        <v/>
      </c>
      <c r="BK1096" s="33" t="str">
        <f t="shared" si="27293"/>
        <v/>
      </c>
      <c r="BL1096" s="33" t="str">
        <f t="shared" si="27293"/>
        <v/>
      </c>
      <c r="BM1096" s="33" t="str">
        <f t="shared" si="27293"/>
        <v/>
      </c>
      <c r="BN1096" s="33" t="str">
        <f t="shared" si="27293"/>
        <v/>
      </c>
      <c r="BO1096" s="33" t="str">
        <f t="shared" si="27293"/>
        <v/>
      </c>
      <c r="BP1096" s="33" t="str">
        <f t="shared" si="27293"/>
        <v/>
      </c>
      <c r="BQ1096" s="33" t="str">
        <f t="shared" si="27293"/>
        <v/>
      </c>
      <c r="BR1096" s="33" t="str">
        <f t="shared" ref="BR1096:CW1096" si="27294">IF(BR1098="","",RANK(BR1097,1097:1097))</f>
        <v/>
      </c>
      <c r="BS1096" s="33" t="str">
        <f t="shared" si="27294"/>
        <v/>
      </c>
      <c r="BT1096" s="33" t="str">
        <f t="shared" si="27294"/>
        <v/>
      </c>
      <c r="BU1096" s="33" t="str">
        <f t="shared" si="27294"/>
        <v/>
      </c>
      <c r="BV1096" s="33" t="str">
        <f t="shared" si="27294"/>
        <v/>
      </c>
      <c r="BW1096" s="33" t="str">
        <f t="shared" si="27294"/>
        <v/>
      </c>
      <c r="BX1096" s="33" t="str">
        <f t="shared" si="27294"/>
        <v/>
      </c>
      <c r="BY1096" s="33" t="str">
        <f t="shared" si="27294"/>
        <v/>
      </c>
      <c r="BZ1096" s="33" t="str">
        <f t="shared" si="27294"/>
        <v/>
      </c>
      <c r="CA1096" s="33" t="str">
        <f t="shared" si="27294"/>
        <v/>
      </c>
      <c r="CB1096" s="33" t="str">
        <f t="shared" si="27294"/>
        <v/>
      </c>
      <c r="CC1096" s="33" t="str">
        <f t="shared" si="27294"/>
        <v/>
      </c>
      <c r="CD1096" s="33" t="str">
        <f t="shared" si="27294"/>
        <v/>
      </c>
      <c r="CE1096" s="33" t="str">
        <f t="shared" si="27294"/>
        <v/>
      </c>
      <c r="CF1096" s="33" t="str">
        <f t="shared" si="27294"/>
        <v/>
      </c>
      <c r="CG1096" s="33" t="str">
        <f t="shared" si="27294"/>
        <v/>
      </c>
      <c r="CH1096" s="33" t="str">
        <f t="shared" si="27294"/>
        <v/>
      </c>
      <c r="CI1096" s="33" t="str">
        <f t="shared" si="27294"/>
        <v/>
      </c>
      <c r="CJ1096" s="33" t="str">
        <f t="shared" si="27294"/>
        <v/>
      </c>
      <c r="CK1096" s="33" t="str">
        <f t="shared" si="27294"/>
        <v/>
      </c>
      <c r="CL1096" s="33" t="str">
        <f t="shared" si="27294"/>
        <v/>
      </c>
      <c r="CM1096" s="33" t="str">
        <f t="shared" si="27294"/>
        <v/>
      </c>
      <c r="CN1096" s="33" t="str">
        <f t="shared" si="27294"/>
        <v/>
      </c>
      <c r="CO1096" s="33" t="str">
        <f t="shared" si="27294"/>
        <v/>
      </c>
      <c r="CP1096" s="33" t="str">
        <f t="shared" si="27294"/>
        <v/>
      </c>
      <c r="CQ1096" s="33" t="str">
        <f t="shared" si="27294"/>
        <v/>
      </c>
      <c r="CR1096" s="33" t="str">
        <f t="shared" si="27294"/>
        <v/>
      </c>
      <c r="CS1096" s="33" t="str">
        <f t="shared" si="27294"/>
        <v/>
      </c>
      <c r="CT1096" s="33" t="str">
        <f t="shared" si="27294"/>
        <v/>
      </c>
      <c r="CU1096" s="33" t="str">
        <f t="shared" si="27294"/>
        <v/>
      </c>
      <c r="CV1096" s="33" t="str">
        <f t="shared" si="27294"/>
        <v/>
      </c>
      <c r="CW1096" s="33" t="str">
        <f t="shared" si="27294"/>
        <v/>
      </c>
      <c r="CX1096" s="33" t="str">
        <f t="shared" ref="CX1096:DU1096" si="27295">IF(CX1098="","",RANK(CX1097,1097:1097))</f>
        <v/>
      </c>
      <c r="CY1096" s="33" t="str">
        <f t="shared" si="27295"/>
        <v/>
      </c>
      <c r="CZ1096" s="33" t="str">
        <f t="shared" si="27295"/>
        <v/>
      </c>
      <c r="DA1096" s="33" t="str">
        <f t="shared" si="27295"/>
        <v/>
      </c>
      <c r="DB1096" s="33" t="str">
        <f t="shared" si="27295"/>
        <v/>
      </c>
      <c r="DC1096" s="33" t="str">
        <f t="shared" si="27295"/>
        <v/>
      </c>
      <c r="DD1096" s="33" t="str">
        <f t="shared" si="27295"/>
        <v/>
      </c>
      <c r="DE1096" s="33" t="str">
        <f t="shared" si="27295"/>
        <v/>
      </c>
      <c r="DF1096" s="33" t="str">
        <f t="shared" si="27295"/>
        <v/>
      </c>
      <c r="DG1096" s="33" t="str">
        <f t="shared" si="27295"/>
        <v/>
      </c>
      <c r="DH1096" s="33" t="str">
        <f t="shared" si="27295"/>
        <v/>
      </c>
      <c r="DI1096" s="33" t="str">
        <f t="shared" si="27295"/>
        <v/>
      </c>
      <c r="DJ1096" s="33">
        <f t="shared" ca="1" si="27295"/>
        <v>2</v>
      </c>
      <c r="DK1096" s="33" t="str">
        <f t="shared" si="27295"/>
        <v/>
      </c>
      <c r="DL1096" s="33" t="str">
        <f t="shared" si="27295"/>
        <v/>
      </c>
      <c r="DM1096" s="33" t="str">
        <f t="shared" si="27295"/>
        <v/>
      </c>
      <c r="DN1096" s="33" t="str">
        <f t="shared" si="27295"/>
        <v/>
      </c>
      <c r="DO1096" s="33" t="str">
        <f t="shared" si="27295"/>
        <v/>
      </c>
      <c r="DP1096" s="33" t="str">
        <f t="shared" si="27295"/>
        <v/>
      </c>
      <c r="DQ1096" s="33" t="str">
        <f t="shared" si="27295"/>
        <v/>
      </c>
      <c r="DR1096" s="33" t="str">
        <f t="shared" si="27295"/>
        <v/>
      </c>
      <c r="DS1096" s="33" t="str">
        <f t="shared" si="27295"/>
        <v/>
      </c>
      <c r="DT1096" s="33" t="str">
        <f t="shared" si="27295"/>
        <v/>
      </c>
      <c r="DU1096" s="33" t="str">
        <f t="shared" si="27295"/>
        <v/>
      </c>
    </row>
    <row r="1097" spans="1:126">
      <c r="F1097" s="33">
        <f t="shared" ref="F1097" ca="1" si="27296">IF(F1098="","",IF(F1098="","",RAND()+$C1092-F1098))</f>
        <v>108.66576806751024</v>
      </c>
      <c r="G1097" s="33" t="str">
        <f t="shared" ref="G1097" ca="1" si="27297">IF(G1098="","",IF(G1098="","",RAND()+$C1092-G1098))</f>
        <v/>
      </c>
      <c r="H1097" s="33" t="str">
        <f t="shared" ref="H1097" ca="1" si="27298">IF(H1098="","",IF(H1098="","",RAND()+$C1092-H1098))</f>
        <v/>
      </c>
      <c r="I1097" s="33" t="str">
        <f t="shared" ref="I1097" ca="1" si="27299">IF(I1098="","",IF(I1098="","",RAND()+$C1092-I1098))</f>
        <v/>
      </c>
      <c r="J1097" s="33" t="str">
        <f t="shared" ref="J1097" ca="1" si="27300">IF(J1098="","",IF(J1098="","",RAND()+$C1092-J1098))</f>
        <v/>
      </c>
      <c r="K1097" s="33" t="str">
        <f t="shared" ref="K1097" ca="1" si="27301">IF(K1098="","",IF(K1098="","",RAND()+$C1092-K1098))</f>
        <v/>
      </c>
      <c r="L1097" s="33" t="str">
        <f t="shared" ref="L1097" ca="1" si="27302">IF(L1098="","",IF(L1098="","",RAND()+$C1092-L1098))</f>
        <v/>
      </c>
      <c r="M1097" s="33" t="str">
        <f t="shared" ref="M1097" ca="1" si="27303">IF(M1098="","",IF(M1098="","",RAND()+$C1092-M1098))</f>
        <v/>
      </c>
      <c r="N1097" s="33" t="str">
        <f t="shared" ref="N1097" ca="1" si="27304">IF(N1098="","",IF(N1098="","",RAND()+$C1092-N1098))</f>
        <v/>
      </c>
      <c r="O1097" s="33" t="str">
        <f t="shared" ref="O1097" ca="1" si="27305">IF(O1098="","",IF(O1098="","",RAND()+$C1092-O1098))</f>
        <v/>
      </c>
      <c r="P1097" s="33" t="str">
        <f t="shared" ref="P1097" ca="1" si="27306">IF(P1098="","",IF(P1098="","",RAND()+$C1092-P1098))</f>
        <v/>
      </c>
      <c r="Q1097" s="33" t="str">
        <f t="shared" ref="Q1097" ca="1" si="27307">IF(Q1098="","",IF(Q1098="","",RAND()+$C1092-Q1098))</f>
        <v/>
      </c>
      <c r="R1097" s="33" t="str">
        <f t="shared" ref="R1097" ca="1" si="27308">IF(R1098="","",IF(R1098="","",RAND()+$C1092-R1098))</f>
        <v/>
      </c>
      <c r="S1097" s="33" t="str">
        <f t="shared" ref="S1097" ca="1" si="27309">IF(S1098="","",IF(S1098="","",RAND()+$C1092-S1098))</f>
        <v/>
      </c>
      <c r="T1097" s="33" t="str">
        <f t="shared" ref="T1097:U1097" ca="1" si="27310">IF(T1098="","",IF(T1098="","",RAND()+$C1092-T1098))</f>
        <v/>
      </c>
      <c r="U1097" s="33" t="str">
        <f t="shared" ca="1" si="27310"/>
        <v/>
      </c>
      <c r="V1097" s="33" t="str">
        <f t="shared" ref="V1097" ca="1" si="27311">IF(V1098="","",IF(V1098="","",RAND()+$C1092-V1098))</f>
        <v/>
      </c>
      <c r="W1097" s="33" t="str">
        <f t="shared" ref="W1097" ca="1" si="27312">IF(W1098="","",IF(W1098="","",RAND()+$C1092-W1098))</f>
        <v/>
      </c>
      <c r="X1097" s="33" t="str">
        <f t="shared" ref="X1097" ca="1" si="27313">IF(X1098="","",IF(X1098="","",RAND()+$C1092-X1098))</f>
        <v/>
      </c>
      <c r="Y1097" s="33" t="str">
        <f t="shared" ref="Y1097" ca="1" si="27314">IF(Y1098="","",IF(Y1098="","",RAND()+$C1092-Y1098))</f>
        <v/>
      </c>
      <c r="Z1097" s="33" t="str">
        <f t="shared" ref="Z1097" ca="1" si="27315">IF(Z1098="","",IF(Z1098="","",RAND()+$C1092-Z1098))</f>
        <v/>
      </c>
      <c r="AA1097" s="33" t="str">
        <f t="shared" ref="AA1097" ca="1" si="27316">IF(AA1098="","",IF(AA1098="","",RAND()+$C1092-AA1098))</f>
        <v/>
      </c>
      <c r="AB1097" s="33" t="str">
        <f t="shared" ref="AB1097" ca="1" si="27317">IF(AB1098="","",IF(AB1098="","",RAND()+$C1092-AB1098))</f>
        <v/>
      </c>
      <c r="AC1097" s="33" t="str">
        <f t="shared" ref="AC1097" ca="1" si="27318">IF(AC1098="","",IF(AC1098="","",RAND()+$C1092-AC1098))</f>
        <v/>
      </c>
      <c r="AD1097" s="33" t="str">
        <f t="shared" ref="AD1097" ca="1" si="27319">IF(AD1098="","",IF(AD1098="","",RAND()+$C1092-AD1098))</f>
        <v/>
      </c>
      <c r="AE1097" s="33" t="str">
        <f t="shared" ref="AE1097" ca="1" si="27320">IF(AE1098="","",IF(AE1098="","",RAND()+$C1092-AE1098))</f>
        <v/>
      </c>
      <c r="AF1097" s="33" t="str">
        <f t="shared" ref="AF1097" ca="1" si="27321">IF(AF1098="","",IF(AF1098="","",RAND()+$C1092-AF1098))</f>
        <v/>
      </c>
      <c r="AG1097" s="33" t="str">
        <f t="shared" ref="AG1097" ca="1" si="27322">IF(AG1098="","",IF(AG1098="","",RAND()+$C1092-AG1098))</f>
        <v/>
      </c>
      <c r="AH1097" s="33" t="str">
        <f t="shared" ref="AH1097" ca="1" si="27323">IF(AH1098="","",IF(AH1098="","",RAND()+$C1092-AH1098))</f>
        <v/>
      </c>
      <c r="AI1097" s="33" t="str">
        <f t="shared" ref="AI1097" ca="1" si="27324">IF(AI1098="","",IF(AI1098="","",RAND()+$C1092-AI1098))</f>
        <v/>
      </c>
      <c r="AJ1097" s="33" t="str">
        <f t="shared" ref="AJ1097" ca="1" si="27325">IF(AJ1098="","",IF(AJ1098="","",RAND()+$C1092-AJ1098))</f>
        <v/>
      </c>
      <c r="AK1097" s="33" t="str">
        <f t="shared" ref="AK1097" ca="1" si="27326">IF(AK1098="","",IF(AK1098="","",RAND()+$C1092-AK1098))</f>
        <v/>
      </c>
      <c r="AL1097" s="33" t="str">
        <f t="shared" ref="AL1097" ca="1" si="27327">IF(AL1098="","",IF(AL1098="","",RAND()+$C1092-AL1098))</f>
        <v/>
      </c>
      <c r="AM1097" s="33" t="str">
        <f t="shared" ref="AM1097" ca="1" si="27328">IF(AM1098="","",IF(AM1098="","",RAND()+$C1092-AM1098))</f>
        <v/>
      </c>
      <c r="AN1097" s="33" t="str">
        <f t="shared" ref="AN1097" ca="1" si="27329">IF(AN1098="","",IF(AN1098="","",RAND()+$C1092-AN1098))</f>
        <v/>
      </c>
      <c r="AO1097" s="33" t="str">
        <f t="shared" ref="AO1097" ca="1" si="27330">IF(AO1098="","",IF(AO1098="","",RAND()+$C1092-AO1098))</f>
        <v/>
      </c>
      <c r="AP1097" s="33" t="str">
        <f t="shared" ref="AP1097" ca="1" si="27331">IF(AP1098="","",IF(AP1098="","",RAND()+$C1092-AP1098))</f>
        <v/>
      </c>
      <c r="AQ1097" s="33" t="str">
        <f t="shared" ref="AQ1097" ca="1" si="27332">IF(AQ1098="","",IF(AQ1098="","",RAND()+$C1092-AQ1098))</f>
        <v/>
      </c>
      <c r="AR1097" s="33" t="str">
        <f t="shared" ref="AR1097" ca="1" si="27333">IF(AR1098="","",IF(AR1098="","",RAND()+$C1092-AR1098))</f>
        <v/>
      </c>
      <c r="AS1097" s="33" t="str">
        <f t="shared" ref="AS1097" ca="1" si="27334">IF(AS1098="","",IF(AS1098="","",RAND()+$C1092-AS1098))</f>
        <v/>
      </c>
      <c r="AT1097" s="33" t="str">
        <f t="shared" ref="AT1097" ca="1" si="27335">IF(AT1098="","",IF(AT1098="","",RAND()+$C1092-AT1098))</f>
        <v/>
      </c>
      <c r="AU1097" s="33" t="str">
        <f t="shared" ref="AU1097" ca="1" si="27336">IF(AU1098="","",IF(AU1098="","",RAND()+$C1092-AU1098))</f>
        <v/>
      </c>
      <c r="AV1097" s="33" t="str">
        <f t="shared" ref="AV1097" ca="1" si="27337">IF(AV1098="","",IF(AV1098="","",RAND()+$C1092-AV1098))</f>
        <v/>
      </c>
      <c r="AW1097" s="33" t="str">
        <f t="shared" ref="AW1097" ca="1" si="27338">IF(AW1098="","",IF(AW1098="","",RAND()+$C1092-AW1098))</f>
        <v/>
      </c>
      <c r="AX1097" s="33" t="str">
        <f t="shared" ref="AX1097" ca="1" si="27339">IF(AX1098="","",IF(AX1098="","",RAND()+$C1092-AX1098))</f>
        <v/>
      </c>
      <c r="AY1097" s="33" t="str">
        <f t="shared" ref="AY1097" ca="1" si="27340">IF(AY1098="","",IF(AY1098="","",RAND()+$C1092-AY1098))</f>
        <v/>
      </c>
      <c r="AZ1097" s="33" t="str">
        <f t="shared" ref="AZ1097" ca="1" si="27341">IF(AZ1098="","",IF(AZ1098="","",RAND()+$C1092-AZ1098))</f>
        <v/>
      </c>
      <c r="BA1097" s="33" t="str">
        <f t="shared" ref="BA1097" ca="1" si="27342">IF(BA1098="","",IF(BA1098="","",RAND()+$C1092-BA1098))</f>
        <v/>
      </c>
      <c r="BB1097" s="33" t="str">
        <f t="shared" ref="BB1097" ca="1" si="27343">IF(BB1098="","",IF(BB1098="","",RAND()+$C1092-BB1098))</f>
        <v/>
      </c>
      <c r="BC1097" s="33" t="str">
        <f t="shared" ref="BC1097" ca="1" si="27344">IF(BC1098="","",IF(BC1098="","",RAND()+$C1092-BC1098))</f>
        <v/>
      </c>
      <c r="BD1097" s="33" t="str">
        <f t="shared" ref="BD1097" ca="1" si="27345">IF(BD1098="","",IF(BD1098="","",RAND()+$C1092-BD1098))</f>
        <v/>
      </c>
      <c r="BE1097" s="33" t="str">
        <f t="shared" ref="BE1097" ca="1" si="27346">IF(BE1098="","",IF(BE1098="","",RAND()+$C1092-BE1098))</f>
        <v/>
      </c>
      <c r="BF1097" s="33" t="str">
        <f t="shared" ref="BF1097" ca="1" si="27347">IF(BF1098="","",IF(BF1098="","",RAND()+$C1092-BF1098))</f>
        <v/>
      </c>
      <c r="BG1097" s="33" t="str">
        <f t="shared" ref="BG1097" ca="1" si="27348">IF(BG1098="","",IF(BG1098="","",RAND()+$C1092-BG1098))</f>
        <v/>
      </c>
      <c r="BH1097" s="33" t="str">
        <f t="shared" ref="BH1097" ca="1" si="27349">IF(BH1098="","",IF(BH1098="","",RAND()+$C1092-BH1098))</f>
        <v/>
      </c>
      <c r="BI1097" s="33" t="str">
        <f t="shared" ref="BI1097" ca="1" si="27350">IF(BI1098="","",IF(BI1098="","",RAND()+$C1092-BI1098))</f>
        <v/>
      </c>
      <c r="BJ1097" s="33" t="str">
        <f t="shared" ref="BJ1097" ca="1" si="27351">IF(BJ1098="","",IF(BJ1098="","",RAND()+$C1092-BJ1098))</f>
        <v/>
      </c>
      <c r="BK1097" s="33" t="str">
        <f t="shared" ref="BK1097" ca="1" si="27352">IF(BK1098="","",IF(BK1098="","",RAND()+$C1092-BK1098))</f>
        <v/>
      </c>
      <c r="BL1097" s="33" t="str">
        <f t="shared" ref="BL1097" ca="1" si="27353">IF(BL1098="","",IF(BL1098="","",RAND()+$C1092-BL1098))</f>
        <v/>
      </c>
      <c r="BM1097" s="33" t="str">
        <f t="shared" ref="BM1097" ca="1" si="27354">IF(BM1098="","",IF(BM1098="","",RAND()+$C1092-BM1098))</f>
        <v/>
      </c>
      <c r="BN1097" s="33" t="str">
        <f t="shared" ref="BN1097" ca="1" si="27355">IF(BN1098="","",IF(BN1098="","",RAND()+$C1092-BN1098))</f>
        <v/>
      </c>
      <c r="BO1097" s="33" t="str">
        <f t="shared" ref="BO1097" ca="1" si="27356">IF(BO1098="","",IF(BO1098="","",RAND()+$C1092-BO1098))</f>
        <v/>
      </c>
      <c r="BP1097" s="33" t="str">
        <f t="shared" ref="BP1097" ca="1" si="27357">IF(BP1098="","",IF(BP1098="","",RAND()+$C1092-BP1098))</f>
        <v/>
      </c>
      <c r="BQ1097" s="33" t="str">
        <f t="shared" ref="BQ1097" ca="1" si="27358">IF(BQ1098="","",IF(BQ1098="","",RAND()+$C1092-BQ1098))</f>
        <v/>
      </c>
      <c r="BR1097" s="33" t="str">
        <f t="shared" ref="BR1097" ca="1" si="27359">IF(BR1098="","",IF(BR1098="","",RAND()+$C1092-BR1098))</f>
        <v/>
      </c>
      <c r="BS1097" s="33" t="str">
        <f t="shared" ref="BS1097" ca="1" si="27360">IF(BS1098="","",IF(BS1098="","",RAND()+$C1092-BS1098))</f>
        <v/>
      </c>
      <c r="BT1097" s="33" t="str">
        <f t="shared" ref="BT1097" ca="1" si="27361">IF(BT1098="","",IF(BT1098="","",RAND()+$C1092-BT1098))</f>
        <v/>
      </c>
      <c r="BU1097" s="33" t="str">
        <f t="shared" ref="BU1097" ca="1" si="27362">IF(BU1098="","",IF(BU1098="","",RAND()+$C1092-BU1098))</f>
        <v/>
      </c>
      <c r="BV1097" s="33" t="str">
        <f t="shared" ref="BV1097" ca="1" si="27363">IF(BV1098="","",IF(BV1098="","",RAND()+$C1092-BV1098))</f>
        <v/>
      </c>
      <c r="BW1097" s="33" t="str">
        <f t="shared" ref="BW1097" ca="1" si="27364">IF(BW1098="","",IF(BW1098="","",RAND()+$C1092-BW1098))</f>
        <v/>
      </c>
      <c r="BX1097" s="33" t="str">
        <f t="shared" ref="BX1097" ca="1" si="27365">IF(BX1098="","",IF(BX1098="","",RAND()+$C1092-BX1098))</f>
        <v/>
      </c>
      <c r="BY1097" s="33" t="str">
        <f t="shared" ref="BY1097" ca="1" si="27366">IF(BY1098="","",IF(BY1098="","",RAND()+$C1092-BY1098))</f>
        <v/>
      </c>
      <c r="BZ1097" s="33" t="str">
        <f t="shared" ref="BZ1097" ca="1" si="27367">IF(BZ1098="","",IF(BZ1098="","",RAND()+$C1092-BZ1098))</f>
        <v/>
      </c>
      <c r="CA1097" s="33" t="str">
        <f t="shared" ref="CA1097" ca="1" si="27368">IF(CA1098="","",IF(CA1098="","",RAND()+$C1092-CA1098))</f>
        <v/>
      </c>
      <c r="CB1097" s="33" t="str">
        <f t="shared" ref="CB1097" ca="1" si="27369">IF(CB1098="","",IF(CB1098="","",RAND()+$C1092-CB1098))</f>
        <v/>
      </c>
      <c r="CC1097" s="33" t="str">
        <f t="shared" ref="CC1097" ca="1" si="27370">IF(CC1098="","",IF(CC1098="","",RAND()+$C1092-CC1098))</f>
        <v/>
      </c>
      <c r="CD1097" s="33" t="str">
        <f t="shared" ref="CD1097" ca="1" si="27371">IF(CD1098="","",IF(CD1098="","",RAND()+$C1092-CD1098))</f>
        <v/>
      </c>
      <c r="CE1097" s="33" t="str">
        <f t="shared" ref="CE1097" ca="1" si="27372">IF(CE1098="","",IF(CE1098="","",RAND()+$C1092-CE1098))</f>
        <v/>
      </c>
      <c r="CF1097" s="33" t="str">
        <f t="shared" ref="CF1097" ca="1" si="27373">IF(CF1098="","",IF(CF1098="","",RAND()+$C1092-CF1098))</f>
        <v/>
      </c>
      <c r="CG1097" s="33" t="str">
        <f t="shared" ref="CG1097" ca="1" si="27374">IF(CG1098="","",IF(CG1098="","",RAND()+$C1092-CG1098))</f>
        <v/>
      </c>
      <c r="CH1097" s="33" t="str">
        <f t="shared" ref="CH1097" ca="1" si="27375">IF(CH1098="","",IF(CH1098="","",RAND()+$C1092-CH1098))</f>
        <v/>
      </c>
      <c r="CI1097" s="33" t="str">
        <f t="shared" ref="CI1097" ca="1" si="27376">IF(CI1098="","",IF(CI1098="","",RAND()+$C1092-CI1098))</f>
        <v/>
      </c>
      <c r="CJ1097" s="33" t="str">
        <f t="shared" ref="CJ1097" ca="1" si="27377">IF(CJ1098="","",IF(CJ1098="","",RAND()+$C1092-CJ1098))</f>
        <v/>
      </c>
      <c r="CK1097" s="33" t="str">
        <f t="shared" ref="CK1097" ca="1" si="27378">IF(CK1098="","",IF(CK1098="","",RAND()+$C1092-CK1098))</f>
        <v/>
      </c>
      <c r="CL1097" s="33" t="str">
        <f t="shared" ref="CL1097" ca="1" si="27379">IF(CL1098="","",IF(CL1098="","",RAND()+$C1092-CL1098))</f>
        <v/>
      </c>
      <c r="CM1097" s="33" t="str">
        <f t="shared" ref="CM1097" ca="1" si="27380">IF(CM1098="","",IF(CM1098="","",RAND()+$C1092-CM1098))</f>
        <v/>
      </c>
      <c r="CN1097" s="33" t="str">
        <f t="shared" ref="CN1097" ca="1" si="27381">IF(CN1098="","",IF(CN1098="","",RAND()+$C1092-CN1098))</f>
        <v/>
      </c>
      <c r="CO1097" s="33" t="str">
        <f t="shared" ref="CO1097" ca="1" si="27382">IF(CO1098="","",IF(CO1098="","",RAND()+$C1092-CO1098))</f>
        <v/>
      </c>
      <c r="CP1097" s="33" t="str">
        <f t="shared" ref="CP1097" ca="1" si="27383">IF(CP1098="","",IF(CP1098="","",RAND()+$C1092-CP1098))</f>
        <v/>
      </c>
      <c r="CQ1097" s="33" t="str">
        <f t="shared" ref="CQ1097" ca="1" si="27384">IF(CQ1098="","",IF(CQ1098="","",RAND()+$C1092-CQ1098))</f>
        <v/>
      </c>
      <c r="CR1097" s="33" t="str">
        <f t="shared" ref="CR1097" ca="1" si="27385">IF(CR1098="","",IF(CR1098="","",RAND()+$C1092-CR1098))</f>
        <v/>
      </c>
      <c r="CS1097" s="33" t="str">
        <f t="shared" ref="CS1097" ca="1" si="27386">IF(CS1098="","",IF(CS1098="","",RAND()+$C1092-CS1098))</f>
        <v/>
      </c>
      <c r="CT1097" s="33" t="str">
        <f t="shared" ref="CT1097" ca="1" si="27387">IF(CT1098="","",IF(CT1098="","",RAND()+$C1092-CT1098))</f>
        <v/>
      </c>
      <c r="CU1097" s="33" t="str">
        <f t="shared" ref="CU1097" ca="1" si="27388">IF(CU1098="","",IF(CU1098="","",RAND()+$C1092-CU1098))</f>
        <v/>
      </c>
      <c r="CV1097" s="33" t="str">
        <f t="shared" ref="CV1097" ca="1" si="27389">IF(CV1098="","",IF(CV1098="","",RAND()+$C1092-CV1098))</f>
        <v/>
      </c>
      <c r="CW1097" s="33" t="str">
        <f t="shared" ref="CW1097" ca="1" si="27390">IF(CW1098="","",IF(CW1098="","",RAND()+$C1092-CW1098))</f>
        <v/>
      </c>
      <c r="CX1097" s="33" t="str">
        <f t="shared" ref="CX1097" ca="1" si="27391">IF(CX1098="","",IF(CX1098="","",RAND()+$C1092-CX1098))</f>
        <v/>
      </c>
      <c r="CY1097" s="33" t="str">
        <f t="shared" ref="CY1097" ca="1" si="27392">IF(CY1098="","",IF(CY1098="","",RAND()+$C1092-CY1098))</f>
        <v/>
      </c>
      <c r="CZ1097" s="33" t="str">
        <f t="shared" ref="CZ1097" ca="1" si="27393">IF(CZ1098="","",IF(CZ1098="","",RAND()+$C1092-CZ1098))</f>
        <v/>
      </c>
      <c r="DA1097" s="33" t="str">
        <f t="shared" ref="DA1097" ca="1" si="27394">IF(DA1098="","",IF(DA1098="","",RAND()+$C1092-DA1098))</f>
        <v/>
      </c>
      <c r="DB1097" s="33" t="str">
        <f t="shared" ref="DB1097" ca="1" si="27395">IF(DB1098="","",IF(DB1098="","",RAND()+$C1092-DB1098))</f>
        <v/>
      </c>
      <c r="DC1097" s="33" t="str">
        <f t="shared" ref="DC1097" ca="1" si="27396">IF(DC1098="","",IF(DC1098="","",RAND()+$C1092-DC1098))</f>
        <v/>
      </c>
      <c r="DD1097" s="33" t="str">
        <f t="shared" ref="DD1097" ca="1" si="27397">IF(DD1098="","",IF(DD1098="","",RAND()+$C1092-DD1098))</f>
        <v/>
      </c>
      <c r="DE1097" s="33" t="str">
        <f t="shared" ref="DE1097" ca="1" si="27398">IF(DE1098="","",IF(DE1098="","",RAND()+$C1092-DE1098))</f>
        <v/>
      </c>
      <c r="DF1097" s="33" t="str">
        <f t="shared" ref="DF1097" ca="1" si="27399">IF(DF1098="","",IF(DF1098="","",RAND()+$C1092-DF1098))</f>
        <v/>
      </c>
      <c r="DG1097" s="33" t="str">
        <f t="shared" ref="DG1097" ca="1" si="27400">IF(DG1098="","",IF(DG1098="","",RAND()+$C1092-DG1098))</f>
        <v/>
      </c>
      <c r="DH1097" s="33" t="str">
        <f t="shared" ref="DH1097" ca="1" si="27401">IF(DH1098="","",IF(DH1098="","",RAND()+$C1092-DH1098))</f>
        <v/>
      </c>
      <c r="DI1097" s="33" t="str">
        <f t="shared" ref="DI1097" ca="1" si="27402">IF(DI1098="","",IF(DI1098="","",RAND()+$C1092-DI1098))</f>
        <v/>
      </c>
      <c r="DJ1097" s="33">
        <f t="shared" ref="DJ1097" ca="1" si="27403">IF(DJ1098="","",IF(DJ1098="","",RAND()+$C1092-DJ1098))</f>
        <v>0.26382183174987972</v>
      </c>
      <c r="DK1097" s="33" t="str">
        <f t="shared" ref="DK1097" ca="1" si="27404">IF(DK1098="","",IF(DK1098="","",RAND()+$C1092-DK1098))</f>
        <v/>
      </c>
      <c r="DL1097" s="33" t="str">
        <f t="shared" ref="DL1097" ca="1" si="27405">IF(DL1098="","",IF(DL1098="","",RAND()+$C1092-DL1098))</f>
        <v/>
      </c>
      <c r="DM1097" s="33" t="str">
        <f t="shared" ref="DM1097" ca="1" si="27406">IF(DM1098="","",IF(DM1098="","",RAND()+$C1092-DM1098))</f>
        <v/>
      </c>
      <c r="DN1097" s="33" t="str">
        <f t="shared" ref="DN1097" ca="1" si="27407">IF(DN1098="","",IF(DN1098="","",RAND()+$C1092-DN1098))</f>
        <v/>
      </c>
      <c r="DO1097" s="33" t="str">
        <f t="shared" ref="DO1097" ca="1" si="27408">IF(DO1098="","",IF(DO1098="","",RAND()+$C1092-DO1098))</f>
        <v/>
      </c>
      <c r="DP1097" s="33" t="str">
        <f t="shared" ref="DP1097" ca="1" si="27409">IF(DP1098="","",IF(DP1098="","",RAND()+$C1092-DP1098))</f>
        <v/>
      </c>
      <c r="DQ1097" s="33" t="str">
        <f t="shared" ref="DQ1097" ca="1" si="27410">IF(DQ1098="","",IF(DQ1098="","",RAND()+$C1092-DQ1098))</f>
        <v/>
      </c>
      <c r="DR1097" s="33" t="str">
        <f t="shared" ref="DR1097" ca="1" si="27411">IF(DR1098="","",IF(DR1098="","",RAND()+$C1092-DR1098))</f>
        <v/>
      </c>
      <c r="DS1097" s="33" t="str">
        <f t="shared" ref="DS1097" ca="1" si="27412">IF(DS1098="","",IF(DS1098="","",RAND()+$C1092-DS1098))</f>
        <v/>
      </c>
      <c r="DT1097" s="33" t="str">
        <f t="shared" ref="DT1097" ca="1" si="27413">IF(DT1098="","",IF(DT1098="","",RAND()+$C1092-DT1098))</f>
        <v/>
      </c>
      <c r="DU1097" s="33" t="str">
        <f t="shared" ref="DU1097" ca="1" si="27414">IF(DU1098="","",IF(DU1098="","",RAND()+$C1092-DU1098))</f>
        <v/>
      </c>
    </row>
    <row r="1098" spans="1:126">
      <c r="F1098" s="34">
        <f t="shared" ref="F1098" si="27415">IF(F1099="","",IF(MOD($C1092,F1099)=0,F1099,""))</f>
        <v>1</v>
      </c>
      <c r="G1098" s="34" t="str">
        <f t="shared" ref="G1098" si="27416">IF(G1099="","",IF(MOD($C1092,G1099)=0,G1099,""))</f>
        <v/>
      </c>
      <c r="H1098" s="34" t="str">
        <f t="shared" ref="H1098" si="27417">IF(H1099="","",IF(MOD($C1092,H1099)=0,H1099,""))</f>
        <v/>
      </c>
      <c r="I1098" s="34" t="str">
        <f t="shared" ref="I1098" si="27418">IF(I1099="","",IF(MOD($C1092,I1099)=0,I1099,""))</f>
        <v/>
      </c>
      <c r="J1098" s="34" t="str">
        <f t="shared" ref="J1098" si="27419">IF(J1099="","",IF(MOD($C1092,J1099)=0,J1099,""))</f>
        <v/>
      </c>
      <c r="K1098" s="34" t="str">
        <f t="shared" ref="K1098" si="27420">IF(K1099="","",IF(MOD($C1092,K1099)=0,K1099,""))</f>
        <v/>
      </c>
      <c r="L1098" s="34" t="str">
        <f t="shared" ref="L1098" si="27421">IF(L1099="","",IF(MOD($C1092,L1099)=0,L1099,""))</f>
        <v/>
      </c>
      <c r="M1098" s="34" t="str">
        <f t="shared" ref="M1098" si="27422">IF(M1099="","",IF(MOD($C1092,M1099)=0,M1099,""))</f>
        <v/>
      </c>
      <c r="N1098" s="34" t="str">
        <f t="shared" ref="N1098" si="27423">IF(N1099="","",IF(MOD($C1092,N1099)=0,N1099,""))</f>
        <v/>
      </c>
      <c r="O1098" s="34" t="str">
        <f t="shared" ref="O1098" si="27424">IF(O1099="","",IF(MOD($C1092,O1099)=0,O1099,""))</f>
        <v/>
      </c>
      <c r="P1098" s="34" t="str">
        <f t="shared" ref="P1098" si="27425">IF(P1099="","",IF(MOD($C1092,P1099)=0,P1099,""))</f>
        <v/>
      </c>
      <c r="Q1098" s="34" t="str">
        <f t="shared" ref="Q1098" si="27426">IF(Q1099="","",IF(MOD($C1092,Q1099)=0,Q1099,""))</f>
        <v/>
      </c>
      <c r="R1098" s="34" t="str">
        <f t="shared" ref="R1098" si="27427">IF(R1099="","",IF(MOD($C1092,R1099)=0,R1099,""))</f>
        <v/>
      </c>
      <c r="S1098" s="34" t="str">
        <f t="shared" ref="S1098" si="27428">IF(S1099="","",IF(MOD($C1092,S1099)=0,S1099,""))</f>
        <v/>
      </c>
      <c r="T1098" s="34" t="str">
        <f t="shared" ref="T1098" si="27429">IF(T1099="","",IF(MOD($C1092,T1099)=0,T1099,""))</f>
        <v/>
      </c>
      <c r="U1098" s="34" t="str">
        <f t="shared" ref="U1098" si="27430">IF(U1099="","",IF(MOD($C1092,U1099)=0,U1099,""))</f>
        <v/>
      </c>
      <c r="V1098" s="34" t="str">
        <f t="shared" ref="V1098" si="27431">IF(V1099="","",IF(MOD($C1092,V1099)=0,V1099,""))</f>
        <v/>
      </c>
      <c r="W1098" s="34" t="str">
        <f t="shared" ref="W1098" si="27432">IF(W1099="","",IF(MOD($C1092,W1099)=0,W1099,""))</f>
        <v/>
      </c>
      <c r="X1098" s="34" t="str">
        <f t="shared" ref="X1098" si="27433">IF(X1099="","",IF(MOD($C1092,X1099)=0,X1099,""))</f>
        <v/>
      </c>
      <c r="Y1098" s="34" t="str">
        <f t="shared" ref="Y1098" si="27434">IF(Y1099="","",IF(MOD($C1092,Y1099)=0,Y1099,""))</f>
        <v/>
      </c>
      <c r="Z1098" s="34" t="str">
        <f t="shared" ref="Z1098" si="27435">IF(Z1099="","",IF(MOD($C1092,Z1099)=0,Z1099,""))</f>
        <v/>
      </c>
      <c r="AA1098" s="34" t="str">
        <f t="shared" ref="AA1098" si="27436">IF(AA1099="","",IF(MOD($C1092,AA1099)=0,AA1099,""))</f>
        <v/>
      </c>
      <c r="AB1098" s="34" t="str">
        <f t="shared" ref="AB1098" si="27437">IF(AB1099="","",IF(MOD($C1092,AB1099)=0,AB1099,""))</f>
        <v/>
      </c>
      <c r="AC1098" s="34" t="str">
        <f t="shared" ref="AC1098" si="27438">IF(AC1099="","",IF(MOD($C1092,AC1099)=0,AC1099,""))</f>
        <v/>
      </c>
      <c r="AD1098" s="34" t="str">
        <f t="shared" ref="AD1098" si="27439">IF(AD1099="","",IF(MOD($C1092,AD1099)=0,AD1099,""))</f>
        <v/>
      </c>
      <c r="AE1098" s="34" t="str">
        <f t="shared" ref="AE1098" si="27440">IF(AE1099="","",IF(MOD($C1092,AE1099)=0,AE1099,""))</f>
        <v/>
      </c>
      <c r="AF1098" s="34" t="str">
        <f t="shared" ref="AF1098" si="27441">IF(AF1099="","",IF(MOD($C1092,AF1099)=0,AF1099,""))</f>
        <v/>
      </c>
      <c r="AG1098" s="34" t="str">
        <f t="shared" ref="AG1098" si="27442">IF(AG1099="","",IF(MOD($C1092,AG1099)=0,AG1099,""))</f>
        <v/>
      </c>
      <c r="AH1098" s="34" t="str">
        <f t="shared" ref="AH1098" si="27443">IF(AH1099="","",IF(MOD($C1092,AH1099)=0,AH1099,""))</f>
        <v/>
      </c>
      <c r="AI1098" s="34" t="str">
        <f t="shared" ref="AI1098" si="27444">IF(AI1099="","",IF(MOD($C1092,AI1099)=0,AI1099,""))</f>
        <v/>
      </c>
      <c r="AJ1098" s="34" t="str">
        <f t="shared" ref="AJ1098" si="27445">IF(AJ1099="","",IF(MOD($C1092,AJ1099)=0,AJ1099,""))</f>
        <v/>
      </c>
      <c r="AK1098" s="34" t="str">
        <f t="shared" ref="AK1098" si="27446">IF(AK1099="","",IF(MOD($C1092,AK1099)=0,AK1099,""))</f>
        <v/>
      </c>
      <c r="AL1098" s="34" t="str">
        <f t="shared" ref="AL1098" si="27447">IF(AL1099="","",IF(MOD($C1092,AL1099)=0,AL1099,""))</f>
        <v/>
      </c>
      <c r="AM1098" s="34" t="str">
        <f t="shared" ref="AM1098" si="27448">IF(AM1099="","",IF(MOD($C1092,AM1099)=0,AM1099,""))</f>
        <v/>
      </c>
      <c r="AN1098" s="34" t="str">
        <f t="shared" ref="AN1098" si="27449">IF(AN1099="","",IF(MOD($C1092,AN1099)=0,AN1099,""))</f>
        <v/>
      </c>
      <c r="AO1098" s="34" t="str">
        <f t="shared" ref="AO1098" si="27450">IF(AO1099="","",IF(MOD($C1092,AO1099)=0,AO1099,""))</f>
        <v/>
      </c>
      <c r="AP1098" s="34" t="str">
        <f t="shared" ref="AP1098" si="27451">IF(AP1099="","",IF(MOD($C1092,AP1099)=0,AP1099,""))</f>
        <v/>
      </c>
      <c r="AQ1098" s="34" t="str">
        <f t="shared" ref="AQ1098" si="27452">IF(AQ1099="","",IF(MOD($C1092,AQ1099)=0,AQ1099,""))</f>
        <v/>
      </c>
      <c r="AR1098" s="34" t="str">
        <f t="shared" ref="AR1098" si="27453">IF(AR1099="","",IF(MOD($C1092,AR1099)=0,AR1099,""))</f>
        <v/>
      </c>
      <c r="AS1098" s="34" t="str">
        <f t="shared" ref="AS1098" si="27454">IF(AS1099="","",IF(MOD($C1092,AS1099)=0,AS1099,""))</f>
        <v/>
      </c>
      <c r="AT1098" s="34" t="str">
        <f t="shared" ref="AT1098" si="27455">IF(AT1099="","",IF(MOD($C1092,AT1099)=0,AT1099,""))</f>
        <v/>
      </c>
      <c r="AU1098" s="34" t="str">
        <f t="shared" ref="AU1098" si="27456">IF(AU1099="","",IF(MOD($C1092,AU1099)=0,AU1099,""))</f>
        <v/>
      </c>
      <c r="AV1098" s="34" t="str">
        <f t="shared" ref="AV1098" si="27457">IF(AV1099="","",IF(MOD($C1092,AV1099)=0,AV1099,""))</f>
        <v/>
      </c>
      <c r="AW1098" s="34" t="str">
        <f t="shared" ref="AW1098" si="27458">IF(AW1099="","",IF(MOD($C1092,AW1099)=0,AW1099,""))</f>
        <v/>
      </c>
      <c r="AX1098" s="34" t="str">
        <f t="shared" ref="AX1098" si="27459">IF(AX1099="","",IF(MOD($C1092,AX1099)=0,AX1099,""))</f>
        <v/>
      </c>
      <c r="AY1098" s="34" t="str">
        <f t="shared" ref="AY1098" si="27460">IF(AY1099="","",IF(MOD($C1092,AY1099)=0,AY1099,""))</f>
        <v/>
      </c>
      <c r="AZ1098" s="34" t="str">
        <f t="shared" ref="AZ1098" si="27461">IF(AZ1099="","",IF(MOD($C1092,AZ1099)=0,AZ1099,""))</f>
        <v/>
      </c>
      <c r="BA1098" s="34" t="str">
        <f t="shared" ref="BA1098" si="27462">IF(BA1099="","",IF(MOD($C1092,BA1099)=0,BA1099,""))</f>
        <v/>
      </c>
      <c r="BB1098" s="34" t="str">
        <f t="shared" ref="BB1098" si="27463">IF(BB1099="","",IF(MOD($C1092,BB1099)=0,BB1099,""))</f>
        <v/>
      </c>
      <c r="BC1098" s="34" t="str">
        <f t="shared" ref="BC1098" si="27464">IF(BC1099="","",IF(MOD($C1092,BC1099)=0,BC1099,""))</f>
        <v/>
      </c>
      <c r="BD1098" s="34" t="str">
        <f t="shared" ref="BD1098" si="27465">IF(BD1099="","",IF(MOD($C1092,BD1099)=0,BD1099,""))</f>
        <v/>
      </c>
      <c r="BE1098" s="34" t="str">
        <f t="shared" ref="BE1098" si="27466">IF(BE1099="","",IF(MOD($C1092,BE1099)=0,BE1099,""))</f>
        <v/>
      </c>
      <c r="BF1098" s="34" t="str">
        <f t="shared" ref="BF1098" si="27467">IF(BF1099="","",IF(MOD($C1092,BF1099)=0,BF1099,""))</f>
        <v/>
      </c>
      <c r="BG1098" s="34" t="str">
        <f t="shared" ref="BG1098" si="27468">IF(BG1099="","",IF(MOD($C1092,BG1099)=0,BG1099,""))</f>
        <v/>
      </c>
      <c r="BH1098" s="34" t="str">
        <f t="shared" ref="BH1098" si="27469">IF(BH1099="","",IF(MOD($C1092,BH1099)=0,BH1099,""))</f>
        <v/>
      </c>
      <c r="BI1098" s="34" t="str">
        <f t="shared" ref="BI1098" si="27470">IF(BI1099="","",IF(MOD($C1092,BI1099)=0,BI1099,""))</f>
        <v/>
      </c>
      <c r="BJ1098" s="34" t="str">
        <f t="shared" ref="BJ1098" si="27471">IF(BJ1099="","",IF(MOD($C1092,BJ1099)=0,BJ1099,""))</f>
        <v/>
      </c>
      <c r="BK1098" s="34" t="str">
        <f t="shared" ref="BK1098" si="27472">IF(BK1099="","",IF(MOD($C1092,BK1099)=0,BK1099,""))</f>
        <v/>
      </c>
      <c r="BL1098" s="34" t="str">
        <f t="shared" ref="BL1098" si="27473">IF(BL1099="","",IF(MOD($C1092,BL1099)=0,BL1099,""))</f>
        <v/>
      </c>
      <c r="BM1098" s="34" t="str">
        <f t="shared" ref="BM1098" si="27474">IF(BM1099="","",IF(MOD($C1092,BM1099)=0,BM1099,""))</f>
        <v/>
      </c>
      <c r="BN1098" s="34" t="str">
        <f t="shared" ref="BN1098" si="27475">IF(BN1099="","",IF(MOD($C1092,BN1099)=0,BN1099,""))</f>
        <v/>
      </c>
      <c r="BO1098" s="34" t="str">
        <f t="shared" ref="BO1098" si="27476">IF(BO1099="","",IF(MOD($C1092,BO1099)=0,BO1099,""))</f>
        <v/>
      </c>
      <c r="BP1098" s="34" t="str">
        <f t="shared" ref="BP1098" si="27477">IF(BP1099="","",IF(MOD($C1092,BP1099)=0,BP1099,""))</f>
        <v/>
      </c>
      <c r="BQ1098" s="34" t="str">
        <f t="shared" ref="BQ1098" si="27478">IF(BQ1099="","",IF(MOD($C1092,BQ1099)=0,BQ1099,""))</f>
        <v/>
      </c>
      <c r="BR1098" s="34" t="str">
        <f t="shared" ref="BR1098" si="27479">IF(BR1099="","",IF(MOD($C1092,BR1099)=0,BR1099,""))</f>
        <v/>
      </c>
      <c r="BS1098" s="34" t="str">
        <f t="shared" ref="BS1098" si="27480">IF(BS1099="","",IF(MOD($C1092,BS1099)=0,BS1099,""))</f>
        <v/>
      </c>
      <c r="BT1098" s="34" t="str">
        <f t="shared" ref="BT1098" si="27481">IF(BT1099="","",IF(MOD($C1092,BT1099)=0,BT1099,""))</f>
        <v/>
      </c>
      <c r="BU1098" s="34" t="str">
        <f t="shared" ref="BU1098" si="27482">IF(BU1099="","",IF(MOD($C1092,BU1099)=0,BU1099,""))</f>
        <v/>
      </c>
      <c r="BV1098" s="34" t="str">
        <f t="shared" ref="BV1098" si="27483">IF(BV1099="","",IF(MOD($C1092,BV1099)=0,BV1099,""))</f>
        <v/>
      </c>
      <c r="BW1098" s="34" t="str">
        <f t="shared" ref="BW1098" si="27484">IF(BW1099="","",IF(MOD($C1092,BW1099)=0,BW1099,""))</f>
        <v/>
      </c>
      <c r="BX1098" s="34" t="str">
        <f t="shared" ref="BX1098" si="27485">IF(BX1099="","",IF(MOD($C1092,BX1099)=0,BX1099,""))</f>
        <v/>
      </c>
      <c r="BY1098" s="34" t="str">
        <f t="shared" ref="BY1098" si="27486">IF(BY1099="","",IF(MOD($C1092,BY1099)=0,BY1099,""))</f>
        <v/>
      </c>
      <c r="BZ1098" s="34" t="str">
        <f t="shared" ref="BZ1098" si="27487">IF(BZ1099="","",IF(MOD($C1092,BZ1099)=0,BZ1099,""))</f>
        <v/>
      </c>
      <c r="CA1098" s="34" t="str">
        <f t="shared" ref="CA1098" si="27488">IF(CA1099="","",IF(MOD($C1092,CA1099)=0,CA1099,""))</f>
        <v/>
      </c>
      <c r="CB1098" s="34" t="str">
        <f t="shared" ref="CB1098" si="27489">IF(CB1099="","",IF(MOD($C1092,CB1099)=0,CB1099,""))</f>
        <v/>
      </c>
      <c r="CC1098" s="34" t="str">
        <f t="shared" ref="CC1098" si="27490">IF(CC1099="","",IF(MOD($C1092,CC1099)=0,CC1099,""))</f>
        <v/>
      </c>
      <c r="CD1098" s="34" t="str">
        <f t="shared" ref="CD1098" si="27491">IF(CD1099="","",IF(MOD($C1092,CD1099)=0,CD1099,""))</f>
        <v/>
      </c>
      <c r="CE1098" s="34" t="str">
        <f t="shared" ref="CE1098" si="27492">IF(CE1099="","",IF(MOD($C1092,CE1099)=0,CE1099,""))</f>
        <v/>
      </c>
      <c r="CF1098" s="34" t="str">
        <f t="shared" ref="CF1098" si="27493">IF(CF1099="","",IF(MOD($C1092,CF1099)=0,CF1099,""))</f>
        <v/>
      </c>
      <c r="CG1098" s="34" t="str">
        <f t="shared" ref="CG1098" si="27494">IF(CG1099="","",IF(MOD($C1092,CG1099)=0,CG1099,""))</f>
        <v/>
      </c>
      <c r="CH1098" s="34" t="str">
        <f t="shared" ref="CH1098" si="27495">IF(CH1099="","",IF(MOD($C1092,CH1099)=0,CH1099,""))</f>
        <v/>
      </c>
      <c r="CI1098" s="34" t="str">
        <f t="shared" ref="CI1098" si="27496">IF(CI1099="","",IF(MOD($C1092,CI1099)=0,CI1099,""))</f>
        <v/>
      </c>
      <c r="CJ1098" s="34" t="str">
        <f t="shared" ref="CJ1098" si="27497">IF(CJ1099="","",IF(MOD($C1092,CJ1099)=0,CJ1099,""))</f>
        <v/>
      </c>
      <c r="CK1098" s="34" t="str">
        <f t="shared" ref="CK1098" si="27498">IF(CK1099="","",IF(MOD($C1092,CK1099)=0,CK1099,""))</f>
        <v/>
      </c>
      <c r="CL1098" s="34" t="str">
        <f t="shared" ref="CL1098" si="27499">IF(CL1099="","",IF(MOD($C1092,CL1099)=0,CL1099,""))</f>
        <v/>
      </c>
      <c r="CM1098" s="34" t="str">
        <f t="shared" ref="CM1098" si="27500">IF(CM1099="","",IF(MOD($C1092,CM1099)=0,CM1099,""))</f>
        <v/>
      </c>
      <c r="CN1098" s="34" t="str">
        <f t="shared" ref="CN1098" si="27501">IF(CN1099="","",IF(MOD($C1092,CN1099)=0,CN1099,""))</f>
        <v/>
      </c>
      <c r="CO1098" s="34" t="str">
        <f t="shared" ref="CO1098" si="27502">IF(CO1099="","",IF(MOD($C1092,CO1099)=0,CO1099,""))</f>
        <v/>
      </c>
      <c r="CP1098" s="34" t="str">
        <f t="shared" ref="CP1098" si="27503">IF(CP1099="","",IF(MOD($C1092,CP1099)=0,CP1099,""))</f>
        <v/>
      </c>
      <c r="CQ1098" s="34" t="str">
        <f t="shared" ref="CQ1098" si="27504">IF(CQ1099="","",IF(MOD($C1092,CQ1099)=0,CQ1099,""))</f>
        <v/>
      </c>
      <c r="CR1098" s="34" t="str">
        <f t="shared" ref="CR1098" si="27505">IF(CR1099="","",IF(MOD($C1092,CR1099)=0,CR1099,""))</f>
        <v/>
      </c>
      <c r="CS1098" s="34" t="str">
        <f t="shared" ref="CS1098" si="27506">IF(CS1099="","",IF(MOD($C1092,CS1099)=0,CS1099,""))</f>
        <v/>
      </c>
      <c r="CT1098" s="34" t="str">
        <f t="shared" ref="CT1098" si="27507">IF(CT1099="","",IF(MOD($C1092,CT1099)=0,CT1099,""))</f>
        <v/>
      </c>
      <c r="CU1098" s="34" t="str">
        <f t="shared" ref="CU1098" si="27508">IF(CU1099="","",IF(MOD($C1092,CU1099)=0,CU1099,""))</f>
        <v/>
      </c>
      <c r="CV1098" s="34" t="str">
        <f t="shared" ref="CV1098" si="27509">IF(CV1099="","",IF(MOD($C1092,CV1099)=0,CV1099,""))</f>
        <v/>
      </c>
      <c r="CW1098" s="34" t="str">
        <f t="shared" ref="CW1098" si="27510">IF(CW1099="","",IF(MOD($C1092,CW1099)=0,CW1099,""))</f>
        <v/>
      </c>
      <c r="CX1098" s="34" t="str">
        <f t="shared" ref="CX1098" si="27511">IF(CX1099="","",IF(MOD($C1092,CX1099)=0,CX1099,""))</f>
        <v/>
      </c>
      <c r="CY1098" s="34" t="str">
        <f t="shared" ref="CY1098" si="27512">IF(CY1099="","",IF(MOD($C1092,CY1099)=0,CY1099,""))</f>
        <v/>
      </c>
      <c r="CZ1098" s="34" t="str">
        <f t="shared" ref="CZ1098" si="27513">IF(CZ1099="","",IF(MOD($C1092,CZ1099)=0,CZ1099,""))</f>
        <v/>
      </c>
      <c r="DA1098" s="34" t="str">
        <f t="shared" ref="DA1098" si="27514">IF(DA1099="","",IF(MOD($C1092,DA1099)=0,DA1099,""))</f>
        <v/>
      </c>
      <c r="DB1098" s="34" t="str">
        <f t="shared" ref="DB1098" si="27515">IF(DB1099="","",IF(MOD($C1092,DB1099)=0,DB1099,""))</f>
        <v/>
      </c>
      <c r="DC1098" s="34" t="str">
        <f t="shared" ref="DC1098" si="27516">IF(DC1099="","",IF(MOD($C1092,DC1099)=0,DC1099,""))</f>
        <v/>
      </c>
      <c r="DD1098" s="34" t="str">
        <f t="shared" ref="DD1098" si="27517">IF(DD1099="","",IF(MOD($C1092,DD1099)=0,DD1099,""))</f>
        <v/>
      </c>
      <c r="DE1098" s="34" t="str">
        <f t="shared" ref="DE1098" si="27518">IF(DE1099="","",IF(MOD($C1092,DE1099)=0,DE1099,""))</f>
        <v/>
      </c>
      <c r="DF1098" s="34" t="str">
        <f t="shared" ref="DF1098" si="27519">IF(DF1099="","",IF(MOD($C1092,DF1099)=0,DF1099,""))</f>
        <v/>
      </c>
      <c r="DG1098" s="34" t="str">
        <f t="shared" ref="DG1098" si="27520">IF(DG1099="","",IF(MOD($C1092,DG1099)=0,DG1099,""))</f>
        <v/>
      </c>
      <c r="DH1098" s="34" t="str">
        <f t="shared" ref="DH1098" si="27521">IF(DH1099="","",IF(MOD($C1092,DH1099)=0,DH1099,""))</f>
        <v/>
      </c>
      <c r="DI1098" s="34" t="str">
        <f t="shared" ref="DI1098" si="27522">IF(DI1099="","",IF(MOD($C1092,DI1099)=0,DI1099,""))</f>
        <v/>
      </c>
      <c r="DJ1098" s="34">
        <f t="shared" ref="DJ1098" si="27523">IF(DJ1099="","",IF(MOD($C1092,DJ1099)=0,DJ1099,""))</f>
        <v>109</v>
      </c>
      <c r="DK1098" s="34" t="str">
        <f t="shared" ref="DK1098" si="27524">IF(DK1099="","",IF(MOD($C1092,DK1099)=0,DK1099,""))</f>
        <v/>
      </c>
      <c r="DL1098" s="34" t="str">
        <f t="shared" ref="DL1098" si="27525">IF(DL1099="","",IF(MOD($C1092,DL1099)=0,DL1099,""))</f>
        <v/>
      </c>
      <c r="DM1098" s="34" t="str">
        <f t="shared" ref="DM1098" si="27526">IF(DM1099="","",IF(MOD($C1092,DM1099)=0,DM1099,""))</f>
        <v/>
      </c>
      <c r="DN1098" s="34" t="str">
        <f t="shared" ref="DN1098" si="27527">IF(DN1099="","",IF(MOD($C1092,DN1099)=0,DN1099,""))</f>
        <v/>
      </c>
      <c r="DO1098" s="34" t="str">
        <f t="shared" ref="DO1098" si="27528">IF(DO1099="","",IF(MOD($C1092,DO1099)=0,DO1099,""))</f>
        <v/>
      </c>
      <c r="DP1098" s="34" t="str">
        <f t="shared" ref="DP1098" si="27529">IF(DP1099="","",IF(MOD($C1092,DP1099)=0,DP1099,""))</f>
        <v/>
      </c>
      <c r="DQ1098" s="34" t="str">
        <f t="shared" ref="DQ1098" si="27530">IF(DQ1099="","",IF(MOD($C1092,DQ1099)=0,DQ1099,""))</f>
        <v/>
      </c>
      <c r="DR1098" s="34" t="str">
        <f t="shared" ref="DR1098" si="27531">IF(DR1099="","",IF(MOD($C1092,DR1099)=0,DR1099,""))</f>
        <v/>
      </c>
      <c r="DS1098" s="34" t="str">
        <f t="shared" ref="DS1098" si="27532">IF(DS1099="","",IF(MOD($C1092,DS1099)=0,DS1099,""))</f>
        <v/>
      </c>
      <c r="DT1098" s="34" t="str">
        <f t="shared" ref="DT1098" si="27533">IF(DT1099="","",IF(MOD($C1092,DT1099)=0,DT1099,""))</f>
        <v/>
      </c>
      <c r="DU1098" s="34" t="str">
        <f t="shared" ref="DU1098" si="27534">IF(DU1099="","",IF(MOD($C1092,DU1099)=0,DU1099,""))</f>
        <v/>
      </c>
    </row>
    <row r="1099" spans="1:126">
      <c r="F1099" s="34">
        <f t="shared" si="27022"/>
        <v>1</v>
      </c>
      <c r="G1099" s="34">
        <f t="shared" ref="G1099:BR1099" si="27535">IF(F1099="","",IF($C1092&gt;F1099,F1099+1,""))</f>
        <v>2</v>
      </c>
      <c r="H1099" s="34">
        <f t="shared" si="27535"/>
        <v>3</v>
      </c>
      <c r="I1099" s="34">
        <f t="shared" si="27535"/>
        <v>4</v>
      </c>
      <c r="J1099" s="34">
        <f t="shared" si="27535"/>
        <v>5</v>
      </c>
      <c r="K1099" s="34">
        <f t="shared" si="27535"/>
        <v>6</v>
      </c>
      <c r="L1099" s="34">
        <f t="shared" si="27535"/>
        <v>7</v>
      </c>
      <c r="M1099" s="34">
        <f t="shared" si="27535"/>
        <v>8</v>
      </c>
      <c r="N1099" s="34">
        <f t="shared" si="27535"/>
        <v>9</v>
      </c>
      <c r="O1099" s="34">
        <f t="shared" si="27535"/>
        <v>10</v>
      </c>
      <c r="P1099" s="34">
        <f t="shared" si="27535"/>
        <v>11</v>
      </c>
      <c r="Q1099" s="34">
        <f t="shared" si="27535"/>
        <v>12</v>
      </c>
      <c r="R1099" s="34">
        <f t="shared" si="27535"/>
        <v>13</v>
      </c>
      <c r="S1099" s="34">
        <f t="shared" si="27535"/>
        <v>14</v>
      </c>
      <c r="T1099" s="34">
        <f t="shared" si="27535"/>
        <v>15</v>
      </c>
      <c r="U1099" s="34">
        <f t="shared" si="27535"/>
        <v>16</v>
      </c>
      <c r="V1099" s="34">
        <f t="shared" si="27535"/>
        <v>17</v>
      </c>
      <c r="W1099" s="34">
        <f t="shared" si="27535"/>
        <v>18</v>
      </c>
      <c r="X1099" s="34">
        <f t="shared" si="27535"/>
        <v>19</v>
      </c>
      <c r="Y1099" s="34">
        <f t="shared" si="27535"/>
        <v>20</v>
      </c>
      <c r="Z1099" s="34">
        <f t="shared" si="27535"/>
        <v>21</v>
      </c>
      <c r="AA1099" s="34">
        <f t="shared" si="27535"/>
        <v>22</v>
      </c>
      <c r="AB1099" s="34">
        <f t="shared" si="27535"/>
        <v>23</v>
      </c>
      <c r="AC1099" s="34">
        <f t="shared" si="27535"/>
        <v>24</v>
      </c>
      <c r="AD1099" s="34">
        <f t="shared" si="27535"/>
        <v>25</v>
      </c>
      <c r="AE1099" s="34">
        <f t="shared" si="27535"/>
        <v>26</v>
      </c>
      <c r="AF1099" s="34">
        <f t="shared" si="27535"/>
        <v>27</v>
      </c>
      <c r="AG1099" s="34">
        <f t="shared" si="27535"/>
        <v>28</v>
      </c>
      <c r="AH1099" s="34">
        <f t="shared" si="27535"/>
        <v>29</v>
      </c>
      <c r="AI1099" s="34">
        <f t="shared" si="27535"/>
        <v>30</v>
      </c>
      <c r="AJ1099" s="34">
        <f t="shared" si="27535"/>
        <v>31</v>
      </c>
      <c r="AK1099" s="34">
        <f t="shared" si="27535"/>
        <v>32</v>
      </c>
      <c r="AL1099" s="34">
        <f t="shared" si="27535"/>
        <v>33</v>
      </c>
      <c r="AM1099" s="34">
        <f t="shared" si="27535"/>
        <v>34</v>
      </c>
      <c r="AN1099" s="34">
        <f t="shared" si="27535"/>
        <v>35</v>
      </c>
      <c r="AO1099" s="34">
        <f t="shared" si="27535"/>
        <v>36</v>
      </c>
      <c r="AP1099" s="34">
        <f t="shared" si="27535"/>
        <v>37</v>
      </c>
      <c r="AQ1099" s="34">
        <f t="shared" si="27535"/>
        <v>38</v>
      </c>
      <c r="AR1099" s="34">
        <f t="shared" si="27535"/>
        <v>39</v>
      </c>
      <c r="AS1099" s="34">
        <f t="shared" si="27535"/>
        <v>40</v>
      </c>
      <c r="AT1099" s="34">
        <f t="shared" si="27535"/>
        <v>41</v>
      </c>
      <c r="AU1099" s="34">
        <f t="shared" si="27535"/>
        <v>42</v>
      </c>
      <c r="AV1099" s="34">
        <f t="shared" si="27535"/>
        <v>43</v>
      </c>
      <c r="AW1099" s="34">
        <f t="shared" si="27535"/>
        <v>44</v>
      </c>
      <c r="AX1099" s="34">
        <f t="shared" si="27535"/>
        <v>45</v>
      </c>
      <c r="AY1099" s="34">
        <f t="shared" si="27535"/>
        <v>46</v>
      </c>
      <c r="AZ1099" s="34">
        <f t="shared" si="27535"/>
        <v>47</v>
      </c>
      <c r="BA1099" s="34">
        <f t="shared" si="27535"/>
        <v>48</v>
      </c>
      <c r="BB1099" s="34">
        <f t="shared" si="27535"/>
        <v>49</v>
      </c>
      <c r="BC1099" s="34">
        <f t="shared" si="27535"/>
        <v>50</v>
      </c>
      <c r="BD1099" s="34">
        <f t="shared" si="27535"/>
        <v>51</v>
      </c>
      <c r="BE1099" s="34">
        <f t="shared" si="27535"/>
        <v>52</v>
      </c>
      <c r="BF1099" s="34">
        <f t="shared" si="27535"/>
        <v>53</v>
      </c>
      <c r="BG1099" s="34">
        <f t="shared" si="27535"/>
        <v>54</v>
      </c>
      <c r="BH1099" s="34">
        <f t="shared" si="27535"/>
        <v>55</v>
      </c>
      <c r="BI1099" s="34">
        <f t="shared" si="27535"/>
        <v>56</v>
      </c>
      <c r="BJ1099" s="34">
        <f t="shared" si="27535"/>
        <v>57</v>
      </c>
      <c r="BK1099" s="34">
        <f t="shared" si="27535"/>
        <v>58</v>
      </c>
      <c r="BL1099" s="34">
        <f t="shared" si="27535"/>
        <v>59</v>
      </c>
      <c r="BM1099" s="34">
        <f t="shared" si="27535"/>
        <v>60</v>
      </c>
      <c r="BN1099" s="34">
        <f t="shared" si="27535"/>
        <v>61</v>
      </c>
      <c r="BO1099" s="34">
        <f t="shared" si="27535"/>
        <v>62</v>
      </c>
      <c r="BP1099" s="34">
        <f t="shared" si="27535"/>
        <v>63</v>
      </c>
      <c r="BQ1099" s="34">
        <f t="shared" si="27535"/>
        <v>64</v>
      </c>
      <c r="BR1099" s="34">
        <f t="shared" si="27535"/>
        <v>65</v>
      </c>
      <c r="BS1099" s="34">
        <f t="shared" ref="BS1099:DU1099" si="27536">IF(BR1099="","",IF($C1092&gt;BR1099,BR1099+1,""))</f>
        <v>66</v>
      </c>
      <c r="BT1099" s="34">
        <f t="shared" si="27536"/>
        <v>67</v>
      </c>
      <c r="BU1099" s="34">
        <f t="shared" si="27536"/>
        <v>68</v>
      </c>
      <c r="BV1099" s="34">
        <f t="shared" si="27536"/>
        <v>69</v>
      </c>
      <c r="BW1099" s="34">
        <f t="shared" si="27536"/>
        <v>70</v>
      </c>
      <c r="BX1099" s="34">
        <f t="shared" si="27536"/>
        <v>71</v>
      </c>
      <c r="BY1099" s="34">
        <f t="shared" si="27536"/>
        <v>72</v>
      </c>
      <c r="BZ1099" s="34">
        <f t="shared" si="27536"/>
        <v>73</v>
      </c>
      <c r="CA1099" s="34">
        <f t="shared" si="27536"/>
        <v>74</v>
      </c>
      <c r="CB1099" s="34">
        <f t="shared" si="27536"/>
        <v>75</v>
      </c>
      <c r="CC1099" s="34">
        <f t="shared" si="27536"/>
        <v>76</v>
      </c>
      <c r="CD1099" s="34">
        <f t="shared" si="27536"/>
        <v>77</v>
      </c>
      <c r="CE1099" s="34">
        <f t="shared" si="27536"/>
        <v>78</v>
      </c>
      <c r="CF1099" s="34">
        <f t="shared" si="27536"/>
        <v>79</v>
      </c>
      <c r="CG1099" s="34">
        <f t="shared" si="27536"/>
        <v>80</v>
      </c>
      <c r="CH1099" s="34">
        <f t="shared" si="27536"/>
        <v>81</v>
      </c>
      <c r="CI1099" s="34">
        <f t="shared" si="27536"/>
        <v>82</v>
      </c>
      <c r="CJ1099" s="34">
        <f t="shared" si="27536"/>
        <v>83</v>
      </c>
      <c r="CK1099" s="34">
        <f t="shared" si="27536"/>
        <v>84</v>
      </c>
      <c r="CL1099" s="34">
        <f t="shared" si="27536"/>
        <v>85</v>
      </c>
      <c r="CM1099" s="34">
        <f t="shared" si="27536"/>
        <v>86</v>
      </c>
      <c r="CN1099" s="34">
        <f t="shared" si="27536"/>
        <v>87</v>
      </c>
      <c r="CO1099" s="34">
        <f t="shared" si="27536"/>
        <v>88</v>
      </c>
      <c r="CP1099" s="34">
        <f t="shared" si="27536"/>
        <v>89</v>
      </c>
      <c r="CQ1099" s="34">
        <f t="shared" si="27536"/>
        <v>90</v>
      </c>
      <c r="CR1099" s="34">
        <f t="shared" si="27536"/>
        <v>91</v>
      </c>
      <c r="CS1099" s="34">
        <f t="shared" si="27536"/>
        <v>92</v>
      </c>
      <c r="CT1099" s="34">
        <f t="shared" si="27536"/>
        <v>93</v>
      </c>
      <c r="CU1099" s="34">
        <f t="shared" si="27536"/>
        <v>94</v>
      </c>
      <c r="CV1099" s="34">
        <f t="shared" si="27536"/>
        <v>95</v>
      </c>
      <c r="CW1099" s="34">
        <f t="shared" si="27536"/>
        <v>96</v>
      </c>
      <c r="CX1099" s="34">
        <f t="shared" si="27536"/>
        <v>97</v>
      </c>
      <c r="CY1099" s="34">
        <f t="shared" si="27536"/>
        <v>98</v>
      </c>
      <c r="CZ1099" s="34">
        <f t="shared" si="27536"/>
        <v>99</v>
      </c>
      <c r="DA1099" s="34">
        <f t="shared" si="27536"/>
        <v>100</v>
      </c>
      <c r="DB1099" s="34">
        <f t="shared" si="27536"/>
        <v>101</v>
      </c>
      <c r="DC1099" s="34">
        <f t="shared" si="27536"/>
        <v>102</v>
      </c>
      <c r="DD1099" s="34">
        <f t="shared" si="27536"/>
        <v>103</v>
      </c>
      <c r="DE1099" s="34">
        <f t="shared" si="27536"/>
        <v>104</v>
      </c>
      <c r="DF1099" s="34">
        <f t="shared" si="27536"/>
        <v>105</v>
      </c>
      <c r="DG1099" s="34">
        <f t="shared" si="27536"/>
        <v>106</v>
      </c>
      <c r="DH1099" s="34">
        <f t="shared" si="27536"/>
        <v>107</v>
      </c>
      <c r="DI1099" s="34">
        <f t="shared" si="27536"/>
        <v>108</v>
      </c>
      <c r="DJ1099" s="34">
        <f t="shared" si="27536"/>
        <v>109</v>
      </c>
      <c r="DK1099" s="34" t="str">
        <f t="shared" si="27536"/>
        <v/>
      </c>
      <c r="DL1099" s="34" t="str">
        <f t="shared" si="27536"/>
        <v/>
      </c>
      <c r="DM1099" s="34" t="str">
        <f t="shared" si="27536"/>
        <v/>
      </c>
      <c r="DN1099" s="34" t="str">
        <f t="shared" si="27536"/>
        <v/>
      </c>
      <c r="DO1099" s="34" t="str">
        <f t="shared" si="27536"/>
        <v/>
      </c>
      <c r="DP1099" s="34" t="str">
        <f t="shared" si="27536"/>
        <v/>
      </c>
      <c r="DQ1099" s="34" t="str">
        <f t="shared" si="27536"/>
        <v/>
      </c>
      <c r="DR1099" s="34" t="str">
        <f t="shared" si="27536"/>
        <v/>
      </c>
      <c r="DS1099" s="34" t="str">
        <f t="shared" si="27536"/>
        <v/>
      </c>
      <c r="DT1099" s="34" t="str">
        <f t="shared" si="27536"/>
        <v/>
      </c>
      <c r="DU1099" s="34" t="str">
        <f t="shared" si="27536"/>
        <v/>
      </c>
    </row>
    <row r="1100" spans="1:126" s="35" customFormat="1">
      <c r="BC1100" s="35">
        <v>79</v>
      </c>
      <c r="BM1100" s="35">
        <f t="shared" ref="BM1100" si="27537">BC1100+10</f>
        <v>89</v>
      </c>
      <c r="BW1100" s="35">
        <f t="shared" ref="BW1100" si="27538">BM1100+10</f>
        <v>99</v>
      </c>
      <c r="CG1100" s="35">
        <f t="shared" ref="CG1100" si="27539">BW1100+10</f>
        <v>109</v>
      </c>
      <c r="CQ1100" s="35">
        <f t="shared" ref="CQ1100" si="27540">CG1100+10</f>
        <v>119</v>
      </c>
      <c r="DA1100" s="35">
        <f t="shared" ref="DA1100" si="27541">CQ1100+10</f>
        <v>129</v>
      </c>
      <c r="DK1100" s="35">
        <f t="shared" ref="DK1100" si="27542">DA1100+10</f>
        <v>139</v>
      </c>
      <c r="DU1100" s="35">
        <f t="shared" ref="DU1100" si="27543">DK1100+10</f>
        <v>149</v>
      </c>
      <c r="DV1100" s="36"/>
    </row>
    <row r="1101" spans="1:126">
      <c r="F1101" s="33">
        <f t="shared" si="26774"/>
        <v>1</v>
      </c>
      <c r="G1101" s="33">
        <f t="shared" ref="G1101:Z1101" ca="1" si="27544">IF(F1101="","",IF(F1101&lt;$E1104,F1101+1,""))</f>
        <v>2</v>
      </c>
      <c r="H1101" s="33">
        <f t="shared" ca="1" si="27544"/>
        <v>3</v>
      </c>
      <c r="I1101" s="33">
        <f t="shared" ca="1" si="27544"/>
        <v>4</v>
      </c>
      <c r="J1101" s="33">
        <f t="shared" ca="1" si="27544"/>
        <v>5</v>
      </c>
      <c r="K1101" s="33">
        <f t="shared" ca="1" si="27544"/>
        <v>6</v>
      </c>
      <c r="L1101" s="33">
        <f t="shared" ca="1" si="27544"/>
        <v>7</v>
      </c>
      <c r="M1101" s="33">
        <f t="shared" ca="1" si="27544"/>
        <v>8</v>
      </c>
      <c r="N1101" s="33" t="str">
        <f t="shared" ca="1" si="27544"/>
        <v/>
      </c>
      <c r="O1101" s="33" t="str">
        <f t="shared" ca="1" si="27544"/>
        <v/>
      </c>
      <c r="P1101" s="33" t="str">
        <f t="shared" ca="1" si="27544"/>
        <v/>
      </c>
      <c r="Q1101" s="33" t="str">
        <f t="shared" ca="1" si="27544"/>
        <v/>
      </c>
      <c r="R1101" s="33" t="str">
        <f t="shared" ca="1" si="27544"/>
        <v/>
      </c>
      <c r="S1101" s="33" t="str">
        <f t="shared" ca="1" si="27544"/>
        <v/>
      </c>
      <c r="T1101" s="33" t="str">
        <f t="shared" ca="1" si="27544"/>
        <v/>
      </c>
      <c r="U1101" s="33" t="str">
        <f t="shared" ca="1" si="27544"/>
        <v/>
      </c>
      <c r="V1101" s="33" t="str">
        <f t="shared" ca="1" si="27544"/>
        <v/>
      </c>
      <c r="W1101" s="33" t="str">
        <f t="shared" ca="1" si="27544"/>
        <v/>
      </c>
      <c r="X1101" s="33" t="str">
        <f t="shared" ca="1" si="27544"/>
        <v/>
      </c>
      <c r="Y1101" s="33" t="str">
        <f t="shared" ca="1" si="27544"/>
        <v/>
      </c>
      <c r="Z1101" s="33" t="str">
        <f t="shared" ca="1" si="27544"/>
        <v/>
      </c>
    </row>
    <row r="1102" spans="1:126">
      <c r="A1102" s="33" t="str">
        <f ca="1">IF(B1102="","",RANK(B1102,B:B))</f>
        <v/>
      </c>
      <c r="B1102" s="33" t="str">
        <f ca="1">IF(Parameter!$G$13&gt;=Seed!C1102,IF(Parameter!$I$13&lt;=Seed!E1104,IF(Parameter!$K$13&gt;=Seed!E1104,RAND(),""),""),"")</f>
        <v/>
      </c>
      <c r="C1102" s="33">
        <v>110</v>
      </c>
      <c r="E1102" s="33" t="s">
        <v>4617</v>
      </c>
      <c r="F1102" s="33">
        <f t="shared" ref="F1102:Z1102" ca="1" si="27545">IF(F1101="","",HLOOKUP(F1101,1106:1109,4,FALSE))</f>
        <v>1</v>
      </c>
      <c r="G1102" s="33">
        <f t="shared" ca="1" si="27545"/>
        <v>2</v>
      </c>
      <c r="H1102" s="33">
        <f t="shared" ca="1" si="27545"/>
        <v>5</v>
      </c>
      <c r="I1102" s="33">
        <f t="shared" ca="1" si="27545"/>
        <v>10</v>
      </c>
      <c r="J1102" s="33">
        <f t="shared" ca="1" si="27545"/>
        <v>11</v>
      </c>
      <c r="K1102" s="33">
        <f t="shared" ca="1" si="27545"/>
        <v>22</v>
      </c>
      <c r="L1102" s="33">
        <f t="shared" ca="1" si="27545"/>
        <v>55</v>
      </c>
      <c r="M1102" s="33">
        <f t="shared" ca="1" si="27545"/>
        <v>110</v>
      </c>
      <c r="N1102" s="33" t="str">
        <f t="shared" ca="1" si="27545"/>
        <v/>
      </c>
      <c r="O1102" s="33" t="str">
        <f t="shared" ca="1" si="27545"/>
        <v/>
      </c>
      <c r="P1102" s="33" t="str">
        <f t="shared" ca="1" si="27545"/>
        <v/>
      </c>
      <c r="Q1102" s="33" t="str">
        <f t="shared" ca="1" si="27545"/>
        <v/>
      </c>
      <c r="R1102" s="33" t="str">
        <f t="shared" ca="1" si="27545"/>
        <v/>
      </c>
      <c r="S1102" s="33" t="str">
        <f t="shared" ca="1" si="27545"/>
        <v/>
      </c>
      <c r="T1102" s="33" t="str">
        <f t="shared" ca="1" si="27545"/>
        <v/>
      </c>
      <c r="U1102" s="33" t="str">
        <f t="shared" ca="1" si="27545"/>
        <v/>
      </c>
      <c r="V1102" s="33" t="str">
        <f t="shared" ca="1" si="27545"/>
        <v/>
      </c>
      <c r="W1102" s="33" t="str">
        <f t="shared" ca="1" si="27545"/>
        <v/>
      </c>
      <c r="X1102" s="33" t="str">
        <f t="shared" ca="1" si="27545"/>
        <v/>
      </c>
      <c r="Y1102" s="33" t="str">
        <f t="shared" ca="1" si="27545"/>
        <v/>
      </c>
      <c r="Z1102" s="33" t="str">
        <f t="shared" ca="1" si="27545"/>
        <v/>
      </c>
    </row>
    <row r="1104" spans="1:126">
      <c r="A1104" s="33" t="str">
        <f t="shared" ref="A1104" ca="1" si="27546">IF(A1102="","",A1102+1000)</f>
        <v/>
      </c>
      <c r="C1104" s="33">
        <f t="shared" ref="C1104" si="27547">C1102+1000</f>
        <v>1110</v>
      </c>
      <c r="D1104" s="33" t="s">
        <v>4618</v>
      </c>
      <c r="E1104" s="33">
        <f ca="1">MAX(1106:1106)</f>
        <v>8</v>
      </c>
      <c r="F1104" s="33" t="s">
        <v>4619</v>
      </c>
    </row>
    <row r="1106" spans="1:126">
      <c r="F1106" s="33">
        <f t="shared" ref="F1106:AK1106" ca="1" si="27548">IF(F1108="","",RANK(F1107,1107:1107))</f>
        <v>1</v>
      </c>
      <c r="G1106" s="33">
        <f t="shared" ca="1" si="27548"/>
        <v>2</v>
      </c>
      <c r="H1106" s="33" t="str">
        <f t="shared" si="27548"/>
        <v/>
      </c>
      <c r="I1106" s="33" t="str">
        <f t="shared" si="27548"/>
        <v/>
      </c>
      <c r="J1106" s="33">
        <f t="shared" ca="1" si="27548"/>
        <v>3</v>
      </c>
      <c r="K1106" s="33" t="str">
        <f t="shared" si="27548"/>
        <v/>
      </c>
      <c r="L1106" s="33" t="str">
        <f t="shared" si="27548"/>
        <v/>
      </c>
      <c r="M1106" s="33" t="str">
        <f t="shared" si="27548"/>
        <v/>
      </c>
      <c r="N1106" s="33" t="str">
        <f t="shared" si="27548"/>
        <v/>
      </c>
      <c r="O1106" s="33">
        <f t="shared" ca="1" si="27548"/>
        <v>4</v>
      </c>
      <c r="P1106" s="33">
        <f t="shared" ca="1" si="27548"/>
        <v>5</v>
      </c>
      <c r="Q1106" s="33" t="str">
        <f t="shared" si="27548"/>
        <v/>
      </c>
      <c r="R1106" s="33" t="str">
        <f t="shared" si="27548"/>
        <v/>
      </c>
      <c r="S1106" s="33" t="str">
        <f t="shared" si="27548"/>
        <v/>
      </c>
      <c r="T1106" s="33" t="str">
        <f t="shared" si="27548"/>
        <v/>
      </c>
      <c r="U1106" s="33" t="str">
        <f t="shared" si="27548"/>
        <v/>
      </c>
      <c r="V1106" s="33" t="str">
        <f t="shared" si="27548"/>
        <v/>
      </c>
      <c r="W1106" s="33" t="str">
        <f t="shared" si="27548"/>
        <v/>
      </c>
      <c r="X1106" s="33" t="str">
        <f t="shared" si="27548"/>
        <v/>
      </c>
      <c r="Y1106" s="33" t="str">
        <f t="shared" si="27548"/>
        <v/>
      </c>
      <c r="Z1106" s="33" t="str">
        <f t="shared" si="27548"/>
        <v/>
      </c>
      <c r="AA1106" s="33">
        <f t="shared" ca="1" si="27548"/>
        <v>6</v>
      </c>
      <c r="AB1106" s="33" t="str">
        <f t="shared" si="27548"/>
        <v/>
      </c>
      <c r="AC1106" s="33" t="str">
        <f t="shared" si="27548"/>
        <v/>
      </c>
      <c r="AD1106" s="33" t="str">
        <f t="shared" si="27548"/>
        <v/>
      </c>
      <c r="AE1106" s="33" t="str">
        <f t="shared" si="27548"/>
        <v/>
      </c>
      <c r="AF1106" s="33" t="str">
        <f t="shared" si="27548"/>
        <v/>
      </c>
      <c r="AG1106" s="33" t="str">
        <f t="shared" si="27548"/>
        <v/>
      </c>
      <c r="AH1106" s="33" t="str">
        <f t="shared" si="27548"/>
        <v/>
      </c>
      <c r="AI1106" s="33" t="str">
        <f t="shared" si="27548"/>
        <v/>
      </c>
      <c r="AJ1106" s="33" t="str">
        <f t="shared" si="27548"/>
        <v/>
      </c>
      <c r="AK1106" s="33" t="str">
        <f t="shared" si="27548"/>
        <v/>
      </c>
      <c r="AL1106" s="33" t="str">
        <f t="shared" ref="AL1106:BQ1106" si="27549">IF(AL1108="","",RANK(AL1107,1107:1107))</f>
        <v/>
      </c>
      <c r="AM1106" s="33" t="str">
        <f t="shared" si="27549"/>
        <v/>
      </c>
      <c r="AN1106" s="33" t="str">
        <f t="shared" si="27549"/>
        <v/>
      </c>
      <c r="AO1106" s="33" t="str">
        <f t="shared" si="27549"/>
        <v/>
      </c>
      <c r="AP1106" s="33" t="str">
        <f t="shared" si="27549"/>
        <v/>
      </c>
      <c r="AQ1106" s="33" t="str">
        <f t="shared" si="27549"/>
        <v/>
      </c>
      <c r="AR1106" s="33" t="str">
        <f t="shared" si="27549"/>
        <v/>
      </c>
      <c r="AS1106" s="33" t="str">
        <f t="shared" si="27549"/>
        <v/>
      </c>
      <c r="AT1106" s="33" t="str">
        <f t="shared" si="27549"/>
        <v/>
      </c>
      <c r="AU1106" s="33" t="str">
        <f t="shared" si="27549"/>
        <v/>
      </c>
      <c r="AV1106" s="33" t="str">
        <f t="shared" si="27549"/>
        <v/>
      </c>
      <c r="AW1106" s="33" t="str">
        <f t="shared" si="27549"/>
        <v/>
      </c>
      <c r="AX1106" s="33" t="str">
        <f t="shared" si="27549"/>
        <v/>
      </c>
      <c r="AY1106" s="33" t="str">
        <f t="shared" si="27549"/>
        <v/>
      </c>
      <c r="AZ1106" s="33" t="str">
        <f t="shared" si="27549"/>
        <v/>
      </c>
      <c r="BA1106" s="33" t="str">
        <f t="shared" si="27549"/>
        <v/>
      </c>
      <c r="BB1106" s="33" t="str">
        <f t="shared" si="27549"/>
        <v/>
      </c>
      <c r="BC1106" s="33" t="str">
        <f t="shared" si="27549"/>
        <v/>
      </c>
      <c r="BD1106" s="33" t="str">
        <f t="shared" si="27549"/>
        <v/>
      </c>
      <c r="BE1106" s="33" t="str">
        <f t="shared" si="27549"/>
        <v/>
      </c>
      <c r="BF1106" s="33" t="str">
        <f t="shared" si="27549"/>
        <v/>
      </c>
      <c r="BG1106" s="33" t="str">
        <f t="shared" si="27549"/>
        <v/>
      </c>
      <c r="BH1106" s="33">
        <f t="shared" ca="1" si="27549"/>
        <v>7</v>
      </c>
      <c r="BI1106" s="33" t="str">
        <f t="shared" si="27549"/>
        <v/>
      </c>
      <c r="BJ1106" s="33" t="str">
        <f t="shared" si="27549"/>
        <v/>
      </c>
      <c r="BK1106" s="33" t="str">
        <f t="shared" si="27549"/>
        <v/>
      </c>
      <c r="BL1106" s="33" t="str">
        <f t="shared" si="27549"/>
        <v/>
      </c>
      <c r="BM1106" s="33" t="str">
        <f t="shared" si="27549"/>
        <v/>
      </c>
      <c r="BN1106" s="33" t="str">
        <f t="shared" si="27549"/>
        <v/>
      </c>
      <c r="BO1106" s="33" t="str">
        <f t="shared" si="27549"/>
        <v/>
      </c>
      <c r="BP1106" s="33" t="str">
        <f t="shared" si="27549"/>
        <v/>
      </c>
      <c r="BQ1106" s="33" t="str">
        <f t="shared" si="27549"/>
        <v/>
      </c>
      <c r="BR1106" s="33" t="str">
        <f t="shared" ref="BR1106:CW1106" si="27550">IF(BR1108="","",RANK(BR1107,1107:1107))</f>
        <v/>
      </c>
      <c r="BS1106" s="33" t="str">
        <f t="shared" si="27550"/>
        <v/>
      </c>
      <c r="BT1106" s="33" t="str">
        <f t="shared" si="27550"/>
        <v/>
      </c>
      <c r="BU1106" s="33" t="str">
        <f t="shared" si="27550"/>
        <v/>
      </c>
      <c r="BV1106" s="33" t="str">
        <f t="shared" si="27550"/>
        <v/>
      </c>
      <c r="BW1106" s="33" t="str">
        <f t="shared" si="27550"/>
        <v/>
      </c>
      <c r="BX1106" s="33" t="str">
        <f t="shared" si="27550"/>
        <v/>
      </c>
      <c r="BY1106" s="33" t="str">
        <f t="shared" si="27550"/>
        <v/>
      </c>
      <c r="BZ1106" s="33" t="str">
        <f t="shared" si="27550"/>
        <v/>
      </c>
      <c r="CA1106" s="33" t="str">
        <f t="shared" si="27550"/>
        <v/>
      </c>
      <c r="CB1106" s="33" t="str">
        <f t="shared" si="27550"/>
        <v/>
      </c>
      <c r="CC1106" s="33" t="str">
        <f t="shared" si="27550"/>
        <v/>
      </c>
      <c r="CD1106" s="33" t="str">
        <f t="shared" si="27550"/>
        <v/>
      </c>
      <c r="CE1106" s="33" t="str">
        <f t="shared" si="27550"/>
        <v/>
      </c>
      <c r="CF1106" s="33" t="str">
        <f t="shared" si="27550"/>
        <v/>
      </c>
      <c r="CG1106" s="33" t="str">
        <f t="shared" si="27550"/>
        <v/>
      </c>
      <c r="CH1106" s="33" t="str">
        <f t="shared" si="27550"/>
        <v/>
      </c>
      <c r="CI1106" s="33" t="str">
        <f t="shared" si="27550"/>
        <v/>
      </c>
      <c r="CJ1106" s="33" t="str">
        <f t="shared" si="27550"/>
        <v/>
      </c>
      <c r="CK1106" s="33" t="str">
        <f t="shared" si="27550"/>
        <v/>
      </c>
      <c r="CL1106" s="33" t="str">
        <f t="shared" si="27550"/>
        <v/>
      </c>
      <c r="CM1106" s="33" t="str">
        <f t="shared" si="27550"/>
        <v/>
      </c>
      <c r="CN1106" s="33" t="str">
        <f t="shared" si="27550"/>
        <v/>
      </c>
      <c r="CO1106" s="33" t="str">
        <f t="shared" si="27550"/>
        <v/>
      </c>
      <c r="CP1106" s="33" t="str">
        <f t="shared" si="27550"/>
        <v/>
      </c>
      <c r="CQ1106" s="33" t="str">
        <f t="shared" si="27550"/>
        <v/>
      </c>
      <c r="CR1106" s="33" t="str">
        <f t="shared" si="27550"/>
        <v/>
      </c>
      <c r="CS1106" s="33" t="str">
        <f t="shared" si="27550"/>
        <v/>
      </c>
      <c r="CT1106" s="33" t="str">
        <f t="shared" si="27550"/>
        <v/>
      </c>
      <c r="CU1106" s="33" t="str">
        <f t="shared" si="27550"/>
        <v/>
      </c>
      <c r="CV1106" s="33" t="str">
        <f t="shared" si="27550"/>
        <v/>
      </c>
      <c r="CW1106" s="33" t="str">
        <f t="shared" si="27550"/>
        <v/>
      </c>
      <c r="CX1106" s="33" t="str">
        <f t="shared" ref="CX1106:DU1106" si="27551">IF(CX1108="","",RANK(CX1107,1107:1107))</f>
        <v/>
      </c>
      <c r="CY1106" s="33" t="str">
        <f t="shared" si="27551"/>
        <v/>
      </c>
      <c r="CZ1106" s="33" t="str">
        <f t="shared" si="27551"/>
        <v/>
      </c>
      <c r="DA1106" s="33" t="str">
        <f t="shared" si="27551"/>
        <v/>
      </c>
      <c r="DB1106" s="33" t="str">
        <f t="shared" si="27551"/>
        <v/>
      </c>
      <c r="DC1106" s="33" t="str">
        <f t="shared" si="27551"/>
        <v/>
      </c>
      <c r="DD1106" s="33" t="str">
        <f t="shared" si="27551"/>
        <v/>
      </c>
      <c r="DE1106" s="33" t="str">
        <f t="shared" si="27551"/>
        <v/>
      </c>
      <c r="DF1106" s="33" t="str">
        <f t="shared" si="27551"/>
        <v/>
      </c>
      <c r="DG1106" s="33" t="str">
        <f t="shared" si="27551"/>
        <v/>
      </c>
      <c r="DH1106" s="33" t="str">
        <f t="shared" si="27551"/>
        <v/>
      </c>
      <c r="DI1106" s="33" t="str">
        <f t="shared" si="27551"/>
        <v/>
      </c>
      <c r="DJ1106" s="33" t="str">
        <f t="shared" si="27551"/>
        <v/>
      </c>
      <c r="DK1106" s="33">
        <f t="shared" ca="1" si="27551"/>
        <v>8</v>
      </c>
      <c r="DL1106" s="33" t="str">
        <f t="shared" si="27551"/>
        <v/>
      </c>
      <c r="DM1106" s="33" t="str">
        <f t="shared" si="27551"/>
        <v/>
      </c>
      <c r="DN1106" s="33" t="str">
        <f t="shared" si="27551"/>
        <v/>
      </c>
      <c r="DO1106" s="33" t="str">
        <f t="shared" si="27551"/>
        <v/>
      </c>
      <c r="DP1106" s="33" t="str">
        <f t="shared" si="27551"/>
        <v/>
      </c>
      <c r="DQ1106" s="33" t="str">
        <f t="shared" si="27551"/>
        <v/>
      </c>
      <c r="DR1106" s="33" t="str">
        <f t="shared" si="27551"/>
        <v/>
      </c>
      <c r="DS1106" s="33" t="str">
        <f t="shared" si="27551"/>
        <v/>
      </c>
      <c r="DT1106" s="33" t="str">
        <f t="shared" si="27551"/>
        <v/>
      </c>
      <c r="DU1106" s="33" t="str">
        <f t="shared" si="27551"/>
        <v/>
      </c>
    </row>
    <row r="1107" spans="1:126">
      <c r="F1107" s="33">
        <f t="shared" ref="F1107" ca="1" si="27552">IF(F1108="","",IF(F1108="","",RAND()+$C1102-F1108))</f>
        <v>109.07159616561499</v>
      </c>
      <c r="G1107" s="33">
        <f t="shared" ref="G1107" ca="1" si="27553">IF(G1108="","",IF(G1108="","",RAND()+$C1102-G1108))</f>
        <v>108.22161600809645</v>
      </c>
      <c r="H1107" s="33" t="str">
        <f t="shared" ref="H1107" ca="1" si="27554">IF(H1108="","",IF(H1108="","",RAND()+$C1102-H1108))</f>
        <v/>
      </c>
      <c r="I1107" s="33" t="str">
        <f t="shared" ref="I1107" ca="1" si="27555">IF(I1108="","",IF(I1108="","",RAND()+$C1102-I1108))</f>
        <v/>
      </c>
      <c r="J1107" s="33">
        <f t="shared" ref="J1107" ca="1" si="27556">IF(J1108="","",IF(J1108="","",RAND()+$C1102-J1108))</f>
        <v>105.26349647303748</v>
      </c>
      <c r="K1107" s="33" t="str">
        <f t="shared" ref="K1107" ca="1" si="27557">IF(K1108="","",IF(K1108="","",RAND()+$C1102-K1108))</f>
        <v/>
      </c>
      <c r="L1107" s="33" t="str">
        <f t="shared" ref="L1107" ca="1" si="27558">IF(L1108="","",IF(L1108="","",RAND()+$C1102-L1108))</f>
        <v/>
      </c>
      <c r="M1107" s="33" t="str">
        <f t="shared" ref="M1107" ca="1" si="27559">IF(M1108="","",IF(M1108="","",RAND()+$C1102-M1108))</f>
        <v/>
      </c>
      <c r="N1107" s="33" t="str">
        <f t="shared" ref="N1107" ca="1" si="27560">IF(N1108="","",IF(N1108="","",RAND()+$C1102-N1108))</f>
        <v/>
      </c>
      <c r="O1107" s="33">
        <f t="shared" ref="O1107" ca="1" si="27561">IF(O1108="","",IF(O1108="","",RAND()+$C1102-O1108))</f>
        <v>100.45379542438113</v>
      </c>
      <c r="P1107" s="33">
        <f t="shared" ref="P1107" ca="1" si="27562">IF(P1108="","",IF(P1108="","",RAND()+$C1102-P1108))</f>
        <v>99.181197836620754</v>
      </c>
      <c r="Q1107" s="33" t="str">
        <f t="shared" ref="Q1107" ca="1" si="27563">IF(Q1108="","",IF(Q1108="","",RAND()+$C1102-Q1108))</f>
        <v/>
      </c>
      <c r="R1107" s="33" t="str">
        <f t="shared" ref="R1107" ca="1" si="27564">IF(R1108="","",IF(R1108="","",RAND()+$C1102-R1108))</f>
        <v/>
      </c>
      <c r="S1107" s="33" t="str">
        <f t="shared" ref="S1107" ca="1" si="27565">IF(S1108="","",IF(S1108="","",RAND()+$C1102-S1108))</f>
        <v/>
      </c>
      <c r="T1107" s="33" t="str">
        <f t="shared" ref="T1107:U1107" ca="1" si="27566">IF(T1108="","",IF(T1108="","",RAND()+$C1102-T1108))</f>
        <v/>
      </c>
      <c r="U1107" s="33" t="str">
        <f t="shared" ca="1" si="27566"/>
        <v/>
      </c>
      <c r="V1107" s="33" t="str">
        <f t="shared" ref="V1107" ca="1" si="27567">IF(V1108="","",IF(V1108="","",RAND()+$C1102-V1108))</f>
        <v/>
      </c>
      <c r="W1107" s="33" t="str">
        <f t="shared" ref="W1107" ca="1" si="27568">IF(W1108="","",IF(W1108="","",RAND()+$C1102-W1108))</f>
        <v/>
      </c>
      <c r="X1107" s="33" t="str">
        <f t="shared" ref="X1107" ca="1" si="27569">IF(X1108="","",IF(X1108="","",RAND()+$C1102-X1108))</f>
        <v/>
      </c>
      <c r="Y1107" s="33" t="str">
        <f t="shared" ref="Y1107" ca="1" si="27570">IF(Y1108="","",IF(Y1108="","",RAND()+$C1102-Y1108))</f>
        <v/>
      </c>
      <c r="Z1107" s="33" t="str">
        <f t="shared" ref="Z1107" ca="1" si="27571">IF(Z1108="","",IF(Z1108="","",RAND()+$C1102-Z1108))</f>
        <v/>
      </c>
      <c r="AA1107" s="33">
        <f t="shared" ref="AA1107" ca="1" si="27572">IF(AA1108="","",IF(AA1108="","",RAND()+$C1102-AA1108))</f>
        <v>88.879739721714202</v>
      </c>
      <c r="AB1107" s="33" t="str">
        <f t="shared" ref="AB1107" ca="1" si="27573">IF(AB1108="","",IF(AB1108="","",RAND()+$C1102-AB1108))</f>
        <v/>
      </c>
      <c r="AC1107" s="33" t="str">
        <f t="shared" ref="AC1107" ca="1" si="27574">IF(AC1108="","",IF(AC1108="","",RAND()+$C1102-AC1108))</f>
        <v/>
      </c>
      <c r="AD1107" s="33" t="str">
        <f t="shared" ref="AD1107" ca="1" si="27575">IF(AD1108="","",IF(AD1108="","",RAND()+$C1102-AD1108))</f>
        <v/>
      </c>
      <c r="AE1107" s="33" t="str">
        <f t="shared" ref="AE1107" ca="1" si="27576">IF(AE1108="","",IF(AE1108="","",RAND()+$C1102-AE1108))</f>
        <v/>
      </c>
      <c r="AF1107" s="33" t="str">
        <f t="shared" ref="AF1107" ca="1" si="27577">IF(AF1108="","",IF(AF1108="","",RAND()+$C1102-AF1108))</f>
        <v/>
      </c>
      <c r="AG1107" s="33" t="str">
        <f t="shared" ref="AG1107" ca="1" si="27578">IF(AG1108="","",IF(AG1108="","",RAND()+$C1102-AG1108))</f>
        <v/>
      </c>
      <c r="AH1107" s="33" t="str">
        <f t="shared" ref="AH1107" ca="1" si="27579">IF(AH1108="","",IF(AH1108="","",RAND()+$C1102-AH1108))</f>
        <v/>
      </c>
      <c r="AI1107" s="33" t="str">
        <f t="shared" ref="AI1107" ca="1" si="27580">IF(AI1108="","",IF(AI1108="","",RAND()+$C1102-AI1108))</f>
        <v/>
      </c>
      <c r="AJ1107" s="33" t="str">
        <f t="shared" ref="AJ1107" ca="1" si="27581">IF(AJ1108="","",IF(AJ1108="","",RAND()+$C1102-AJ1108))</f>
        <v/>
      </c>
      <c r="AK1107" s="33" t="str">
        <f t="shared" ref="AK1107" ca="1" si="27582">IF(AK1108="","",IF(AK1108="","",RAND()+$C1102-AK1108))</f>
        <v/>
      </c>
      <c r="AL1107" s="33" t="str">
        <f t="shared" ref="AL1107" ca="1" si="27583">IF(AL1108="","",IF(AL1108="","",RAND()+$C1102-AL1108))</f>
        <v/>
      </c>
      <c r="AM1107" s="33" t="str">
        <f t="shared" ref="AM1107" ca="1" si="27584">IF(AM1108="","",IF(AM1108="","",RAND()+$C1102-AM1108))</f>
        <v/>
      </c>
      <c r="AN1107" s="33" t="str">
        <f t="shared" ref="AN1107" ca="1" si="27585">IF(AN1108="","",IF(AN1108="","",RAND()+$C1102-AN1108))</f>
        <v/>
      </c>
      <c r="AO1107" s="33" t="str">
        <f t="shared" ref="AO1107" ca="1" si="27586">IF(AO1108="","",IF(AO1108="","",RAND()+$C1102-AO1108))</f>
        <v/>
      </c>
      <c r="AP1107" s="33" t="str">
        <f t="shared" ref="AP1107" ca="1" si="27587">IF(AP1108="","",IF(AP1108="","",RAND()+$C1102-AP1108))</f>
        <v/>
      </c>
      <c r="AQ1107" s="33" t="str">
        <f t="shared" ref="AQ1107" ca="1" si="27588">IF(AQ1108="","",IF(AQ1108="","",RAND()+$C1102-AQ1108))</f>
        <v/>
      </c>
      <c r="AR1107" s="33" t="str">
        <f t="shared" ref="AR1107" ca="1" si="27589">IF(AR1108="","",IF(AR1108="","",RAND()+$C1102-AR1108))</f>
        <v/>
      </c>
      <c r="AS1107" s="33" t="str">
        <f t="shared" ref="AS1107" ca="1" si="27590">IF(AS1108="","",IF(AS1108="","",RAND()+$C1102-AS1108))</f>
        <v/>
      </c>
      <c r="AT1107" s="33" t="str">
        <f t="shared" ref="AT1107" ca="1" si="27591">IF(AT1108="","",IF(AT1108="","",RAND()+$C1102-AT1108))</f>
        <v/>
      </c>
      <c r="AU1107" s="33" t="str">
        <f t="shared" ref="AU1107" ca="1" si="27592">IF(AU1108="","",IF(AU1108="","",RAND()+$C1102-AU1108))</f>
        <v/>
      </c>
      <c r="AV1107" s="33" t="str">
        <f t="shared" ref="AV1107" ca="1" si="27593">IF(AV1108="","",IF(AV1108="","",RAND()+$C1102-AV1108))</f>
        <v/>
      </c>
      <c r="AW1107" s="33" t="str">
        <f t="shared" ref="AW1107" ca="1" si="27594">IF(AW1108="","",IF(AW1108="","",RAND()+$C1102-AW1108))</f>
        <v/>
      </c>
      <c r="AX1107" s="33" t="str">
        <f t="shared" ref="AX1107" ca="1" si="27595">IF(AX1108="","",IF(AX1108="","",RAND()+$C1102-AX1108))</f>
        <v/>
      </c>
      <c r="AY1107" s="33" t="str">
        <f t="shared" ref="AY1107" ca="1" si="27596">IF(AY1108="","",IF(AY1108="","",RAND()+$C1102-AY1108))</f>
        <v/>
      </c>
      <c r="AZ1107" s="33" t="str">
        <f t="shared" ref="AZ1107" ca="1" si="27597">IF(AZ1108="","",IF(AZ1108="","",RAND()+$C1102-AZ1108))</f>
        <v/>
      </c>
      <c r="BA1107" s="33" t="str">
        <f t="shared" ref="BA1107" ca="1" si="27598">IF(BA1108="","",IF(BA1108="","",RAND()+$C1102-BA1108))</f>
        <v/>
      </c>
      <c r="BB1107" s="33" t="str">
        <f t="shared" ref="BB1107" ca="1" si="27599">IF(BB1108="","",IF(BB1108="","",RAND()+$C1102-BB1108))</f>
        <v/>
      </c>
      <c r="BC1107" s="33" t="str">
        <f t="shared" ref="BC1107" ca="1" si="27600">IF(BC1108="","",IF(BC1108="","",RAND()+$C1102-BC1108))</f>
        <v/>
      </c>
      <c r="BD1107" s="33" t="str">
        <f t="shared" ref="BD1107" ca="1" si="27601">IF(BD1108="","",IF(BD1108="","",RAND()+$C1102-BD1108))</f>
        <v/>
      </c>
      <c r="BE1107" s="33" t="str">
        <f t="shared" ref="BE1107" ca="1" si="27602">IF(BE1108="","",IF(BE1108="","",RAND()+$C1102-BE1108))</f>
        <v/>
      </c>
      <c r="BF1107" s="33" t="str">
        <f t="shared" ref="BF1107" ca="1" si="27603">IF(BF1108="","",IF(BF1108="","",RAND()+$C1102-BF1108))</f>
        <v/>
      </c>
      <c r="BG1107" s="33" t="str">
        <f t="shared" ref="BG1107" ca="1" si="27604">IF(BG1108="","",IF(BG1108="","",RAND()+$C1102-BG1108))</f>
        <v/>
      </c>
      <c r="BH1107" s="33">
        <f t="shared" ref="BH1107" ca="1" si="27605">IF(BH1108="","",IF(BH1108="","",RAND()+$C1102-BH1108))</f>
        <v>55.26981069190758</v>
      </c>
      <c r="BI1107" s="33" t="str">
        <f t="shared" ref="BI1107" ca="1" si="27606">IF(BI1108="","",IF(BI1108="","",RAND()+$C1102-BI1108))</f>
        <v/>
      </c>
      <c r="BJ1107" s="33" t="str">
        <f t="shared" ref="BJ1107" ca="1" si="27607">IF(BJ1108="","",IF(BJ1108="","",RAND()+$C1102-BJ1108))</f>
        <v/>
      </c>
      <c r="BK1107" s="33" t="str">
        <f t="shared" ref="BK1107" ca="1" si="27608">IF(BK1108="","",IF(BK1108="","",RAND()+$C1102-BK1108))</f>
        <v/>
      </c>
      <c r="BL1107" s="33" t="str">
        <f t="shared" ref="BL1107" ca="1" si="27609">IF(BL1108="","",IF(BL1108="","",RAND()+$C1102-BL1108))</f>
        <v/>
      </c>
      <c r="BM1107" s="33" t="str">
        <f t="shared" ref="BM1107" ca="1" si="27610">IF(BM1108="","",IF(BM1108="","",RAND()+$C1102-BM1108))</f>
        <v/>
      </c>
      <c r="BN1107" s="33" t="str">
        <f t="shared" ref="BN1107" ca="1" si="27611">IF(BN1108="","",IF(BN1108="","",RAND()+$C1102-BN1108))</f>
        <v/>
      </c>
      <c r="BO1107" s="33" t="str">
        <f t="shared" ref="BO1107" ca="1" si="27612">IF(BO1108="","",IF(BO1108="","",RAND()+$C1102-BO1108))</f>
        <v/>
      </c>
      <c r="BP1107" s="33" t="str">
        <f t="shared" ref="BP1107" ca="1" si="27613">IF(BP1108="","",IF(BP1108="","",RAND()+$C1102-BP1108))</f>
        <v/>
      </c>
      <c r="BQ1107" s="33" t="str">
        <f t="shared" ref="BQ1107" ca="1" si="27614">IF(BQ1108="","",IF(BQ1108="","",RAND()+$C1102-BQ1108))</f>
        <v/>
      </c>
      <c r="BR1107" s="33" t="str">
        <f t="shared" ref="BR1107" ca="1" si="27615">IF(BR1108="","",IF(BR1108="","",RAND()+$C1102-BR1108))</f>
        <v/>
      </c>
      <c r="BS1107" s="33" t="str">
        <f t="shared" ref="BS1107" ca="1" si="27616">IF(BS1108="","",IF(BS1108="","",RAND()+$C1102-BS1108))</f>
        <v/>
      </c>
      <c r="BT1107" s="33" t="str">
        <f t="shared" ref="BT1107" ca="1" si="27617">IF(BT1108="","",IF(BT1108="","",RAND()+$C1102-BT1108))</f>
        <v/>
      </c>
      <c r="BU1107" s="33" t="str">
        <f t="shared" ref="BU1107" ca="1" si="27618">IF(BU1108="","",IF(BU1108="","",RAND()+$C1102-BU1108))</f>
        <v/>
      </c>
      <c r="BV1107" s="33" t="str">
        <f t="shared" ref="BV1107" ca="1" si="27619">IF(BV1108="","",IF(BV1108="","",RAND()+$C1102-BV1108))</f>
        <v/>
      </c>
      <c r="BW1107" s="33" t="str">
        <f t="shared" ref="BW1107" ca="1" si="27620">IF(BW1108="","",IF(BW1108="","",RAND()+$C1102-BW1108))</f>
        <v/>
      </c>
      <c r="BX1107" s="33" t="str">
        <f t="shared" ref="BX1107" ca="1" si="27621">IF(BX1108="","",IF(BX1108="","",RAND()+$C1102-BX1108))</f>
        <v/>
      </c>
      <c r="BY1107" s="33" t="str">
        <f t="shared" ref="BY1107" ca="1" si="27622">IF(BY1108="","",IF(BY1108="","",RAND()+$C1102-BY1108))</f>
        <v/>
      </c>
      <c r="BZ1107" s="33" t="str">
        <f t="shared" ref="BZ1107" ca="1" si="27623">IF(BZ1108="","",IF(BZ1108="","",RAND()+$C1102-BZ1108))</f>
        <v/>
      </c>
      <c r="CA1107" s="33" t="str">
        <f t="shared" ref="CA1107" ca="1" si="27624">IF(CA1108="","",IF(CA1108="","",RAND()+$C1102-CA1108))</f>
        <v/>
      </c>
      <c r="CB1107" s="33" t="str">
        <f t="shared" ref="CB1107" ca="1" si="27625">IF(CB1108="","",IF(CB1108="","",RAND()+$C1102-CB1108))</f>
        <v/>
      </c>
      <c r="CC1107" s="33" t="str">
        <f t="shared" ref="CC1107" ca="1" si="27626">IF(CC1108="","",IF(CC1108="","",RAND()+$C1102-CC1108))</f>
        <v/>
      </c>
      <c r="CD1107" s="33" t="str">
        <f t="shared" ref="CD1107" ca="1" si="27627">IF(CD1108="","",IF(CD1108="","",RAND()+$C1102-CD1108))</f>
        <v/>
      </c>
      <c r="CE1107" s="33" t="str">
        <f t="shared" ref="CE1107" ca="1" si="27628">IF(CE1108="","",IF(CE1108="","",RAND()+$C1102-CE1108))</f>
        <v/>
      </c>
      <c r="CF1107" s="33" t="str">
        <f t="shared" ref="CF1107" ca="1" si="27629">IF(CF1108="","",IF(CF1108="","",RAND()+$C1102-CF1108))</f>
        <v/>
      </c>
      <c r="CG1107" s="33" t="str">
        <f t="shared" ref="CG1107" ca="1" si="27630">IF(CG1108="","",IF(CG1108="","",RAND()+$C1102-CG1108))</f>
        <v/>
      </c>
      <c r="CH1107" s="33" t="str">
        <f t="shared" ref="CH1107" ca="1" si="27631">IF(CH1108="","",IF(CH1108="","",RAND()+$C1102-CH1108))</f>
        <v/>
      </c>
      <c r="CI1107" s="33" t="str">
        <f t="shared" ref="CI1107" ca="1" si="27632">IF(CI1108="","",IF(CI1108="","",RAND()+$C1102-CI1108))</f>
        <v/>
      </c>
      <c r="CJ1107" s="33" t="str">
        <f t="shared" ref="CJ1107" ca="1" si="27633">IF(CJ1108="","",IF(CJ1108="","",RAND()+$C1102-CJ1108))</f>
        <v/>
      </c>
      <c r="CK1107" s="33" t="str">
        <f t="shared" ref="CK1107" ca="1" si="27634">IF(CK1108="","",IF(CK1108="","",RAND()+$C1102-CK1108))</f>
        <v/>
      </c>
      <c r="CL1107" s="33" t="str">
        <f t="shared" ref="CL1107" ca="1" si="27635">IF(CL1108="","",IF(CL1108="","",RAND()+$C1102-CL1108))</f>
        <v/>
      </c>
      <c r="CM1107" s="33" t="str">
        <f t="shared" ref="CM1107" ca="1" si="27636">IF(CM1108="","",IF(CM1108="","",RAND()+$C1102-CM1108))</f>
        <v/>
      </c>
      <c r="CN1107" s="33" t="str">
        <f t="shared" ref="CN1107" ca="1" si="27637">IF(CN1108="","",IF(CN1108="","",RAND()+$C1102-CN1108))</f>
        <v/>
      </c>
      <c r="CO1107" s="33" t="str">
        <f t="shared" ref="CO1107" ca="1" si="27638">IF(CO1108="","",IF(CO1108="","",RAND()+$C1102-CO1108))</f>
        <v/>
      </c>
      <c r="CP1107" s="33" t="str">
        <f t="shared" ref="CP1107" ca="1" si="27639">IF(CP1108="","",IF(CP1108="","",RAND()+$C1102-CP1108))</f>
        <v/>
      </c>
      <c r="CQ1107" s="33" t="str">
        <f t="shared" ref="CQ1107" ca="1" si="27640">IF(CQ1108="","",IF(CQ1108="","",RAND()+$C1102-CQ1108))</f>
        <v/>
      </c>
      <c r="CR1107" s="33" t="str">
        <f t="shared" ref="CR1107" ca="1" si="27641">IF(CR1108="","",IF(CR1108="","",RAND()+$C1102-CR1108))</f>
        <v/>
      </c>
      <c r="CS1107" s="33" t="str">
        <f t="shared" ref="CS1107" ca="1" si="27642">IF(CS1108="","",IF(CS1108="","",RAND()+$C1102-CS1108))</f>
        <v/>
      </c>
      <c r="CT1107" s="33" t="str">
        <f t="shared" ref="CT1107" ca="1" si="27643">IF(CT1108="","",IF(CT1108="","",RAND()+$C1102-CT1108))</f>
        <v/>
      </c>
      <c r="CU1107" s="33" t="str">
        <f t="shared" ref="CU1107" ca="1" si="27644">IF(CU1108="","",IF(CU1108="","",RAND()+$C1102-CU1108))</f>
        <v/>
      </c>
      <c r="CV1107" s="33" t="str">
        <f t="shared" ref="CV1107" ca="1" si="27645">IF(CV1108="","",IF(CV1108="","",RAND()+$C1102-CV1108))</f>
        <v/>
      </c>
      <c r="CW1107" s="33" t="str">
        <f t="shared" ref="CW1107" ca="1" si="27646">IF(CW1108="","",IF(CW1108="","",RAND()+$C1102-CW1108))</f>
        <v/>
      </c>
      <c r="CX1107" s="33" t="str">
        <f t="shared" ref="CX1107" ca="1" si="27647">IF(CX1108="","",IF(CX1108="","",RAND()+$C1102-CX1108))</f>
        <v/>
      </c>
      <c r="CY1107" s="33" t="str">
        <f t="shared" ref="CY1107" ca="1" si="27648">IF(CY1108="","",IF(CY1108="","",RAND()+$C1102-CY1108))</f>
        <v/>
      </c>
      <c r="CZ1107" s="33" t="str">
        <f t="shared" ref="CZ1107" ca="1" si="27649">IF(CZ1108="","",IF(CZ1108="","",RAND()+$C1102-CZ1108))</f>
        <v/>
      </c>
      <c r="DA1107" s="33" t="str">
        <f t="shared" ref="DA1107" ca="1" si="27650">IF(DA1108="","",IF(DA1108="","",RAND()+$C1102-DA1108))</f>
        <v/>
      </c>
      <c r="DB1107" s="33" t="str">
        <f t="shared" ref="DB1107" ca="1" si="27651">IF(DB1108="","",IF(DB1108="","",RAND()+$C1102-DB1108))</f>
        <v/>
      </c>
      <c r="DC1107" s="33" t="str">
        <f t="shared" ref="DC1107" ca="1" si="27652">IF(DC1108="","",IF(DC1108="","",RAND()+$C1102-DC1108))</f>
        <v/>
      </c>
      <c r="DD1107" s="33" t="str">
        <f t="shared" ref="DD1107" ca="1" si="27653">IF(DD1108="","",IF(DD1108="","",RAND()+$C1102-DD1108))</f>
        <v/>
      </c>
      <c r="DE1107" s="33" t="str">
        <f t="shared" ref="DE1107" ca="1" si="27654">IF(DE1108="","",IF(DE1108="","",RAND()+$C1102-DE1108))</f>
        <v/>
      </c>
      <c r="DF1107" s="33" t="str">
        <f t="shared" ref="DF1107" ca="1" si="27655">IF(DF1108="","",IF(DF1108="","",RAND()+$C1102-DF1108))</f>
        <v/>
      </c>
      <c r="DG1107" s="33" t="str">
        <f t="shared" ref="DG1107" ca="1" si="27656">IF(DG1108="","",IF(DG1108="","",RAND()+$C1102-DG1108))</f>
        <v/>
      </c>
      <c r="DH1107" s="33" t="str">
        <f t="shared" ref="DH1107" ca="1" si="27657">IF(DH1108="","",IF(DH1108="","",RAND()+$C1102-DH1108))</f>
        <v/>
      </c>
      <c r="DI1107" s="33" t="str">
        <f t="shared" ref="DI1107" ca="1" si="27658">IF(DI1108="","",IF(DI1108="","",RAND()+$C1102-DI1108))</f>
        <v/>
      </c>
      <c r="DJ1107" s="33" t="str">
        <f t="shared" ref="DJ1107" ca="1" si="27659">IF(DJ1108="","",IF(DJ1108="","",RAND()+$C1102-DJ1108))</f>
        <v/>
      </c>
      <c r="DK1107" s="33">
        <f t="shared" ref="DK1107" ca="1" si="27660">IF(DK1108="","",IF(DK1108="","",RAND()+$C1102-DK1108))</f>
        <v>0.7368969379655681</v>
      </c>
      <c r="DL1107" s="33" t="str">
        <f t="shared" ref="DL1107" ca="1" si="27661">IF(DL1108="","",IF(DL1108="","",RAND()+$C1102-DL1108))</f>
        <v/>
      </c>
      <c r="DM1107" s="33" t="str">
        <f t="shared" ref="DM1107" ca="1" si="27662">IF(DM1108="","",IF(DM1108="","",RAND()+$C1102-DM1108))</f>
        <v/>
      </c>
      <c r="DN1107" s="33" t="str">
        <f t="shared" ref="DN1107" ca="1" si="27663">IF(DN1108="","",IF(DN1108="","",RAND()+$C1102-DN1108))</f>
        <v/>
      </c>
      <c r="DO1107" s="33" t="str">
        <f t="shared" ref="DO1107" ca="1" si="27664">IF(DO1108="","",IF(DO1108="","",RAND()+$C1102-DO1108))</f>
        <v/>
      </c>
      <c r="DP1107" s="33" t="str">
        <f t="shared" ref="DP1107" ca="1" si="27665">IF(DP1108="","",IF(DP1108="","",RAND()+$C1102-DP1108))</f>
        <v/>
      </c>
      <c r="DQ1107" s="33" t="str">
        <f t="shared" ref="DQ1107" ca="1" si="27666">IF(DQ1108="","",IF(DQ1108="","",RAND()+$C1102-DQ1108))</f>
        <v/>
      </c>
      <c r="DR1107" s="33" t="str">
        <f t="shared" ref="DR1107" ca="1" si="27667">IF(DR1108="","",IF(DR1108="","",RAND()+$C1102-DR1108))</f>
        <v/>
      </c>
      <c r="DS1107" s="33" t="str">
        <f t="shared" ref="DS1107" ca="1" si="27668">IF(DS1108="","",IF(DS1108="","",RAND()+$C1102-DS1108))</f>
        <v/>
      </c>
      <c r="DT1107" s="33" t="str">
        <f t="shared" ref="DT1107" ca="1" si="27669">IF(DT1108="","",IF(DT1108="","",RAND()+$C1102-DT1108))</f>
        <v/>
      </c>
      <c r="DU1107" s="33" t="str">
        <f t="shared" ref="DU1107" ca="1" si="27670">IF(DU1108="","",IF(DU1108="","",RAND()+$C1102-DU1108))</f>
        <v/>
      </c>
    </row>
    <row r="1108" spans="1:126">
      <c r="F1108" s="34">
        <f t="shared" ref="F1108" si="27671">IF(F1109="","",IF(MOD($C1102,F1109)=0,F1109,""))</f>
        <v>1</v>
      </c>
      <c r="G1108" s="34">
        <f t="shared" ref="G1108" si="27672">IF(G1109="","",IF(MOD($C1102,G1109)=0,G1109,""))</f>
        <v>2</v>
      </c>
      <c r="H1108" s="34" t="str">
        <f t="shared" ref="H1108" si="27673">IF(H1109="","",IF(MOD($C1102,H1109)=0,H1109,""))</f>
        <v/>
      </c>
      <c r="I1108" s="34" t="str">
        <f t="shared" ref="I1108" si="27674">IF(I1109="","",IF(MOD($C1102,I1109)=0,I1109,""))</f>
        <v/>
      </c>
      <c r="J1108" s="34">
        <f t="shared" ref="J1108" si="27675">IF(J1109="","",IF(MOD($C1102,J1109)=0,J1109,""))</f>
        <v>5</v>
      </c>
      <c r="K1108" s="34" t="str">
        <f t="shared" ref="K1108" si="27676">IF(K1109="","",IF(MOD($C1102,K1109)=0,K1109,""))</f>
        <v/>
      </c>
      <c r="L1108" s="34" t="str">
        <f t="shared" ref="L1108" si="27677">IF(L1109="","",IF(MOD($C1102,L1109)=0,L1109,""))</f>
        <v/>
      </c>
      <c r="M1108" s="34" t="str">
        <f t="shared" ref="M1108" si="27678">IF(M1109="","",IF(MOD($C1102,M1109)=0,M1109,""))</f>
        <v/>
      </c>
      <c r="N1108" s="34" t="str">
        <f t="shared" ref="N1108" si="27679">IF(N1109="","",IF(MOD($C1102,N1109)=0,N1109,""))</f>
        <v/>
      </c>
      <c r="O1108" s="34">
        <f t="shared" ref="O1108" si="27680">IF(O1109="","",IF(MOD($C1102,O1109)=0,O1109,""))</f>
        <v>10</v>
      </c>
      <c r="P1108" s="34">
        <f t="shared" ref="P1108" si="27681">IF(P1109="","",IF(MOD($C1102,P1109)=0,P1109,""))</f>
        <v>11</v>
      </c>
      <c r="Q1108" s="34" t="str">
        <f t="shared" ref="Q1108" si="27682">IF(Q1109="","",IF(MOD($C1102,Q1109)=0,Q1109,""))</f>
        <v/>
      </c>
      <c r="R1108" s="34" t="str">
        <f t="shared" ref="R1108" si="27683">IF(R1109="","",IF(MOD($C1102,R1109)=0,R1109,""))</f>
        <v/>
      </c>
      <c r="S1108" s="34" t="str">
        <f t="shared" ref="S1108" si="27684">IF(S1109="","",IF(MOD($C1102,S1109)=0,S1109,""))</f>
        <v/>
      </c>
      <c r="T1108" s="34" t="str">
        <f t="shared" ref="T1108" si="27685">IF(T1109="","",IF(MOD($C1102,T1109)=0,T1109,""))</f>
        <v/>
      </c>
      <c r="U1108" s="34" t="str">
        <f t="shared" ref="U1108" si="27686">IF(U1109="","",IF(MOD($C1102,U1109)=0,U1109,""))</f>
        <v/>
      </c>
      <c r="V1108" s="34" t="str">
        <f t="shared" ref="V1108" si="27687">IF(V1109="","",IF(MOD($C1102,V1109)=0,V1109,""))</f>
        <v/>
      </c>
      <c r="W1108" s="34" t="str">
        <f t="shared" ref="W1108" si="27688">IF(W1109="","",IF(MOD($C1102,W1109)=0,W1109,""))</f>
        <v/>
      </c>
      <c r="X1108" s="34" t="str">
        <f t="shared" ref="X1108" si="27689">IF(X1109="","",IF(MOD($C1102,X1109)=0,X1109,""))</f>
        <v/>
      </c>
      <c r="Y1108" s="34" t="str">
        <f t="shared" ref="Y1108" si="27690">IF(Y1109="","",IF(MOD($C1102,Y1109)=0,Y1109,""))</f>
        <v/>
      </c>
      <c r="Z1108" s="34" t="str">
        <f t="shared" ref="Z1108" si="27691">IF(Z1109="","",IF(MOD($C1102,Z1109)=0,Z1109,""))</f>
        <v/>
      </c>
      <c r="AA1108" s="34">
        <f t="shared" ref="AA1108" si="27692">IF(AA1109="","",IF(MOD($C1102,AA1109)=0,AA1109,""))</f>
        <v>22</v>
      </c>
      <c r="AB1108" s="34" t="str">
        <f t="shared" ref="AB1108" si="27693">IF(AB1109="","",IF(MOD($C1102,AB1109)=0,AB1109,""))</f>
        <v/>
      </c>
      <c r="AC1108" s="34" t="str">
        <f t="shared" ref="AC1108" si="27694">IF(AC1109="","",IF(MOD($C1102,AC1109)=0,AC1109,""))</f>
        <v/>
      </c>
      <c r="AD1108" s="34" t="str">
        <f t="shared" ref="AD1108" si="27695">IF(AD1109="","",IF(MOD($C1102,AD1109)=0,AD1109,""))</f>
        <v/>
      </c>
      <c r="AE1108" s="34" t="str">
        <f t="shared" ref="AE1108" si="27696">IF(AE1109="","",IF(MOD($C1102,AE1109)=0,AE1109,""))</f>
        <v/>
      </c>
      <c r="AF1108" s="34" t="str">
        <f t="shared" ref="AF1108" si="27697">IF(AF1109="","",IF(MOD($C1102,AF1109)=0,AF1109,""))</f>
        <v/>
      </c>
      <c r="AG1108" s="34" t="str">
        <f t="shared" ref="AG1108" si="27698">IF(AG1109="","",IF(MOD($C1102,AG1109)=0,AG1109,""))</f>
        <v/>
      </c>
      <c r="AH1108" s="34" t="str">
        <f t="shared" ref="AH1108" si="27699">IF(AH1109="","",IF(MOD($C1102,AH1109)=0,AH1109,""))</f>
        <v/>
      </c>
      <c r="AI1108" s="34" t="str">
        <f t="shared" ref="AI1108" si="27700">IF(AI1109="","",IF(MOD($C1102,AI1109)=0,AI1109,""))</f>
        <v/>
      </c>
      <c r="AJ1108" s="34" t="str">
        <f t="shared" ref="AJ1108" si="27701">IF(AJ1109="","",IF(MOD($C1102,AJ1109)=0,AJ1109,""))</f>
        <v/>
      </c>
      <c r="AK1108" s="34" t="str">
        <f t="shared" ref="AK1108" si="27702">IF(AK1109="","",IF(MOD($C1102,AK1109)=0,AK1109,""))</f>
        <v/>
      </c>
      <c r="AL1108" s="34" t="str">
        <f t="shared" ref="AL1108" si="27703">IF(AL1109="","",IF(MOD($C1102,AL1109)=0,AL1109,""))</f>
        <v/>
      </c>
      <c r="AM1108" s="34" t="str">
        <f t="shared" ref="AM1108" si="27704">IF(AM1109="","",IF(MOD($C1102,AM1109)=0,AM1109,""))</f>
        <v/>
      </c>
      <c r="AN1108" s="34" t="str">
        <f t="shared" ref="AN1108" si="27705">IF(AN1109="","",IF(MOD($C1102,AN1109)=0,AN1109,""))</f>
        <v/>
      </c>
      <c r="AO1108" s="34" t="str">
        <f t="shared" ref="AO1108" si="27706">IF(AO1109="","",IF(MOD($C1102,AO1109)=0,AO1109,""))</f>
        <v/>
      </c>
      <c r="AP1108" s="34" t="str">
        <f t="shared" ref="AP1108" si="27707">IF(AP1109="","",IF(MOD($C1102,AP1109)=0,AP1109,""))</f>
        <v/>
      </c>
      <c r="AQ1108" s="34" t="str">
        <f t="shared" ref="AQ1108" si="27708">IF(AQ1109="","",IF(MOD($C1102,AQ1109)=0,AQ1109,""))</f>
        <v/>
      </c>
      <c r="AR1108" s="34" t="str">
        <f t="shared" ref="AR1108" si="27709">IF(AR1109="","",IF(MOD($C1102,AR1109)=0,AR1109,""))</f>
        <v/>
      </c>
      <c r="AS1108" s="34" t="str">
        <f t="shared" ref="AS1108" si="27710">IF(AS1109="","",IF(MOD($C1102,AS1109)=0,AS1109,""))</f>
        <v/>
      </c>
      <c r="AT1108" s="34" t="str">
        <f t="shared" ref="AT1108" si="27711">IF(AT1109="","",IF(MOD($C1102,AT1109)=0,AT1109,""))</f>
        <v/>
      </c>
      <c r="AU1108" s="34" t="str">
        <f t="shared" ref="AU1108" si="27712">IF(AU1109="","",IF(MOD($C1102,AU1109)=0,AU1109,""))</f>
        <v/>
      </c>
      <c r="AV1108" s="34" t="str">
        <f t="shared" ref="AV1108" si="27713">IF(AV1109="","",IF(MOD($C1102,AV1109)=0,AV1109,""))</f>
        <v/>
      </c>
      <c r="AW1108" s="34" t="str">
        <f t="shared" ref="AW1108" si="27714">IF(AW1109="","",IF(MOD($C1102,AW1109)=0,AW1109,""))</f>
        <v/>
      </c>
      <c r="AX1108" s="34" t="str">
        <f t="shared" ref="AX1108" si="27715">IF(AX1109="","",IF(MOD($C1102,AX1109)=0,AX1109,""))</f>
        <v/>
      </c>
      <c r="AY1108" s="34" t="str">
        <f t="shared" ref="AY1108" si="27716">IF(AY1109="","",IF(MOD($C1102,AY1109)=0,AY1109,""))</f>
        <v/>
      </c>
      <c r="AZ1108" s="34" t="str">
        <f t="shared" ref="AZ1108" si="27717">IF(AZ1109="","",IF(MOD($C1102,AZ1109)=0,AZ1109,""))</f>
        <v/>
      </c>
      <c r="BA1108" s="34" t="str">
        <f t="shared" ref="BA1108" si="27718">IF(BA1109="","",IF(MOD($C1102,BA1109)=0,BA1109,""))</f>
        <v/>
      </c>
      <c r="BB1108" s="34" t="str">
        <f t="shared" ref="BB1108" si="27719">IF(BB1109="","",IF(MOD($C1102,BB1109)=0,BB1109,""))</f>
        <v/>
      </c>
      <c r="BC1108" s="34" t="str">
        <f t="shared" ref="BC1108" si="27720">IF(BC1109="","",IF(MOD($C1102,BC1109)=0,BC1109,""))</f>
        <v/>
      </c>
      <c r="BD1108" s="34" t="str">
        <f t="shared" ref="BD1108" si="27721">IF(BD1109="","",IF(MOD($C1102,BD1109)=0,BD1109,""))</f>
        <v/>
      </c>
      <c r="BE1108" s="34" t="str">
        <f t="shared" ref="BE1108" si="27722">IF(BE1109="","",IF(MOD($C1102,BE1109)=0,BE1109,""))</f>
        <v/>
      </c>
      <c r="BF1108" s="34" t="str">
        <f t="shared" ref="BF1108" si="27723">IF(BF1109="","",IF(MOD($C1102,BF1109)=0,BF1109,""))</f>
        <v/>
      </c>
      <c r="BG1108" s="34" t="str">
        <f t="shared" ref="BG1108" si="27724">IF(BG1109="","",IF(MOD($C1102,BG1109)=0,BG1109,""))</f>
        <v/>
      </c>
      <c r="BH1108" s="34">
        <f t="shared" ref="BH1108" si="27725">IF(BH1109="","",IF(MOD($C1102,BH1109)=0,BH1109,""))</f>
        <v>55</v>
      </c>
      <c r="BI1108" s="34" t="str">
        <f t="shared" ref="BI1108" si="27726">IF(BI1109="","",IF(MOD($C1102,BI1109)=0,BI1109,""))</f>
        <v/>
      </c>
      <c r="BJ1108" s="34" t="str">
        <f t="shared" ref="BJ1108" si="27727">IF(BJ1109="","",IF(MOD($C1102,BJ1109)=0,BJ1109,""))</f>
        <v/>
      </c>
      <c r="BK1108" s="34" t="str">
        <f t="shared" ref="BK1108" si="27728">IF(BK1109="","",IF(MOD($C1102,BK1109)=0,BK1109,""))</f>
        <v/>
      </c>
      <c r="BL1108" s="34" t="str">
        <f t="shared" ref="BL1108" si="27729">IF(BL1109="","",IF(MOD($C1102,BL1109)=0,BL1109,""))</f>
        <v/>
      </c>
      <c r="BM1108" s="34" t="str">
        <f t="shared" ref="BM1108" si="27730">IF(BM1109="","",IF(MOD($C1102,BM1109)=0,BM1109,""))</f>
        <v/>
      </c>
      <c r="BN1108" s="34" t="str">
        <f t="shared" ref="BN1108" si="27731">IF(BN1109="","",IF(MOD($C1102,BN1109)=0,BN1109,""))</f>
        <v/>
      </c>
      <c r="BO1108" s="34" t="str">
        <f t="shared" ref="BO1108" si="27732">IF(BO1109="","",IF(MOD($C1102,BO1109)=0,BO1109,""))</f>
        <v/>
      </c>
      <c r="BP1108" s="34" t="str">
        <f t="shared" ref="BP1108" si="27733">IF(BP1109="","",IF(MOD($C1102,BP1109)=0,BP1109,""))</f>
        <v/>
      </c>
      <c r="BQ1108" s="34" t="str">
        <f t="shared" ref="BQ1108" si="27734">IF(BQ1109="","",IF(MOD($C1102,BQ1109)=0,BQ1109,""))</f>
        <v/>
      </c>
      <c r="BR1108" s="34" t="str">
        <f t="shared" ref="BR1108" si="27735">IF(BR1109="","",IF(MOD($C1102,BR1109)=0,BR1109,""))</f>
        <v/>
      </c>
      <c r="BS1108" s="34" t="str">
        <f t="shared" ref="BS1108" si="27736">IF(BS1109="","",IF(MOD($C1102,BS1109)=0,BS1109,""))</f>
        <v/>
      </c>
      <c r="BT1108" s="34" t="str">
        <f t="shared" ref="BT1108" si="27737">IF(BT1109="","",IF(MOD($C1102,BT1109)=0,BT1109,""))</f>
        <v/>
      </c>
      <c r="BU1108" s="34" t="str">
        <f t="shared" ref="BU1108" si="27738">IF(BU1109="","",IF(MOD($C1102,BU1109)=0,BU1109,""))</f>
        <v/>
      </c>
      <c r="BV1108" s="34" t="str">
        <f t="shared" ref="BV1108" si="27739">IF(BV1109="","",IF(MOD($C1102,BV1109)=0,BV1109,""))</f>
        <v/>
      </c>
      <c r="BW1108" s="34" t="str">
        <f t="shared" ref="BW1108" si="27740">IF(BW1109="","",IF(MOD($C1102,BW1109)=0,BW1109,""))</f>
        <v/>
      </c>
      <c r="BX1108" s="34" t="str">
        <f t="shared" ref="BX1108" si="27741">IF(BX1109="","",IF(MOD($C1102,BX1109)=0,BX1109,""))</f>
        <v/>
      </c>
      <c r="BY1108" s="34" t="str">
        <f t="shared" ref="BY1108" si="27742">IF(BY1109="","",IF(MOD($C1102,BY1109)=0,BY1109,""))</f>
        <v/>
      </c>
      <c r="BZ1108" s="34" t="str">
        <f t="shared" ref="BZ1108" si="27743">IF(BZ1109="","",IF(MOD($C1102,BZ1109)=0,BZ1109,""))</f>
        <v/>
      </c>
      <c r="CA1108" s="34" t="str">
        <f t="shared" ref="CA1108" si="27744">IF(CA1109="","",IF(MOD($C1102,CA1109)=0,CA1109,""))</f>
        <v/>
      </c>
      <c r="CB1108" s="34" t="str">
        <f t="shared" ref="CB1108" si="27745">IF(CB1109="","",IF(MOD($C1102,CB1109)=0,CB1109,""))</f>
        <v/>
      </c>
      <c r="CC1108" s="34" t="str">
        <f t="shared" ref="CC1108" si="27746">IF(CC1109="","",IF(MOD($C1102,CC1109)=0,CC1109,""))</f>
        <v/>
      </c>
      <c r="CD1108" s="34" t="str">
        <f t="shared" ref="CD1108" si="27747">IF(CD1109="","",IF(MOD($C1102,CD1109)=0,CD1109,""))</f>
        <v/>
      </c>
      <c r="CE1108" s="34" t="str">
        <f t="shared" ref="CE1108" si="27748">IF(CE1109="","",IF(MOD($C1102,CE1109)=0,CE1109,""))</f>
        <v/>
      </c>
      <c r="CF1108" s="34" t="str">
        <f t="shared" ref="CF1108" si="27749">IF(CF1109="","",IF(MOD($C1102,CF1109)=0,CF1109,""))</f>
        <v/>
      </c>
      <c r="CG1108" s="34" t="str">
        <f t="shared" ref="CG1108" si="27750">IF(CG1109="","",IF(MOD($C1102,CG1109)=0,CG1109,""))</f>
        <v/>
      </c>
      <c r="CH1108" s="34" t="str">
        <f t="shared" ref="CH1108" si="27751">IF(CH1109="","",IF(MOD($C1102,CH1109)=0,CH1109,""))</f>
        <v/>
      </c>
      <c r="CI1108" s="34" t="str">
        <f t="shared" ref="CI1108" si="27752">IF(CI1109="","",IF(MOD($C1102,CI1109)=0,CI1109,""))</f>
        <v/>
      </c>
      <c r="CJ1108" s="34" t="str">
        <f t="shared" ref="CJ1108" si="27753">IF(CJ1109="","",IF(MOD($C1102,CJ1109)=0,CJ1109,""))</f>
        <v/>
      </c>
      <c r="CK1108" s="34" t="str">
        <f t="shared" ref="CK1108" si="27754">IF(CK1109="","",IF(MOD($C1102,CK1109)=0,CK1109,""))</f>
        <v/>
      </c>
      <c r="CL1108" s="34" t="str">
        <f t="shared" ref="CL1108" si="27755">IF(CL1109="","",IF(MOD($C1102,CL1109)=0,CL1109,""))</f>
        <v/>
      </c>
      <c r="CM1108" s="34" t="str">
        <f t="shared" ref="CM1108" si="27756">IF(CM1109="","",IF(MOD($C1102,CM1109)=0,CM1109,""))</f>
        <v/>
      </c>
      <c r="CN1108" s="34" t="str">
        <f t="shared" ref="CN1108" si="27757">IF(CN1109="","",IF(MOD($C1102,CN1109)=0,CN1109,""))</f>
        <v/>
      </c>
      <c r="CO1108" s="34" t="str">
        <f t="shared" ref="CO1108" si="27758">IF(CO1109="","",IF(MOD($C1102,CO1109)=0,CO1109,""))</f>
        <v/>
      </c>
      <c r="CP1108" s="34" t="str">
        <f t="shared" ref="CP1108" si="27759">IF(CP1109="","",IF(MOD($C1102,CP1109)=0,CP1109,""))</f>
        <v/>
      </c>
      <c r="CQ1108" s="34" t="str">
        <f t="shared" ref="CQ1108" si="27760">IF(CQ1109="","",IF(MOD($C1102,CQ1109)=0,CQ1109,""))</f>
        <v/>
      </c>
      <c r="CR1108" s="34" t="str">
        <f t="shared" ref="CR1108" si="27761">IF(CR1109="","",IF(MOD($C1102,CR1109)=0,CR1109,""))</f>
        <v/>
      </c>
      <c r="CS1108" s="34" t="str">
        <f t="shared" ref="CS1108" si="27762">IF(CS1109="","",IF(MOD($C1102,CS1109)=0,CS1109,""))</f>
        <v/>
      </c>
      <c r="CT1108" s="34" t="str">
        <f t="shared" ref="CT1108" si="27763">IF(CT1109="","",IF(MOD($C1102,CT1109)=0,CT1109,""))</f>
        <v/>
      </c>
      <c r="CU1108" s="34" t="str">
        <f t="shared" ref="CU1108" si="27764">IF(CU1109="","",IF(MOD($C1102,CU1109)=0,CU1109,""))</f>
        <v/>
      </c>
      <c r="CV1108" s="34" t="str">
        <f t="shared" ref="CV1108" si="27765">IF(CV1109="","",IF(MOD($C1102,CV1109)=0,CV1109,""))</f>
        <v/>
      </c>
      <c r="CW1108" s="34" t="str">
        <f t="shared" ref="CW1108" si="27766">IF(CW1109="","",IF(MOD($C1102,CW1109)=0,CW1109,""))</f>
        <v/>
      </c>
      <c r="CX1108" s="34" t="str">
        <f t="shared" ref="CX1108" si="27767">IF(CX1109="","",IF(MOD($C1102,CX1109)=0,CX1109,""))</f>
        <v/>
      </c>
      <c r="CY1108" s="34" t="str">
        <f t="shared" ref="CY1108" si="27768">IF(CY1109="","",IF(MOD($C1102,CY1109)=0,CY1109,""))</f>
        <v/>
      </c>
      <c r="CZ1108" s="34" t="str">
        <f t="shared" ref="CZ1108" si="27769">IF(CZ1109="","",IF(MOD($C1102,CZ1109)=0,CZ1109,""))</f>
        <v/>
      </c>
      <c r="DA1108" s="34" t="str">
        <f t="shared" ref="DA1108" si="27770">IF(DA1109="","",IF(MOD($C1102,DA1109)=0,DA1109,""))</f>
        <v/>
      </c>
      <c r="DB1108" s="34" t="str">
        <f t="shared" ref="DB1108" si="27771">IF(DB1109="","",IF(MOD($C1102,DB1109)=0,DB1109,""))</f>
        <v/>
      </c>
      <c r="DC1108" s="34" t="str">
        <f t="shared" ref="DC1108" si="27772">IF(DC1109="","",IF(MOD($C1102,DC1109)=0,DC1109,""))</f>
        <v/>
      </c>
      <c r="DD1108" s="34" t="str">
        <f t="shared" ref="DD1108" si="27773">IF(DD1109="","",IF(MOD($C1102,DD1109)=0,DD1109,""))</f>
        <v/>
      </c>
      <c r="DE1108" s="34" t="str">
        <f t="shared" ref="DE1108" si="27774">IF(DE1109="","",IF(MOD($C1102,DE1109)=0,DE1109,""))</f>
        <v/>
      </c>
      <c r="DF1108" s="34" t="str">
        <f t="shared" ref="DF1108" si="27775">IF(DF1109="","",IF(MOD($C1102,DF1109)=0,DF1109,""))</f>
        <v/>
      </c>
      <c r="DG1108" s="34" t="str">
        <f t="shared" ref="DG1108" si="27776">IF(DG1109="","",IF(MOD($C1102,DG1109)=0,DG1109,""))</f>
        <v/>
      </c>
      <c r="DH1108" s="34" t="str">
        <f t="shared" ref="DH1108" si="27777">IF(DH1109="","",IF(MOD($C1102,DH1109)=0,DH1109,""))</f>
        <v/>
      </c>
      <c r="DI1108" s="34" t="str">
        <f t="shared" ref="DI1108" si="27778">IF(DI1109="","",IF(MOD($C1102,DI1109)=0,DI1109,""))</f>
        <v/>
      </c>
      <c r="DJ1108" s="34" t="str">
        <f t="shared" ref="DJ1108" si="27779">IF(DJ1109="","",IF(MOD($C1102,DJ1109)=0,DJ1109,""))</f>
        <v/>
      </c>
      <c r="DK1108" s="34">
        <f t="shared" ref="DK1108" si="27780">IF(DK1109="","",IF(MOD($C1102,DK1109)=0,DK1109,""))</f>
        <v>110</v>
      </c>
      <c r="DL1108" s="34" t="str">
        <f t="shared" ref="DL1108" si="27781">IF(DL1109="","",IF(MOD($C1102,DL1109)=0,DL1109,""))</f>
        <v/>
      </c>
      <c r="DM1108" s="34" t="str">
        <f t="shared" ref="DM1108" si="27782">IF(DM1109="","",IF(MOD($C1102,DM1109)=0,DM1109,""))</f>
        <v/>
      </c>
      <c r="DN1108" s="34" t="str">
        <f t="shared" ref="DN1108" si="27783">IF(DN1109="","",IF(MOD($C1102,DN1109)=0,DN1109,""))</f>
        <v/>
      </c>
      <c r="DO1108" s="34" t="str">
        <f t="shared" ref="DO1108" si="27784">IF(DO1109="","",IF(MOD($C1102,DO1109)=0,DO1109,""))</f>
        <v/>
      </c>
      <c r="DP1108" s="34" t="str">
        <f t="shared" ref="DP1108" si="27785">IF(DP1109="","",IF(MOD($C1102,DP1109)=0,DP1109,""))</f>
        <v/>
      </c>
      <c r="DQ1108" s="34" t="str">
        <f t="shared" ref="DQ1108" si="27786">IF(DQ1109="","",IF(MOD($C1102,DQ1109)=0,DQ1109,""))</f>
        <v/>
      </c>
      <c r="DR1108" s="34" t="str">
        <f t="shared" ref="DR1108" si="27787">IF(DR1109="","",IF(MOD($C1102,DR1109)=0,DR1109,""))</f>
        <v/>
      </c>
      <c r="DS1108" s="34" t="str">
        <f t="shared" ref="DS1108" si="27788">IF(DS1109="","",IF(MOD($C1102,DS1109)=0,DS1109,""))</f>
        <v/>
      </c>
      <c r="DT1108" s="34" t="str">
        <f t="shared" ref="DT1108" si="27789">IF(DT1109="","",IF(MOD($C1102,DT1109)=0,DT1109,""))</f>
        <v/>
      </c>
      <c r="DU1108" s="34" t="str">
        <f t="shared" ref="DU1108" si="27790">IF(DU1109="","",IF(MOD($C1102,DU1109)=0,DU1109,""))</f>
        <v/>
      </c>
    </row>
    <row r="1109" spans="1:126">
      <c r="F1109" s="34">
        <f t="shared" si="27022"/>
        <v>1</v>
      </c>
      <c r="G1109" s="34">
        <f t="shared" ref="G1109:BR1109" si="27791">IF(F1109="","",IF($C1102&gt;F1109,F1109+1,""))</f>
        <v>2</v>
      </c>
      <c r="H1109" s="34">
        <f t="shared" si="27791"/>
        <v>3</v>
      </c>
      <c r="I1109" s="34">
        <f t="shared" si="27791"/>
        <v>4</v>
      </c>
      <c r="J1109" s="34">
        <f t="shared" si="27791"/>
        <v>5</v>
      </c>
      <c r="K1109" s="34">
        <f t="shared" si="27791"/>
        <v>6</v>
      </c>
      <c r="L1109" s="34">
        <f t="shared" si="27791"/>
        <v>7</v>
      </c>
      <c r="M1109" s="34">
        <f t="shared" si="27791"/>
        <v>8</v>
      </c>
      <c r="N1109" s="34">
        <f t="shared" si="27791"/>
        <v>9</v>
      </c>
      <c r="O1109" s="34">
        <f t="shared" si="27791"/>
        <v>10</v>
      </c>
      <c r="P1109" s="34">
        <f t="shared" si="27791"/>
        <v>11</v>
      </c>
      <c r="Q1109" s="34">
        <f t="shared" si="27791"/>
        <v>12</v>
      </c>
      <c r="R1109" s="34">
        <f t="shared" si="27791"/>
        <v>13</v>
      </c>
      <c r="S1109" s="34">
        <f t="shared" si="27791"/>
        <v>14</v>
      </c>
      <c r="T1109" s="34">
        <f t="shared" si="27791"/>
        <v>15</v>
      </c>
      <c r="U1109" s="34">
        <f t="shared" si="27791"/>
        <v>16</v>
      </c>
      <c r="V1109" s="34">
        <f t="shared" si="27791"/>
        <v>17</v>
      </c>
      <c r="W1109" s="34">
        <f t="shared" si="27791"/>
        <v>18</v>
      </c>
      <c r="X1109" s="34">
        <f t="shared" si="27791"/>
        <v>19</v>
      </c>
      <c r="Y1109" s="34">
        <f t="shared" si="27791"/>
        <v>20</v>
      </c>
      <c r="Z1109" s="34">
        <f t="shared" si="27791"/>
        <v>21</v>
      </c>
      <c r="AA1109" s="34">
        <f t="shared" si="27791"/>
        <v>22</v>
      </c>
      <c r="AB1109" s="34">
        <f t="shared" si="27791"/>
        <v>23</v>
      </c>
      <c r="AC1109" s="34">
        <f t="shared" si="27791"/>
        <v>24</v>
      </c>
      <c r="AD1109" s="34">
        <f t="shared" si="27791"/>
        <v>25</v>
      </c>
      <c r="AE1109" s="34">
        <f t="shared" si="27791"/>
        <v>26</v>
      </c>
      <c r="AF1109" s="34">
        <f t="shared" si="27791"/>
        <v>27</v>
      </c>
      <c r="AG1109" s="34">
        <f t="shared" si="27791"/>
        <v>28</v>
      </c>
      <c r="AH1109" s="34">
        <f t="shared" si="27791"/>
        <v>29</v>
      </c>
      <c r="AI1109" s="34">
        <f t="shared" si="27791"/>
        <v>30</v>
      </c>
      <c r="AJ1109" s="34">
        <f t="shared" si="27791"/>
        <v>31</v>
      </c>
      <c r="AK1109" s="34">
        <f t="shared" si="27791"/>
        <v>32</v>
      </c>
      <c r="AL1109" s="34">
        <f t="shared" si="27791"/>
        <v>33</v>
      </c>
      <c r="AM1109" s="34">
        <f t="shared" si="27791"/>
        <v>34</v>
      </c>
      <c r="AN1109" s="34">
        <f t="shared" si="27791"/>
        <v>35</v>
      </c>
      <c r="AO1109" s="34">
        <f t="shared" si="27791"/>
        <v>36</v>
      </c>
      <c r="AP1109" s="34">
        <f t="shared" si="27791"/>
        <v>37</v>
      </c>
      <c r="AQ1109" s="34">
        <f t="shared" si="27791"/>
        <v>38</v>
      </c>
      <c r="AR1109" s="34">
        <f t="shared" si="27791"/>
        <v>39</v>
      </c>
      <c r="AS1109" s="34">
        <f t="shared" si="27791"/>
        <v>40</v>
      </c>
      <c r="AT1109" s="34">
        <f t="shared" si="27791"/>
        <v>41</v>
      </c>
      <c r="AU1109" s="34">
        <f t="shared" si="27791"/>
        <v>42</v>
      </c>
      <c r="AV1109" s="34">
        <f t="shared" si="27791"/>
        <v>43</v>
      </c>
      <c r="AW1109" s="34">
        <f t="shared" si="27791"/>
        <v>44</v>
      </c>
      <c r="AX1109" s="34">
        <f t="shared" si="27791"/>
        <v>45</v>
      </c>
      <c r="AY1109" s="34">
        <f t="shared" si="27791"/>
        <v>46</v>
      </c>
      <c r="AZ1109" s="34">
        <f t="shared" si="27791"/>
        <v>47</v>
      </c>
      <c r="BA1109" s="34">
        <f t="shared" si="27791"/>
        <v>48</v>
      </c>
      <c r="BB1109" s="34">
        <f t="shared" si="27791"/>
        <v>49</v>
      </c>
      <c r="BC1109" s="34">
        <f t="shared" si="27791"/>
        <v>50</v>
      </c>
      <c r="BD1109" s="34">
        <f t="shared" si="27791"/>
        <v>51</v>
      </c>
      <c r="BE1109" s="34">
        <f t="shared" si="27791"/>
        <v>52</v>
      </c>
      <c r="BF1109" s="34">
        <f t="shared" si="27791"/>
        <v>53</v>
      </c>
      <c r="BG1109" s="34">
        <f t="shared" si="27791"/>
        <v>54</v>
      </c>
      <c r="BH1109" s="34">
        <f t="shared" si="27791"/>
        <v>55</v>
      </c>
      <c r="BI1109" s="34">
        <f t="shared" si="27791"/>
        <v>56</v>
      </c>
      <c r="BJ1109" s="34">
        <f t="shared" si="27791"/>
        <v>57</v>
      </c>
      <c r="BK1109" s="34">
        <f t="shared" si="27791"/>
        <v>58</v>
      </c>
      <c r="BL1109" s="34">
        <f t="shared" si="27791"/>
        <v>59</v>
      </c>
      <c r="BM1109" s="34">
        <f t="shared" si="27791"/>
        <v>60</v>
      </c>
      <c r="BN1109" s="34">
        <f t="shared" si="27791"/>
        <v>61</v>
      </c>
      <c r="BO1109" s="34">
        <f t="shared" si="27791"/>
        <v>62</v>
      </c>
      <c r="BP1109" s="34">
        <f t="shared" si="27791"/>
        <v>63</v>
      </c>
      <c r="BQ1109" s="34">
        <f t="shared" si="27791"/>
        <v>64</v>
      </c>
      <c r="BR1109" s="34">
        <f t="shared" si="27791"/>
        <v>65</v>
      </c>
      <c r="BS1109" s="34">
        <f t="shared" ref="BS1109:DU1109" si="27792">IF(BR1109="","",IF($C1102&gt;BR1109,BR1109+1,""))</f>
        <v>66</v>
      </c>
      <c r="BT1109" s="34">
        <f t="shared" si="27792"/>
        <v>67</v>
      </c>
      <c r="BU1109" s="34">
        <f t="shared" si="27792"/>
        <v>68</v>
      </c>
      <c r="BV1109" s="34">
        <f t="shared" si="27792"/>
        <v>69</v>
      </c>
      <c r="BW1109" s="34">
        <f t="shared" si="27792"/>
        <v>70</v>
      </c>
      <c r="BX1109" s="34">
        <f t="shared" si="27792"/>
        <v>71</v>
      </c>
      <c r="BY1109" s="34">
        <f t="shared" si="27792"/>
        <v>72</v>
      </c>
      <c r="BZ1109" s="34">
        <f t="shared" si="27792"/>
        <v>73</v>
      </c>
      <c r="CA1109" s="34">
        <f t="shared" si="27792"/>
        <v>74</v>
      </c>
      <c r="CB1109" s="34">
        <f t="shared" si="27792"/>
        <v>75</v>
      </c>
      <c r="CC1109" s="34">
        <f t="shared" si="27792"/>
        <v>76</v>
      </c>
      <c r="CD1109" s="34">
        <f t="shared" si="27792"/>
        <v>77</v>
      </c>
      <c r="CE1109" s="34">
        <f t="shared" si="27792"/>
        <v>78</v>
      </c>
      <c r="CF1109" s="34">
        <f t="shared" si="27792"/>
        <v>79</v>
      </c>
      <c r="CG1109" s="34">
        <f t="shared" si="27792"/>
        <v>80</v>
      </c>
      <c r="CH1109" s="34">
        <f t="shared" si="27792"/>
        <v>81</v>
      </c>
      <c r="CI1109" s="34">
        <f t="shared" si="27792"/>
        <v>82</v>
      </c>
      <c r="CJ1109" s="34">
        <f t="shared" si="27792"/>
        <v>83</v>
      </c>
      <c r="CK1109" s="34">
        <f t="shared" si="27792"/>
        <v>84</v>
      </c>
      <c r="CL1109" s="34">
        <f t="shared" si="27792"/>
        <v>85</v>
      </c>
      <c r="CM1109" s="34">
        <f t="shared" si="27792"/>
        <v>86</v>
      </c>
      <c r="CN1109" s="34">
        <f t="shared" si="27792"/>
        <v>87</v>
      </c>
      <c r="CO1109" s="34">
        <f t="shared" si="27792"/>
        <v>88</v>
      </c>
      <c r="CP1109" s="34">
        <f t="shared" si="27792"/>
        <v>89</v>
      </c>
      <c r="CQ1109" s="34">
        <f t="shared" si="27792"/>
        <v>90</v>
      </c>
      <c r="CR1109" s="34">
        <f t="shared" si="27792"/>
        <v>91</v>
      </c>
      <c r="CS1109" s="34">
        <f t="shared" si="27792"/>
        <v>92</v>
      </c>
      <c r="CT1109" s="34">
        <f t="shared" si="27792"/>
        <v>93</v>
      </c>
      <c r="CU1109" s="34">
        <f t="shared" si="27792"/>
        <v>94</v>
      </c>
      <c r="CV1109" s="34">
        <f t="shared" si="27792"/>
        <v>95</v>
      </c>
      <c r="CW1109" s="34">
        <f t="shared" si="27792"/>
        <v>96</v>
      </c>
      <c r="CX1109" s="34">
        <f t="shared" si="27792"/>
        <v>97</v>
      </c>
      <c r="CY1109" s="34">
        <f t="shared" si="27792"/>
        <v>98</v>
      </c>
      <c r="CZ1109" s="34">
        <f t="shared" si="27792"/>
        <v>99</v>
      </c>
      <c r="DA1109" s="34">
        <f t="shared" si="27792"/>
        <v>100</v>
      </c>
      <c r="DB1109" s="34">
        <f t="shared" si="27792"/>
        <v>101</v>
      </c>
      <c r="DC1109" s="34">
        <f t="shared" si="27792"/>
        <v>102</v>
      </c>
      <c r="DD1109" s="34">
        <f t="shared" si="27792"/>
        <v>103</v>
      </c>
      <c r="DE1109" s="34">
        <f t="shared" si="27792"/>
        <v>104</v>
      </c>
      <c r="DF1109" s="34">
        <f t="shared" si="27792"/>
        <v>105</v>
      </c>
      <c r="DG1109" s="34">
        <f t="shared" si="27792"/>
        <v>106</v>
      </c>
      <c r="DH1109" s="34">
        <f t="shared" si="27792"/>
        <v>107</v>
      </c>
      <c r="DI1109" s="34">
        <f t="shared" si="27792"/>
        <v>108</v>
      </c>
      <c r="DJ1109" s="34">
        <f t="shared" si="27792"/>
        <v>109</v>
      </c>
      <c r="DK1109" s="34">
        <f t="shared" si="27792"/>
        <v>110</v>
      </c>
      <c r="DL1109" s="34" t="str">
        <f t="shared" si="27792"/>
        <v/>
      </c>
      <c r="DM1109" s="34" t="str">
        <f t="shared" si="27792"/>
        <v/>
      </c>
      <c r="DN1109" s="34" t="str">
        <f t="shared" si="27792"/>
        <v/>
      </c>
      <c r="DO1109" s="34" t="str">
        <f t="shared" si="27792"/>
        <v/>
      </c>
      <c r="DP1109" s="34" t="str">
        <f t="shared" si="27792"/>
        <v/>
      </c>
      <c r="DQ1109" s="34" t="str">
        <f t="shared" si="27792"/>
        <v/>
      </c>
      <c r="DR1109" s="34" t="str">
        <f t="shared" si="27792"/>
        <v/>
      </c>
      <c r="DS1109" s="34" t="str">
        <f t="shared" si="27792"/>
        <v/>
      </c>
      <c r="DT1109" s="34" t="str">
        <f t="shared" si="27792"/>
        <v/>
      </c>
      <c r="DU1109" s="34" t="str">
        <f t="shared" si="27792"/>
        <v/>
      </c>
    </row>
    <row r="1110" spans="1:126" s="35" customFormat="1">
      <c r="BC1110" s="35">
        <v>80</v>
      </c>
      <c r="BM1110" s="35">
        <f t="shared" ref="BM1110" si="27793">BC1110+10</f>
        <v>90</v>
      </c>
      <c r="BW1110" s="35">
        <f t="shared" ref="BW1110" si="27794">BM1110+10</f>
        <v>100</v>
      </c>
      <c r="CG1110" s="35">
        <f t="shared" ref="CG1110" si="27795">BW1110+10</f>
        <v>110</v>
      </c>
      <c r="CQ1110" s="35">
        <f t="shared" ref="CQ1110" si="27796">CG1110+10</f>
        <v>120</v>
      </c>
      <c r="DA1110" s="35">
        <f t="shared" ref="DA1110" si="27797">CQ1110+10</f>
        <v>130</v>
      </c>
      <c r="DK1110" s="35">
        <f t="shared" ref="DK1110" si="27798">DA1110+10</f>
        <v>140</v>
      </c>
      <c r="DU1110" s="35">
        <f t="shared" ref="DU1110" si="27799">DK1110+10</f>
        <v>150</v>
      </c>
      <c r="DV1110" s="36"/>
    </row>
    <row r="1111" spans="1:126">
      <c r="F1111" s="33">
        <f t="shared" si="26774"/>
        <v>1</v>
      </c>
      <c r="G1111" s="33">
        <f t="shared" ref="G1111:Z1111" ca="1" si="27800">IF(F1111="","",IF(F1111&lt;$E1114,F1111+1,""))</f>
        <v>2</v>
      </c>
      <c r="H1111" s="33">
        <f t="shared" ca="1" si="27800"/>
        <v>3</v>
      </c>
      <c r="I1111" s="33">
        <f t="shared" ca="1" si="27800"/>
        <v>4</v>
      </c>
      <c r="J1111" s="33" t="str">
        <f t="shared" ca="1" si="27800"/>
        <v/>
      </c>
      <c r="K1111" s="33" t="str">
        <f t="shared" ca="1" si="27800"/>
        <v/>
      </c>
      <c r="L1111" s="33" t="str">
        <f t="shared" ca="1" si="27800"/>
        <v/>
      </c>
      <c r="M1111" s="33" t="str">
        <f t="shared" ca="1" si="27800"/>
        <v/>
      </c>
      <c r="N1111" s="33" t="str">
        <f t="shared" ca="1" si="27800"/>
        <v/>
      </c>
      <c r="O1111" s="33" t="str">
        <f t="shared" ca="1" si="27800"/>
        <v/>
      </c>
      <c r="P1111" s="33" t="str">
        <f t="shared" ca="1" si="27800"/>
        <v/>
      </c>
      <c r="Q1111" s="33" t="str">
        <f t="shared" ca="1" si="27800"/>
        <v/>
      </c>
      <c r="R1111" s="33" t="str">
        <f t="shared" ca="1" si="27800"/>
        <v/>
      </c>
      <c r="S1111" s="33" t="str">
        <f t="shared" ca="1" si="27800"/>
        <v/>
      </c>
      <c r="T1111" s="33" t="str">
        <f t="shared" ca="1" si="27800"/>
        <v/>
      </c>
      <c r="U1111" s="33" t="str">
        <f t="shared" ca="1" si="27800"/>
        <v/>
      </c>
      <c r="V1111" s="33" t="str">
        <f t="shared" ca="1" si="27800"/>
        <v/>
      </c>
      <c r="W1111" s="33" t="str">
        <f t="shared" ca="1" si="27800"/>
        <v/>
      </c>
      <c r="X1111" s="33" t="str">
        <f t="shared" ca="1" si="27800"/>
        <v/>
      </c>
      <c r="Y1111" s="33" t="str">
        <f t="shared" ca="1" si="27800"/>
        <v/>
      </c>
      <c r="Z1111" s="33" t="str">
        <f t="shared" ca="1" si="27800"/>
        <v/>
      </c>
    </row>
    <row r="1112" spans="1:126">
      <c r="A1112" s="33" t="str">
        <f ca="1">IF(B1112="","",RANK(B1112,B:B))</f>
        <v/>
      </c>
      <c r="B1112" s="33" t="str">
        <f ca="1">IF(Parameter!$G$13&gt;=Seed!C1112,IF(Parameter!$I$13&lt;=Seed!E1114,IF(Parameter!$K$13&gt;=Seed!E1114,RAND(),""),""),"")</f>
        <v/>
      </c>
      <c r="C1112" s="33">
        <v>111</v>
      </c>
      <c r="E1112" s="33" t="s">
        <v>4617</v>
      </c>
      <c r="F1112" s="33">
        <f t="shared" ref="F1112:Z1112" ca="1" si="27801">IF(F1111="","",HLOOKUP(F1111,1116:1119,4,FALSE))</f>
        <v>1</v>
      </c>
      <c r="G1112" s="33">
        <f t="shared" ca="1" si="27801"/>
        <v>3</v>
      </c>
      <c r="H1112" s="33">
        <f t="shared" ca="1" si="27801"/>
        <v>37</v>
      </c>
      <c r="I1112" s="33">
        <f t="shared" ca="1" si="27801"/>
        <v>111</v>
      </c>
      <c r="J1112" s="33" t="str">
        <f t="shared" ca="1" si="27801"/>
        <v/>
      </c>
      <c r="K1112" s="33" t="str">
        <f t="shared" ca="1" si="27801"/>
        <v/>
      </c>
      <c r="L1112" s="33" t="str">
        <f t="shared" ca="1" si="27801"/>
        <v/>
      </c>
      <c r="M1112" s="33" t="str">
        <f t="shared" ca="1" si="27801"/>
        <v/>
      </c>
      <c r="N1112" s="33" t="str">
        <f t="shared" ca="1" si="27801"/>
        <v/>
      </c>
      <c r="O1112" s="33" t="str">
        <f t="shared" ca="1" si="27801"/>
        <v/>
      </c>
      <c r="P1112" s="33" t="str">
        <f t="shared" ca="1" si="27801"/>
        <v/>
      </c>
      <c r="Q1112" s="33" t="str">
        <f t="shared" ca="1" si="27801"/>
        <v/>
      </c>
      <c r="R1112" s="33" t="str">
        <f t="shared" ca="1" si="27801"/>
        <v/>
      </c>
      <c r="S1112" s="33" t="str">
        <f t="shared" ca="1" si="27801"/>
        <v/>
      </c>
      <c r="T1112" s="33" t="str">
        <f t="shared" ca="1" si="27801"/>
        <v/>
      </c>
      <c r="U1112" s="33" t="str">
        <f t="shared" ca="1" si="27801"/>
        <v/>
      </c>
      <c r="V1112" s="33" t="str">
        <f t="shared" ca="1" si="27801"/>
        <v/>
      </c>
      <c r="W1112" s="33" t="str">
        <f t="shared" ca="1" si="27801"/>
        <v/>
      </c>
      <c r="X1112" s="33" t="str">
        <f t="shared" ca="1" si="27801"/>
        <v/>
      </c>
      <c r="Y1112" s="33" t="str">
        <f t="shared" ca="1" si="27801"/>
        <v/>
      </c>
      <c r="Z1112" s="33" t="str">
        <f t="shared" ca="1" si="27801"/>
        <v/>
      </c>
    </row>
    <row r="1114" spans="1:126">
      <c r="A1114" s="33" t="str">
        <f t="shared" ref="A1114" ca="1" si="27802">IF(A1112="","",A1112+1000)</f>
        <v/>
      </c>
      <c r="C1114" s="33">
        <f t="shared" ref="C1114" si="27803">C1112+1000</f>
        <v>1111</v>
      </c>
      <c r="D1114" s="33" t="s">
        <v>4618</v>
      </c>
      <c r="E1114" s="33">
        <f ca="1">MAX(1116:1116)</f>
        <v>4</v>
      </c>
      <c r="F1114" s="33" t="s">
        <v>4619</v>
      </c>
    </row>
    <row r="1116" spans="1:126">
      <c r="F1116" s="33">
        <f t="shared" ref="F1116:AK1116" ca="1" si="27804">IF(F1118="","",RANK(F1117,1117:1117))</f>
        <v>1</v>
      </c>
      <c r="G1116" s="33" t="str">
        <f t="shared" si="27804"/>
        <v/>
      </c>
      <c r="H1116" s="33">
        <f t="shared" ca="1" si="27804"/>
        <v>2</v>
      </c>
      <c r="I1116" s="33" t="str">
        <f t="shared" si="27804"/>
        <v/>
      </c>
      <c r="J1116" s="33" t="str">
        <f t="shared" si="27804"/>
        <v/>
      </c>
      <c r="K1116" s="33" t="str">
        <f t="shared" si="27804"/>
        <v/>
      </c>
      <c r="L1116" s="33" t="str">
        <f t="shared" si="27804"/>
        <v/>
      </c>
      <c r="M1116" s="33" t="str">
        <f t="shared" si="27804"/>
        <v/>
      </c>
      <c r="N1116" s="33" t="str">
        <f t="shared" si="27804"/>
        <v/>
      </c>
      <c r="O1116" s="33" t="str">
        <f t="shared" si="27804"/>
        <v/>
      </c>
      <c r="P1116" s="33" t="str">
        <f t="shared" si="27804"/>
        <v/>
      </c>
      <c r="Q1116" s="33" t="str">
        <f t="shared" si="27804"/>
        <v/>
      </c>
      <c r="R1116" s="33" t="str">
        <f t="shared" si="27804"/>
        <v/>
      </c>
      <c r="S1116" s="33" t="str">
        <f t="shared" si="27804"/>
        <v/>
      </c>
      <c r="T1116" s="33" t="str">
        <f t="shared" si="27804"/>
        <v/>
      </c>
      <c r="U1116" s="33" t="str">
        <f t="shared" si="27804"/>
        <v/>
      </c>
      <c r="V1116" s="33" t="str">
        <f t="shared" si="27804"/>
        <v/>
      </c>
      <c r="W1116" s="33" t="str">
        <f t="shared" si="27804"/>
        <v/>
      </c>
      <c r="X1116" s="33" t="str">
        <f t="shared" si="27804"/>
        <v/>
      </c>
      <c r="Y1116" s="33" t="str">
        <f t="shared" si="27804"/>
        <v/>
      </c>
      <c r="Z1116" s="33" t="str">
        <f t="shared" si="27804"/>
        <v/>
      </c>
      <c r="AA1116" s="33" t="str">
        <f t="shared" si="27804"/>
        <v/>
      </c>
      <c r="AB1116" s="33" t="str">
        <f t="shared" si="27804"/>
        <v/>
      </c>
      <c r="AC1116" s="33" t="str">
        <f t="shared" si="27804"/>
        <v/>
      </c>
      <c r="AD1116" s="33" t="str">
        <f t="shared" si="27804"/>
        <v/>
      </c>
      <c r="AE1116" s="33" t="str">
        <f t="shared" si="27804"/>
        <v/>
      </c>
      <c r="AF1116" s="33" t="str">
        <f t="shared" si="27804"/>
        <v/>
      </c>
      <c r="AG1116" s="33" t="str">
        <f t="shared" si="27804"/>
        <v/>
      </c>
      <c r="AH1116" s="33" t="str">
        <f t="shared" si="27804"/>
        <v/>
      </c>
      <c r="AI1116" s="33" t="str">
        <f t="shared" si="27804"/>
        <v/>
      </c>
      <c r="AJ1116" s="33" t="str">
        <f t="shared" si="27804"/>
        <v/>
      </c>
      <c r="AK1116" s="33" t="str">
        <f t="shared" si="27804"/>
        <v/>
      </c>
      <c r="AL1116" s="33" t="str">
        <f t="shared" ref="AL1116:BQ1116" si="27805">IF(AL1118="","",RANK(AL1117,1117:1117))</f>
        <v/>
      </c>
      <c r="AM1116" s="33" t="str">
        <f t="shared" si="27805"/>
        <v/>
      </c>
      <c r="AN1116" s="33" t="str">
        <f t="shared" si="27805"/>
        <v/>
      </c>
      <c r="AO1116" s="33" t="str">
        <f t="shared" si="27805"/>
        <v/>
      </c>
      <c r="AP1116" s="33">
        <f t="shared" ca="1" si="27805"/>
        <v>3</v>
      </c>
      <c r="AQ1116" s="33" t="str">
        <f t="shared" si="27805"/>
        <v/>
      </c>
      <c r="AR1116" s="33" t="str">
        <f t="shared" si="27805"/>
        <v/>
      </c>
      <c r="AS1116" s="33" t="str">
        <f t="shared" si="27805"/>
        <v/>
      </c>
      <c r="AT1116" s="33" t="str">
        <f t="shared" si="27805"/>
        <v/>
      </c>
      <c r="AU1116" s="33" t="str">
        <f t="shared" si="27805"/>
        <v/>
      </c>
      <c r="AV1116" s="33" t="str">
        <f t="shared" si="27805"/>
        <v/>
      </c>
      <c r="AW1116" s="33" t="str">
        <f t="shared" si="27805"/>
        <v/>
      </c>
      <c r="AX1116" s="33" t="str">
        <f t="shared" si="27805"/>
        <v/>
      </c>
      <c r="AY1116" s="33" t="str">
        <f t="shared" si="27805"/>
        <v/>
      </c>
      <c r="AZ1116" s="33" t="str">
        <f t="shared" si="27805"/>
        <v/>
      </c>
      <c r="BA1116" s="33" t="str">
        <f t="shared" si="27805"/>
        <v/>
      </c>
      <c r="BB1116" s="33" t="str">
        <f t="shared" si="27805"/>
        <v/>
      </c>
      <c r="BC1116" s="33" t="str">
        <f t="shared" si="27805"/>
        <v/>
      </c>
      <c r="BD1116" s="33" t="str">
        <f t="shared" si="27805"/>
        <v/>
      </c>
      <c r="BE1116" s="33" t="str">
        <f t="shared" si="27805"/>
        <v/>
      </c>
      <c r="BF1116" s="33" t="str">
        <f t="shared" si="27805"/>
        <v/>
      </c>
      <c r="BG1116" s="33" t="str">
        <f t="shared" si="27805"/>
        <v/>
      </c>
      <c r="BH1116" s="33" t="str">
        <f t="shared" si="27805"/>
        <v/>
      </c>
      <c r="BI1116" s="33" t="str">
        <f t="shared" si="27805"/>
        <v/>
      </c>
      <c r="BJ1116" s="33" t="str">
        <f t="shared" si="27805"/>
        <v/>
      </c>
      <c r="BK1116" s="33" t="str">
        <f t="shared" si="27805"/>
        <v/>
      </c>
      <c r="BL1116" s="33" t="str">
        <f t="shared" si="27805"/>
        <v/>
      </c>
      <c r="BM1116" s="33" t="str">
        <f t="shared" si="27805"/>
        <v/>
      </c>
      <c r="BN1116" s="33" t="str">
        <f t="shared" si="27805"/>
        <v/>
      </c>
      <c r="BO1116" s="33" t="str">
        <f t="shared" si="27805"/>
        <v/>
      </c>
      <c r="BP1116" s="33" t="str">
        <f t="shared" si="27805"/>
        <v/>
      </c>
      <c r="BQ1116" s="33" t="str">
        <f t="shared" si="27805"/>
        <v/>
      </c>
      <c r="BR1116" s="33" t="str">
        <f t="shared" ref="BR1116:CW1116" si="27806">IF(BR1118="","",RANK(BR1117,1117:1117))</f>
        <v/>
      </c>
      <c r="BS1116" s="33" t="str">
        <f t="shared" si="27806"/>
        <v/>
      </c>
      <c r="BT1116" s="33" t="str">
        <f t="shared" si="27806"/>
        <v/>
      </c>
      <c r="BU1116" s="33" t="str">
        <f t="shared" si="27806"/>
        <v/>
      </c>
      <c r="BV1116" s="33" t="str">
        <f t="shared" si="27806"/>
        <v/>
      </c>
      <c r="BW1116" s="33" t="str">
        <f t="shared" si="27806"/>
        <v/>
      </c>
      <c r="BX1116" s="33" t="str">
        <f t="shared" si="27806"/>
        <v/>
      </c>
      <c r="BY1116" s="33" t="str">
        <f t="shared" si="27806"/>
        <v/>
      </c>
      <c r="BZ1116" s="33" t="str">
        <f t="shared" si="27806"/>
        <v/>
      </c>
      <c r="CA1116" s="33" t="str">
        <f t="shared" si="27806"/>
        <v/>
      </c>
      <c r="CB1116" s="33" t="str">
        <f t="shared" si="27806"/>
        <v/>
      </c>
      <c r="CC1116" s="33" t="str">
        <f t="shared" si="27806"/>
        <v/>
      </c>
      <c r="CD1116" s="33" t="str">
        <f t="shared" si="27806"/>
        <v/>
      </c>
      <c r="CE1116" s="33" t="str">
        <f t="shared" si="27806"/>
        <v/>
      </c>
      <c r="CF1116" s="33" t="str">
        <f t="shared" si="27806"/>
        <v/>
      </c>
      <c r="CG1116" s="33" t="str">
        <f t="shared" si="27806"/>
        <v/>
      </c>
      <c r="CH1116" s="33" t="str">
        <f t="shared" si="27806"/>
        <v/>
      </c>
      <c r="CI1116" s="33" t="str">
        <f t="shared" si="27806"/>
        <v/>
      </c>
      <c r="CJ1116" s="33" t="str">
        <f t="shared" si="27806"/>
        <v/>
      </c>
      <c r="CK1116" s="33" t="str">
        <f t="shared" si="27806"/>
        <v/>
      </c>
      <c r="CL1116" s="33" t="str">
        <f t="shared" si="27806"/>
        <v/>
      </c>
      <c r="CM1116" s="33" t="str">
        <f t="shared" si="27806"/>
        <v/>
      </c>
      <c r="CN1116" s="33" t="str">
        <f t="shared" si="27806"/>
        <v/>
      </c>
      <c r="CO1116" s="33" t="str">
        <f t="shared" si="27806"/>
        <v/>
      </c>
      <c r="CP1116" s="33" t="str">
        <f t="shared" si="27806"/>
        <v/>
      </c>
      <c r="CQ1116" s="33" t="str">
        <f t="shared" si="27806"/>
        <v/>
      </c>
      <c r="CR1116" s="33" t="str">
        <f t="shared" si="27806"/>
        <v/>
      </c>
      <c r="CS1116" s="33" t="str">
        <f t="shared" si="27806"/>
        <v/>
      </c>
      <c r="CT1116" s="33" t="str">
        <f t="shared" si="27806"/>
        <v/>
      </c>
      <c r="CU1116" s="33" t="str">
        <f t="shared" si="27806"/>
        <v/>
      </c>
      <c r="CV1116" s="33" t="str">
        <f t="shared" si="27806"/>
        <v/>
      </c>
      <c r="CW1116" s="33" t="str">
        <f t="shared" si="27806"/>
        <v/>
      </c>
      <c r="CX1116" s="33" t="str">
        <f t="shared" ref="CX1116:DU1116" si="27807">IF(CX1118="","",RANK(CX1117,1117:1117))</f>
        <v/>
      </c>
      <c r="CY1116" s="33" t="str">
        <f t="shared" si="27807"/>
        <v/>
      </c>
      <c r="CZ1116" s="33" t="str">
        <f t="shared" si="27807"/>
        <v/>
      </c>
      <c r="DA1116" s="33" t="str">
        <f t="shared" si="27807"/>
        <v/>
      </c>
      <c r="DB1116" s="33" t="str">
        <f t="shared" si="27807"/>
        <v/>
      </c>
      <c r="DC1116" s="33" t="str">
        <f t="shared" si="27807"/>
        <v/>
      </c>
      <c r="DD1116" s="33" t="str">
        <f t="shared" si="27807"/>
        <v/>
      </c>
      <c r="DE1116" s="33" t="str">
        <f t="shared" si="27807"/>
        <v/>
      </c>
      <c r="DF1116" s="33" t="str">
        <f t="shared" si="27807"/>
        <v/>
      </c>
      <c r="DG1116" s="33" t="str">
        <f t="shared" si="27807"/>
        <v/>
      </c>
      <c r="DH1116" s="33" t="str">
        <f t="shared" si="27807"/>
        <v/>
      </c>
      <c r="DI1116" s="33" t="str">
        <f t="shared" si="27807"/>
        <v/>
      </c>
      <c r="DJ1116" s="33" t="str">
        <f t="shared" si="27807"/>
        <v/>
      </c>
      <c r="DK1116" s="33" t="str">
        <f t="shared" si="27807"/>
        <v/>
      </c>
      <c r="DL1116" s="33">
        <f t="shared" ca="1" si="27807"/>
        <v>4</v>
      </c>
      <c r="DM1116" s="33" t="str">
        <f t="shared" si="27807"/>
        <v/>
      </c>
      <c r="DN1116" s="33" t="str">
        <f t="shared" si="27807"/>
        <v/>
      </c>
      <c r="DO1116" s="33" t="str">
        <f t="shared" si="27807"/>
        <v/>
      </c>
      <c r="DP1116" s="33" t="str">
        <f t="shared" si="27807"/>
        <v/>
      </c>
      <c r="DQ1116" s="33" t="str">
        <f t="shared" si="27807"/>
        <v/>
      </c>
      <c r="DR1116" s="33" t="str">
        <f t="shared" si="27807"/>
        <v/>
      </c>
      <c r="DS1116" s="33" t="str">
        <f t="shared" si="27807"/>
        <v/>
      </c>
      <c r="DT1116" s="33" t="str">
        <f t="shared" si="27807"/>
        <v/>
      </c>
      <c r="DU1116" s="33" t="str">
        <f t="shared" si="27807"/>
        <v/>
      </c>
    </row>
    <row r="1117" spans="1:126">
      <c r="F1117" s="33">
        <f t="shared" ref="F1117" ca="1" si="27808">IF(F1118="","",IF(F1118="","",RAND()+$C1112-F1118))</f>
        <v>110.32227367411903</v>
      </c>
      <c r="G1117" s="33" t="str">
        <f t="shared" ref="G1117" ca="1" si="27809">IF(G1118="","",IF(G1118="","",RAND()+$C1112-G1118))</f>
        <v/>
      </c>
      <c r="H1117" s="33">
        <f t="shared" ref="H1117" ca="1" si="27810">IF(H1118="","",IF(H1118="","",RAND()+$C1112-H1118))</f>
        <v>108.08949555037357</v>
      </c>
      <c r="I1117" s="33" t="str">
        <f t="shared" ref="I1117" ca="1" si="27811">IF(I1118="","",IF(I1118="","",RAND()+$C1112-I1118))</f>
        <v/>
      </c>
      <c r="J1117" s="33" t="str">
        <f t="shared" ref="J1117" ca="1" si="27812">IF(J1118="","",IF(J1118="","",RAND()+$C1112-J1118))</f>
        <v/>
      </c>
      <c r="K1117" s="33" t="str">
        <f t="shared" ref="K1117" ca="1" si="27813">IF(K1118="","",IF(K1118="","",RAND()+$C1112-K1118))</f>
        <v/>
      </c>
      <c r="L1117" s="33" t="str">
        <f t="shared" ref="L1117" ca="1" si="27814">IF(L1118="","",IF(L1118="","",RAND()+$C1112-L1118))</f>
        <v/>
      </c>
      <c r="M1117" s="33" t="str">
        <f t="shared" ref="M1117" ca="1" si="27815">IF(M1118="","",IF(M1118="","",RAND()+$C1112-M1118))</f>
        <v/>
      </c>
      <c r="N1117" s="33" t="str">
        <f t="shared" ref="N1117" ca="1" si="27816">IF(N1118="","",IF(N1118="","",RAND()+$C1112-N1118))</f>
        <v/>
      </c>
      <c r="O1117" s="33" t="str">
        <f t="shared" ref="O1117" ca="1" si="27817">IF(O1118="","",IF(O1118="","",RAND()+$C1112-O1118))</f>
        <v/>
      </c>
      <c r="P1117" s="33" t="str">
        <f t="shared" ref="P1117" ca="1" si="27818">IF(P1118="","",IF(P1118="","",RAND()+$C1112-P1118))</f>
        <v/>
      </c>
      <c r="Q1117" s="33" t="str">
        <f t="shared" ref="Q1117" ca="1" si="27819">IF(Q1118="","",IF(Q1118="","",RAND()+$C1112-Q1118))</f>
        <v/>
      </c>
      <c r="R1117" s="33" t="str">
        <f t="shared" ref="R1117" ca="1" si="27820">IF(R1118="","",IF(R1118="","",RAND()+$C1112-R1118))</f>
        <v/>
      </c>
      <c r="S1117" s="33" t="str">
        <f t="shared" ref="S1117" ca="1" si="27821">IF(S1118="","",IF(S1118="","",RAND()+$C1112-S1118))</f>
        <v/>
      </c>
      <c r="T1117" s="33" t="str">
        <f t="shared" ref="T1117:U1117" ca="1" si="27822">IF(T1118="","",IF(T1118="","",RAND()+$C1112-T1118))</f>
        <v/>
      </c>
      <c r="U1117" s="33" t="str">
        <f t="shared" ca="1" si="27822"/>
        <v/>
      </c>
      <c r="V1117" s="33" t="str">
        <f t="shared" ref="V1117" ca="1" si="27823">IF(V1118="","",IF(V1118="","",RAND()+$C1112-V1118))</f>
        <v/>
      </c>
      <c r="W1117" s="33" t="str">
        <f t="shared" ref="W1117" ca="1" si="27824">IF(W1118="","",IF(W1118="","",RAND()+$C1112-W1118))</f>
        <v/>
      </c>
      <c r="X1117" s="33" t="str">
        <f t="shared" ref="X1117" ca="1" si="27825">IF(X1118="","",IF(X1118="","",RAND()+$C1112-X1118))</f>
        <v/>
      </c>
      <c r="Y1117" s="33" t="str">
        <f t="shared" ref="Y1117" ca="1" si="27826">IF(Y1118="","",IF(Y1118="","",RAND()+$C1112-Y1118))</f>
        <v/>
      </c>
      <c r="Z1117" s="33" t="str">
        <f t="shared" ref="Z1117" ca="1" si="27827">IF(Z1118="","",IF(Z1118="","",RAND()+$C1112-Z1118))</f>
        <v/>
      </c>
      <c r="AA1117" s="33" t="str">
        <f t="shared" ref="AA1117" ca="1" si="27828">IF(AA1118="","",IF(AA1118="","",RAND()+$C1112-AA1118))</f>
        <v/>
      </c>
      <c r="AB1117" s="33" t="str">
        <f t="shared" ref="AB1117" ca="1" si="27829">IF(AB1118="","",IF(AB1118="","",RAND()+$C1112-AB1118))</f>
        <v/>
      </c>
      <c r="AC1117" s="33" t="str">
        <f t="shared" ref="AC1117" ca="1" si="27830">IF(AC1118="","",IF(AC1118="","",RAND()+$C1112-AC1118))</f>
        <v/>
      </c>
      <c r="AD1117" s="33" t="str">
        <f t="shared" ref="AD1117" ca="1" si="27831">IF(AD1118="","",IF(AD1118="","",RAND()+$C1112-AD1118))</f>
        <v/>
      </c>
      <c r="AE1117" s="33" t="str">
        <f t="shared" ref="AE1117" ca="1" si="27832">IF(AE1118="","",IF(AE1118="","",RAND()+$C1112-AE1118))</f>
        <v/>
      </c>
      <c r="AF1117" s="33" t="str">
        <f t="shared" ref="AF1117" ca="1" si="27833">IF(AF1118="","",IF(AF1118="","",RAND()+$C1112-AF1118))</f>
        <v/>
      </c>
      <c r="AG1117" s="33" t="str">
        <f t="shared" ref="AG1117" ca="1" si="27834">IF(AG1118="","",IF(AG1118="","",RAND()+$C1112-AG1118))</f>
        <v/>
      </c>
      <c r="AH1117" s="33" t="str">
        <f t="shared" ref="AH1117" ca="1" si="27835">IF(AH1118="","",IF(AH1118="","",RAND()+$C1112-AH1118))</f>
        <v/>
      </c>
      <c r="AI1117" s="33" t="str">
        <f t="shared" ref="AI1117" ca="1" si="27836">IF(AI1118="","",IF(AI1118="","",RAND()+$C1112-AI1118))</f>
        <v/>
      </c>
      <c r="AJ1117" s="33" t="str">
        <f t="shared" ref="AJ1117" ca="1" si="27837">IF(AJ1118="","",IF(AJ1118="","",RAND()+$C1112-AJ1118))</f>
        <v/>
      </c>
      <c r="AK1117" s="33" t="str">
        <f t="shared" ref="AK1117" ca="1" si="27838">IF(AK1118="","",IF(AK1118="","",RAND()+$C1112-AK1118))</f>
        <v/>
      </c>
      <c r="AL1117" s="33" t="str">
        <f t="shared" ref="AL1117" ca="1" si="27839">IF(AL1118="","",IF(AL1118="","",RAND()+$C1112-AL1118))</f>
        <v/>
      </c>
      <c r="AM1117" s="33" t="str">
        <f t="shared" ref="AM1117" ca="1" si="27840">IF(AM1118="","",IF(AM1118="","",RAND()+$C1112-AM1118))</f>
        <v/>
      </c>
      <c r="AN1117" s="33" t="str">
        <f t="shared" ref="AN1117" ca="1" si="27841">IF(AN1118="","",IF(AN1118="","",RAND()+$C1112-AN1118))</f>
        <v/>
      </c>
      <c r="AO1117" s="33" t="str">
        <f t="shared" ref="AO1117" ca="1" si="27842">IF(AO1118="","",IF(AO1118="","",RAND()+$C1112-AO1118))</f>
        <v/>
      </c>
      <c r="AP1117" s="33">
        <f t="shared" ref="AP1117" ca="1" si="27843">IF(AP1118="","",IF(AP1118="","",RAND()+$C1112-AP1118))</f>
        <v>74.814778390970218</v>
      </c>
      <c r="AQ1117" s="33" t="str">
        <f t="shared" ref="AQ1117" ca="1" si="27844">IF(AQ1118="","",IF(AQ1118="","",RAND()+$C1112-AQ1118))</f>
        <v/>
      </c>
      <c r="AR1117" s="33" t="str">
        <f t="shared" ref="AR1117" ca="1" si="27845">IF(AR1118="","",IF(AR1118="","",RAND()+$C1112-AR1118))</f>
        <v/>
      </c>
      <c r="AS1117" s="33" t="str">
        <f t="shared" ref="AS1117" ca="1" si="27846">IF(AS1118="","",IF(AS1118="","",RAND()+$C1112-AS1118))</f>
        <v/>
      </c>
      <c r="AT1117" s="33" t="str">
        <f t="shared" ref="AT1117" ca="1" si="27847">IF(AT1118="","",IF(AT1118="","",RAND()+$C1112-AT1118))</f>
        <v/>
      </c>
      <c r="AU1117" s="33" t="str">
        <f t="shared" ref="AU1117" ca="1" si="27848">IF(AU1118="","",IF(AU1118="","",RAND()+$C1112-AU1118))</f>
        <v/>
      </c>
      <c r="AV1117" s="33" t="str">
        <f t="shared" ref="AV1117" ca="1" si="27849">IF(AV1118="","",IF(AV1118="","",RAND()+$C1112-AV1118))</f>
        <v/>
      </c>
      <c r="AW1117" s="33" t="str">
        <f t="shared" ref="AW1117" ca="1" si="27850">IF(AW1118="","",IF(AW1118="","",RAND()+$C1112-AW1118))</f>
        <v/>
      </c>
      <c r="AX1117" s="33" t="str">
        <f t="shared" ref="AX1117" ca="1" si="27851">IF(AX1118="","",IF(AX1118="","",RAND()+$C1112-AX1118))</f>
        <v/>
      </c>
      <c r="AY1117" s="33" t="str">
        <f t="shared" ref="AY1117" ca="1" si="27852">IF(AY1118="","",IF(AY1118="","",RAND()+$C1112-AY1118))</f>
        <v/>
      </c>
      <c r="AZ1117" s="33" t="str">
        <f t="shared" ref="AZ1117" ca="1" si="27853">IF(AZ1118="","",IF(AZ1118="","",RAND()+$C1112-AZ1118))</f>
        <v/>
      </c>
      <c r="BA1117" s="33" t="str">
        <f t="shared" ref="BA1117" ca="1" si="27854">IF(BA1118="","",IF(BA1118="","",RAND()+$C1112-BA1118))</f>
        <v/>
      </c>
      <c r="BB1117" s="33" t="str">
        <f t="shared" ref="BB1117" ca="1" si="27855">IF(BB1118="","",IF(BB1118="","",RAND()+$C1112-BB1118))</f>
        <v/>
      </c>
      <c r="BC1117" s="33" t="str">
        <f t="shared" ref="BC1117" ca="1" si="27856">IF(BC1118="","",IF(BC1118="","",RAND()+$C1112-BC1118))</f>
        <v/>
      </c>
      <c r="BD1117" s="33" t="str">
        <f t="shared" ref="BD1117" ca="1" si="27857">IF(BD1118="","",IF(BD1118="","",RAND()+$C1112-BD1118))</f>
        <v/>
      </c>
      <c r="BE1117" s="33" t="str">
        <f t="shared" ref="BE1117" ca="1" si="27858">IF(BE1118="","",IF(BE1118="","",RAND()+$C1112-BE1118))</f>
        <v/>
      </c>
      <c r="BF1117" s="33" t="str">
        <f t="shared" ref="BF1117" ca="1" si="27859">IF(BF1118="","",IF(BF1118="","",RAND()+$C1112-BF1118))</f>
        <v/>
      </c>
      <c r="BG1117" s="33" t="str">
        <f t="shared" ref="BG1117" ca="1" si="27860">IF(BG1118="","",IF(BG1118="","",RAND()+$C1112-BG1118))</f>
        <v/>
      </c>
      <c r="BH1117" s="33" t="str">
        <f t="shared" ref="BH1117" ca="1" si="27861">IF(BH1118="","",IF(BH1118="","",RAND()+$C1112-BH1118))</f>
        <v/>
      </c>
      <c r="BI1117" s="33" t="str">
        <f t="shared" ref="BI1117" ca="1" si="27862">IF(BI1118="","",IF(BI1118="","",RAND()+$C1112-BI1118))</f>
        <v/>
      </c>
      <c r="BJ1117" s="33" t="str">
        <f t="shared" ref="BJ1117" ca="1" si="27863">IF(BJ1118="","",IF(BJ1118="","",RAND()+$C1112-BJ1118))</f>
        <v/>
      </c>
      <c r="BK1117" s="33" t="str">
        <f t="shared" ref="BK1117" ca="1" si="27864">IF(BK1118="","",IF(BK1118="","",RAND()+$C1112-BK1118))</f>
        <v/>
      </c>
      <c r="BL1117" s="33" t="str">
        <f t="shared" ref="BL1117" ca="1" si="27865">IF(BL1118="","",IF(BL1118="","",RAND()+$C1112-BL1118))</f>
        <v/>
      </c>
      <c r="BM1117" s="33" t="str">
        <f t="shared" ref="BM1117" ca="1" si="27866">IF(BM1118="","",IF(BM1118="","",RAND()+$C1112-BM1118))</f>
        <v/>
      </c>
      <c r="BN1117" s="33" t="str">
        <f t="shared" ref="BN1117" ca="1" si="27867">IF(BN1118="","",IF(BN1118="","",RAND()+$C1112-BN1118))</f>
        <v/>
      </c>
      <c r="BO1117" s="33" t="str">
        <f t="shared" ref="BO1117" ca="1" si="27868">IF(BO1118="","",IF(BO1118="","",RAND()+$C1112-BO1118))</f>
        <v/>
      </c>
      <c r="BP1117" s="33" t="str">
        <f t="shared" ref="BP1117" ca="1" si="27869">IF(BP1118="","",IF(BP1118="","",RAND()+$C1112-BP1118))</f>
        <v/>
      </c>
      <c r="BQ1117" s="33" t="str">
        <f t="shared" ref="BQ1117" ca="1" si="27870">IF(BQ1118="","",IF(BQ1118="","",RAND()+$C1112-BQ1118))</f>
        <v/>
      </c>
      <c r="BR1117" s="33" t="str">
        <f t="shared" ref="BR1117" ca="1" si="27871">IF(BR1118="","",IF(BR1118="","",RAND()+$C1112-BR1118))</f>
        <v/>
      </c>
      <c r="BS1117" s="33" t="str">
        <f t="shared" ref="BS1117" ca="1" si="27872">IF(BS1118="","",IF(BS1118="","",RAND()+$C1112-BS1118))</f>
        <v/>
      </c>
      <c r="BT1117" s="33" t="str">
        <f t="shared" ref="BT1117" ca="1" si="27873">IF(BT1118="","",IF(BT1118="","",RAND()+$C1112-BT1118))</f>
        <v/>
      </c>
      <c r="BU1117" s="33" t="str">
        <f t="shared" ref="BU1117" ca="1" si="27874">IF(BU1118="","",IF(BU1118="","",RAND()+$C1112-BU1118))</f>
        <v/>
      </c>
      <c r="BV1117" s="33" t="str">
        <f t="shared" ref="BV1117" ca="1" si="27875">IF(BV1118="","",IF(BV1118="","",RAND()+$C1112-BV1118))</f>
        <v/>
      </c>
      <c r="BW1117" s="33" t="str">
        <f t="shared" ref="BW1117" ca="1" si="27876">IF(BW1118="","",IF(BW1118="","",RAND()+$C1112-BW1118))</f>
        <v/>
      </c>
      <c r="BX1117" s="33" t="str">
        <f t="shared" ref="BX1117" ca="1" si="27877">IF(BX1118="","",IF(BX1118="","",RAND()+$C1112-BX1118))</f>
        <v/>
      </c>
      <c r="BY1117" s="33" t="str">
        <f t="shared" ref="BY1117" ca="1" si="27878">IF(BY1118="","",IF(BY1118="","",RAND()+$C1112-BY1118))</f>
        <v/>
      </c>
      <c r="BZ1117" s="33" t="str">
        <f t="shared" ref="BZ1117" ca="1" si="27879">IF(BZ1118="","",IF(BZ1118="","",RAND()+$C1112-BZ1118))</f>
        <v/>
      </c>
      <c r="CA1117" s="33" t="str">
        <f t="shared" ref="CA1117" ca="1" si="27880">IF(CA1118="","",IF(CA1118="","",RAND()+$C1112-CA1118))</f>
        <v/>
      </c>
      <c r="CB1117" s="33" t="str">
        <f t="shared" ref="CB1117" ca="1" si="27881">IF(CB1118="","",IF(CB1118="","",RAND()+$C1112-CB1118))</f>
        <v/>
      </c>
      <c r="CC1117" s="33" t="str">
        <f t="shared" ref="CC1117" ca="1" si="27882">IF(CC1118="","",IF(CC1118="","",RAND()+$C1112-CC1118))</f>
        <v/>
      </c>
      <c r="CD1117" s="33" t="str">
        <f t="shared" ref="CD1117" ca="1" si="27883">IF(CD1118="","",IF(CD1118="","",RAND()+$C1112-CD1118))</f>
        <v/>
      </c>
      <c r="CE1117" s="33" t="str">
        <f t="shared" ref="CE1117" ca="1" si="27884">IF(CE1118="","",IF(CE1118="","",RAND()+$C1112-CE1118))</f>
        <v/>
      </c>
      <c r="CF1117" s="33" t="str">
        <f t="shared" ref="CF1117" ca="1" si="27885">IF(CF1118="","",IF(CF1118="","",RAND()+$C1112-CF1118))</f>
        <v/>
      </c>
      <c r="CG1117" s="33" t="str">
        <f t="shared" ref="CG1117" ca="1" si="27886">IF(CG1118="","",IF(CG1118="","",RAND()+$C1112-CG1118))</f>
        <v/>
      </c>
      <c r="CH1117" s="33" t="str">
        <f t="shared" ref="CH1117" ca="1" si="27887">IF(CH1118="","",IF(CH1118="","",RAND()+$C1112-CH1118))</f>
        <v/>
      </c>
      <c r="CI1117" s="33" t="str">
        <f t="shared" ref="CI1117" ca="1" si="27888">IF(CI1118="","",IF(CI1118="","",RAND()+$C1112-CI1118))</f>
        <v/>
      </c>
      <c r="CJ1117" s="33" t="str">
        <f t="shared" ref="CJ1117" ca="1" si="27889">IF(CJ1118="","",IF(CJ1118="","",RAND()+$C1112-CJ1118))</f>
        <v/>
      </c>
      <c r="CK1117" s="33" t="str">
        <f t="shared" ref="CK1117" ca="1" si="27890">IF(CK1118="","",IF(CK1118="","",RAND()+$C1112-CK1118))</f>
        <v/>
      </c>
      <c r="CL1117" s="33" t="str">
        <f t="shared" ref="CL1117" ca="1" si="27891">IF(CL1118="","",IF(CL1118="","",RAND()+$C1112-CL1118))</f>
        <v/>
      </c>
      <c r="CM1117" s="33" t="str">
        <f t="shared" ref="CM1117" ca="1" si="27892">IF(CM1118="","",IF(CM1118="","",RAND()+$C1112-CM1118))</f>
        <v/>
      </c>
      <c r="CN1117" s="33" t="str">
        <f t="shared" ref="CN1117" ca="1" si="27893">IF(CN1118="","",IF(CN1118="","",RAND()+$C1112-CN1118))</f>
        <v/>
      </c>
      <c r="CO1117" s="33" t="str">
        <f t="shared" ref="CO1117" ca="1" si="27894">IF(CO1118="","",IF(CO1118="","",RAND()+$C1112-CO1118))</f>
        <v/>
      </c>
      <c r="CP1117" s="33" t="str">
        <f t="shared" ref="CP1117" ca="1" si="27895">IF(CP1118="","",IF(CP1118="","",RAND()+$C1112-CP1118))</f>
        <v/>
      </c>
      <c r="CQ1117" s="33" t="str">
        <f t="shared" ref="CQ1117" ca="1" si="27896">IF(CQ1118="","",IF(CQ1118="","",RAND()+$C1112-CQ1118))</f>
        <v/>
      </c>
      <c r="CR1117" s="33" t="str">
        <f t="shared" ref="CR1117" ca="1" si="27897">IF(CR1118="","",IF(CR1118="","",RAND()+$C1112-CR1118))</f>
        <v/>
      </c>
      <c r="CS1117" s="33" t="str">
        <f t="shared" ref="CS1117" ca="1" si="27898">IF(CS1118="","",IF(CS1118="","",RAND()+$C1112-CS1118))</f>
        <v/>
      </c>
      <c r="CT1117" s="33" t="str">
        <f t="shared" ref="CT1117" ca="1" si="27899">IF(CT1118="","",IF(CT1118="","",RAND()+$C1112-CT1118))</f>
        <v/>
      </c>
      <c r="CU1117" s="33" t="str">
        <f t="shared" ref="CU1117" ca="1" si="27900">IF(CU1118="","",IF(CU1118="","",RAND()+$C1112-CU1118))</f>
        <v/>
      </c>
      <c r="CV1117" s="33" t="str">
        <f t="shared" ref="CV1117" ca="1" si="27901">IF(CV1118="","",IF(CV1118="","",RAND()+$C1112-CV1118))</f>
        <v/>
      </c>
      <c r="CW1117" s="33" t="str">
        <f t="shared" ref="CW1117" ca="1" si="27902">IF(CW1118="","",IF(CW1118="","",RAND()+$C1112-CW1118))</f>
        <v/>
      </c>
      <c r="CX1117" s="33" t="str">
        <f t="shared" ref="CX1117" ca="1" si="27903">IF(CX1118="","",IF(CX1118="","",RAND()+$C1112-CX1118))</f>
        <v/>
      </c>
      <c r="CY1117" s="33" t="str">
        <f t="shared" ref="CY1117" ca="1" si="27904">IF(CY1118="","",IF(CY1118="","",RAND()+$C1112-CY1118))</f>
        <v/>
      </c>
      <c r="CZ1117" s="33" t="str">
        <f t="shared" ref="CZ1117" ca="1" si="27905">IF(CZ1118="","",IF(CZ1118="","",RAND()+$C1112-CZ1118))</f>
        <v/>
      </c>
      <c r="DA1117" s="33" t="str">
        <f t="shared" ref="DA1117" ca="1" si="27906">IF(DA1118="","",IF(DA1118="","",RAND()+$C1112-DA1118))</f>
        <v/>
      </c>
      <c r="DB1117" s="33" t="str">
        <f t="shared" ref="DB1117" ca="1" si="27907">IF(DB1118="","",IF(DB1118="","",RAND()+$C1112-DB1118))</f>
        <v/>
      </c>
      <c r="DC1117" s="33" t="str">
        <f t="shared" ref="DC1117" ca="1" si="27908">IF(DC1118="","",IF(DC1118="","",RAND()+$C1112-DC1118))</f>
        <v/>
      </c>
      <c r="DD1117" s="33" t="str">
        <f t="shared" ref="DD1117" ca="1" si="27909">IF(DD1118="","",IF(DD1118="","",RAND()+$C1112-DD1118))</f>
        <v/>
      </c>
      <c r="DE1117" s="33" t="str">
        <f t="shared" ref="DE1117" ca="1" si="27910">IF(DE1118="","",IF(DE1118="","",RAND()+$C1112-DE1118))</f>
        <v/>
      </c>
      <c r="DF1117" s="33" t="str">
        <f t="shared" ref="DF1117" ca="1" si="27911">IF(DF1118="","",IF(DF1118="","",RAND()+$C1112-DF1118))</f>
        <v/>
      </c>
      <c r="DG1117" s="33" t="str">
        <f t="shared" ref="DG1117" ca="1" si="27912">IF(DG1118="","",IF(DG1118="","",RAND()+$C1112-DG1118))</f>
        <v/>
      </c>
      <c r="DH1117" s="33" t="str">
        <f t="shared" ref="DH1117" ca="1" si="27913">IF(DH1118="","",IF(DH1118="","",RAND()+$C1112-DH1118))</f>
        <v/>
      </c>
      <c r="DI1117" s="33" t="str">
        <f t="shared" ref="DI1117" ca="1" si="27914">IF(DI1118="","",IF(DI1118="","",RAND()+$C1112-DI1118))</f>
        <v/>
      </c>
      <c r="DJ1117" s="33" t="str">
        <f t="shared" ref="DJ1117" ca="1" si="27915">IF(DJ1118="","",IF(DJ1118="","",RAND()+$C1112-DJ1118))</f>
        <v/>
      </c>
      <c r="DK1117" s="33" t="str">
        <f t="shared" ref="DK1117" ca="1" si="27916">IF(DK1118="","",IF(DK1118="","",RAND()+$C1112-DK1118))</f>
        <v/>
      </c>
      <c r="DL1117" s="33">
        <f t="shared" ref="DL1117" ca="1" si="27917">IF(DL1118="","",IF(DL1118="","",RAND()+$C1112-DL1118))</f>
        <v>0.9159803255891461</v>
      </c>
      <c r="DM1117" s="33" t="str">
        <f t="shared" ref="DM1117" ca="1" si="27918">IF(DM1118="","",IF(DM1118="","",RAND()+$C1112-DM1118))</f>
        <v/>
      </c>
      <c r="DN1117" s="33" t="str">
        <f t="shared" ref="DN1117" ca="1" si="27919">IF(DN1118="","",IF(DN1118="","",RAND()+$C1112-DN1118))</f>
        <v/>
      </c>
      <c r="DO1117" s="33" t="str">
        <f t="shared" ref="DO1117" ca="1" si="27920">IF(DO1118="","",IF(DO1118="","",RAND()+$C1112-DO1118))</f>
        <v/>
      </c>
      <c r="DP1117" s="33" t="str">
        <f t="shared" ref="DP1117" ca="1" si="27921">IF(DP1118="","",IF(DP1118="","",RAND()+$C1112-DP1118))</f>
        <v/>
      </c>
      <c r="DQ1117" s="33" t="str">
        <f t="shared" ref="DQ1117" ca="1" si="27922">IF(DQ1118="","",IF(DQ1118="","",RAND()+$C1112-DQ1118))</f>
        <v/>
      </c>
      <c r="DR1117" s="33" t="str">
        <f t="shared" ref="DR1117" ca="1" si="27923">IF(DR1118="","",IF(DR1118="","",RAND()+$C1112-DR1118))</f>
        <v/>
      </c>
      <c r="DS1117" s="33" t="str">
        <f t="shared" ref="DS1117" ca="1" si="27924">IF(DS1118="","",IF(DS1118="","",RAND()+$C1112-DS1118))</f>
        <v/>
      </c>
      <c r="DT1117" s="33" t="str">
        <f t="shared" ref="DT1117" ca="1" si="27925">IF(DT1118="","",IF(DT1118="","",RAND()+$C1112-DT1118))</f>
        <v/>
      </c>
      <c r="DU1117" s="33" t="str">
        <f t="shared" ref="DU1117" ca="1" si="27926">IF(DU1118="","",IF(DU1118="","",RAND()+$C1112-DU1118))</f>
        <v/>
      </c>
    </row>
    <row r="1118" spans="1:126">
      <c r="F1118" s="34">
        <f t="shared" ref="F1118" si="27927">IF(F1119="","",IF(MOD($C1112,F1119)=0,F1119,""))</f>
        <v>1</v>
      </c>
      <c r="G1118" s="34" t="str">
        <f t="shared" ref="G1118" si="27928">IF(G1119="","",IF(MOD($C1112,G1119)=0,G1119,""))</f>
        <v/>
      </c>
      <c r="H1118" s="34">
        <f t="shared" ref="H1118" si="27929">IF(H1119="","",IF(MOD($C1112,H1119)=0,H1119,""))</f>
        <v>3</v>
      </c>
      <c r="I1118" s="34" t="str">
        <f t="shared" ref="I1118" si="27930">IF(I1119="","",IF(MOD($C1112,I1119)=0,I1119,""))</f>
        <v/>
      </c>
      <c r="J1118" s="34" t="str">
        <f t="shared" ref="J1118" si="27931">IF(J1119="","",IF(MOD($C1112,J1119)=0,J1119,""))</f>
        <v/>
      </c>
      <c r="K1118" s="34" t="str">
        <f t="shared" ref="K1118" si="27932">IF(K1119="","",IF(MOD($C1112,K1119)=0,K1119,""))</f>
        <v/>
      </c>
      <c r="L1118" s="34" t="str">
        <f t="shared" ref="L1118" si="27933">IF(L1119="","",IF(MOD($C1112,L1119)=0,L1119,""))</f>
        <v/>
      </c>
      <c r="M1118" s="34" t="str">
        <f t="shared" ref="M1118" si="27934">IF(M1119="","",IF(MOD($C1112,M1119)=0,M1119,""))</f>
        <v/>
      </c>
      <c r="N1118" s="34" t="str">
        <f t="shared" ref="N1118" si="27935">IF(N1119="","",IF(MOD($C1112,N1119)=0,N1119,""))</f>
        <v/>
      </c>
      <c r="O1118" s="34" t="str">
        <f t="shared" ref="O1118" si="27936">IF(O1119="","",IF(MOD($C1112,O1119)=0,O1119,""))</f>
        <v/>
      </c>
      <c r="P1118" s="34" t="str">
        <f t="shared" ref="P1118" si="27937">IF(P1119="","",IF(MOD($C1112,P1119)=0,P1119,""))</f>
        <v/>
      </c>
      <c r="Q1118" s="34" t="str">
        <f t="shared" ref="Q1118" si="27938">IF(Q1119="","",IF(MOD($C1112,Q1119)=0,Q1119,""))</f>
        <v/>
      </c>
      <c r="R1118" s="34" t="str">
        <f t="shared" ref="R1118" si="27939">IF(R1119="","",IF(MOD($C1112,R1119)=0,R1119,""))</f>
        <v/>
      </c>
      <c r="S1118" s="34" t="str">
        <f t="shared" ref="S1118" si="27940">IF(S1119="","",IF(MOD($C1112,S1119)=0,S1119,""))</f>
        <v/>
      </c>
      <c r="T1118" s="34" t="str">
        <f t="shared" ref="T1118" si="27941">IF(T1119="","",IF(MOD($C1112,T1119)=0,T1119,""))</f>
        <v/>
      </c>
      <c r="U1118" s="34" t="str">
        <f t="shared" ref="U1118" si="27942">IF(U1119="","",IF(MOD($C1112,U1119)=0,U1119,""))</f>
        <v/>
      </c>
      <c r="V1118" s="34" t="str">
        <f t="shared" ref="V1118" si="27943">IF(V1119="","",IF(MOD($C1112,V1119)=0,V1119,""))</f>
        <v/>
      </c>
      <c r="W1118" s="34" t="str">
        <f t="shared" ref="W1118" si="27944">IF(W1119="","",IF(MOD($C1112,W1119)=0,W1119,""))</f>
        <v/>
      </c>
      <c r="X1118" s="34" t="str">
        <f t="shared" ref="X1118" si="27945">IF(X1119="","",IF(MOD($C1112,X1119)=0,X1119,""))</f>
        <v/>
      </c>
      <c r="Y1118" s="34" t="str">
        <f t="shared" ref="Y1118" si="27946">IF(Y1119="","",IF(MOD($C1112,Y1119)=0,Y1119,""))</f>
        <v/>
      </c>
      <c r="Z1118" s="34" t="str">
        <f t="shared" ref="Z1118" si="27947">IF(Z1119="","",IF(MOD($C1112,Z1119)=0,Z1119,""))</f>
        <v/>
      </c>
      <c r="AA1118" s="34" t="str">
        <f t="shared" ref="AA1118" si="27948">IF(AA1119="","",IF(MOD($C1112,AA1119)=0,AA1119,""))</f>
        <v/>
      </c>
      <c r="AB1118" s="34" t="str">
        <f t="shared" ref="AB1118" si="27949">IF(AB1119="","",IF(MOD($C1112,AB1119)=0,AB1119,""))</f>
        <v/>
      </c>
      <c r="AC1118" s="34" t="str">
        <f t="shared" ref="AC1118" si="27950">IF(AC1119="","",IF(MOD($C1112,AC1119)=0,AC1119,""))</f>
        <v/>
      </c>
      <c r="AD1118" s="34" t="str">
        <f t="shared" ref="AD1118" si="27951">IF(AD1119="","",IF(MOD($C1112,AD1119)=0,AD1119,""))</f>
        <v/>
      </c>
      <c r="AE1118" s="34" t="str">
        <f t="shared" ref="AE1118" si="27952">IF(AE1119="","",IF(MOD($C1112,AE1119)=0,AE1119,""))</f>
        <v/>
      </c>
      <c r="AF1118" s="34" t="str">
        <f t="shared" ref="AF1118" si="27953">IF(AF1119="","",IF(MOD($C1112,AF1119)=0,AF1119,""))</f>
        <v/>
      </c>
      <c r="AG1118" s="34" t="str">
        <f t="shared" ref="AG1118" si="27954">IF(AG1119="","",IF(MOD($C1112,AG1119)=0,AG1119,""))</f>
        <v/>
      </c>
      <c r="AH1118" s="34" t="str">
        <f t="shared" ref="AH1118" si="27955">IF(AH1119="","",IF(MOD($C1112,AH1119)=0,AH1119,""))</f>
        <v/>
      </c>
      <c r="AI1118" s="34" t="str">
        <f t="shared" ref="AI1118" si="27956">IF(AI1119="","",IF(MOD($C1112,AI1119)=0,AI1119,""))</f>
        <v/>
      </c>
      <c r="AJ1118" s="34" t="str">
        <f t="shared" ref="AJ1118" si="27957">IF(AJ1119="","",IF(MOD($C1112,AJ1119)=0,AJ1119,""))</f>
        <v/>
      </c>
      <c r="AK1118" s="34" t="str">
        <f t="shared" ref="AK1118" si="27958">IF(AK1119="","",IF(MOD($C1112,AK1119)=0,AK1119,""))</f>
        <v/>
      </c>
      <c r="AL1118" s="34" t="str">
        <f t="shared" ref="AL1118" si="27959">IF(AL1119="","",IF(MOD($C1112,AL1119)=0,AL1119,""))</f>
        <v/>
      </c>
      <c r="AM1118" s="34" t="str">
        <f t="shared" ref="AM1118" si="27960">IF(AM1119="","",IF(MOD($C1112,AM1119)=0,AM1119,""))</f>
        <v/>
      </c>
      <c r="AN1118" s="34" t="str">
        <f t="shared" ref="AN1118" si="27961">IF(AN1119="","",IF(MOD($C1112,AN1119)=0,AN1119,""))</f>
        <v/>
      </c>
      <c r="AO1118" s="34" t="str">
        <f t="shared" ref="AO1118" si="27962">IF(AO1119="","",IF(MOD($C1112,AO1119)=0,AO1119,""))</f>
        <v/>
      </c>
      <c r="AP1118" s="34">
        <f t="shared" ref="AP1118" si="27963">IF(AP1119="","",IF(MOD($C1112,AP1119)=0,AP1119,""))</f>
        <v>37</v>
      </c>
      <c r="AQ1118" s="34" t="str">
        <f t="shared" ref="AQ1118" si="27964">IF(AQ1119="","",IF(MOD($C1112,AQ1119)=0,AQ1119,""))</f>
        <v/>
      </c>
      <c r="AR1118" s="34" t="str">
        <f t="shared" ref="AR1118" si="27965">IF(AR1119="","",IF(MOD($C1112,AR1119)=0,AR1119,""))</f>
        <v/>
      </c>
      <c r="AS1118" s="34" t="str">
        <f t="shared" ref="AS1118" si="27966">IF(AS1119="","",IF(MOD($C1112,AS1119)=0,AS1119,""))</f>
        <v/>
      </c>
      <c r="AT1118" s="34" t="str">
        <f t="shared" ref="AT1118" si="27967">IF(AT1119="","",IF(MOD($C1112,AT1119)=0,AT1119,""))</f>
        <v/>
      </c>
      <c r="AU1118" s="34" t="str">
        <f t="shared" ref="AU1118" si="27968">IF(AU1119="","",IF(MOD($C1112,AU1119)=0,AU1119,""))</f>
        <v/>
      </c>
      <c r="AV1118" s="34" t="str">
        <f t="shared" ref="AV1118" si="27969">IF(AV1119="","",IF(MOD($C1112,AV1119)=0,AV1119,""))</f>
        <v/>
      </c>
      <c r="AW1118" s="34" t="str">
        <f t="shared" ref="AW1118" si="27970">IF(AW1119="","",IF(MOD($C1112,AW1119)=0,AW1119,""))</f>
        <v/>
      </c>
      <c r="AX1118" s="34" t="str">
        <f t="shared" ref="AX1118" si="27971">IF(AX1119="","",IF(MOD($C1112,AX1119)=0,AX1119,""))</f>
        <v/>
      </c>
      <c r="AY1118" s="34" t="str">
        <f t="shared" ref="AY1118" si="27972">IF(AY1119="","",IF(MOD($C1112,AY1119)=0,AY1119,""))</f>
        <v/>
      </c>
      <c r="AZ1118" s="34" t="str">
        <f t="shared" ref="AZ1118" si="27973">IF(AZ1119="","",IF(MOD($C1112,AZ1119)=0,AZ1119,""))</f>
        <v/>
      </c>
      <c r="BA1118" s="34" t="str">
        <f t="shared" ref="BA1118" si="27974">IF(BA1119="","",IF(MOD($C1112,BA1119)=0,BA1119,""))</f>
        <v/>
      </c>
      <c r="BB1118" s="34" t="str">
        <f t="shared" ref="BB1118" si="27975">IF(BB1119="","",IF(MOD($C1112,BB1119)=0,BB1119,""))</f>
        <v/>
      </c>
      <c r="BC1118" s="34" t="str">
        <f t="shared" ref="BC1118" si="27976">IF(BC1119="","",IF(MOD($C1112,BC1119)=0,BC1119,""))</f>
        <v/>
      </c>
      <c r="BD1118" s="34" t="str">
        <f t="shared" ref="BD1118" si="27977">IF(BD1119="","",IF(MOD($C1112,BD1119)=0,BD1119,""))</f>
        <v/>
      </c>
      <c r="BE1118" s="34" t="str">
        <f t="shared" ref="BE1118" si="27978">IF(BE1119="","",IF(MOD($C1112,BE1119)=0,BE1119,""))</f>
        <v/>
      </c>
      <c r="BF1118" s="34" t="str">
        <f t="shared" ref="BF1118" si="27979">IF(BF1119="","",IF(MOD($C1112,BF1119)=0,BF1119,""))</f>
        <v/>
      </c>
      <c r="BG1118" s="34" t="str">
        <f t="shared" ref="BG1118" si="27980">IF(BG1119="","",IF(MOD($C1112,BG1119)=0,BG1119,""))</f>
        <v/>
      </c>
      <c r="BH1118" s="34" t="str">
        <f t="shared" ref="BH1118" si="27981">IF(BH1119="","",IF(MOD($C1112,BH1119)=0,BH1119,""))</f>
        <v/>
      </c>
      <c r="BI1118" s="34" t="str">
        <f t="shared" ref="BI1118" si="27982">IF(BI1119="","",IF(MOD($C1112,BI1119)=0,BI1119,""))</f>
        <v/>
      </c>
      <c r="BJ1118" s="34" t="str">
        <f t="shared" ref="BJ1118" si="27983">IF(BJ1119="","",IF(MOD($C1112,BJ1119)=0,BJ1119,""))</f>
        <v/>
      </c>
      <c r="BK1118" s="34" t="str">
        <f t="shared" ref="BK1118" si="27984">IF(BK1119="","",IF(MOD($C1112,BK1119)=0,BK1119,""))</f>
        <v/>
      </c>
      <c r="BL1118" s="34" t="str">
        <f t="shared" ref="BL1118" si="27985">IF(BL1119="","",IF(MOD($C1112,BL1119)=0,BL1119,""))</f>
        <v/>
      </c>
      <c r="BM1118" s="34" t="str">
        <f t="shared" ref="BM1118" si="27986">IF(BM1119="","",IF(MOD($C1112,BM1119)=0,BM1119,""))</f>
        <v/>
      </c>
      <c r="BN1118" s="34" t="str">
        <f t="shared" ref="BN1118" si="27987">IF(BN1119="","",IF(MOD($C1112,BN1119)=0,BN1119,""))</f>
        <v/>
      </c>
      <c r="BO1118" s="34" t="str">
        <f t="shared" ref="BO1118" si="27988">IF(BO1119="","",IF(MOD($C1112,BO1119)=0,BO1119,""))</f>
        <v/>
      </c>
      <c r="BP1118" s="34" t="str">
        <f t="shared" ref="BP1118" si="27989">IF(BP1119="","",IF(MOD($C1112,BP1119)=0,BP1119,""))</f>
        <v/>
      </c>
      <c r="BQ1118" s="34" t="str">
        <f t="shared" ref="BQ1118" si="27990">IF(BQ1119="","",IF(MOD($C1112,BQ1119)=0,BQ1119,""))</f>
        <v/>
      </c>
      <c r="BR1118" s="34" t="str">
        <f t="shared" ref="BR1118" si="27991">IF(BR1119="","",IF(MOD($C1112,BR1119)=0,BR1119,""))</f>
        <v/>
      </c>
      <c r="BS1118" s="34" t="str">
        <f t="shared" ref="BS1118" si="27992">IF(BS1119="","",IF(MOD($C1112,BS1119)=0,BS1119,""))</f>
        <v/>
      </c>
      <c r="BT1118" s="34" t="str">
        <f t="shared" ref="BT1118" si="27993">IF(BT1119="","",IF(MOD($C1112,BT1119)=0,BT1119,""))</f>
        <v/>
      </c>
      <c r="BU1118" s="34" t="str">
        <f t="shared" ref="BU1118" si="27994">IF(BU1119="","",IF(MOD($C1112,BU1119)=0,BU1119,""))</f>
        <v/>
      </c>
      <c r="BV1118" s="34" t="str">
        <f t="shared" ref="BV1118" si="27995">IF(BV1119="","",IF(MOD($C1112,BV1119)=0,BV1119,""))</f>
        <v/>
      </c>
      <c r="BW1118" s="34" t="str">
        <f t="shared" ref="BW1118" si="27996">IF(BW1119="","",IF(MOD($C1112,BW1119)=0,BW1119,""))</f>
        <v/>
      </c>
      <c r="BX1118" s="34" t="str">
        <f t="shared" ref="BX1118" si="27997">IF(BX1119="","",IF(MOD($C1112,BX1119)=0,BX1119,""))</f>
        <v/>
      </c>
      <c r="BY1118" s="34" t="str">
        <f t="shared" ref="BY1118" si="27998">IF(BY1119="","",IF(MOD($C1112,BY1119)=0,BY1119,""))</f>
        <v/>
      </c>
      <c r="BZ1118" s="34" t="str">
        <f t="shared" ref="BZ1118" si="27999">IF(BZ1119="","",IF(MOD($C1112,BZ1119)=0,BZ1119,""))</f>
        <v/>
      </c>
      <c r="CA1118" s="34" t="str">
        <f t="shared" ref="CA1118" si="28000">IF(CA1119="","",IF(MOD($C1112,CA1119)=0,CA1119,""))</f>
        <v/>
      </c>
      <c r="CB1118" s="34" t="str">
        <f t="shared" ref="CB1118" si="28001">IF(CB1119="","",IF(MOD($C1112,CB1119)=0,CB1119,""))</f>
        <v/>
      </c>
      <c r="CC1118" s="34" t="str">
        <f t="shared" ref="CC1118" si="28002">IF(CC1119="","",IF(MOD($C1112,CC1119)=0,CC1119,""))</f>
        <v/>
      </c>
      <c r="CD1118" s="34" t="str">
        <f t="shared" ref="CD1118" si="28003">IF(CD1119="","",IF(MOD($C1112,CD1119)=0,CD1119,""))</f>
        <v/>
      </c>
      <c r="CE1118" s="34" t="str">
        <f t="shared" ref="CE1118" si="28004">IF(CE1119="","",IF(MOD($C1112,CE1119)=0,CE1119,""))</f>
        <v/>
      </c>
      <c r="CF1118" s="34" t="str">
        <f t="shared" ref="CF1118" si="28005">IF(CF1119="","",IF(MOD($C1112,CF1119)=0,CF1119,""))</f>
        <v/>
      </c>
      <c r="CG1118" s="34" t="str">
        <f t="shared" ref="CG1118" si="28006">IF(CG1119="","",IF(MOD($C1112,CG1119)=0,CG1119,""))</f>
        <v/>
      </c>
      <c r="CH1118" s="34" t="str">
        <f t="shared" ref="CH1118" si="28007">IF(CH1119="","",IF(MOD($C1112,CH1119)=0,CH1119,""))</f>
        <v/>
      </c>
      <c r="CI1118" s="34" t="str">
        <f t="shared" ref="CI1118" si="28008">IF(CI1119="","",IF(MOD($C1112,CI1119)=0,CI1119,""))</f>
        <v/>
      </c>
      <c r="CJ1118" s="34" t="str">
        <f t="shared" ref="CJ1118" si="28009">IF(CJ1119="","",IF(MOD($C1112,CJ1119)=0,CJ1119,""))</f>
        <v/>
      </c>
      <c r="CK1118" s="34" t="str">
        <f t="shared" ref="CK1118" si="28010">IF(CK1119="","",IF(MOD($C1112,CK1119)=0,CK1119,""))</f>
        <v/>
      </c>
      <c r="CL1118" s="34" t="str">
        <f t="shared" ref="CL1118" si="28011">IF(CL1119="","",IF(MOD($C1112,CL1119)=0,CL1119,""))</f>
        <v/>
      </c>
      <c r="CM1118" s="34" t="str">
        <f t="shared" ref="CM1118" si="28012">IF(CM1119="","",IF(MOD($C1112,CM1119)=0,CM1119,""))</f>
        <v/>
      </c>
      <c r="CN1118" s="34" t="str">
        <f t="shared" ref="CN1118" si="28013">IF(CN1119="","",IF(MOD($C1112,CN1119)=0,CN1119,""))</f>
        <v/>
      </c>
      <c r="CO1118" s="34" t="str">
        <f t="shared" ref="CO1118" si="28014">IF(CO1119="","",IF(MOD($C1112,CO1119)=0,CO1119,""))</f>
        <v/>
      </c>
      <c r="CP1118" s="34" t="str">
        <f t="shared" ref="CP1118" si="28015">IF(CP1119="","",IF(MOD($C1112,CP1119)=0,CP1119,""))</f>
        <v/>
      </c>
      <c r="CQ1118" s="34" t="str">
        <f t="shared" ref="CQ1118" si="28016">IF(CQ1119="","",IF(MOD($C1112,CQ1119)=0,CQ1119,""))</f>
        <v/>
      </c>
      <c r="CR1118" s="34" t="str">
        <f t="shared" ref="CR1118" si="28017">IF(CR1119="","",IF(MOD($C1112,CR1119)=0,CR1119,""))</f>
        <v/>
      </c>
      <c r="CS1118" s="34" t="str">
        <f t="shared" ref="CS1118" si="28018">IF(CS1119="","",IF(MOD($C1112,CS1119)=0,CS1119,""))</f>
        <v/>
      </c>
      <c r="CT1118" s="34" t="str">
        <f t="shared" ref="CT1118" si="28019">IF(CT1119="","",IF(MOD($C1112,CT1119)=0,CT1119,""))</f>
        <v/>
      </c>
      <c r="CU1118" s="34" t="str">
        <f t="shared" ref="CU1118" si="28020">IF(CU1119="","",IF(MOD($C1112,CU1119)=0,CU1119,""))</f>
        <v/>
      </c>
      <c r="CV1118" s="34" t="str">
        <f t="shared" ref="CV1118" si="28021">IF(CV1119="","",IF(MOD($C1112,CV1119)=0,CV1119,""))</f>
        <v/>
      </c>
      <c r="CW1118" s="34" t="str">
        <f t="shared" ref="CW1118" si="28022">IF(CW1119="","",IF(MOD($C1112,CW1119)=0,CW1119,""))</f>
        <v/>
      </c>
      <c r="CX1118" s="34" t="str">
        <f t="shared" ref="CX1118" si="28023">IF(CX1119="","",IF(MOD($C1112,CX1119)=0,CX1119,""))</f>
        <v/>
      </c>
      <c r="CY1118" s="34" t="str">
        <f t="shared" ref="CY1118" si="28024">IF(CY1119="","",IF(MOD($C1112,CY1119)=0,CY1119,""))</f>
        <v/>
      </c>
      <c r="CZ1118" s="34" t="str">
        <f t="shared" ref="CZ1118" si="28025">IF(CZ1119="","",IF(MOD($C1112,CZ1119)=0,CZ1119,""))</f>
        <v/>
      </c>
      <c r="DA1118" s="34" t="str">
        <f t="shared" ref="DA1118" si="28026">IF(DA1119="","",IF(MOD($C1112,DA1119)=0,DA1119,""))</f>
        <v/>
      </c>
      <c r="DB1118" s="34" t="str">
        <f t="shared" ref="DB1118" si="28027">IF(DB1119="","",IF(MOD($C1112,DB1119)=0,DB1119,""))</f>
        <v/>
      </c>
      <c r="DC1118" s="34" t="str">
        <f t="shared" ref="DC1118" si="28028">IF(DC1119="","",IF(MOD($C1112,DC1119)=0,DC1119,""))</f>
        <v/>
      </c>
      <c r="DD1118" s="34" t="str">
        <f t="shared" ref="DD1118" si="28029">IF(DD1119="","",IF(MOD($C1112,DD1119)=0,DD1119,""))</f>
        <v/>
      </c>
      <c r="DE1118" s="34" t="str">
        <f t="shared" ref="DE1118" si="28030">IF(DE1119="","",IF(MOD($C1112,DE1119)=0,DE1119,""))</f>
        <v/>
      </c>
      <c r="DF1118" s="34" t="str">
        <f t="shared" ref="DF1118" si="28031">IF(DF1119="","",IF(MOD($C1112,DF1119)=0,DF1119,""))</f>
        <v/>
      </c>
      <c r="DG1118" s="34" t="str">
        <f t="shared" ref="DG1118" si="28032">IF(DG1119="","",IF(MOD($C1112,DG1119)=0,DG1119,""))</f>
        <v/>
      </c>
      <c r="DH1118" s="34" t="str">
        <f t="shared" ref="DH1118" si="28033">IF(DH1119="","",IF(MOD($C1112,DH1119)=0,DH1119,""))</f>
        <v/>
      </c>
      <c r="DI1118" s="34" t="str">
        <f t="shared" ref="DI1118" si="28034">IF(DI1119="","",IF(MOD($C1112,DI1119)=0,DI1119,""))</f>
        <v/>
      </c>
      <c r="DJ1118" s="34" t="str">
        <f t="shared" ref="DJ1118" si="28035">IF(DJ1119="","",IF(MOD($C1112,DJ1119)=0,DJ1119,""))</f>
        <v/>
      </c>
      <c r="DK1118" s="34" t="str">
        <f t="shared" ref="DK1118" si="28036">IF(DK1119="","",IF(MOD($C1112,DK1119)=0,DK1119,""))</f>
        <v/>
      </c>
      <c r="DL1118" s="34">
        <f t="shared" ref="DL1118" si="28037">IF(DL1119="","",IF(MOD($C1112,DL1119)=0,DL1119,""))</f>
        <v>111</v>
      </c>
      <c r="DM1118" s="34" t="str">
        <f t="shared" ref="DM1118" si="28038">IF(DM1119="","",IF(MOD($C1112,DM1119)=0,DM1119,""))</f>
        <v/>
      </c>
      <c r="DN1118" s="34" t="str">
        <f t="shared" ref="DN1118" si="28039">IF(DN1119="","",IF(MOD($C1112,DN1119)=0,DN1119,""))</f>
        <v/>
      </c>
      <c r="DO1118" s="34" t="str">
        <f t="shared" ref="DO1118" si="28040">IF(DO1119="","",IF(MOD($C1112,DO1119)=0,DO1119,""))</f>
        <v/>
      </c>
      <c r="DP1118" s="34" t="str">
        <f t="shared" ref="DP1118" si="28041">IF(DP1119="","",IF(MOD($C1112,DP1119)=0,DP1119,""))</f>
        <v/>
      </c>
      <c r="DQ1118" s="34" t="str">
        <f t="shared" ref="DQ1118" si="28042">IF(DQ1119="","",IF(MOD($C1112,DQ1119)=0,DQ1119,""))</f>
        <v/>
      </c>
      <c r="DR1118" s="34" t="str">
        <f t="shared" ref="DR1118" si="28043">IF(DR1119="","",IF(MOD($C1112,DR1119)=0,DR1119,""))</f>
        <v/>
      </c>
      <c r="DS1118" s="34" t="str">
        <f t="shared" ref="DS1118" si="28044">IF(DS1119="","",IF(MOD($C1112,DS1119)=0,DS1119,""))</f>
        <v/>
      </c>
      <c r="DT1118" s="34" t="str">
        <f t="shared" ref="DT1118" si="28045">IF(DT1119="","",IF(MOD($C1112,DT1119)=0,DT1119,""))</f>
        <v/>
      </c>
      <c r="DU1118" s="34" t="str">
        <f t="shared" ref="DU1118" si="28046">IF(DU1119="","",IF(MOD($C1112,DU1119)=0,DU1119,""))</f>
        <v/>
      </c>
    </row>
    <row r="1119" spans="1:126">
      <c r="F1119" s="34">
        <f t="shared" si="27022"/>
        <v>1</v>
      </c>
      <c r="G1119" s="34">
        <f t="shared" ref="G1119:BR1119" si="28047">IF(F1119="","",IF($C1112&gt;F1119,F1119+1,""))</f>
        <v>2</v>
      </c>
      <c r="H1119" s="34">
        <f t="shared" si="28047"/>
        <v>3</v>
      </c>
      <c r="I1119" s="34">
        <f t="shared" si="28047"/>
        <v>4</v>
      </c>
      <c r="J1119" s="34">
        <f t="shared" si="28047"/>
        <v>5</v>
      </c>
      <c r="K1119" s="34">
        <f t="shared" si="28047"/>
        <v>6</v>
      </c>
      <c r="L1119" s="34">
        <f t="shared" si="28047"/>
        <v>7</v>
      </c>
      <c r="M1119" s="34">
        <f t="shared" si="28047"/>
        <v>8</v>
      </c>
      <c r="N1119" s="34">
        <f t="shared" si="28047"/>
        <v>9</v>
      </c>
      <c r="O1119" s="34">
        <f t="shared" si="28047"/>
        <v>10</v>
      </c>
      <c r="P1119" s="34">
        <f t="shared" si="28047"/>
        <v>11</v>
      </c>
      <c r="Q1119" s="34">
        <f t="shared" si="28047"/>
        <v>12</v>
      </c>
      <c r="R1119" s="34">
        <f t="shared" si="28047"/>
        <v>13</v>
      </c>
      <c r="S1119" s="34">
        <f t="shared" si="28047"/>
        <v>14</v>
      </c>
      <c r="T1119" s="34">
        <f t="shared" si="28047"/>
        <v>15</v>
      </c>
      <c r="U1119" s="34">
        <f t="shared" si="28047"/>
        <v>16</v>
      </c>
      <c r="V1119" s="34">
        <f t="shared" si="28047"/>
        <v>17</v>
      </c>
      <c r="W1119" s="34">
        <f t="shared" si="28047"/>
        <v>18</v>
      </c>
      <c r="X1119" s="34">
        <f t="shared" si="28047"/>
        <v>19</v>
      </c>
      <c r="Y1119" s="34">
        <f t="shared" si="28047"/>
        <v>20</v>
      </c>
      <c r="Z1119" s="34">
        <f t="shared" si="28047"/>
        <v>21</v>
      </c>
      <c r="AA1119" s="34">
        <f t="shared" si="28047"/>
        <v>22</v>
      </c>
      <c r="AB1119" s="34">
        <f t="shared" si="28047"/>
        <v>23</v>
      </c>
      <c r="AC1119" s="34">
        <f t="shared" si="28047"/>
        <v>24</v>
      </c>
      <c r="AD1119" s="34">
        <f t="shared" si="28047"/>
        <v>25</v>
      </c>
      <c r="AE1119" s="34">
        <f t="shared" si="28047"/>
        <v>26</v>
      </c>
      <c r="AF1119" s="34">
        <f t="shared" si="28047"/>
        <v>27</v>
      </c>
      <c r="AG1119" s="34">
        <f t="shared" si="28047"/>
        <v>28</v>
      </c>
      <c r="AH1119" s="34">
        <f t="shared" si="28047"/>
        <v>29</v>
      </c>
      <c r="AI1119" s="34">
        <f t="shared" si="28047"/>
        <v>30</v>
      </c>
      <c r="AJ1119" s="34">
        <f t="shared" si="28047"/>
        <v>31</v>
      </c>
      <c r="AK1119" s="34">
        <f t="shared" si="28047"/>
        <v>32</v>
      </c>
      <c r="AL1119" s="34">
        <f t="shared" si="28047"/>
        <v>33</v>
      </c>
      <c r="AM1119" s="34">
        <f t="shared" si="28047"/>
        <v>34</v>
      </c>
      <c r="AN1119" s="34">
        <f t="shared" si="28047"/>
        <v>35</v>
      </c>
      <c r="AO1119" s="34">
        <f t="shared" si="28047"/>
        <v>36</v>
      </c>
      <c r="AP1119" s="34">
        <f t="shared" si="28047"/>
        <v>37</v>
      </c>
      <c r="AQ1119" s="34">
        <f t="shared" si="28047"/>
        <v>38</v>
      </c>
      <c r="AR1119" s="34">
        <f t="shared" si="28047"/>
        <v>39</v>
      </c>
      <c r="AS1119" s="34">
        <f t="shared" si="28047"/>
        <v>40</v>
      </c>
      <c r="AT1119" s="34">
        <f t="shared" si="28047"/>
        <v>41</v>
      </c>
      <c r="AU1119" s="34">
        <f t="shared" si="28047"/>
        <v>42</v>
      </c>
      <c r="AV1119" s="34">
        <f t="shared" si="28047"/>
        <v>43</v>
      </c>
      <c r="AW1119" s="34">
        <f t="shared" si="28047"/>
        <v>44</v>
      </c>
      <c r="AX1119" s="34">
        <f t="shared" si="28047"/>
        <v>45</v>
      </c>
      <c r="AY1119" s="34">
        <f t="shared" si="28047"/>
        <v>46</v>
      </c>
      <c r="AZ1119" s="34">
        <f t="shared" si="28047"/>
        <v>47</v>
      </c>
      <c r="BA1119" s="34">
        <f t="shared" si="28047"/>
        <v>48</v>
      </c>
      <c r="BB1119" s="34">
        <f t="shared" si="28047"/>
        <v>49</v>
      </c>
      <c r="BC1119" s="34">
        <f t="shared" si="28047"/>
        <v>50</v>
      </c>
      <c r="BD1119" s="34">
        <f t="shared" si="28047"/>
        <v>51</v>
      </c>
      <c r="BE1119" s="34">
        <f t="shared" si="28047"/>
        <v>52</v>
      </c>
      <c r="BF1119" s="34">
        <f t="shared" si="28047"/>
        <v>53</v>
      </c>
      <c r="BG1119" s="34">
        <f t="shared" si="28047"/>
        <v>54</v>
      </c>
      <c r="BH1119" s="34">
        <f t="shared" si="28047"/>
        <v>55</v>
      </c>
      <c r="BI1119" s="34">
        <f t="shared" si="28047"/>
        <v>56</v>
      </c>
      <c r="BJ1119" s="34">
        <f t="shared" si="28047"/>
        <v>57</v>
      </c>
      <c r="BK1119" s="34">
        <f t="shared" si="28047"/>
        <v>58</v>
      </c>
      <c r="BL1119" s="34">
        <f t="shared" si="28047"/>
        <v>59</v>
      </c>
      <c r="BM1119" s="34">
        <f t="shared" si="28047"/>
        <v>60</v>
      </c>
      <c r="BN1119" s="34">
        <f t="shared" si="28047"/>
        <v>61</v>
      </c>
      <c r="BO1119" s="34">
        <f t="shared" si="28047"/>
        <v>62</v>
      </c>
      <c r="BP1119" s="34">
        <f t="shared" si="28047"/>
        <v>63</v>
      </c>
      <c r="BQ1119" s="34">
        <f t="shared" si="28047"/>
        <v>64</v>
      </c>
      <c r="BR1119" s="34">
        <f t="shared" si="28047"/>
        <v>65</v>
      </c>
      <c r="BS1119" s="34">
        <f t="shared" ref="BS1119:DU1119" si="28048">IF(BR1119="","",IF($C1112&gt;BR1119,BR1119+1,""))</f>
        <v>66</v>
      </c>
      <c r="BT1119" s="34">
        <f t="shared" si="28048"/>
        <v>67</v>
      </c>
      <c r="BU1119" s="34">
        <f t="shared" si="28048"/>
        <v>68</v>
      </c>
      <c r="BV1119" s="34">
        <f t="shared" si="28048"/>
        <v>69</v>
      </c>
      <c r="BW1119" s="34">
        <f t="shared" si="28048"/>
        <v>70</v>
      </c>
      <c r="BX1119" s="34">
        <f t="shared" si="28048"/>
        <v>71</v>
      </c>
      <c r="BY1119" s="34">
        <f t="shared" si="28048"/>
        <v>72</v>
      </c>
      <c r="BZ1119" s="34">
        <f t="shared" si="28048"/>
        <v>73</v>
      </c>
      <c r="CA1119" s="34">
        <f t="shared" si="28048"/>
        <v>74</v>
      </c>
      <c r="CB1119" s="34">
        <f t="shared" si="28048"/>
        <v>75</v>
      </c>
      <c r="CC1119" s="34">
        <f t="shared" si="28048"/>
        <v>76</v>
      </c>
      <c r="CD1119" s="34">
        <f t="shared" si="28048"/>
        <v>77</v>
      </c>
      <c r="CE1119" s="34">
        <f t="shared" si="28048"/>
        <v>78</v>
      </c>
      <c r="CF1119" s="34">
        <f t="shared" si="28048"/>
        <v>79</v>
      </c>
      <c r="CG1119" s="34">
        <f t="shared" si="28048"/>
        <v>80</v>
      </c>
      <c r="CH1119" s="34">
        <f t="shared" si="28048"/>
        <v>81</v>
      </c>
      <c r="CI1119" s="34">
        <f t="shared" si="28048"/>
        <v>82</v>
      </c>
      <c r="CJ1119" s="34">
        <f t="shared" si="28048"/>
        <v>83</v>
      </c>
      <c r="CK1119" s="34">
        <f t="shared" si="28048"/>
        <v>84</v>
      </c>
      <c r="CL1119" s="34">
        <f t="shared" si="28048"/>
        <v>85</v>
      </c>
      <c r="CM1119" s="34">
        <f t="shared" si="28048"/>
        <v>86</v>
      </c>
      <c r="CN1119" s="34">
        <f t="shared" si="28048"/>
        <v>87</v>
      </c>
      <c r="CO1119" s="34">
        <f t="shared" si="28048"/>
        <v>88</v>
      </c>
      <c r="CP1119" s="34">
        <f t="shared" si="28048"/>
        <v>89</v>
      </c>
      <c r="CQ1119" s="34">
        <f t="shared" si="28048"/>
        <v>90</v>
      </c>
      <c r="CR1119" s="34">
        <f t="shared" si="28048"/>
        <v>91</v>
      </c>
      <c r="CS1119" s="34">
        <f t="shared" si="28048"/>
        <v>92</v>
      </c>
      <c r="CT1119" s="34">
        <f t="shared" si="28048"/>
        <v>93</v>
      </c>
      <c r="CU1119" s="34">
        <f t="shared" si="28048"/>
        <v>94</v>
      </c>
      <c r="CV1119" s="34">
        <f t="shared" si="28048"/>
        <v>95</v>
      </c>
      <c r="CW1119" s="34">
        <f t="shared" si="28048"/>
        <v>96</v>
      </c>
      <c r="CX1119" s="34">
        <f t="shared" si="28048"/>
        <v>97</v>
      </c>
      <c r="CY1119" s="34">
        <f t="shared" si="28048"/>
        <v>98</v>
      </c>
      <c r="CZ1119" s="34">
        <f t="shared" si="28048"/>
        <v>99</v>
      </c>
      <c r="DA1119" s="34">
        <f t="shared" si="28048"/>
        <v>100</v>
      </c>
      <c r="DB1119" s="34">
        <f t="shared" si="28048"/>
        <v>101</v>
      </c>
      <c r="DC1119" s="34">
        <f t="shared" si="28048"/>
        <v>102</v>
      </c>
      <c r="DD1119" s="34">
        <f t="shared" si="28048"/>
        <v>103</v>
      </c>
      <c r="DE1119" s="34">
        <f t="shared" si="28048"/>
        <v>104</v>
      </c>
      <c r="DF1119" s="34">
        <f t="shared" si="28048"/>
        <v>105</v>
      </c>
      <c r="DG1119" s="34">
        <f t="shared" si="28048"/>
        <v>106</v>
      </c>
      <c r="DH1119" s="34">
        <f t="shared" si="28048"/>
        <v>107</v>
      </c>
      <c r="DI1119" s="34">
        <f t="shared" si="28048"/>
        <v>108</v>
      </c>
      <c r="DJ1119" s="34">
        <f t="shared" si="28048"/>
        <v>109</v>
      </c>
      <c r="DK1119" s="34">
        <f t="shared" si="28048"/>
        <v>110</v>
      </c>
      <c r="DL1119" s="34">
        <f t="shared" si="28048"/>
        <v>111</v>
      </c>
      <c r="DM1119" s="34" t="str">
        <f t="shared" si="28048"/>
        <v/>
      </c>
      <c r="DN1119" s="34" t="str">
        <f t="shared" si="28048"/>
        <v/>
      </c>
      <c r="DO1119" s="34" t="str">
        <f t="shared" si="28048"/>
        <v/>
      </c>
      <c r="DP1119" s="34" t="str">
        <f t="shared" si="28048"/>
        <v/>
      </c>
      <c r="DQ1119" s="34" t="str">
        <f t="shared" si="28048"/>
        <v/>
      </c>
      <c r="DR1119" s="34" t="str">
        <f t="shared" si="28048"/>
        <v/>
      </c>
      <c r="DS1119" s="34" t="str">
        <f t="shared" si="28048"/>
        <v/>
      </c>
      <c r="DT1119" s="34" t="str">
        <f t="shared" si="28048"/>
        <v/>
      </c>
      <c r="DU1119" s="34" t="str">
        <f t="shared" si="28048"/>
        <v/>
      </c>
    </row>
    <row r="1120" spans="1:126" s="35" customFormat="1">
      <c r="BC1120" s="35">
        <v>81</v>
      </c>
      <c r="BM1120" s="35">
        <f t="shared" ref="BM1120" si="28049">BC1120+10</f>
        <v>91</v>
      </c>
      <c r="BW1120" s="35">
        <f t="shared" ref="BW1120" si="28050">BM1120+10</f>
        <v>101</v>
      </c>
      <c r="CG1120" s="35">
        <f t="shared" ref="CG1120" si="28051">BW1120+10</f>
        <v>111</v>
      </c>
      <c r="CQ1120" s="35">
        <f t="shared" ref="CQ1120" si="28052">CG1120+10</f>
        <v>121</v>
      </c>
      <c r="DA1120" s="35">
        <f t="shared" ref="DA1120" si="28053">CQ1120+10</f>
        <v>131</v>
      </c>
      <c r="DK1120" s="35">
        <f t="shared" ref="DK1120" si="28054">DA1120+10</f>
        <v>141</v>
      </c>
      <c r="DU1120" s="35">
        <f t="shared" ref="DU1120" si="28055">DK1120+10</f>
        <v>151</v>
      </c>
      <c r="DV1120" s="36"/>
    </row>
    <row r="1121" spans="1:126">
      <c r="F1121" s="33">
        <f t="shared" si="26774"/>
        <v>1</v>
      </c>
      <c r="G1121" s="33">
        <f t="shared" ref="G1121:Z1121" ca="1" si="28056">IF(F1121="","",IF(F1121&lt;$E1124,F1121+1,""))</f>
        <v>2</v>
      </c>
      <c r="H1121" s="33">
        <f t="shared" ca="1" si="28056"/>
        <v>3</v>
      </c>
      <c r="I1121" s="33">
        <f t="shared" ca="1" si="28056"/>
        <v>4</v>
      </c>
      <c r="J1121" s="33">
        <f t="shared" ca="1" si="28056"/>
        <v>5</v>
      </c>
      <c r="K1121" s="33">
        <f t="shared" ca="1" si="28056"/>
        <v>6</v>
      </c>
      <c r="L1121" s="33">
        <f t="shared" ca="1" si="28056"/>
        <v>7</v>
      </c>
      <c r="M1121" s="33">
        <f t="shared" ca="1" si="28056"/>
        <v>8</v>
      </c>
      <c r="N1121" s="33">
        <f t="shared" ca="1" si="28056"/>
        <v>9</v>
      </c>
      <c r="O1121" s="33">
        <f t="shared" ca="1" si="28056"/>
        <v>10</v>
      </c>
      <c r="P1121" s="33" t="str">
        <f t="shared" ca="1" si="28056"/>
        <v/>
      </c>
      <c r="Q1121" s="33" t="str">
        <f t="shared" ca="1" si="28056"/>
        <v/>
      </c>
      <c r="R1121" s="33" t="str">
        <f t="shared" ca="1" si="28056"/>
        <v/>
      </c>
      <c r="S1121" s="33" t="str">
        <f t="shared" ca="1" si="28056"/>
        <v/>
      </c>
      <c r="T1121" s="33" t="str">
        <f t="shared" ca="1" si="28056"/>
        <v/>
      </c>
      <c r="U1121" s="33" t="str">
        <f t="shared" ca="1" si="28056"/>
        <v/>
      </c>
      <c r="V1121" s="33" t="str">
        <f t="shared" ca="1" si="28056"/>
        <v/>
      </c>
      <c r="W1121" s="33" t="str">
        <f t="shared" ca="1" si="28056"/>
        <v/>
      </c>
      <c r="X1121" s="33" t="str">
        <f t="shared" ca="1" si="28056"/>
        <v/>
      </c>
      <c r="Y1121" s="33" t="str">
        <f t="shared" ca="1" si="28056"/>
        <v/>
      </c>
      <c r="Z1121" s="33" t="str">
        <f t="shared" ca="1" si="28056"/>
        <v/>
      </c>
    </row>
    <row r="1122" spans="1:126">
      <c r="A1122" s="33" t="str">
        <f ca="1">IF(B1122="","",RANK(B1122,B:B))</f>
        <v/>
      </c>
      <c r="B1122" s="33" t="str">
        <f ca="1">IF(Parameter!$G$13&gt;=Seed!C1122,IF(Parameter!$I$13&lt;=Seed!E1124,IF(Parameter!$K$13&gt;=Seed!E1124,RAND(),""),""),"")</f>
        <v/>
      </c>
      <c r="C1122" s="33">
        <v>112</v>
      </c>
      <c r="E1122" s="33" t="s">
        <v>4617</v>
      </c>
      <c r="F1122" s="33">
        <f t="shared" ref="F1122:Z1122" ca="1" si="28057">IF(F1121="","",HLOOKUP(F1121,1126:1129,4,FALSE))</f>
        <v>1</v>
      </c>
      <c r="G1122" s="33">
        <f t="shared" ca="1" si="28057"/>
        <v>2</v>
      </c>
      <c r="H1122" s="33">
        <f t="shared" ca="1" si="28057"/>
        <v>4</v>
      </c>
      <c r="I1122" s="33">
        <f t="shared" ca="1" si="28057"/>
        <v>7</v>
      </c>
      <c r="J1122" s="33">
        <f t="shared" ca="1" si="28057"/>
        <v>8</v>
      </c>
      <c r="K1122" s="33">
        <f t="shared" ca="1" si="28057"/>
        <v>14</v>
      </c>
      <c r="L1122" s="33">
        <f t="shared" ca="1" si="28057"/>
        <v>16</v>
      </c>
      <c r="M1122" s="33">
        <f t="shared" ca="1" si="28057"/>
        <v>28</v>
      </c>
      <c r="N1122" s="33">
        <f t="shared" ca="1" si="28057"/>
        <v>56</v>
      </c>
      <c r="O1122" s="33">
        <f t="shared" ca="1" si="28057"/>
        <v>112</v>
      </c>
      <c r="P1122" s="33" t="str">
        <f t="shared" ca="1" si="28057"/>
        <v/>
      </c>
      <c r="Q1122" s="33" t="str">
        <f t="shared" ca="1" si="28057"/>
        <v/>
      </c>
      <c r="R1122" s="33" t="str">
        <f t="shared" ca="1" si="28057"/>
        <v/>
      </c>
      <c r="S1122" s="33" t="str">
        <f t="shared" ca="1" si="28057"/>
        <v/>
      </c>
      <c r="T1122" s="33" t="str">
        <f t="shared" ca="1" si="28057"/>
        <v/>
      </c>
      <c r="U1122" s="33" t="str">
        <f t="shared" ca="1" si="28057"/>
        <v/>
      </c>
      <c r="V1122" s="33" t="str">
        <f t="shared" ca="1" si="28057"/>
        <v/>
      </c>
      <c r="W1122" s="33" t="str">
        <f t="shared" ca="1" si="28057"/>
        <v/>
      </c>
      <c r="X1122" s="33" t="str">
        <f t="shared" ca="1" si="28057"/>
        <v/>
      </c>
      <c r="Y1122" s="33" t="str">
        <f t="shared" ca="1" si="28057"/>
        <v/>
      </c>
      <c r="Z1122" s="33" t="str">
        <f t="shared" ca="1" si="28057"/>
        <v/>
      </c>
    </row>
    <row r="1124" spans="1:126">
      <c r="A1124" s="33" t="str">
        <f t="shared" ref="A1124" ca="1" si="28058">IF(A1122="","",A1122+1000)</f>
        <v/>
      </c>
      <c r="C1124" s="33">
        <f t="shared" ref="C1124" si="28059">C1122+1000</f>
        <v>1112</v>
      </c>
      <c r="D1124" s="33" t="s">
        <v>4618</v>
      </c>
      <c r="E1124" s="33">
        <f ca="1">MAX(1126:1126)</f>
        <v>10</v>
      </c>
      <c r="F1124" s="33" t="s">
        <v>4619</v>
      </c>
    </row>
    <row r="1126" spans="1:126">
      <c r="F1126" s="33">
        <f t="shared" ref="F1126:AK1126" ca="1" si="28060">IF(F1128="","",RANK(F1127,1127:1127))</f>
        <v>1</v>
      </c>
      <c r="G1126" s="33">
        <f t="shared" ca="1" si="28060"/>
        <v>2</v>
      </c>
      <c r="H1126" s="33" t="str">
        <f t="shared" si="28060"/>
        <v/>
      </c>
      <c r="I1126" s="33">
        <f t="shared" ca="1" si="28060"/>
        <v>3</v>
      </c>
      <c r="J1126" s="33" t="str">
        <f t="shared" si="28060"/>
        <v/>
      </c>
      <c r="K1126" s="33" t="str">
        <f t="shared" si="28060"/>
        <v/>
      </c>
      <c r="L1126" s="33">
        <f t="shared" ca="1" si="28060"/>
        <v>4</v>
      </c>
      <c r="M1126" s="33">
        <f t="shared" ca="1" si="28060"/>
        <v>5</v>
      </c>
      <c r="N1126" s="33" t="str">
        <f t="shared" si="28060"/>
        <v/>
      </c>
      <c r="O1126" s="33" t="str">
        <f t="shared" si="28060"/>
        <v/>
      </c>
      <c r="P1126" s="33" t="str">
        <f t="shared" si="28060"/>
        <v/>
      </c>
      <c r="Q1126" s="33" t="str">
        <f t="shared" si="28060"/>
        <v/>
      </c>
      <c r="R1126" s="33" t="str">
        <f t="shared" si="28060"/>
        <v/>
      </c>
      <c r="S1126" s="33">
        <f t="shared" ca="1" si="28060"/>
        <v>6</v>
      </c>
      <c r="T1126" s="33" t="str">
        <f t="shared" si="28060"/>
        <v/>
      </c>
      <c r="U1126" s="33">
        <f t="shared" ca="1" si="28060"/>
        <v>7</v>
      </c>
      <c r="V1126" s="33" t="str">
        <f t="shared" si="28060"/>
        <v/>
      </c>
      <c r="W1126" s="33" t="str">
        <f t="shared" si="28060"/>
        <v/>
      </c>
      <c r="X1126" s="33" t="str">
        <f t="shared" si="28060"/>
        <v/>
      </c>
      <c r="Y1126" s="33" t="str">
        <f t="shared" si="28060"/>
        <v/>
      </c>
      <c r="Z1126" s="33" t="str">
        <f t="shared" si="28060"/>
        <v/>
      </c>
      <c r="AA1126" s="33" t="str">
        <f t="shared" si="28060"/>
        <v/>
      </c>
      <c r="AB1126" s="33" t="str">
        <f t="shared" si="28060"/>
        <v/>
      </c>
      <c r="AC1126" s="33" t="str">
        <f t="shared" si="28060"/>
        <v/>
      </c>
      <c r="AD1126" s="33" t="str">
        <f t="shared" si="28060"/>
        <v/>
      </c>
      <c r="AE1126" s="33" t="str">
        <f t="shared" si="28060"/>
        <v/>
      </c>
      <c r="AF1126" s="33" t="str">
        <f t="shared" si="28060"/>
        <v/>
      </c>
      <c r="AG1126" s="33">
        <f t="shared" ca="1" si="28060"/>
        <v>8</v>
      </c>
      <c r="AH1126" s="33" t="str">
        <f t="shared" si="28060"/>
        <v/>
      </c>
      <c r="AI1126" s="33" t="str">
        <f t="shared" si="28060"/>
        <v/>
      </c>
      <c r="AJ1126" s="33" t="str">
        <f t="shared" si="28060"/>
        <v/>
      </c>
      <c r="AK1126" s="33" t="str">
        <f t="shared" si="28060"/>
        <v/>
      </c>
      <c r="AL1126" s="33" t="str">
        <f t="shared" ref="AL1126:BQ1126" si="28061">IF(AL1128="","",RANK(AL1127,1127:1127))</f>
        <v/>
      </c>
      <c r="AM1126" s="33" t="str">
        <f t="shared" si="28061"/>
        <v/>
      </c>
      <c r="AN1126" s="33" t="str">
        <f t="shared" si="28061"/>
        <v/>
      </c>
      <c r="AO1126" s="33" t="str">
        <f t="shared" si="28061"/>
        <v/>
      </c>
      <c r="AP1126" s="33" t="str">
        <f t="shared" si="28061"/>
        <v/>
      </c>
      <c r="AQ1126" s="33" t="str">
        <f t="shared" si="28061"/>
        <v/>
      </c>
      <c r="AR1126" s="33" t="str">
        <f t="shared" si="28061"/>
        <v/>
      </c>
      <c r="AS1126" s="33" t="str">
        <f t="shared" si="28061"/>
        <v/>
      </c>
      <c r="AT1126" s="33" t="str">
        <f t="shared" si="28061"/>
        <v/>
      </c>
      <c r="AU1126" s="33" t="str">
        <f t="shared" si="28061"/>
        <v/>
      </c>
      <c r="AV1126" s="33" t="str">
        <f t="shared" si="28061"/>
        <v/>
      </c>
      <c r="AW1126" s="33" t="str">
        <f t="shared" si="28061"/>
        <v/>
      </c>
      <c r="AX1126" s="33" t="str">
        <f t="shared" si="28061"/>
        <v/>
      </c>
      <c r="AY1126" s="33" t="str">
        <f t="shared" si="28061"/>
        <v/>
      </c>
      <c r="AZ1126" s="33" t="str">
        <f t="shared" si="28061"/>
        <v/>
      </c>
      <c r="BA1126" s="33" t="str">
        <f t="shared" si="28061"/>
        <v/>
      </c>
      <c r="BB1126" s="33" t="str">
        <f t="shared" si="28061"/>
        <v/>
      </c>
      <c r="BC1126" s="33" t="str">
        <f t="shared" si="28061"/>
        <v/>
      </c>
      <c r="BD1126" s="33" t="str">
        <f t="shared" si="28061"/>
        <v/>
      </c>
      <c r="BE1126" s="33" t="str">
        <f t="shared" si="28061"/>
        <v/>
      </c>
      <c r="BF1126" s="33" t="str">
        <f t="shared" si="28061"/>
        <v/>
      </c>
      <c r="BG1126" s="33" t="str">
        <f t="shared" si="28061"/>
        <v/>
      </c>
      <c r="BH1126" s="33" t="str">
        <f t="shared" si="28061"/>
        <v/>
      </c>
      <c r="BI1126" s="33">
        <f t="shared" ca="1" si="28061"/>
        <v>9</v>
      </c>
      <c r="BJ1126" s="33" t="str">
        <f t="shared" si="28061"/>
        <v/>
      </c>
      <c r="BK1126" s="33" t="str">
        <f t="shared" si="28061"/>
        <v/>
      </c>
      <c r="BL1126" s="33" t="str">
        <f t="shared" si="28061"/>
        <v/>
      </c>
      <c r="BM1126" s="33" t="str">
        <f t="shared" si="28061"/>
        <v/>
      </c>
      <c r="BN1126" s="33" t="str">
        <f t="shared" si="28061"/>
        <v/>
      </c>
      <c r="BO1126" s="33" t="str">
        <f t="shared" si="28061"/>
        <v/>
      </c>
      <c r="BP1126" s="33" t="str">
        <f t="shared" si="28061"/>
        <v/>
      </c>
      <c r="BQ1126" s="33" t="str">
        <f t="shared" si="28061"/>
        <v/>
      </c>
      <c r="BR1126" s="33" t="str">
        <f t="shared" ref="BR1126:CW1126" si="28062">IF(BR1128="","",RANK(BR1127,1127:1127))</f>
        <v/>
      </c>
      <c r="BS1126" s="33" t="str">
        <f t="shared" si="28062"/>
        <v/>
      </c>
      <c r="BT1126" s="33" t="str">
        <f t="shared" si="28062"/>
        <v/>
      </c>
      <c r="BU1126" s="33" t="str">
        <f t="shared" si="28062"/>
        <v/>
      </c>
      <c r="BV1126" s="33" t="str">
        <f t="shared" si="28062"/>
        <v/>
      </c>
      <c r="BW1126" s="33" t="str">
        <f t="shared" si="28062"/>
        <v/>
      </c>
      <c r="BX1126" s="33" t="str">
        <f t="shared" si="28062"/>
        <v/>
      </c>
      <c r="BY1126" s="33" t="str">
        <f t="shared" si="28062"/>
        <v/>
      </c>
      <c r="BZ1126" s="33" t="str">
        <f t="shared" si="28062"/>
        <v/>
      </c>
      <c r="CA1126" s="33" t="str">
        <f t="shared" si="28062"/>
        <v/>
      </c>
      <c r="CB1126" s="33" t="str">
        <f t="shared" si="28062"/>
        <v/>
      </c>
      <c r="CC1126" s="33" t="str">
        <f t="shared" si="28062"/>
        <v/>
      </c>
      <c r="CD1126" s="33" t="str">
        <f t="shared" si="28062"/>
        <v/>
      </c>
      <c r="CE1126" s="33" t="str">
        <f t="shared" si="28062"/>
        <v/>
      </c>
      <c r="CF1126" s="33" t="str">
        <f t="shared" si="28062"/>
        <v/>
      </c>
      <c r="CG1126" s="33" t="str">
        <f t="shared" si="28062"/>
        <v/>
      </c>
      <c r="CH1126" s="33" t="str">
        <f t="shared" si="28062"/>
        <v/>
      </c>
      <c r="CI1126" s="33" t="str">
        <f t="shared" si="28062"/>
        <v/>
      </c>
      <c r="CJ1126" s="33" t="str">
        <f t="shared" si="28062"/>
        <v/>
      </c>
      <c r="CK1126" s="33" t="str">
        <f t="shared" si="28062"/>
        <v/>
      </c>
      <c r="CL1126" s="33" t="str">
        <f t="shared" si="28062"/>
        <v/>
      </c>
      <c r="CM1126" s="33" t="str">
        <f t="shared" si="28062"/>
        <v/>
      </c>
      <c r="CN1126" s="33" t="str">
        <f t="shared" si="28062"/>
        <v/>
      </c>
      <c r="CO1126" s="33" t="str">
        <f t="shared" si="28062"/>
        <v/>
      </c>
      <c r="CP1126" s="33" t="str">
        <f t="shared" si="28062"/>
        <v/>
      </c>
      <c r="CQ1126" s="33" t="str">
        <f t="shared" si="28062"/>
        <v/>
      </c>
      <c r="CR1126" s="33" t="str">
        <f t="shared" si="28062"/>
        <v/>
      </c>
      <c r="CS1126" s="33" t="str">
        <f t="shared" si="28062"/>
        <v/>
      </c>
      <c r="CT1126" s="33" t="str">
        <f t="shared" si="28062"/>
        <v/>
      </c>
      <c r="CU1126" s="33" t="str">
        <f t="shared" si="28062"/>
        <v/>
      </c>
      <c r="CV1126" s="33" t="str">
        <f t="shared" si="28062"/>
        <v/>
      </c>
      <c r="CW1126" s="33" t="str">
        <f t="shared" si="28062"/>
        <v/>
      </c>
      <c r="CX1126" s="33" t="str">
        <f t="shared" ref="CX1126:DU1126" si="28063">IF(CX1128="","",RANK(CX1127,1127:1127))</f>
        <v/>
      </c>
      <c r="CY1126" s="33" t="str">
        <f t="shared" si="28063"/>
        <v/>
      </c>
      <c r="CZ1126" s="33" t="str">
        <f t="shared" si="28063"/>
        <v/>
      </c>
      <c r="DA1126" s="33" t="str">
        <f t="shared" si="28063"/>
        <v/>
      </c>
      <c r="DB1126" s="33" t="str">
        <f t="shared" si="28063"/>
        <v/>
      </c>
      <c r="DC1126" s="33" t="str">
        <f t="shared" si="28063"/>
        <v/>
      </c>
      <c r="DD1126" s="33" t="str">
        <f t="shared" si="28063"/>
        <v/>
      </c>
      <c r="DE1126" s="33" t="str">
        <f t="shared" si="28063"/>
        <v/>
      </c>
      <c r="DF1126" s="33" t="str">
        <f t="shared" si="28063"/>
        <v/>
      </c>
      <c r="DG1126" s="33" t="str">
        <f t="shared" si="28063"/>
        <v/>
      </c>
      <c r="DH1126" s="33" t="str">
        <f t="shared" si="28063"/>
        <v/>
      </c>
      <c r="DI1126" s="33" t="str">
        <f t="shared" si="28063"/>
        <v/>
      </c>
      <c r="DJ1126" s="33" t="str">
        <f t="shared" si="28063"/>
        <v/>
      </c>
      <c r="DK1126" s="33" t="str">
        <f t="shared" si="28063"/>
        <v/>
      </c>
      <c r="DL1126" s="33" t="str">
        <f t="shared" si="28063"/>
        <v/>
      </c>
      <c r="DM1126" s="33">
        <f t="shared" ca="1" si="28063"/>
        <v>10</v>
      </c>
      <c r="DN1126" s="33" t="str">
        <f t="shared" si="28063"/>
        <v/>
      </c>
      <c r="DO1126" s="33" t="str">
        <f t="shared" si="28063"/>
        <v/>
      </c>
      <c r="DP1126" s="33" t="str">
        <f t="shared" si="28063"/>
        <v/>
      </c>
      <c r="DQ1126" s="33" t="str">
        <f t="shared" si="28063"/>
        <v/>
      </c>
      <c r="DR1126" s="33" t="str">
        <f t="shared" si="28063"/>
        <v/>
      </c>
      <c r="DS1126" s="33" t="str">
        <f t="shared" si="28063"/>
        <v/>
      </c>
      <c r="DT1126" s="33" t="str">
        <f t="shared" si="28063"/>
        <v/>
      </c>
      <c r="DU1126" s="33" t="str">
        <f t="shared" si="28063"/>
        <v/>
      </c>
    </row>
    <row r="1127" spans="1:126">
      <c r="F1127" s="33">
        <f t="shared" ref="F1127" ca="1" si="28064">IF(F1128="","",IF(F1128="","",RAND()+$C1122-F1128))</f>
        <v>111.15861918878838</v>
      </c>
      <c r="G1127" s="33">
        <f t="shared" ref="G1127" ca="1" si="28065">IF(G1128="","",IF(G1128="","",RAND()+$C1122-G1128))</f>
        <v>110.8519117193201</v>
      </c>
      <c r="H1127" s="33" t="str">
        <f t="shared" ref="H1127" ca="1" si="28066">IF(H1128="","",IF(H1128="","",RAND()+$C1122-H1128))</f>
        <v/>
      </c>
      <c r="I1127" s="33">
        <f t="shared" ref="I1127" ca="1" si="28067">IF(I1128="","",IF(I1128="","",RAND()+$C1122-I1128))</f>
        <v>108.15935100639742</v>
      </c>
      <c r="J1127" s="33" t="str">
        <f t="shared" ref="J1127" ca="1" si="28068">IF(J1128="","",IF(J1128="","",RAND()+$C1122-J1128))</f>
        <v/>
      </c>
      <c r="K1127" s="33" t="str">
        <f t="shared" ref="K1127" ca="1" si="28069">IF(K1128="","",IF(K1128="","",RAND()+$C1122-K1128))</f>
        <v/>
      </c>
      <c r="L1127" s="33">
        <f t="shared" ref="L1127" ca="1" si="28070">IF(L1128="","",IF(L1128="","",RAND()+$C1122-L1128))</f>
        <v>105.4359066686339</v>
      </c>
      <c r="M1127" s="33">
        <f t="shared" ref="M1127" ca="1" si="28071">IF(M1128="","",IF(M1128="","",RAND()+$C1122-M1128))</f>
        <v>104.90813325167305</v>
      </c>
      <c r="N1127" s="33" t="str">
        <f t="shared" ref="N1127" ca="1" si="28072">IF(N1128="","",IF(N1128="","",RAND()+$C1122-N1128))</f>
        <v/>
      </c>
      <c r="O1127" s="33" t="str">
        <f t="shared" ref="O1127" ca="1" si="28073">IF(O1128="","",IF(O1128="","",RAND()+$C1122-O1128))</f>
        <v/>
      </c>
      <c r="P1127" s="33" t="str">
        <f t="shared" ref="P1127" ca="1" si="28074">IF(P1128="","",IF(P1128="","",RAND()+$C1122-P1128))</f>
        <v/>
      </c>
      <c r="Q1127" s="33" t="str">
        <f t="shared" ref="Q1127" ca="1" si="28075">IF(Q1128="","",IF(Q1128="","",RAND()+$C1122-Q1128))</f>
        <v/>
      </c>
      <c r="R1127" s="33" t="str">
        <f t="shared" ref="R1127" ca="1" si="28076">IF(R1128="","",IF(R1128="","",RAND()+$C1122-R1128))</f>
        <v/>
      </c>
      <c r="S1127" s="33">
        <f t="shared" ref="S1127" ca="1" si="28077">IF(S1128="","",IF(S1128="","",RAND()+$C1122-S1128))</f>
        <v>98.594857877232002</v>
      </c>
      <c r="T1127" s="33" t="str">
        <f t="shared" ref="T1127:U1127" ca="1" si="28078">IF(T1128="","",IF(T1128="","",RAND()+$C1122-T1128))</f>
        <v/>
      </c>
      <c r="U1127" s="33">
        <f t="shared" ca="1" si="28078"/>
        <v>96.805815559887179</v>
      </c>
      <c r="V1127" s="33" t="str">
        <f t="shared" ref="V1127" ca="1" si="28079">IF(V1128="","",IF(V1128="","",RAND()+$C1122-V1128))</f>
        <v/>
      </c>
      <c r="W1127" s="33" t="str">
        <f t="shared" ref="W1127" ca="1" si="28080">IF(W1128="","",IF(W1128="","",RAND()+$C1122-W1128))</f>
        <v/>
      </c>
      <c r="X1127" s="33" t="str">
        <f t="shared" ref="X1127" ca="1" si="28081">IF(X1128="","",IF(X1128="","",RAND()+$C1122-X1128))</f>
        <v/>
      </c>
      <c r="Y1127" s="33" t="str">
        <f t="shared" ref="Y1127" ca="1" si="28082">IF(Y1128="","",IF(Y1128="","",RAND()+$C1122-Y1128))</f>
        <v/>
      </c>
      <c r="Z1127" s="33" t="str">
        <f t="shared" ref="Z1127" ca="1" si="28083">IF(Z1128="","",IF(Z1128="","",RAND()+$C1122-Z1128))</f>
        <v/>
      </c>
      <c r="AA1127" s="33" t="str">
        <f t="shared" ref="AA1127" ca="1" si="28084">IF(AA1128="","",IF(AA1128="","",RAND()+$C1122-AA1128))</f>
        <v/>
      </c>
      <c r="AB1127" s="33" t="str">
        <f t="shared" ref="AB1127" ca="1" si="28085">IF(AB1128="","",IF(AB1128="","",RAND()+$C1122-AB1128))</f>
        <v/>
      </c>
      <c r="AC1127" s="33" t="str">
        <f t="shared" ref="AC1127" ca="1" si="28086">IF(AC1128="","",IF(AC1128="","",RAND()+$C1122-AC1128))</f>
        <v/>
      </c>
      <c r="AD1127" s="33" t="str">
        <f t="shared" ref="AD1127" ca="1" si="28087">IF(AD1128="","",IF(AD1128="","",RAND()+$C1122-AD1128))</f>
        <v/>
      </c>
      <c r="AE1127" s="33" t="str">
        <f t="shared" ref="AE1127" ca="1" si="28088">IF(AE1128="","",IF(AE1128="","",RAND()+$C1122-AE1128))</f>
        <v/>
      </c>
      <c r="AF1127" s="33" t="str">
        <f t="shared" ref="AF1127" ca="1" si="28089">IF(AF1128="","",IF(AF1128="","",RAND()+$C1122-AF1128))</f>
        <v/>
      </c>
      <c r="AG1127" s="33">
        <f t="shared" ref="AG1127" ca="1" si="28090">IF(AG1128="","",IF(AG1128="","",RAND()+$C1122-AG1128))</f>
        <v>84.777954530081857</v>
      </c>
      <c r="AH1127" s="33" t="str">
        <f t="shared" ref="AH1127" ca="1" si="28091">IF(AH1128="","",IF(AH1128="","",RAND()+$C1122-AH1128))</f>
        <v/>
      </c>
      <c r="AI1127" s="33" t="str">
        <f t="shared" ref="AI1127" ca="1" si="28092">IF(AI1128="","",IF(AI1128="","",RAND()+$C1122-AI1128))</f>
        <v/>
      </c>
      <c r="AJ1127" s="33" t="str">
        <f t="shared" ref="AJ1127" ca="1" si="28093">IF(AJ1128="","",IF(AJ1128="","",RAND()+$C1122-AJ1128))</f>
        <v/>
      </c>
      <c r="AK1127" s="33" t="str">
        <f t="shared" ref="AK1127" ca="1" si="28094">IF(AK1128="","",IF(AK1128="","",RAND()+$C1122-AK1128))</f>
        <v/>
      </c>
      <c r="AL1127" s="33" t="str">
        <f t="shared" ref="AL1127" ca="1" si="28095">IF(AL1128="","",IF(AL1128="","",RAND()+$C1122-AL1128))</f>
        <v/>
      </c>
      <c r="AM1127" s="33" t="str">
        <f t="shared" ref="AM1127" ca="1" si="28096">IF(AM1128="","",IF(AM1128="","",RAND()+$C1122-AM1128))</f>
        <v/>
      </c>
      <c r="AN1127" s="33" t="str">
        <f t="shared" ref="AN1127" ca="1" si="28097">IF(AN1128="","",IF(AN1128="","",RAND()+$C1122-AN1128))</f>
        <v/>
      </c>
      <c r="AO1127" s="33" t="str">
        <f t="shared" ref="AO1127" ca="1" si="28098">IF(AO1128="","",IF(AO1128="","",RAND()+$C1122-AO1128))</f>
        <v/>
      </c>
      <c r="AP1127" s="33" t="str">
        <f t="shared" ref="AP1127" ca="1" si="28099">IF(AP1128="","",IF(AP1128="","",RAND()+$C1122-AP1128))</f>
        <v/>
      </c>
      <c r="AQ1127" s="33" t="str">
        <f t="shared" ref="AQ1127" ca="1" si="28100">IF(AQ1128="","",IF(AQ1128="","",RAND()+$C1122-AQ1128))</f>
        <v/>
      </c>
      <c r="AR1127" s="33" t="str">
        <f t="shared" ref="AR1127" ca="1" si="28101">IF(AR1128="","",IF(AR1128="","",RAND()+$C1122-AR1128))</f>
        <v/>
      </c>
      <c r="AS1127" s="33" t="str">
        <f t="shared" ref="AS1127" ca="1" si="28102">IF(AS1128="","",IF(AS1128="","",RAND()+$C1122-AS1128))</f>
        <v/>
      </c>
      <c r="AT1127" s="33" t="str">
        <f t="shared" ref="AT1127" ca="1" si="28103">IF(AT1128="","",IF(AT1128="","",RAND()+$C1122-AT1128))</f>
        <v/>
      </c>
      <c r="AU1127" s="33" t="str">
        <f t="shared" ref="AU1127" ca="1" si="28104">IF(AU1128="","",IF(AU1128="","",RAND()+$C1122-AU1128))</f>
        <v/>
      </c>
      <c r="AV1127" s="33" t="str">
        <f t="shared" ref="AV1127" ca="1" si="28105">IF(AV1128="","",IF(AV1128="","",RAND()+$C1122-AV1128))</f>
        <v/>
      </c>
      <c r="AW1127" s="33" t="str">
        <f t="shared" ref="AW1127" ca="1" si="28106">IF(AW1128="","",IF(AW1128="","",RAND()+$C1122-AW1128))</f>
        <v/>
      </c>
      <c r="AX1127" s="33" t="str">
        <f t="shared" ref="AX1127" ca="1" si="28107">IF(AX1128="","",IF(AX1128="","",RAND()+$C1122-AX1128))</f>
        <v/>
      </c>
      <c r="AY1127" s="33" t="str">
        <f t="shared" ref="AY1127" ca="1" si="28108">IF(AY1128="","",IF(AY1128="","",RAND()+$C1122-AY1128))</f>
        <v/>
      </c>
      <c r="AZ1127" s="33" t="str">
        <f t="shared" ref="AZ1127" ca="1" si="28109">IF(AZ1128="","",IF(AZ1128="","",RAND()+$C1122-AZ1128))</f>
        <v/>
      </c>
      <c r="BA1127" s="33" t="str">
        <f t="shared" ref="BA1127" ca="1" si="28110">IF(BA1128="","",IF(BA1128="","",RAND()+$C1122-BA1128))</f>
        <v/>
      </c>
      <c r="BB1127" s="33" t="str">
        <f t="shared" ref="BB1127" ca="1" si="28111">IF(BB1128="","",IF(BB1128="","",RAND()+$C1122-BB1128))</f>
        <v/>
      </c>
      <c r="BC1127" s="33" t="str">
        <f t="shared" ref="BC1127" ca="1" si="28112">IF(BC1128="","",IF(BC1128="","",RAND()+$C1122-BC1128))</f>
        <v/>
      </c>
      <c r="BD1127" s="33" t="str">
        <f t="shared" ref="BD1127" ca="1" si="28113">IF(BD1128="","",IF(BD1128="","",RAND()+$C1122-BD1128))</f>
        <v/>
      </c>
      <c r="BE1127" s="33" t="str">
        <f t="shared" ref="BE1127" ca="1" si="28114">IF(BE1128="","",IF(BE1128="","",RAND()+$C1122-BE1128))</f>
        <v/>
      </c>
      <c r="BF1127" s="33" t="str">
        <f t="shared" ref="BF1127" ca="1" si="28115">IF(BF1128="","",IF(BF1128="","",RAND()+$C1122-BF1128))</f>
        <v/>
      </c>
      <c r="BG1127" s="33" t="str">
        <f t="shared" ref="BG1127" ca="1" si="28116">IF(BG1128="","",IF(BG1128="","",RAND()+$C1122-BG1128))</f>
        <v/>
      </c>
      <c r="BH1127" s="33" t="str">
        <f t="shared" ref="BH1127" ca="1" si="28117">IF(BH1128="","",IF(BH1128="","",RAND()+$C1122-BH1128))</f>
        <v/>
      </c>
      <c r="BI1127" s="33">
        <f t="shared" ref="BI1127" ca="1" si="28118">IF(BI1128="","",IF(BI1128="","",RAND()+$C1122-BI1128))</f>
        <v>56.315841178717903</v>
      </c>
      <c r="BJ1127" s="33" t="str">
        <f t="shared" ref="BJ1127" ca="1" si="28119">IF(BJ1128="","",IF(BJ1128="","",RAND()+$C1122-BJ1128))</f>
        <v/>
      </c>
      <c r="BK1127" s="33" t="str">
        <f t="shared" ref="BK1127" ca="1" si="28120">IF(BK1128="","",IF(BK1128="","",RAND()+$C1122-BK1128))</f>
        <v/>
      </c>
      <c r="BL1127" s="33" t="str">
        <f t="shared" ref="BL1127" ca="1" si="28121">IF(BL1128="","",IF(BL1128="","",RAND()+$C1122-BL1128))</f>
        <v/>
      </c>
      <c r="BM1127" s="33" t="str">
        <f t="shared" ref="BM1127" ca="1" si="28122">IF(BM1128="","",IF(BM1128="","",RAND()+$C1122-BM1128))</f>
        <v/>
      </c>
      <c r="BN1127" s="33" t="str">
        <f t="shared" ref="BN1127" ca="1" si="28123">IF(BN1128="","",IF(BN1128="","",RAND()+$C1122-BN1128))</f>
        <v/>
      </c>
      <c r="BO1127" s="33" t="str">
        <f t="shared" ref="BO1127" ca="1" si="28124">IF(BO1128="","",IF(BO1128="","",RAND()+$C1122-BO1128))</f>
        <v/>
      </c>
      <c r="BP1127" s="33" t="str">
        <f t="shared" ref="BP1127" ca="1" si="28125">IF(BP1128="","",IF(BP1128="","",RAND()+$C1122-BP1128))</f>
        <v/>
      </c>
      <c r="BQ1127" s="33" t="str">
        <f t="shared" ref="BQ1127" ca="1" si="28126">IF(BQ1128="","",IF(BQ1128="","",RAND()+$C1122-BQ1128))</f>
        <v/>
      </c>
      <c r="BR1127" s="33" t="str">
        <f t="shared" ref="BR1127" ca="1" si="28127">IF(BR1128="","",IF(BR1128="","",RAND()+$C1122-BR1128))</f>
        <v/>
      </c>
      <c r="BS1127" s="33" t="str">
        <f t="shared" ref="BS1127" ca="1" si="28128">IF(BS1128="","",IF(BS1128="","",RAND()+$C1122-BS1128))</f>
        <v/>
      </c>
      <c r="BT1127" s="33" t="str">
        <f t="shared" ref="BT1127" ca="1" si="28129">IF(BT1128="","",IF(BT1128="","",RAND()+$C1122-BT1128))</f>
        <v/>
      </c>
      <c r="BU1127" s="33" t="str">
        <f t="shared" ref="BU1127" ca="1" si="28130">IF(BU1128="","",IF(BU1128="","",RAND()+$C1122-BU1128))</f>
        <v/>
      </c>
      <c r="BV1127" s="33" t="str">
        <f t="shared" ref="BV1127" ca="1" si="28131">IF(BV1128="","",IF(BV1128="","",RAND()+$C1122-BV1128))</f>
        <v/>
      </c>
      <c r="BW1127" s="33" t="str">
        <f t="shared" ref="BW1127" ca="1" si="28132">IF(BW1128="","",IF(BW1128="","",RAND()+$C1122-BW1128))</f>
        <v/>
      </c>
      <c r="BX1127" s="33" t="str">
        <f t="shared" ref="BX1127" ca="1" si="28133">IF(BX1128="","",IF(BX1128="","",RAND()+$C1122-BX1128))</f>
        <v/>
      </c>
      <c r="BY1127" s="33" t="str">
        <f t="shared" ref="BY1127" ca="1" si="28134">IF(BY1128="","",IF(BY1128="","",RAND()+$C1122-BY1128))</f>
        <v/>
      </c>
      <c r="BZ1127" s="33" t="str">
        <f t="shared" ref="BZ1127" ca="1" si="28135">IF(BZ1128="","",IF(BZ1128="","",RAND()+$C1122-BZ1128))</f>
        <v/>
      </c>
      <c r="CA1127" s="33" t="str">
        <f t="shared" ref="CA1127" ca="1" si="28136">IF(CA1128="","",IF(CA1128="","",RAND()+$C1122-CA1128))</f>
        <v/>
      </c>
      <c r="CB1127" s="33" t="str">
        <f t="shared" ref="CB1127" ca="1" si="28137">IF(CB1128="","",IF(CB1128="","",RAND()+$C1122-CB1128))</f>
        <v/>
      </c>
      <c r="CC1127" s="33" t="str">
        <f t="shared" ref="CC1127" ca="1" si="28138">IF(CC1128="","",IF(CC1128="","",RAND()+$C1122-CC1128))</f>
        <v/>
      </c>
      <c r="CD1127" s="33" t="str">
        <f t="shared" ref="CD1127" ca="1" si="28139">IF(CD1128="","",IF(CD1128="","",RAND()+$C1122-CD1128))</f>
        <v/>
      </c>
      <c r="CE1127" s="33" t="str">
        <f t="shared" ref="CE1127" ca="1" si="28140">IF(CE1128="","",IF(CE1128="","",RAND()+$C1122-CE1128))</f>
        <v/>
      </c>
      <c r="CF1127" s="33" t="str">
        <f t="shared" ref="CF1127" ca="1" si="28141">IF(CF1128="","",IF(CF1128="","",RAND()+$C1122-CF1128))</f>
        <v/>
      </c>
      <c r="CG1127" s="33" t="str">
        <f t="shared" ref="CG1127" ca="1" si="28142">IF(CG1128="","",IF(CG1128="","",RAND()+$C1122-CG1128))</f>
        <v/>
      </c>
      <c r="CH1127" s="33" t="str">
        <f t="shared" ref="CH1127" ca="1" si="28143">IF(CH1128="","",IF(CH1128="","",RAND()+$C1122-CH1128))</f>
        <v/>
      </c>
      <c r="CI1127" s="33" t="str">
        <f t="shared" ref="CI1127" ca="1" si="28144">IF(CI1128="","",IF(CI1128="","",RAND()+$C1122-CI1128))</f>
        <v/>
      </c>
      <c r="CJ1127" s="33" t="str">
        <f t="shared" ref="CJ1127" ca="1" si="28145">IF(CJ1128="","",IF(CJ1128="","",RAND()+$C1122-CJ1128))</f>
        <v/>
      </c>
      <c r="CK1127" s="33" t="str">
        <f t="shared" ref="CK1127" ca="1" si="28146">IF(CK1128="","",IF(CK1128="","",RAND()+$C1122-CK1128))</f>
        <v/>
      </c>
      <c r="CL1127" s="33" t="str">
        <f t="shared" ref="CL1127" ca="1" si="28147">IF(CL1128="","",IF(CL1128="","",RAND()+$C1122-CL1128))</f>
        <v/>
      </c>
      <c r="CM1127" s="33" t="str">
        <f t="shared" ref="CM1127" ca="1" si="28148">IF(CM1128="","",IF(CM1128="","",RAND()+$C1122-CM1128))</f>
        <v/>
      </c>
      <c r="CN1127" s="33" t="str">
        <f t="shared" ref="CN1127" ca="1" si="28149">IF(CN1128="","",IF(CN1128="","",RAND()+$C1122-CN1128))</f>
        <v/>
      </c>
      <c r="CO1127" s="33" t="str">
        <f t="shared" ref="CO1127" ca="1" si="28150">IF(CO1128="","",IF(CO1128="","",RAND()+$C1122-CO1128))</f>
        <v/>
      </c>
      <c r="CP1127" s="33" t="str">
        <f t="shared" ref="CP1127" ca="1" si="28151">IF(CP1128="","",IF(CP1128="","",RAND()+$C1122-CP1128))</f>
        <v/>
      </c>
      <c r="CQ1127" s="33" t="str">
        <f t="shared" ref="CQ1127" ca="1" si="28152">IF(CQ1128="","",IF(CQ1128="","",RAND()+$C1122-CQ1128))</f>
        <v/>
      </c>
      <c r="CR1127" s="33" t="str">
        <f t="shared" ref="CR1127" ca="1" si="28153">IF(CR1128="","",IF(CR1128="","",RAND()+$C1122-CR1128))</f>
        <v/>
      </c>
      <c r="CS1127" s="33" t="str">
        <f t="shared" ref="CS1127" ca="1" si="28154">IF(CS1128="","",IF(CS1128="","",RAND()+$C1122-CS1128))</f>
        <v/>
      </c>
      <c r="CT1127" s="33" t="str">
        <f t="shared" ref="CT1127" ca="1" si="28155">IF(CT1128="","",IF(CT1128="","",RAND()+$C1122-CT1128))</f>
        <v/>
      </c>
      <c r="CU1127" s="33" t="str">
        <f t="shared" ref="CU1127" ca="1" si="28156">IF(CU1128="","",IF(CU1128="","",RAND()+$C1122-CU1128))</f>
        <v/>
      </c>
      <c r="CV1127" s="33" t="str">
        <f t="shared" ref="CV1127" ca="1" si="28157">IF(CV1128="","",IF(CV1128="","",RAND()+$C1122-CV1128))</f>
        <v/>
      </c>
      <c r="CW1127" s="33" t="str">
        <f t="shared" ref="CW1127" ca="1" si="28158">IF(CW1128="","",IF(CW1128="","",RAND()+$C1122-CW1128))</f>
        <v/>
      </c>
      <c r="CX1127" s="33" t="str">
        <f t="shared" ref="CX1127" ca="1" si="28159">IF(CX1128="","",IF(CX1128="","",RAND()+$C1122-CX1128))</f>
        <v/>
      </c>
      <c r="CY1127" s="33" t="str">
        <f t="shared" ref="CY1127" ca="1" si="28160">IF(CY1128="","",IF(CY1128="","",RAND()+$C1122-CY1128))</f>
        <v/>
      </c>
      <c r="CZ1127" s="33" t="str">
        <f t="shared" ref="CZ1127" ca="1" si="28161">IF(CZ1128="","",IF(CZ1128="","",RAND()+$C1122-CZ1128))</f>
        <v/>
      </c>
      <c r="DA1127" s="33" t="str">
        <f t="shared" ref="DA1127" ca="1" si="28162">IF(DA1128="","",IF(DA1128="","",RAND()+$C1122-DA1128))</f>
        <v/>
      </c>
      <c r="DB1127" s="33" t="str">
        <f t="shared" ref="DB1127" ca="1" si="28163">IF(DB1128="","",IF(DB1128="","",RAND()+$C1122-DB1128))</f>
        <v/>
      </c>
      <c r="DC1127" s="33" t="str">
        <f t="shared" ref="DC1127" ca="1" si="28164">IF(DC1128="","",IF(DC1128="","",RAND()+$C1122-DC1128))</f>
        <v/>
      </c>
      <c r="DD1127" s="33" t="str">
        <f t="shared" ref="DD1127" ca="1" si="28165">IF(DD1128="","",IF(DD1128="","",RAND()+$C1122-DD1128))</f>
        <v/>
      </c>
      <c r="DE1127" s="33" t="str">
        <f t="shared" ref="DE1127" ca="1" si="28166">IF(DE1128="","",IF(DE1128="","",RAND()+$C1122-DE1128))</f>
        <v/>
      </c>
      <c r="DF1127" s="33" t="str">
        <f t="shared" ref="DF1127" ca="1" si="28167">IF(DF1128="","",IF(DF1128="","",RAND()+$C1122-DF1128))</f>
        <v/>
      </c>
      <c r="DG1127" s="33" t="str">
        <f t="shared" ref="DG1127" ca="1" si="28168">IF(DG1128="","",IF(DG1128="","",RAND()+$C1122-DG1128))</f>
        <v/>
      </c>
      <c r="DH1127" s="33" t="str">
        <f t="shared" ref="DH1127" ca="1" si="28169">IF(DH1128="","",IF(DH1128="","",RAND()+$C1122-DH1128))</f>
        <v/>
      </c>
      <c r="DI1127" s="33" t="str">
        <f t="shared" ref="DI1127" ca="1" si="28170">IF(DI1128="","",IF(DI1128="","",RAND()+$C1122-DI1128))</f>
        <v/>
      </c>
      <c r="DJ1127" s="33" t="str">
        <f t="shared" ref="DJ1127" ca="1" si="28171">IF(DJ1128="","",IF(DJ1128="","",RAND()+$C1122-DJ1128))</f>
        <v/>
      </c>
      <c r="DK1127" s="33" t="str">
        <f t="shared" ref="DK1127" ca="1" si="28172">IF(DK1128="","",IF(DK1128="","",RAND()+$C1122-DK1128))</f>
        <v/>
      </c>
      <c r="DL1127" s="33" t="str">
        <f t="shared" ref="DL1127" ca="1" si="28173">IF(DL1128="","",IF(DL1128="","",RAND()+$C1122-DL1128))</f>
        <v/>
      </c>
      <c r="DM1127" s="33">
        <f t="shared" ref="DM1127" ca="1" si="28174">IF(DM1128="","",IF(DM1128="","",RAND()+$C1122-DM1128))</f>
        <v>0.20954533974101253</v>
      </c>
      <c r="DN1127" s="33" t="str">
        <f t="shared" ref="DN1127" ca="1" si="28175">IF(DN1128="","",IF(DN1128="","",RAND()+$C1122-DN1128))</f>
        <v/>
      </c>
      <c r="DO1127" s="33" t="str">
        <f t="shared" ref="DO1127" ca="1" si="28176">IF(DO1128="","",IF(DO1128="","",RAND()+$C1122-DO1128))</f>
        <v/>
      </c>
      <c r="DP1127" s="33" t="str">
        <f t="shared" ref="DP1127" ca="1" si="28177">IF(DP1128="","",IF(DP1128="","",RAND()+$C1122-DP1128))</f>
        <v/>
      </c>
      <c r="DQ1127" s="33" t="str">
        <f t="shared" ref="DQ1127" ca="1" si="28178">IF(DQ1128="","",IF(DQ1128="","",RAND()+$C1122-DQ1128))</f>
        <v/>
      </c>
      <c r="DR1127" s="33" t="str">
        <f t="shared" ref="DR1127" ca="1" si="28179">IF(DR1128="","",IF(DR1128="","",RAND()+$C1122-DR1128))</f>
        <v/>
      </c>
      <c r="DS1127" s="33" t="str">
        <f t="shared" ref="DS1127" ca="1" si="28180">IF(DS1128="","",IF(DS1128="","",RAND()+$C1122-DS1128))</f>
        <v/>
      </c>
      <c r="DT1127" s="33" t="str">
        <f t="shared" ref="DT1127" ca="1" si="28181">IF(DT1128="","",IF(DT1128="","",RAND()+$C1122-DT1128))</f>
        <v/>
      </c>
      <c r="DU1127" s="33" t="str">
        <f t="shared" ref="DU1127" ca="1" si="28182">IF(DU1128="","",IF(DU1128="","",RAND()+$C1122-DU1128))</f>
        <v/>
      </c>
    </row>
    <row r="1128" spans="1:126">
      <c r="F1128" s="34">
        <f t="shared" ref="F1128" si="28183">IF(F1129="","",IF(MOD($C1122,F1129)=0,F1129,""))</f>
        <v>1</v>
      </c>
      <c r="G1128" s="34">
        <f t="shared" ref="G1128" si="28184">IF(G1129="","",IF(MOD($C1122,G1129)=0,G1129,""))</f>
        <v>2</v>
      </c>
      <c r="H1128" s="34" t="str">
        <f t="shared" ref="H1128" si="28185">IF(H1129="","",IF(MOD($C1122,H1129)=0,H1129,""))</f>
        <v/>
      </c>
      <c r="I1128" s="34">
        <f t="shared" ref="I1128" si="28186">IF(I1129="","",IF(MOD($C1122,I1129)=0,I1129,""))</f>
        <v>4</v>
      </c>
      <c r="J1128" s="34" t="str">
        <f t="shared" ref="J1128" si="28187">IF(J1129="","",IF(MOD($C1122,J1129)=0,J1129,""))</f>
        <v/>
      </c>
      <c r="K1128" s="34" t="str">
        <f t="shared" ref="K1128" si="28188">IF(K1129="","",IF(MOD($C1122,K1129)=0,K1129,""))</f>
        <v/>
      </c>
      <c r="L1128" s="34">
        <f t="shared" ref="L1128" si="28189">IF(L1129="","",IF(MOD($C1122,L1129)=0,L1129,""))</f>
        <v>7</v>
      </c>
      <c r="M1128" s="34">
        <f t="shared" ref="M1128" si="28190">IF(M1129="","",IF(MOD($C1122,M1129)=0,M1129,""))</f>
        <v>8</v>
      </c>
      <c r="N1128" s="34" t="str">
        <f t="shared" ref="N1128" si="28191">IF(N1129="","",IF(MOD($C1122,N1129)=0,N1129,""))</f>
        <v/>
      </c>
      <c r="O1128" s="34" t="str">
        <f t="shared" ref="O1128" si="28192">IF(O1129="","",IF(MOD($C1122,O1129)=0,O1129,""))</f>
        <v/>
      </c>
      <c r="P1128" s="34" t="str">
        <f t="shared" ref="P1128" si="28193">IF(P1129="","",IF(MOD($C1122,P1129)=0,P1129,""))</f>
        <v/>
      </c>
      <c r="Q1128" s="34" t="str">
        <f t="shared" ref="Q1128" si="28194">IF(Q1129="","",IF(MOD($C1122,Q1129)=0,Q1129,""))</f>
        <v/>
      </c>
      <c r="R1128" s="34" t="str">
        <f t="shared" ref="R1128" si="28195">IF(R1129="","",IF(MOD($C1122,R1129)=0,R1129,""))</f>
        <v/>
      </c>
      <c r="S1128" s="34">
        <f t="shared" ref="S1128" si="28196">IF(S1129="","",IF(MOD($C1122,S1129)=0,S1129,""))</f>
        <v>14</v>
      </c>
      <c r="T1128" s="34" t="str">
        <f t="shared" ref="T1128" si="28197">IF(T1129="","",IF(MOD($C1122,T1129)=0,T1129,""))</f>
        <v/>
      </c>
      <c r="U1128" s="34">
        <f t="shared" ref="U1128" si="28198">IF(U1129="","",IF(MOD($C1122,U1129)=0,U1129,""))</f>
        <v>16</v>
      </c>
      <c r="V1128" s="34" t="str">
        <f t="shared" ref="V1128" si="28199">IF(V1129="","",IF(MOD($C1122,V1129)=0,V1129,""))</f>
        <v/>
      </c>
      <c r="W1128" s="34" t="str">
        <f t="shared" ref="W1128" si="28200">IF(W1129="","",IF(MOD($C1122,W1129)=0,W1129,""))</f>
        <v/>
      </c>
      <c r="X1128" s="34" t="str">
        <f t="shared" ref="X1128" si="28201">IF(X1129="","",IF(MOD($C1122,X1129)=0,X1129,""))</f>
        <v/>
      </c>
      <c r="Y1128" s="34" t="str">
        <f t="shared" ref="Y1128" si="28202">IF(Y1129="","",IF(MOD($C1122,Y1129)=0,Y1129,""))</f>
        <v/>
      </c>
      <c r="Z1128" s="34" t="str">
        <f t="shared" ref="Z1128" si="28203">IF(Z1129="","",IF(MOD($C1122,Z1129)=0,Z1129,""))</f>
        <v/>
      </c>
      <c r="AA1128" s="34" t="str">
        <f t="shared" ref="AA1128" si="28204">IF(AA1129="","",IF(MOD($C1122,AA1129)=0,AA1129,""))</f>
        <v/>
      </c>
      <c r="AB1128" s="34" t="str">
        <f t="shared" ref="AB1128" si="28205">IF(AB1129="","",IF(MOD($C1122,AB1129)=0,AB1129,""))</f>
        <v/>
      </c>
      <c r="AC1128" s="34" t="str">
        <f t="shared" ref="AC1128" si="28206">IF(AC1129="","",IF(MOD($C1122,AC1129)=0,AC1129,""))</f>
        <v/>
      </c>
      <c r="AD1128" s="34" t="str">
        <f t="shared" ref="AD1128" si="28207">IF(AD1129="","",IF(MOD($C1122,AD1129)=0,AD1129,""))</f>
        <v/>
      </c>
      <c r="AE1128" s="34" t="str">
        <f t="shared" ref="AE1128" si="28208">IF(AE1129="","",IF(MOD($C1122,AE1129)=0,AE1129,""))</f>
        <v/>
      </c>
      <c r="AF1128" s="34" t="str">
        <f t="shared" ref="AF1128" si="28209">IF(AF1129="","",IF(MOD($C1122,AF1129)=0,AF1129,""))</f>
        <v/>
      </c>
      <c r="AG1128" s="34">
        <f t="shared" ref="AG1128" si="28210">IF(AG1129="","",IF(MOD($C1122,AG1129)=0,AG1129,""))</f>
        <v>28</v>
      </c>
      <c r="AH1128" s="34" t="str">
        <f t="shared" ref="AH1128" si="28211">IF(AH1129="","",IF(MOD($C1122,AH1129)=0,AH1129,""))</f>
        <v/>
      </c>
      <c r="AI1128" s="34" t="str">
        <f t="shared" ref="AI1128" si="28212">IF(AI1129="","",IF(MOD($C1122,AI1129)=0,AI1129,""))</f>
        <v/>
      </c>
      <c r="AJ1128" s="34" t="str">
        <f t="shared" ref="AJ1128" si="28213">IF(AJ1129="","",IF(MOD($C1122,AJ1129)=0,AJ1129,""))</f>
        <v/>
      </c>
      <c r="AK1128" s="34" t="str">
        <f t="shared" ref="AK1128" si="28214">IF(AK1129="","",IF(MOD($C1122,AK1129)=0,AK1129,""))</f>
        <v/>
      </c>
      <c r="AL1128" s="34" t="str">
        <f t="shared" ref="AL1128" si="28215">IF(AL1129="","",IF(MOD($C1122,AL1129)=0,AL1129,""))</f>
        <v/>
      </c>
      <c r="AM1128" s="34" t="str">
        <f t="shared" ref="AM1128" si="28216">IF(AM1129="","",IF(MOD($C1122,AM1129)=0,AM1129,""))</f>
        <v/>
      </c>
      <c r="AN1128" s="34" t="str">
        <f t="shared" ref="AN1128" si="28217">IF(AN1129="","",IF(MOD($C1122,AN1129)=0,AN1129,""))</f>
        <v/>
      </c>
      <c r="AO1128" s="34" t="str">
        <f t="shared" ref="AO1128" si="28218">IF(AO1129="","",IF(MOD($C1122,AO1129)=0,AO1129,""))</f>
        <v/>
      </c>
      <c r="AP1128" s="34" t="str">
        <f t="shared" ref="AP1128" si="28219">IF(AP1129="","",IF(MOD($C1122,AP1129)=0,AP1129,""))</f>
        <v/>
      </c>
      <c r="AQ1128" s="34" t="str">
        <f t="shared" ref="AQ1128" si="28220">IF(AQ1129="","",IF(MOD($C1122,AQ1129)=0,AQ1129,""))</f>
        <v/>
      </c>
      <c r="AR1128" s="34" t="str">
        <f t="shared" ref="AR1128" si="28221">IF(AR1129="","",IF(MOD($C1122,AR1129)=0,AR1129,""))</f>
        <v/>
      </c>
      <c r="AS1128" s="34" t="str">
        <f t="shared" ref="AS1128" si="28222">IF(AS1129="","",IF(MOD($C1122,AS1129)=0,AS1129,""))</f>
        <v/>
      </c>
      <c r="AT1128" s="34" t="str">
        <f t="shared" ref="AT1128" si="28223">IF(AT1129="","",IF(MOD($C1122,AT1129)=0,AT1129,""))</f>
        <v/>
      </c>
      <c r="AU1128" s="34" t="str">
        <f t="shared" ref="AU1128" si="28224">IF(AU1129="","",IF(MOD($C1122,AU1129)=0,AU1129,""))</f>
        <v/>
      </c>
      <c r="AV1128" s="34" t="str">
        <f t="shared" ref="AV1128" si="28225">IF(AV1129="","",IF(MOD($C1122,AV1129)=0,AV1129,""))</f>
        <v/>
      </c>
      <c r="AW1128" s="34" t="str">
        <f t="shared" ref="AW1128" si="28226">IF(AW1129="","",IF(MOD($C1122,AW1129)=0,AW1129,""))</f>
        <v/>
      </c>
      <c r="AX1128" s="34" t="str">
        <f t="shared" ref="AX1128" si="28227">IF(AX1129="","",IF(MOD($C1122,AX1129)=0,AX1129,""))</f>
        <v/>
      </c>
      <c r="AY1128" s="34" t="str">
        <f t="shared" ref="AY1128" si="28228">IF(AY1129="","",IF(MOD($C1122,AY1129)=0,AY1129,""))</f>
        <v/>
      </c>
      <c r="AZ1128" s="34" t="str">
        <f t="shared" ref="AZ1128" si="28229">IF(AZ1129="","",IF(MOD($C1122,AZ1129)=0,AZ1129,""))</f>
        <v/>
      </c>
      <c r="BA1128" s="34" t="str">
        <f t="shared" ref="BA1128" si="28230">IF(BA1129="","",IF(MOD($C1122,BA1129)=0,BA1129,""))</f>
        <v/>
      </c>
      <c r="BB1128" s="34" t="str">
        <f t="shared" ref="BB1128" si="28231">IF(BB1129="","",IF(MOD($C1122,BB1129)=0,BB1129,""))</f>
        <v/>
      </c>
      <c r="BC1128" s="34" t="str">
        <f t="shared" ref="BC1128" si="28232">IF(BC1129="","",IF(MOD($C1122,BC1129)=0,BC1129,""))</f>
        <v/>
      </c>
      <c r="BD1128" s="34" t="str">
        <f t="shared" ref="BD1128" si="28233">IF(BD1129="","",IF(MOD($C1122,BD1129)=0,BD1129,""))</f>
        <v/>
      </c>
      <c r="BE1128" s="34" t="str">
        <f t="shared" ref="BE1128" si="28234">IF(BE1129="","",IF(MOD($C1122,BE1129)=0,BE1129,""))</f>
        <v/>
      </c>
      <c r="BF1128" s="34" t="str">
        <f t="shared" ref="BF1128" si="28235">IF(BF1129="","",IF(MOD($C1122,BF1129)=0,BF1129,""))</f>
        <v/>
      </c>
      <c r="BG1128" s="34" t="str">
        <f t="shared" ref="BG1128" si="28236">IF(BG1129="","",IF(MOD($C1122,BG1129)=0,BG1129,""))</f>
        <v/>
      </c>
      <c r="BH1128" s="34" t="str">
        <f t="shared" ref="BH1128" si="28237">IF(BH1129="","",IF(MOD($C1122,BH1129)=0,BH1129,""))</f>
        <v/>
      </c>
      <c r="BI1128" s="34">
        <f t="shared" ref="BI1128" si="28238">IF(BI1129="","",IF(MOD($C1122,BI1129)=0,BI1129,""))</f>
        <v>56</v>
      </c>
      <c r="BJ1128" s="34" t="str">
        <f t="shared" ref="BJ1128" si="28239">IF(BJ1129="","",IF(MOD($C1122,BJ1129)=0,BJ1129,""))</f>
        <v/>
      </c>
      <c r="BK1128" s="34" t="str">
        <f t="shared" ref="BK1128" si="28240">IF(BK1129="","",IF(MOD($C1122,BK1129)=0,BK1129,""))</f>
        <v/>
      </c>
      <c r="BL1128" s="34" t="str">
        <f t="shared" ref="BL1128" si="28241">IF(BL1129="","",IF(MOD($C1122,BL1129)=0,BL1129,""))</f>
        <v/>
      </c>
      <c r="BM1128" s="34" t="str">
        <f t="shared" ref="BM1128" si="28242">IF(BM1129="","",IF(MOD($C1122,BM1129)=0,BM1129,""))</f>
        <v/>
      </c>
      <c r="BN1128" s="34" t="str">
        <f t="shared" ref="BN1128" si="28243">IF(BN1129="","",IF(MOD($C1122,BN1129)=0,BN1129,""))</f>
        <v/>
      </c>
      <c r="BO1128" s="34" t="str">
        <f t="shared" ref="BO1128" si="28244">IF(BO1129="","",IF(MOD($C1122,BO1129)=0,BO1129,""))</f>
        <v/>
      </c>
      <c r="BP1128" s="34" t="str">
        <f t="shared" ref="BP1128" si="28245">IF(BP1129="","",IF(MOD($C1122,BP1129)=0,BP1129,""))</f>
        <v/>
      </c>
      <c r="BQ1128" s="34" t="str">
        <f t="shared" ref="BQ1128" si="28246">IF(BQ1129="","",IF(MOD($C1122,BQ1129)=0,BQ1129,""))</f>
        <v/>
      </c>
      <c r="BR1128" s="34" t="str">
        <f t="shared" ref="BR1128" si="28247">IF(BR1129="","",IF(MOD($C1122,BR1129)=0,BR1129,""))</f>
        <v/>
      </c>
      <c r="BS1128" s="34" t="str">
        <f t="shared" ref="BS1128" si="28248">IF(BS1129="","",IF(MOD($C1122,BS1129)=0,BS1129,""))</f>
        <v/>
      </c>
      <c r="BT1128" s="34" t="str">
        <f t="shared" ref="BT1128" si="28249">IF(BT1129="","",IF(MOD($C1122,BT1129)=0,BT1129,""))</f>
        <v/>
      </c>
      <c r="BU1128" s="34" t="str">
        <f t="shared" ref="BU1128" si="28250">IF(BU1129="","",IF(MOD($C1122,BU1129)=0,BU1129,""))</f>
        <v/>
      </c>
      <c r="BV1128" s="34" t="str">
        <f t="shared" ref="BV1128" si="28251">IF(BV1129="","",IF(MOD($C1122,BV1129)=0,BV1129,""))</f>
        <v/>
      </c>
      <c r="BW1128" s="34" t="str">
        <f t="shared" ref="BW1128" si="28252">IF(BW1129="","",IF(MOD($C1122,BW1129)=0,BW1129,""))</f>
        <v/>
      </c>
      <c r="BX1128" s="34" t="str">
        <f t="shared" ref="BX1128" si="28253">IF(BX1129="","",IF(MOD($C1122,BX1129)=0,BX1129,""))</f>
        <v/>
      </c>
      <c r="BY1128" s="34" t="str">
        <f t="shared" ref="BY1128" si="28254">IF(BY1129="","",IF(MOD($C1122,BY1129)=0,BY1129,""))</f>
        <v/>
      </c>
      <c r="BZ1128" s="34" t="str">
        <f t="shared" ref="BZ1128" si="28255">IF(BZ1129="","",IF(MOD($C1122,BZ1129)=0,BZ1129,""))</f>
        <v/>
      </c>
      <c r="CA1128" s="34" t="str">
        <f t="shared" ref="CA1128" si="28256">IF(CA1129="","",IF(MOD($C1122,CA1129)=0,CA1129,""))</f>
        <v/>
      </c>
      <c r="CB1128" s="34" t="str">
        <f t="shared" ref="CB1128" si="28257">IF(CB1129="","",IF(MOD($C1122,CB1129)=0,CB1129,""))</f>
        <v/>
      </c>
      <c r="CC1128" s="34" t="str">
        <f t="shared" ref="CC1128" si="28258">IF(CC1129="","",IF(MOD($C1122,CC1129)=0,CC1129,""))</f>
        <v/>
      </c>
      <c r="CD1128" s="34" t="str">
        <f t="shared" ref="CD1128" si="28259">IF(CD1129="","",IF(MOD($C1122,CD1129)=0,CD1129,""))</f>
        <v/>
      </c>
      <c r="CE1128" s="34" t="str">
        <f t="shared" ref="CE1128" si="28260">IF(CE1129="","",IF(MOD($C1122,CE1129)=0,CE1129,""))</f>
        <v/>
      </c>
      <c r="CF1128" s="34" t="str">
        <f t="shared" ref="CF1128" si="28261">IF(CF1129="","",IF(MOD($C1122,CF1129)=0,CF1129,""))</f>
        <v/>
      </c>
      <c r="CG1128" s="34" t="str">
        <f t="shared" ref="CG1128" si="28262">IF(CG1129="","",IF(MOD($C1122,CG1129)=0,CG1129,""))</f>
        <v/>
      </c>
      <c r="CH1128" s="34" t="str">
        <f t="shared" ref="CH1128" si="28263">IF(CH1129="","",IF(MOD($C1122,CH1129)=0,CH1129,""))</f>
        <v/>
      </c>
      <c r="CI1128" s="34" t="str">
        <f t="shared" ref="CI1128" si="28264">IF(CI1129="","",IF(MOD($C1122,CI1129)=0,CI1129,""))</f>
        <v/>
      </c>
      <c r="CJ1128" s="34" t="str">
        <f t="shared" ref="CJ1128" si="28265">IF(CJ1129="","",IF(MOD($C1122,CJ1129)=0,CJ1129,""))</f>
        <v/>
      </c>
      <c r="CK1128" s="34" t="str">
        <f t="shared" ref="CK1128" si="28266">IF(CK1129="","",IF(MOD($C1122,CK1129)=0,CK1129,""))</f>
        <v/>
      </c>
      <c r="CL1128" s="34" t="str">
        <f t="shared" ref="CL1128" si="28267">IF(CL1129="","",IF(MOD($C1122,CL1129)=0,CL1129,""))</f>
        <v/>
      </c>
      <c r="CM1128" s="34" t="str">
        <f t="shared" ref="CM1128" si="28268">IF(CM1129="","",IF(MOD($C1122,CM1129)=0,CM1129,""))</f>
        <v/>
      </c>
      <c r="CN1128" s="34" t="str">
        <f t="shared" ref="CN1128" si="28269">IF(CN1129="","",IF(MOD($C1122,CN1129)=0,CN1129,""))</f>
        <v/>
      </c>
      <c r="CO1128" s="34" t="str">
        <f t="shared" ref="CO1128" si="28270">IF(CO1129="","",IF(MOD($C1122,CO1129)=0,CO1129,""))</f>
        <v/>
      </c>
      <c r="CP1128" s="34" t="str">
        <f t="shared" ref="CP1128" si="28271">IF(CP1129="","",IF(MOD($C1122,CP1129)=0,CP1129,""))</f>
        <v/>
      </c>
      <c r="CQ1128" s="34" t="str">
        <f t="shared" ref="CQ1128" si="28272">IF(CQ1129="","",IF(MOD($C1122,CQ1129)=0,CQ1129,""))</f>
        <v/>
      </c>
      <c r="CR1128" s="34" t="str">
        <f t="shared" ref="CR1128" si="28273">IF(CR1129="","",IF(MOD($C1122,CR1129)=0,CR1129,""))</f>
        <v/>
      </c>
      <c r="CS1128" s="34" t="str">
        <f t="shared" ref="CS1128" si="28274">IF(CS1129="","",IF(MOD($C1122,CS1129)=0,CS1129,""))</f>
        <v/>
      </c>
      <c r="CT1128" s="34" t="str">
        <f t="shared" ref="CT1128" si="28275">IF(CT1129="","",IF(MOD($C1122,CT1129)=0,CT1129,""))</f>
        <v/>
      </c>
      <c r="CU1128" s="34" t="str">
        <f t="shared" ref="CU1128" si="28276">IF(CU1129="","",IF(MOD($C1122,CU1129)=0,CU1129,""))</f>
        <v/>
      </c>
      <c r="CV1128" s="34" t="str">
        <f t="shared" ref="CV1128" si="28277">IF(CV1129="","",IF(MOD($C1122,CV1129)=0,CV1129,""))</f>
        <v/>
      </c>
      <c r="CW1128" s="34" t="str">
        <f t="shared" ref="CW1128" si="28278">IF(CW1129="","",IF(MOD($C1122,CW1129)=0,CW1129,""))</f>
        <v/>
      </c>
      <c r="CX1128" s="34" t="str">
        <f t="shared" ref="CX1128" si="28279">IF(CX1129="","",IF(MOD($C1122,CX1129)=0,CX1129,""))</f>
        <v/>
      </c>
      <c r="CY1128" s="34" t="str">
        <f t="shared" ref="CY1128" si="28280">IF(CY1129="","",IF(MOD($C1122,CY1129)=0,CY1129,""))</f>
        <v/>
      </c>
      <c r="CZ1128" s="34" t="str">
        <f t="shared" ref="CZ1128" si="28281">IF(CZ1129="","",IF(MOD($C1122,CZ1129)=0,CZ1129,""))</f>
        <v/>
      </c>
      <c r="DA1128" s="34" t="str">
        <f t="shared" ref="DA1128" si="28282">IF(DA1129="","",IF(MOD($C1122,DA1129)=0,DA1129,""))</f>
        <v/>
      </c>
      <c r="DB1128" s="34" t="str">
        <f t="shared" ref="DB1128" si="28283">IF(DB1129="","",IF(MOD($C1122,DB1129)=0,DB1129,""))</f>
        <v/>
      </c>
      <c r="DC1128" s="34" t="str">
        <f t="shared" ref="DC1128" si="28284">IF(DC1129="","",IF(MOD($C1122,DC1129)=0,DC1129,""))</f>
        <v/>
      </c>
      <c r="DD1128" s="34" t="str">
        <f t="shared" ref="DD1128" si="28285">IF(DD1129="","",IF(MOD($C1122,DD1129)=0,DD1129,""))</f>
        <v/>
      </c>
      <c r="DE1128" s="34" t="str">
        <f t="shared" ref="DE1128" si="28286">IF(DE1129="","",IF(MOD($C1122,DE1129)=0,DE1129,""))</f>
        <v/>
      </c>
      <c r="DF1128" s="34" t="str">
        <f t="shared" ref="DF1128" si="28287">IF(DF1129="","",IF(MOD($C1122,DF1129)=0,DF1129,""))</f>
        <v/>
      </c>
      <c r="DG1128" s="34" t="str">
        <f t="shared" ref="DG1128" si="28288">IF(DG1129="","",IF(MOD($C1122,DG1129)=0,DG1129,""))</f>
        <v/>
      </c>
      <c r="DH1128" s="34" t="str">
        <f t="shared" ref="DH1128" si="28289">IF(DH1129="","",IF(MOD($C1122,DH1129)=0,DH1129,""))</f>
        <v/>
      </c>
      <c r="DI1128" s="34" t="str">
        <f t="shared" ref="DI1128" si="28290">IF(DI1129="","",IF(MOD($C1122,DI1129)=0,DI1129,""))</f>
        <v/>
      </c>
      <c r="DJ1128" s="34" t="str">
        <f t="shared" ref="DJ1128" si="28291">IF(DJ1129="","",IF(MOD($C1122,DJ1129)=0,DJ1129,""))</f>
        <v/>
      </c>
      <c r="DK1128" s="34" t="str">
        <f t="shared" ref="DK1128" si="28292">IF(DK1129="","",IF(MOD($C1122,DK1129)=0,DK1129,""))</f>
        <v/>
      </c>
      <c r="DL1128" s="34" t="str">
        <f t="shared" ref="DL1128" si="28293">IF(DL1129="","",IF(MOD($C1122,DL1129)=0,DL1129,""))</f>
        <v/>
      </c>
      <c r="DM1128" s="34">
        <f t="shared" ref="DM1128" si="28294">IF(DM1129="","",IF(MOD($C1122,DM1129)=0,DM1129,""))</f>
        <v>112</v>
      </c>
      <c r="DN1128" s="34" t="str">
        <f t="shared" ref="DN1128" si="28295">IF(DN1129="","",IF(MOD($C1122,DN1129)=0,DN1129,""))</f>
        <v/>
      </c>
      <c r="DO1128" s="34" t="str">
        <f t="shared" ref="DO1128" si="28296">IF(DO1129="","",IF(MOD($C1122,DO1129)=0,DO1129,""))</f>
        <v/>
      </c>
      <c r="DP1128" s="34" t="str">
        <f t="shared" ref="DP1128" si="28297">IF(DP1129="","",IF(MOD($C1122,DP1129)=0,DP1129,""))</f>
        <v/>
      </c>
      <c r="DQ1128" s="34" t="str">
        <f t="shared" ref="DQ1128" si="28298">IF(DQ1129="","",IF(MOD($C1122,DQ1129)=0,DQ1129,""))</f>
        <v/>
      </c>
      <c r="DR1128" s="34" t="str">
        <f t="shared" ref="DR1128" si="28299">IF(DR1129="","",IF(MOD($C1122,DR1129)=0,DR1129,""))</f>
        <v/>
      </c>
      <c r="DS1128" s="34" t="str">
        <f t="shared" ref="DS1128" si="28300">IF(DS1129="","",IF(MOD($C1122,DS1129)=0,DS1129,""))</f>
        <v/>
      </c>
      <c r="DT1128" s="34" t="str">
        <f t="shared" ref="DT1128" si="28301">IF(DT1129="","",IF(MOD($C1122,DT1129)=0,DT1129,""))</f>
        <v/>
      </c>
      <c r="DU1128" s="34" t="str">
        <f t="shared" ref="DU1128" si="28302">IF(DU1129="","",IF(MOD($C1122,DU1129)=0,DU1129,""))</f>
        <v/>
      </c>
    </row>
    <row r="1129" spans="1:126">
      <c r="F1129" s="34">
        <f t="shared" si="27022"/>
        <v>1</v>
      </c>
      <c r="G1129" s="34">
        <f t="shared" ref="G1129:BR1129" si="28303">IF(F1129="","",IF($C1122&gt;F1129,F1129+1,""))</f>
        <v>2</v>
      </c>
      <c r="H1129" s="34">
        <f t="shared" si="28303"/>
        <v>3</v>
      </c>
      <c r="I1129" s="34">
        <f t="shared" si="28303"/>
        <v>4</v>
      </c>
      <c r="J1129" s="34">
        <f t="shared" si="28303"/>
        <v>5</v>
      </c>
      <c r="K1129" s="34">
        <f t="shared" si="28303"/>
        <v>6</v>
      </c>
      <c r="L1129" s="34">
        <f t="shared" si="28303"/>
        <v>7</v>
      </c>
      <c r="M1129" s="34">
        <f t="shared" si="28303"/>
        <v>8</v>
      </c>
      <c r="N1129" s="34">
        <f t="shared" si="28303"/>
        <v>9</v>
      </c>
      <c r="O1129" s="34">
        <f t="shared" si="28303"/>
        <v>10</v>
      </c>
      <c r="P1129" s="34">
        <f t="shared" si="28303"/>
        <v>11</v>
      </c>
      <c r="Q1129" s="34">
        <f t="shared" si="28303"/>
        <v>12</v>
      </c>
      <c r="R1129" s="34">
        <f t="shared" si="28303"/>
        <v>13</v>
      </c>
      <c r="S1129" s="34">
        <f t="shared" si="28303"/>
        <v>14</v>
      </c>
      <c r="T1129" s="34">
        <f t="shared" si="28303"/>
        <v>15</v>
      </c>
      <c r="U1129" s="34">
        <f t="shared" si="28303"/>
        <v>16</v>
      </c>
      <c r="V1129" s="34">
        <f t="shared" si="28303"/>
        <v>17</v>
      </c>
      <c r="W1129" s="34">
        <f t="shared" si="28303"/>
        <v>18</v>
      </c>
      <c r="X1129" s="34">
        <f t="shared" si="28303"/>
        <v>19</v>
      </c>
      <c r="Y1129" s="34">
        <f t="shared" si="28303"/>
        <v>20</v>
      </c>
      <c r="Z1129" s="34">
        <f t="shared" si="28303"/>
        <v>21</v>
      </c>
      <c r="AA1129" s="34">
        <f t="shared" si="28303"/>
        <v>22</v>
      </c>
      <c r="AB1129" s="34">
        <f t="shared" si="28303"/>
        <v>23</v>
      </c>
      <c r="AC1129" s="34">
        <f t="shared" si="28303"/>
        <v>24</v>
      </c>
      <c r="AD1129" s="34">
        <f t="shared" si="28303"/>
        <v>25</v>
      </c>
      <c r="AE1129" s="34">
        <f t="shared" si="28303"/>
        <v>26</v>
      </c>
      <c r="AF1129" s="34">
        <f t="shared" si="28303"/>
        <v>27</v>
      </c>
      <c r="AG1129" s="34">
        <f t="shared" si="28303"/>
        <v>28</v>
      </c>
      <c r="AH1129" s="34">
        <f t="shared" si="28303"/>
        <v>29</v>
      </c>
      <c r="AI1129" s="34">
        <f t="shared" si="28303"/>
        <v>30</v>
      </c>
      <c r="AJ1129" s="34">
        <f t="shared" si="28303"/>
        <v>31</v>
      </c>
      <c r="AK1129" s="34">
        <f t="shared" si="28303"/>
        <v>32</v>
      </c>
      <c r="AL1129" s="34">
        <f t="shared" si="28303"/>
        <v>33</v>
      </c>
      <c r="AM1129" s="34">
        <f t="shared" si="28303"/>
        <v>34</v>
      </c>
      <c r="AN1129" s="34">
        <f t="shared" si="28303"/>
        <v>35</v>
      </c>
      <c r="AO1129" s="34">
        <f t="shared" si="28303"/>
        <v>36</v>
      </c>
      <c r="AP1129" s="34">
        <f t="shared" si="28303"/>
        <v>37</v>
      </c>
      <c r="AQ1129" s="34">
        <f t="shared" si="28303"/>
        <v>38</v>
      </c>
      <c r="AR1129" s="34">
        <f t="shared" si="28303"/>
        <v>39</v>
      </c>
      <c r="AS1129" s="34">
        <f t="shared" si="28303"/>
        <v>40</v>
      </c>
      <c r="AT1129" s="34">
        <f t="shared" si="28303"/>
        <v>41</v>
      </c>
      <c r="AU1129" s="34">
        <f t="shared" si="28303"/>
        <v>42</v>
      </c>
      <c r="AV1129" s="34">
        <f t="shared" si="28303"/>
        <v>43</v>
      </c>
      <c r="AW1129" s="34">
        <f t="shared" si="28303"/>
        <v>44</v>
      </c>
      <c r="AX1129" s="34">
        <f t="shared" si="28303"/>
        <v>45</v>
      </c>
      <c r="AY1129" s="34">
        <f t="shared" si="28303"/>
        <v>46</v>
      </c>
      <c r="AZ1129" s="34">
        <f t="shared" si="28303"/>
        <v>47</v>
      </c>
      <c r="BA1129" s="34">
        <f t="shared" si="28303"/>
        <v>48</v>
      </c>
      <c r="BB1129" s="34">
        <f t="shared" si="28303"/>
        <v>49</v>
      </c>
      <c r="BC1129" s="34">
        <f t="shared" si="28303"/>
        <v>50</v>
      </c>
      <c r="BD1129" s="34">
        <f t="shared" si="28303"/>
        <v>51</v>
      </c>
      <c r="BE1129" s="34">
        <f t="shared" si="28303"/>
        <v>52</v>
      </c>
      <c r="BF1129" s="34">
        <f t="shared" si="28303"/>
        <v>53</v>
      </c>
      <c r="BG1129" s="34">
        <f t="shared" si="28303"/>
        <v>54</v>
      </c>
      <c r="BH1129" s="34">
        <f t="shared" si="28303"/>
        <v>55</v>
      </c>
      <c r="BI1129" s="34">
        <f t="shared" si="28303"/>
        <v>56</v>
      </c>
      <c r="BJ1129" s="34">
        <f t="shared" si="28303"/>
        <v>57</v>
      </c>
      <c r="BK1129" s="34">
        <f t="shared" si="28303"/>
        <v>58</v>
      </c>
      <c r="BL1129" s="34">
        <f t="shared" si="28303"/>
        <v>59</v>
      </c>
      <c r="BM1129" s="34">
        <f t="shared" si="28303"/>
        <v>60</v>
      </c>
      <c r="BN1129" s="34">
        <f t="shared" si="28303"/>
        <v>61</v>
      </c>
      <c r="BO1129" s="34">
        <f t="shared" si="28303"/>
        <v>62</v>
      </c>
      <c r="BP1129" s="34">
        <f t="shared" si="28303"/>
        <v>63</v>
      </c>
      <c r="BQ1129" s="34">
        <f t="shared" si="28303"/>
        <v>64</v>
      </c>
      <c r="BR1129" s="34">
        <f t="shared" si="28303"/>
        <v>65</v>
      </c>
      <c r="BS1129" s="34">
        <f t="shared" ref="BS1129:DU1129" si="28304">IF(BR1129="","",IF($C1122&gt;BR1129,BR1129+1,""))</f>
        <v>66</v>
      </c>
      <c r="BT1129" s="34">
        <f t="shared" si="28304"/>
        <v>67</v>
      </c>
      <c r="BU1129" s="34">
        <f t="shared" si="28304"/>
        <v>68</v>
      </c>
      <c r="BV1129" s="34">
        <f t="shared" si="28304"/>
        <v>69</v>
      </c>
      <c r="BW1129" s="34">
        <f t="shared" si="28304"/>
        <v>70</v>
      </c>
      <c r="BX1129" s="34">
        <f t="shared" si="28304"/>
        <v>71</v>
      </c>
      <c r="BY1129" s="34">
        <f t="shared" si="28304"/>
        <v>72</v>
      </c>
      <c r="BZ1129" s="34">
        <f t="shared" si="28304"/>
        <v>73</v>
      </c>
      <c r="CA1129" s="34">
        <f t="shared" si="28304"/>
        <v>74</v>
      </c>
      <c r="CB1129" s="34">
        <f t="shared" si="28304"/>
        <v>75</v>
      </c>
      <c r="CC1129" s="34">
        <f t="shared" si="28304"/>
        <v>76</v>
      </c>
      <c r="CD1129" s="34">
        <f t="shared" si="28304"/>
        <v>77</v>
      </c>
      <c r="CE1129" s="34">
        <f t="shared" si="28304"/>
        <v>78</v>
      </c>
      <c r="CF1129" s="34">
        <f t="shared" si="28304"/>
        <v>79</v>
      </c>
      <c r="CG1129" s="34">
        <f t="shared" si="28304"/>
        <v>80</v>
      </c>
      <c r="CH1129" s="34">
        <f t="shared" si="28304"/>
        <v>81</v>
      </c>
      <c r="CI1129" s="34">
        <f t="shared" si="28304"/>
        <v>82</v>
      </c>
      <c r="CJ1129" s="34">
        <f t="shared" si="28304"/>
        <v>83</v>
      </c>
      <c r="CK1129" s="34">
        <f t="shared" si="28304"/>
        <v>84</v>
      </c>
      <c r="CL1129" s="34">
        <f t="shared" si="28304"/>
        <v>85</v>
      </c>
      <c r="CM1129" s="34">
        <f t="shared" si="28304"/>
        <v>86</v>
      </c>
      <c r="CN1129" s="34">
        <f t="shared" si="28304"/>
        <v>87</v>
      </c>
      <c r="CO1129" s="34">
        <f t="shared" si="28304"/>
        <v>88</v>
      </c>
      <c r="CP1129" s="34">
        <f t="shared" si="28304"/>
        <v>89</v>
      </c>
      <c r="CQ1129" s="34">
        <f t="shared" si="28304"/>
        <v>90</v>
      </c>
      <c r="CR1129" s="34">
        <f t="shared" si="28304"/>
        <v>91</v>
      </c>
      <c r="CS1129" s="34">
        <f t="shared" si="28304"/>
        <v>92</v>
      </c>
      <c r="CT1129" s="34">
        <f t="shared" si="28304"/>
        <v>93</v>
      </c>
      <c r="CU1129" s="34">
        <f t="shared" si="28304"/>
        <v>94</v>
      </c>
      <c r="CV1129" s="34">
        <f t="shared" si="28304"/>
        <v>95</v>
      </c>
      <c r="CW1129" s="34">
        <f t="shared" si="28304"/>
        <v>96</v>
      </c>
      <c r="CX1129" s="34">
        <f t="shared" si="28304"/>
        <v>97</v>
      </c>
      <c r="CY1129" s="34">
        <f t="shared" si="28304"/>
        <v>98</v>
      </c>
      <c r="CZ1129" s="34">
        <f t="shared" si="28304"/>
        <v>99</v>
      </c>
      <c r="DA1129" s="34">
        <f t="shared" si="28304"/>
        <v>100</v>
      </c>
      <c r="DB1129" s="34">
        <f t="shared" si="28304"/>
        <v>101</v>
      </c>
      <c r="DC1129" s="34">
        <f t="shared" si="28304"/>
        <v>102</v>
      </c>
      <c r="DD1129" s="34">
        <f t="shared" si="28304"/>
        <v>103</v>
      </c>
      <c r="DE1129" s="34">
        <f t="shared" si="28304"/>
        <v>104</v>
      </c>
      <c r="DF1129" s="34">
        <f t="shared" si="28304"/>
        <v>105</v>
      </c>
      <c r="DG1129" s="34">
        <f t="shared" si="28304"/>
        <v>106</v>
      </c>
      <c r="DH1129" s="34">
        <f t="shared" si="28304"/>
        <v>107</v>
      </c>
      <c r="DI1129" s="34">
        <f t="shared" si="28304"/>
        <v>108</v>
      </c>
      <c r="DJ1129" s="34">
        <f t="shared" si="28304"/>
        <v>109</v>
      </c>
      <c r="DK1129" s="34">
        <f t="shared" si="28304"/>
        <v>110</v>
      </c>
      <c r="DL1129" s="34">
        <f t="shared" si="28304"/>
        <v>111</v>
      </c>
      <c r="DM1129" s="34">
        <f t="shared" si="28304"/>
        <v>112</v>
      </c>
      <c r="DN1129" s="34" t="str">
        <f t="shared" si="28304"/>
        <v/>
      </c>
      <c r="DO1129" s="34" t="str">
        <f t="shared" si="28304"/>
        <v/>
      </c>
      <c r="DP1129" s="34" t="str">
        <f t="shared" si="28304"/>
        <v/>
      </c>
      <c r="DQ1129" s="34" t="str">
        <f t="shared" si="28304"/>
        <v/>
      </c>
      <c r="DR1129" s="34" t="str">
        <f t="shared" si="28304"/>
        <v/>
      </c>
      <c r="DS1129" s="34" t="str">
        <f t="shared" si="28304"/>
        <v/>
      </c>
      <c r="DT1129" s="34" t="str">
        <f t="shared" si="28304"/>
        <v/>
      </c>
      <c r="DU1129" s="34" t="str">
        <f t="shared" si="28304"/>
        <v/>
      </c>
    </row>
    <row r="1130" spans="1:126" s="35" customFormat="1">
      <c r="BC1130" s="35">
        <v>82</v>
      </c>
      <c r="BM1130" s="35">
        <f t="shared" ref="BM1130" si="28305">BC1130+10</f>
        <v>92</v>
      </c>
      <c r="BW1130" s="35">
        <f t="shared" ref="BW1130" si="28306">BM1130+10</f>
        <v>102</v>
      </c>
      <c r="CG1130" s="35">
        <f t="shared" ref="CG1130" si="28307">BW1130+10</f>
        <v>112</v>
      </c>
      <c r="CQ1130" s="35">
        <f t="shared" ref="CQ1130" si="28308">CG1130+10</f>
        <v>122</v>
      </c>
      <c r="DA1130" s="35">
        <f t="shared" ref="DA1130" si="28309">CQ1130+10</f>
        <v>132</v>
      </c>
      <c r="DK1130" s="35">
        <f t="shared" ref="DK1130" si="28310">DA1130+10</f>
        <v>142</v>
      </c>
      <c r="DU1130" s="35">
        <f t="shared" ref="DU1130" si="28311">DK1130+10</f>
        <v>152</v>
      </c>
      <c r="DV1130" s="36"/>
    </row>
    <row r="1131" spans="1:126">
      <c r="F1131" s="33">
        <f t="shared" si="26774"/>
        <v>1</v>
      </c>
      <c r="G1131" s="33">
        <f t="shared" ref="G1131:Z1131" ca="1" si="28312">IF(F1131="","",IF(F1131&lt;$E1134,F1131+1,""))</f>
        <v>2</v>
      </c>
      <c r="H1131" s="33" t="str">
        <f t="shared" ca="1" si="28312"/>
        <v/>
      </c>
      <c r="I1131" s="33" t="str">
        <f t="shared" ca="1" si="28312"/>
        <v/>
      </c>
      <c r="J1131" s="33" t="str">
        <f t="shared" ca="1" si="28312"/>
        <v/>
      </c>
      <c r="K1131" s="33" t="str">
        <f t="shared" ca="1" si="28312"/>
        <v/>
      </c>
      <c r="L1131" s="33" t="str">
        <f t="shared" ca="1" si="28312"/>
        <v/>
      </c>
      <c r="M1131" s="33" t="str">
        <f t="shared" ca="1" si="28312"/>
        <v/>
      </c>
      <c r="N1131" s="33" t="str">
        <f t="shared" ca="1" si="28312"/>
        <v/>
      </c>
      <c r="O1131" s="33" t="str">
        <f t="shared" ca="1" si="28312"/>
        <v/>
      </c>
      <c r="P1131" s="33" t="str">
        <f t="shared" ca="1" si="28312"/>
        <v/>
      </c>
      <c r="Q1131" s="33" t="str">
        <f t="shared" ca="1" si="28312"/>
        <v/>
      </c>
      <c r="R1131" s="33" t="str">
        <f t="shared" ca="1" si="28312"/>
        <v/>
      </c>
      <c r="S1131" s="33" t="str">
        <f t="shared" ca="1" si="28312"/>
        <v/>
      </c>
      <c r="T1131" s="33" t="str">
        <f t="shared" ca="1" si="28312"/>
        <v/>
      </c>
      <c r="U1131" s="33" t="str">
        <f t="shared" ca="1" si="28312"/>
        <v/>
      </c>
      <c r="V1131" s="33" t="str">
        <f t="shared" ca="1" si="28312"/>
        <v/>
      </c>
      <c r="W1131" s="33" t="str">
        <f t="shared" ca="1" si="28312"/>
        <v/>
      </c>
      <c r="X1131" s="33" t="str">
        <f t="shared" ca="1" si="28312"/>
        <v/>
      </c>
      <c r="Y1131" s="33" t="str">
        <f t="shared" ca="1" si="28312"/>
        <v/>
      </c>
      <c r="Z1131" s="33" t="str">
        <f t="shared" ca="1" si="28312"/>
        <v/>
      </c>
    </row>
    <row r="1132" spans="1:126">
      <c r="A1132" s="33" t="str">
        <f ca="1">IF(B1132="","",RANK(B1132,B:B))</f>
        <v/>
      </c>
      <c r="B1132" s="33" t="str">
        <f ca="1">IF(Parameter!$G$13&gt;=Seed!C1132,IF(Parameter!$I$13&lt;=Seed!E1134,IF(Parameter!$K$13&gt;=Seed!E1134,RAND(),""),""),"")</f>
        <v/>
      </c>
      <c r="C1132" s="33">
        <v>113</v>
      </c>
      <c r="E1132" s="33" t="s">
        <v>4617</v>
      </c>
      <c r="F1132" s="33">
        <f t="shared" ref="F1132:Z1132" ca="1" si="28313">IF(F1131="","",HLOOKUP(F1131,1136:1139,4,FALSE))</f>
        <v>1</v>
      </c>
      <c r="G1132" s="33">
        <f t="shared" ca="1" si="28313"/>
        <v>113</v>
      </c>
      <c r="H1132" s="33" t="str">
        <f t="shared" ca="1" si="28313"/>
        <v/>
      </c>
      <c r="I1132" s="33" t="str">
        <f t="shared" ca="1" si="28313"/>
        <v/>
      </c>
      <c r="J1132" s="33" t="str">
        <f t="shared" ca="1" si="28313"/>
        <v/>
      </c>
      <c r="K1132" s="33" t="str">
        <f t="shared" ca="1" si="28313"/>
        <v/>
      </c>
      <c r="L1132" s="33" t="str">
        <f t="shared" ca="1" si="28313"/>
        <v/>
      </c>
      <c r="M1132" s="33" t="str">
        <f t="shared" ca="1" si="28313"/>
        <v/>
      </c>
      <c r="N1132" s="33" t="str">
        <f t="shared" ca="1" si="28313"/>
        <v/>
      </c>
      <c r="O1132" s="33" t="str">
        <f t="shared" ca="1" si="28313"/>
        <v/>
      </c>
      <c r="P1132" s="33" t="str">
        <f t="shared" ca="1" si="28313"/>
        <v/>
      </c>
      <c r="Q1132" s="33" t="str">
        <f t="shared" ca="1" si="28313"/>
        <v/>
      </c>
      <c r="R1132" s="33" t="str">
        <f t="shared" ca="1" si="28313"/>
        <v/>
      </c>
      <c r="S1132" s="33" t="str">
        <f t="shared" ca="1" si="28313"/>
        <v/>
      </c>
      <c r="T1132" s="33" t="str">
        <f t="shared" ca="1" si="28313"/>
        <v/>
      </c>
      <c r="U1132" s="33" t="str">
        <f t="shared" ca="1" si="28313"/>
        <v/>
      </c>
      <c r="V1132" s="33" t="str">
        <f t="shared" ca="1" si="28313"/>
        <v/>
      </c>
      <c r="W1132" s="33" t="str">
        <f t="shared" ca="1" si="28313"/>
        <v/>
      </c>
      <c r="X1132" s="33" t="str">
        <f t="shared" ca="1" si="28313"/>
        <v/>
      </c>
      <c r="Y1132" s="33" t="str">
        <f t="shared" ca="1" si="28313"/>
        <v/>
      </c>
      <c r="Z1132" s="33" t="str">
        <f t="shared" ca="1" si="28313"/>
        <v/>
      </c>
    </row>
    <row r="1134" spans="1:126">
      <c r="A1134" s="33" t="str">
        <f t="shared" ref="A1134" ca="1" si="28314">IF(A1132="","",A1132+1000)</f>
        <v/>
      </c>
      <c r="C1134" s="33">
        <f t="shared" ref="C1134" si="28315">C1132+1000</f>
        <v>1113</v>
      </c>
      <c r="D1134" s="33" t="s">
        <v>4618</v>
      </c>
      <c r="E1134" s="33">
        <f ca="1">MAX(1136:1136)</f>
        <v>2</v>
      </c>
      <c r="F1134" s="33" t="s">
        <v>4619</v>
      </c>
    </row>
    <row r="1136" spans="1:126">
      <c r="F1136" s="33">
        <f t="shared" ref="F1136:AK1136" ca="1" si="28316">IF(F1138="","",RANK(F1137,1137:1137))</f>
        <v>1</v>
      </c>
      <c r="G1136" s="33" t="str">
        <f t="shared" si="28316"/>
        <v/>
      </c>
      <c r="H1136" s="33" t="str">
        <f t="shared" si="28316"/>
        <v/>
      </c>
      <c r="I1136" s="33" t="str">
        <f t="shared" si="28316"/>
        <v/>
      </c>
      <c r="J1136" s="33" t="str">
        <f t="shared" si="28316"/>
        <v/>
      </c>
      <c r="K1136" s="33" t="str">
        <f t="shared" si="28316"/>
        <v/>
      </c>
      <c r="L1136" s="33" t="str">
        <f t="shared" si="28316"/>
        <v/>
      </c>
      <c r="M1136" s="33" t="str">
        <f t="shared" si="28316"/>
        <v/>
      </c>
      <c r="N1136" s="33" t="str">
        <f t="shared" si="28316"/>
        <v/>
      </c>
      <c r="O1136" s="33" t="str">
        <f t="shared" si="28316"/>
        <v/>
      </c>
      <c r="P1136" s="33" t="str">
        <f t="shared" si="28316"/>
        <v/>
      </c>
      <c r="Q1136" s="33" t="str">
        <f t="shared" si="28316"/>
        <v/>
      </c>
      <c r="R1136" s="33" t="str">
        <f t="shared" si="28316"/>
        <v/>
      </c>
      <c r="S1136" s="33" t="str">
        <f t="shared" si="28316"/>
        <v/>
      </c>
      <c r="T1136" s="33" t="str">
        <f t="shared" si="28316"/>
        <v/>
      </c>
      <c r="U1136" s="33" t="str">
        <f t="shared" si="28316"/>
        <v/>
      </c>
      <c r="V1136" s="33" t="str">
        <f t="shared" si="28316"/>
        <v/>
      </c>
      <c r="W1136" s="33" t="str">
        <f t="shared" si="28316"/>
        <v/>
      </c>
      <c r="X1136" s="33" t="str">
        <f t="shared" si="28316"/>
        <v/>
      </c>
      <c r="Y1136" s="33" t="str">
        <f t="shared" si="28316"/>
        <v/>
      </c>
      <c r="Z1136" s="33" t="str">
        <f t="shared" si="28316"/>
        <v/>
      </c>
      <c r="AA1136" s="33" t="str">
        <f t="shared" si="28316"/>
        <v/>
      </c>
      <c r="AB1136" s="33" t="str">
        <f t="shared" si="28316"/>
        <v/>
      </c>
      <c r="AC1136" s="33" t="str">
        <f t="shared" si="28316"/>
        <v/>
      </c>
      <c r="AD1136" s="33" t="str">
        <f t="shared" si="28316"/>
        <v/>
      </c>
      <c r="AE1136" s="33" t="str">
        <f t="shared" si="28316"/>
        <v/>
      </c>
      <c r="AF1136" s="33" t="str">
        <f t="shared" si="28316"/>
        <v/>
      </c>
      <c r="AG1136" s="33" t="str">
        <f t="shared" si="28316"/>
        <v/>
      </c>
      <c r="AH1136" s="33" t="str">
        <f t="shared" si="28316"/>
        <v/>
      </c>
      <c r="AI1136" s="33" t="str">
        <f t="shared" si="28316"/>
        <v/>
      </c>
      <c r="AJ1136" s="33" t="str">
        <f t="shared" si="28316"/>
        <v/>
      </c>
      <c r="AK1136" s="33" t="str">
        <f t="shared" si="28316"/>
        <v/>
      </c>
      <c r="AL1136" s="33" t="str">
        <f t="shared" ref="AL1136:BQ1136" si="28317">IF(AL1138="","",RANK(AL1137,1137:1137))</f>
        <v/>
      </c>
      <c r="AM1136" s="33" t="str">
        <f t="shared" si="28317"/>
        <v/>
      </c>
      <c r="AN1136" s="33" t="str">
        <f t="shared" si="28317"/>
        <v/>
      </c>
      <c r="AO1136" s="33" t="str">
        <f t="shared" si="28317"/>
        <v/>
      </c>
      <c r="AP1136" s="33" t="str">
        <f t="shared" si="28317"/>
        <v/>
      </c>
      <c r="AQ1136" s="33" t="str">
        <f t="shared" si="28317"/>
        <v/>
      </c>
      <c r="AR1136" s="33" t="str">
        <f t="shared" si="28317"/>
        <v/>
      </c>
      <c r="AS1136" s="33" t="str">
        <f t="shared" si="28317"/>
        <v/>
      </c>
      <c r="AT1136" s="33" t="str">
        <f t="shared" si="28317"/>
        <v/>
      </c>
      <c r="AU1136" s="33" t="str">
        <f t="shared" si="28317"/>
        <v/>
      </c>
      <c r="AV1136" s="33" t="str">
        <f t="shared" si="28317"/>
        <v/>
      </c>
      <c r="AW1136" s="33" t="str">
        <f t="shared" si="28317"/>
        <v/>
      </c>
      <c r="AX1136" s="33" t="str">
        <f t="shared" si="28317"/>
        <v/>
      </c>
      <c r="AY1136" s="33" t="str">
        <f t="shared" si="28317"/>
        <v/>
      </c>
      <c r="AZ1136" s="33" t="str">
        <f t="shared" si="28317"/>
        <v/>
      </c>
      <c r="BA1136" s="33" t="str">
        <f t="shared" si="28317"/>
        <v/>
      </c>
      <c r="BB1136" s="33" t="str">
        <f t="shared" si="28317"/>
        <v/>
      </c>
      <c r="BC1136" s="33" t="str">
        <f t="shared" si="28317"/>
        <v/>
      </c>
      <c r="BD1136" s="33" t="str">
        <f t="shared" si="28317"/>
        <v/>
      </c>
      <c r="BE1136" s="33" t="str">
        <f t="shared" si="28317"/>
        <v/>
      </c>
      <c r="BF1136" s="33" t="str">
        <f t="shared" si="28317"/>
        <v/>
      </c>
      <c r="BG1136" s="33" t="str">
        <f t="shared" si="28317"/>
        <v/>
      </c>
      <c r="BH1136" s="33" t="str">
        <f t="shared" si="28317"/>
        <v/>
      </c>
      <c r="BI1136" s="33" t="str">
        <f t="shared" si="28317"/>
        <v/>
      </c>
      <c r="BJ1136" s="33" t="str">
        <f t="shared" si="28317"/>
        <v/>
      </c>
      <c r="BK1136" s="33" t="str">
        <f t="shared" si="28317"/>
        <v/>
      </c>
      <c r="BL1136" s="33" t="str">
        <f t="shared" si="28317"/>
        <v/>
      </c>
      <c r="BM1136" s="33" t="str">
        <f t="shared" si="28317"/>
        <v/>
      </c>
      <c r="BN1136" s="33" t="str">
        <f t="shared" si="28317"/>
        <v/>
      </c>
      <c r="BO1136" s="33" t="str">
        <f t="shared" si="28317"/>
        <v/>
      </c>
      <c r="BP1136" s="33" t="str">
        <f t="shared" si="28317"/>
        <v/>
      </c>
      <c r="BQ1136" s="33" t="str">
        <f t="shared" si="28317"/>
        <v/>
      </c>
      <c r="BR1136" s="33" t="str">
        <f t="shared" ref="BR1136:CW1136" si="28318">IF(BR1138="","",RANK(BR1137,1137:1137))</f>
        <v/>
      </c>
      <c r="BS1136" s="33" t="str">
        <f t="shared" si="28318"/>
        <v/>
      </c>
      <c r="BT1136" s="33" t="str">
        <f t="shared" si="28318"/>
        <v/>
      </c>
      <c r="BU1136" s="33" t="str">
        <f t="shared" si="28318"/>
        <v/>
      </c>
      <c r="BV1136" s="33" t="str">
        <f t="shared" si="28318"/>
        <v/>
      </c>
      <c r="BW1136" s="33" t="str">
        <f t="shared" si="28318"/>
        <v/>
      </c>
      <c r="BX1136" s="33" t="str">
        <f t="shared" si="28318"/>
        <v/>
      </c>
      <c r="BY1136" s="33" t="str">
        <f t="shared" si="28318"/>
        <v/>
      </c>
      <c r="BZ1136" s="33" t="str">
        <f t="shared" si="28318"/>
        <v/>
      </c>
      <c r="CA1136" s="33" t="str">
        <f t="shared" si="28318"/>
        <v/>
      </c>
      <c r="CB1136" s="33" t="str">
        <f t="shared" si="28318"/>
        <v/>
      </c>
      <c r="CC1136" s="33" t="str">
        <f t="shared" si="28318"/>
        <v/>
      </c>
      <c r="CD1136" s="33" t="str">
        <f t="shared" si="28318"/>
        <v/>
      </c>
      <c r="CE1136" s="33" t="str">
        <f t="shared" si="28318"/>
        <v/>
      </c>
      <c r="CF1136" s="33" t="str">
        <f t="shared" si="28318"/>
        <v/>
      </c>
      <c r="CG1136" s="33" t="str">
        <f t="shared" si="28318"/>
        <v/>
      </c>
      <c r="CH1136" s="33" t="str">
        <f t="shared" si="28318"/>
        <v/>
      </c>
      <c r="CI1136" s="33" t="str">
        <f t="shared" si="28318"/>
        <v/>
      </c>
      <c r="CJ1136" s="33" t="str">
        <f t="shared" si="28318"/>
        <v/>
      </c>
      <c r="CK1136" s="33" t="str">
        <f t="shared" si="28318"/>
        <v/>
      </c>
      <c r="CL1136" s="33" t="str">
        <f t="shared" si="28318"/>
        <v/>
      </c>
      <c r="CM1136" s="33" t="str">
        <f t="shared" si="28318"/>
        <v/>
      </c>
      <c r="CN1136" s="33" t="str">
        <f t="shared" si="28318"/>
        <v/>
      </c>
      <c r="CO1136" s="33" t="str">
        <f t="shared" si="28318"/>
        <v/>
      </c>
      <c r="CP1136" s="33" t="str">
        <f t="shared" si="28318"/>
        <v/>
      </c>
      <c r="CQ1136" s="33" t="str">
        <f t="shared" si="28318"/>
        <v/>
      </c>
      <c r="CR1136" s="33" t="str">
        <f t="shared" si="28318"/>
        <v/>
      </c>
      <c r="CS1136" s="33" t="str">
        <f t="shared" si="28318"/>
        <v/>
      </c>
      <c r="CT1136" s="33" t="str">
        <f t="shared" si="28318"/>
        <v/>
      </c>
      <c r="CU1136" s="33" t="str">
        <f t="shared" si="28318"/>
        <v/>
      </c>
      <c r="CV1136" s="33" t="str">
        <f t="shared" si="28318"/>
        <v/>
      </c>
      <c r="CW1136" s="33" t="str">
        <f t="shared" si="28318"/>
        <v/>
      </c>
      <c r="CX1136" s="33" t="str">
        <f t="shared" ref="CX1136:DU1136" si="28319">IF(CX1138="","",RANK(CX1137,1137:1137))</f>
        <v/>
      </c>
      <c r="CY1136" s="33" t="str">
        <f t="shared" si="28319"/>
        <v/>
      </c>
      <c r="CZ1136" s="33" t="str">
        <f t="shared" si="28319"/>
        <v/>
      </c>
      <c r="DA1136" s="33" t="str">
        <f t="shared" si="28319"/>
        <v/>
      </c>
      <c r="DB1136" s="33" t="str">
        <f t="shared" si="28319"/>
        <v/>
      </c>
      <c r="DC1136" s="33" t="str">
        <f t="shared" si="28319"/>
        <v/>
      </c>
      <c r="DD1136" s="33" t="str">
        <f t="shared" si="28319"/>
        <v/>
      </c>
      <c r="DE1136" s="33" t="str">
        <f t="shared" si="28319"/>
        <v/>
      </c>
      <c r="DF1136" s="33" t="str">
        <f t="shared" si="28319"/>
        <v/>
      </c>
      <c r="DG1136" s="33" t="str">
        <f t="shared" si="28319"/>
        <v/>
      </c>
      <c r="DH1136" s="33" t="str">
        <f t="shared" si="28319"/>
        <v/>
      </c>
      <c r="DI1136" s="33" t="str">
        <f t="shared" si="28319"/>
        <v/>
      </c>
      <c r="DJ1136" s="33" t="str">
        <f t="shared" si="28319"/>
        <v/>
      </c>
      <c r="DK1136" s="33" t="str">
        <f t="shared" si="28319"/>
        <v/>
      </c>
      <c r="DL1136" s="33" t="str">
        <f t="shared" si="28319"/>
        <v/>
      </c>
      <c r="DM1136" s="33" t="str">
        <f t="shared" si="28319"/>
        <v/>
      </c>
      <c r="DN1136" s="33">
        <f t="shared" ca="1" si="28319"/>
        <v>2</v>
      </c>
      <c r="DO1136" s="33" t="str">
        <f t="shared" si="28319"/>
        <v/>
      </c>
      <c r="DP1136" s="33" t="str">
        <f t="shared" si="28319"/>
        <v/>
      </c>
      <c r="DQ1136" s="33" t="str">
        <f t="shared" si="28319"/>
        <v/>
      </c>
      <c r="DR1136" s="33" t="str">
        <f t="shared" si="28319"/>
        <v/>
      </c>
      <c r="DS1136" s="33" t="str">
        <f t="shared" si="28319"/>
        <v/>
      </c>
      <c r="DT1136" s="33" t="str">
        <f t="shared" si="28319"/>
        <v/>
      </c>
      <c r="DU1136" s="33" t="str">
        <f t="shared" si="28319"/>
        <v/>
      </c>
    </row>
    <row r="1137" spans="1:126">
      <c r="F1137" s="33">
        <f t="shared" ref="F1137" ca="1" si="28320">IF(F1138="","",IF(F1138="","",RAND()+$C1132-F1138))</f>
        <v>112.24714117247288</v>
      </c>
      <c r="G1137" s="33" t="str">
        <f t="shared" ref="G1137" ca="1" si="28321">IF(G1138="","",IF(G1138="","",RAND()+$C1132-G1138))</f>
        <v/>
      </c>
      <c r="H1137" s="33" t="str">
        <f t="shared" ref="H1137" ca="1" si="28322">IF(H1138="","",IF(H1138="","",RAND()+$C1132-H1138))</f>
        <v/>
      </c>
      <c r="I1137" s="33" t="str">
        <f t="shared" ref="I1137" ca="1" si="28323">IF(I1138="","",IF(I1138="","",RAND()+$C1132-I1138))</f>
        <v/>
      </c>
      <c r="J1137" s="33" t="str">
        <f t="shared" ref="J1137" ca="1" si="28324">IF(J1138="","",IF(J1138="","",RAND()+$C1132-J1138))</f>
        <v/>
      </c>
      <c r="K1137" s="33" t="str">
        <f t="shared" ref="K1137" ca="1" si="28325">IF(K1138="","",IF(K1138="","",RAND()+$C1132-K1138))</f>
        <v/>
      </c>
      <c r="L1137" s="33" t="str">
        <f t="shared" ref="L1137" ca="1" si="28326">IF(L1138="","",IF(L1138="","",RAND()+$C1132-L1138))</f>
        <v/>
      </c>
      <c r="M1137" s="33" t="str">
        <f t="shared" ref="M1137" ca="1" si="28327">IF(M1138="","",IF(M1138="","",RAND()+$C1132-M1138))</f>
        <v/>
      </c>
      <c r="N1137" s="33" t="str">
        <f t="shared" ref="N1137" ca="1" si="28328">IF(N1138="","",IF(N1138="","",RAND()+$C1132-N1138))</f>
        <v/>
      </c>
      <c r="O1137" s="33" t="str">
        <f t="shared" ref="O1137" ca="1" si="28329">IF(O1138="","",IF(O1138="","",RAND()+$C1132-O1138))</f>
        <v/>
      </c>
      <c r="P1137" s="33" t="str">
        <f t="shared" ref="P1137" ca="1" si="28330">IF(P1138="","",IF(P1138="","",RAND()+$C1132-P1138))</f>
        <v/>
      </c>
      <c r="Q1137" s="33" t="str">
        <f t="shared" ref="Q1137" ca="1" si="28331">IF(Q1138="","",IF(Q1138="","",RAND()+$C1132-Q1138))</f>
        <v/>
      </c>
      <c r="R1137" s="33" t="str">
        <f t="shared" ref="R1137" ca="1" si="28332">IF(R1138="","",IF(R1138="","",RAND()+$C1132-R1138))</f>
        <v/>
      </c>
      <c r="S1137" s="33" t="str">
        <f t="shared" ref="S1137" ca="1" si="28333">IF(S1138="","",IF(S1138="","",RAND()+$C1132-S1138))</f>
        <v/>
      </c>
      <c r="T1137" s="33" t="str">
        <f t="shared" ref="T1137:U1137" ca="1" si="28334">IF(T1138="","",IF(T1138="","",RAND()+$C1132-T1138))</f>
        <v/>
      </c>
      <c r="U1137" s="33" t="str">
        <f t="shared" ca="1" si="28334"/>
        <v/>
      </c>
      <c r="V1137" s="33" t="str">
        <f t="shared" ref="V1137" ca="1" si="28335">IF(V1138="","",IF(V1138="","",RAND()+$C1132-V1138))</f>
        <v/>
      </c>
      <c r="W1137" s="33" t="str">
        <f t="shared" ref="W1137" ca="1" si="28336">IF(W1138="","",IF(W1138="","",RAND()+$C1132-W1138))</f>
        <v/>
      </c>
      <c r="X1137" s="33" t="str">
        <f t="shared" ref="X1137" ca="1" si="28337">IF(X1138="","",IF(X1138="","",RAND()+$C1132-X1138))</f>
        <v/>
      </c>
      <c r="Y1137" s="33" t="str">
        <f t="shared" ref="Y1137" ca="1" si="28338">IF(Y1138="","",IF(Y1138="","",RAND()+$C1132-Y1138))</f>
        <v/>
      </c>
      <c r="Z1137" s="33" t="str">
        <f t="shared" ref="Z1137" ca="1" si="28339">IF(Z1138="","",IF(Z1138="","",RAND()+$C1132-Z1138))</f>
        <v/>
      </c>
      <c r="AA1137" s="33" t="str">
        <f t="shared" ref="AA1137" ca="1" si="28340">IF(AA1138="","",IF(AA1138="","",RAND()+$C1132-AA1138))</f>
        <v/>
      </c>
      <c r="AB1137" s="33" t="str">
        <f t="shared" ref="AB1137" ca="1" si="28341">IF(AB1138="","",IF(AB1138="","",RAND()+$C1132-AB1138))</f>
        <v/>
      </c>
      <c r="AC1137" s="33" t="str">
        <f t="shared" ref="AC1137" ca="1" si="28342">IF(AC1138="","",IF(AC1138="","",RAND()+$C1132-AC1138))</f>
        <v/>
      </c>
      <c r="AD1137" s="33" t="str">
        <f t="shared" ref="AD1137" ca="1" si="28343">IF(AD1138="","",IF(AD1138="","",RAND()+$C1132-AD1138))</f>
        <v/>
      </c>
      <c r="AE1137" s="33" t="str">
        <f t="shared" ref="AE1137" ca="1" si="28344">IF(AE1138="","",IF(AE1138="","",RAND()+$C1132-AE1138))</f>
        <v/>
      </c>
      <c r="AF1137" s="33" t="str">
        <f t="shared" ref="AF1137" ca="1" si="28345">IF(AF1138="","",IF(AF1138="","",RAND()+$C1132-AF1138))</f>
        <v/>
      </c>
      <c r="AG1137" s="33" t="str">
        <f t="shared" ref="AG1137" ca="1" si="28346">IF(AG1138="","",IF(AG1138="","",RAND()+$C1132-AG1138))</f>
        <v/>
      </c>
      <c r="AH1137" s="33" t="str">
        <f t="shared" ref="AH1137" ca="1" si="28347">IF(AH1138="","",IF(AH1138="","",RAND()+$C1132-AH1138))</f>
        <v/>
      </c>
      <c r="AI1137" s="33" t="str">
        <f t="shared" ref="AI1137" ca="1" si="28348">IF(AI1138="","",IF(AI1138="","",RAND()+$C1132-AI1138))</f>
        <v/>
      </c>
      <c r="AJ1137" s="33" t="str">
        <f t="shared" ref="AJ1137" ca="1" si="28349">IF(AJ1138="","",IF(AJ1138="","",RAND()+$C1132-AJ1138))</f>
        <v/>
      </c>
      <c r="AK1137" s="33" t="str">
        <f t="shared" ref="AK1137" ca="1" si="28350">IF(AK1138="","",IF(AK1138="","",RAND()+$C1132-AK1138))</f>
        <v/>
      </c>
      <c r="AL1137" s="33" t="str">
        <f t="shared" ref="AL1137" ca="1" si="28351">IF(AL1138="","",IF(AL1138="","",RAND()+$C1132-AL1138))</f>
        <v/>
      </c>
      <c r="AM1137" s="33" t="str">
        <f t="shared" ref="AM1137" ca="1" si="28352">IF(AM1138="","",IF(AM1138="","",RAND()+$C1132-AM1138))</f>
        <v/>
      </c>
      <c r="AN1137" s="33" t="str">
        <f t="shared" ref="AN1137" ca="1" si="28353">IF(AN1138="","",IF(AN1138="","",RAND()+$C1132-AN1138))</f>
        <v/>
      </c>
      <c r="AO1137" s="33" t="str">
        <f t="shared" ref="AO1137" ca="1" si="28354">IF(AO1138="","",IF(AO1138="","",RAND()+$C1132-AO1138))</f>
        <v/>
      </c>
      <c r="AP1137" s="33" t="str">
        <f t="shared" ref="AP1137" ca="1" si="28355">IF(AP1138="","",IF(AP1138="","",RAND()+$C1132-AP1138))</f>
        <v/>
      </c>
      <c r="AQ1137" s="33" t="str">
        <f t="shared" ref="AQ1137" ca="1" si="28356">IF(AQ1138="","",IF(AQ1138="","",RAND()+$C1132-AQ1138))</f>
        <v/>
      </c>
      <c r="AR1137" s="33" t="str">
        <f t="shared" ref="AR1137" ca="1" si="28357">IF(AR1138="","",IF(AR1138="","",RAND()+$C1132-AR1138))</f>
        <v/>
      </c>
      <c r="AS1137" s="33" t="str">
        <f t="shared" ref="AS1137" ca="1" si="28358">IF(AS1138="","",IF(AS1138="","",RAND()+$C1132-AS1138))</f>
        <v/>
      </c>
      <c r="AT1137" s="33" t="str">
        <f t="shared" ref="AT1137" ca="1" si="28359">IF(AT1138="","",IF(AT1138="","",RAND()+$C1132-AT1138))</f>
        <v/>
      </c>
      <c r="AU1137" s="33" t="str">
        <f t="shared" ref="AU1137" ca="1" si="28360">IF(AU1138="","",IF(AU1138="","",RAND()+$C1132-AU1138))</f>
        <v/>
      </c>
      <c r="AV1137" s="33" t="str">
        <f t="shared" ref="AV1137" ca="1" si="28361">IF(AV1138="","",IF(AV1138="","",RAND()+$C1132-AV1138))</f>
        <v/>
      </c>
      <c r="AW1137" s="33" t="str">
        <f t="shared" ref="AW1137" ca="1" si="28362">IF(AW1138="","",IF(AW1138="","",RAND()+$C1132-AW1138))</f>
        <v/>
      </c>
      <c r="AX1137" s="33" t="str">
        <f t="shared" ref="AX1137" ca="1" si="28363">IF(AX1138="","",IF(AX1138="","",RAND()+$C1132-AX1138))</f>
        <v/>
      </c>
      <c r="AY1137" s="33" t="str">
        <f t="shared" ref="AY1137" ca="1" si="28364">IF(AY1138="","",IF(AY1138="","",RAND()+$C1132-AY1138))</f>
        <v/>
      </c>
      <c r="AZ1137" s="33" t="str">
        <f t="shared" ref="AZ1137" ca="1" si="28365">IF(AZ1138="","",IF(AZ1138="","",RAND()+$C1132-AZ1138))</f>
        <v/>
      </c>
      <c r="BA1137" s="33" t="str">
        <f t="shared" ref="BA1137" ca="1" si="28366">IF(BA1138="","",IF(BA1138="","",RAND()+$C1132-BA1138))</f>
        <v/>
      </c>
      <c r="BB1137" s="33" t="str">
        <f t="shared" ref="BB1137" ca="1" si="28367">IF(BB1138="","",IF(BB1138="","",RAND()+$C1132-BB1138))</f>
        <v/>
      </c>
      <c r="BC1137" s="33" t="str">
        <f t="shared" ref="BC1137" ca="1" si="28368">IF(BC1138="","",IF(BC1138="","",RAND()+$C1132-BC1138))</f>
        <v/>
      </c>
      <c r="BD1137" s="33" t="str">
        <f t="shared" ref="BD1137" ca="1" si="28369">IF(BD1138="","",IF(BD1138="","",RAND()+$C1132-BD1138))</f>
        <v/>
      </c>
      <c r="BE1137" s="33" t="str">
        <f t="shared" ref="BE1137" ca="1" si="28370">IF(BE1138="","",IF(BE1138="","",RAND()+$C1132-BE1138))</f>
        <v/>
      </c>
      <c r="BF1137" s="33" t="str">
        <f t="shared" ref="BF1137" ca="1" si="28371">IF(BF1138="","",IF(BF1138="","",RAND()+$C1132-BF1138))</f>
        <v/>
      </c>
      <c r="BG1137" s="33" t="str">
        <f t="shared" ref="BG1137" ca="1" si="28372">IF(BG1138="","",IF(BG1138="","",RAND()+$C1132-BG1138))</f>
        <v/>
      </c>
      <c r="BH1137" s="33" t="str">
        <f t="shared" ref="BH1137" ca="1" si="28373">IF(BH1138="","",IF(BH1138="","",RAND()+$C1132-BH1138))</f>
        <v/>
      </c>
      <c r="BI1137" s="33" t="str">
        <f t="shared" ref="BI1137" ca="1" si="28374">IF(BI1138="","",IF(BI1138="","",RAND()+$C1132-BI1138))</f>
        <v/>
      </c>
      <c r="BJ1137" s="33" t="str">
        <f t="shared" ref="BJ1137" ca="1" si="28375">IF(BJ1138="","",IF(BJ1138="","",RAND()+$C1132-BJ1138))</f>
        <v/>
      </c>
      <c r="BK1137" s="33" t="str">
        <f t="shared" ref="BK1137" ca="1" si="28376">IF(BK1138="","",IF(BK1138="","",RAND()+$C1132-BK1138))</f>
        <v/>
      </c>
      <c r="BL1137" s="33" t="str">
        <f t="shared" ref="BL1137" ca="1" si="28377">IF(BL1138="","",IF(BL1138="","",RAND()+$C1132-BL1138))</f>
        <v/>
      </c>
      <c r="BM1137" s="33" t="str">
        <f t="shared" ref="BM1137" ca="1" si="28378">IF(BM1138="","",IF(BM1138="","",RAND()+$C1132-BM1138))</f>
        <v/>
      </c>
      <c r="BN1137" s="33" t="str">
        <f t="shared" ref="BN1137" ca="1" si="28379">IF(BN1138="","",IF(BN1138="","",RAND()+$C1132-BN1138))</f>
        <v/>
      </c>
      <c r="BO1137" s="33" t="str">
        <f t="shared" ref="BO1137" ca="1" si="28380">IF(BO1138="","",IF(BO1138="","",RAND()+$C1132-BO1138))</f>
        <v/>
      </c>
      <c r="BP1137" s="33" t="str">
        <f t="shared" ref="BP1137" ca="1" si="28381">IF(BP1138="","",IF(BP1138="","",RAND()+$C1132-BP1138))</f>
        <v/>
      </c>
      <c r="BQ1137" s="33" t="str">
        <f t="shared" ref="BQ1137" ca="1" si="28382">IF(BQ1138="","",IF(BQ1138="","",RAND()+$C1132-BQ1138))</f>
        <v/>
      </c>
      <c r="BR1137" s="33" t="str">
        <f t="shared" ref="BR1137" ca="1" si="28383">IF(BR1138="","",IF(BR1138="","",RAND()+$C1132-BR1138))</f>
        <v/>
      </c>
      <c r="BS1137" s="33" t="str">
        <f t="shared" ref="BS1137" ca="1" si="28384">IF(BS1138="","",IF(BS1138="","",RAND()+$C1132-BS1138))</f>
        <v/>
      </c>
      <c r="BT1137" s="33" t="str">
        <f t="shared" ref="BT1137" ca="1" si="28385">IF(BT1138="","",IF(BT1138="","",RAND()+$C1132-BT1138))</f>
        <v/>
      </c>
      <c r="BU1137" s="33" t="str">
        <f t="shared" ref="BU1137" ca="1" si="28386">IF(BU1138="","",IF(BU1138="","",RAND()+$C1132-BU1138))</f>
        <v/>
      </c>
      <c r="BV1137" s="33" t="str">
        <f t="shared" ref="BV1137" ca="1" si="28387">IF(BV1138="","",IF(BV1138="","",RAND()+$C1132-BV1138))</f>
        <v/>
      </c>
      <c r="BW1137" s="33" t="str">
        <f t="shared" ref="BW1137" ca="1" si="28388">IF(BW1138="","",IF(BW1138="","",RAND()+$C1132-BW1138))</f>
        <v/>
      </c>
      <c r="BX1137" s="33" t="str">
        <f t="shared" ref="BX1137" ca="1" si="28389">IF(BX1138="","",IF(BX1138="","",RAND()+$C1132-BX1138))</f>
        <v/>
      </c>
      <c r="BY1137" s="33" t="str">
        <f t="shared" ref="BY1137" ca="1" si="28390">IF(BY1138="","",IF(BY1138="","",RAND()+$C1132-BY1138))</f>
        <v/>
      </c>
      <c r="BZ1137" s="33" t="str">
        <f t="shared" ref="BZ1137" ca="1" si="28391">IF(BZ1138="","",IF(BZ1138="","",RAND()+$C1132-BZ1138))</f>
        <v/>
      </c>
      <c r="CA1137" s="33" t="str">
        <f t="shared" ref="CA1137" ca="1" si="28392">IF(CA1138="","",IF(CA1138="","",RAND()+$C1132-CA1138))</f>
        <v/>
      </c>
      <c r="CB1137" s="33" t="str">
        <f t="shared" ref="CB1137" ca="1" si="28393">IF(CB1138="","",IF(CB1138="","",RAND()+$C1132-CB1138))</f>
        <v/>
      </c>
      <c r="CC1137" s="33" t="str">
        <f t="shared" ref="CC1137" ca="1" si="28394">IF(CC1138="","",IF(CC1138="","",RAND()+$C1132-CC1138))</f>
        <v/>
      </c>
      <c r="CD1137" s="33" t="str">
        <f t="shared" ref="CD1137" ca="1" si="28395">IF(CD1138="","",IF(CD1138="","",RAND()+$C1132-CD1138))</f>
        <v/>
      </c>
      <c r="CE1137" s="33" t="str">
        <f t="shared" ref="CE1137" ca="1" si="28396">IF(CE1138="","",IF(CE1138="","",RAND()+$C1132-CE1138))</f>
        <v/>
      </c>
      <c r="CF1137" s="33" t="str">
        <f t="shared" ref="CF1137" ca="1" si="28397">IF(CF1138="","",IF(CF1138="","",RAND()+$C1132-CF1138))</f>
        <v/>
      </c>
      <c r="CG1137" s="33" t="str">
        <f t="shared" ref="CG1137" ca="1" si="28398">IF(CG1138="","",IF(CG1138="","",RAND()+$C1132-CG1138))</f>
        <v/>
      </c>
      <c r="CH1137" s="33" t="str">
        <f t="shared" ref="CH1137" ca="1" si="28399">IF(CH1138="","",IF(CH1138="","",RAND()+$C1132-CH1138))</f>
        <v/>
      </c>
      <c r="CI1137" s="33" t="str">
        <f t="shared" ref="CI1137" ca="1" si="28400">IF(CI1138="","",IF(CI1138="","",RAND()+$C1132-CI1138))</f>
        <v/>
      </c>
      <c r="CJ1137" s="33" t="str">
        <f t="shared" ref="CJ1137" ca="1" si="28401">IF(CJ1138="","",IF(CJ1138="","",RAND()+$C1132-CJ1138))</f>
        <v/>
      </c>
      <c r="CK1137" s="33" t="str">
        <f t="shared" ref="CK1137" ca="1" si="28402">IF(CK1138="","",IF(CK1138="","",RAND()+$C1132-CK1138))</f>
        <v/>
      </c>
      <c r="CL1137" s="33" t="str">
        <f t="shared" ref="CL1137" ca="1" si="28403">IF(CL1138="","",IF(CL1138="","",RAND()+$C1132-CL1138))</f>
        <v/>
      </c>
      <c r="CM1137" s="33" t="str">
        <f t="shared" ref="CM1137" ca="1" si="28404">IF(CM1138="","",IF(CM1138="","",RAND()+$C1132-CM1138))</f>
        <v/>
      </c>
      <c r="CN1137" s="33" t="str">
        <f t="shared" ref="CN1137" ca="1" si="28405">IF(CN1138="","",IF(CN1138="","",RAND()+$C1132-CN1138))</f>
        <v/>
      </c>
      <c r="CO1137" s="33" t="str">
        <f t="shared" ref="CO1137" ca="1" si="28406">IF(CO1138="","",IF(CO1138="","",RAND()+$C1132-CO1138))</f>
        <v/>
      </c>
      <c r="CP1137" s="33" t="str">
        <f t="shared" ref="CP1137" ca="1" si="28407">IF(CP1138="","",IF(CP1138="","",RAND()+$C1132-CP1138))</f>
        <v/>
      </c>
      <c r="CQ1137" s="33" t="str">
        <f t="shared" ref="CQ1137" ca="1" si="28408">IF(CQ1138="","",IF(CQ1138="","",RAND()+$C1132-CQ1138))</f>
        <v/>
      </c>
      <c r="CR1137" s="33" t="str">
        <f t="shared" ref="CR1137" ca="1" si="28409">IF(CR1138="","",IF(CR1138="","",RAND()+$C1132-CR1138))</f>
        <v/>
      </c>
      <c r="CS1137" s="33" t="str">
        <f t="shared" ref="CS1137" ca="1" si="28410">IF(CS1138="","",IF(CS1138="","",RAND()+$C1132-CS1138))</f>
        <v/>
      </c>
      <c r="CT1137" s="33" t="str">
        <f t="shared" ref="CT1137" ca="1" si="28411">IF(CT1138="","",IF(CT1138="","",RAND()+$C1132-CT1138))</f>
        <v/>
      </c>
      <c r="CU1137" s="33" t="str">
        <f t="shared" ref="CU1137" ca="1" si="28412">IF(CU1138="","",IF(CU1138="","",RAND()+$C1132-CU1138))</f>
        <v/>
      </c>
      <c r="CV1137" s="33" t="str">
        <f t="shared" ref="CV1137" ca="1" si="28413">IF(CV1138="","",IF(CV1138="","",RAND()+$C1132-CV1138))</f>
        <v/>
      </c>
      <c r="CW1137" s="33" t="str">
        <f t="shared" ref="CW1137" ca="1" si="28414">IF(CW1138="","",IF(CW1138="","",RAND()+$C1132-CW1138))</f>
        <v/>
      </c>
      <c r="CX1137" s="33" t="str">
        <f t="shared" ref="CX1137" ca="1" si="28415">IF(CX1138="","",IF(CX1138="","",RAND()+$C1132-CX1138))</f>
        <v/>
      </c>
      <c r="CY1137" s="33" t="str">
        <f t="shared" ref="CY1137" ca="1" si="28416">IF(CY1138="","",IF(CY1138="","",RAND()+$C1132-CY1138))</f>
        <v/>
      </c>
      <c r="CZ1137" s="33" t="str">
        <f t="shared" ref="CZ1137" ca="1" si="28417">IF(CZ1138="","",IF(CZ1138="","",RAND()+$C1132-CZ1138))</f>
        <v/>
      </c>
      <c r="DA1137" s="33" t="str">
        <f t="shared" ref="DA1137" ca="1" si="28418">IF(DA1138="","",IF(DA1138="","",RAND()+$C1132-DA1138))</f>
        <v/>
      </c>
      <c r="DB1137" s="33" t="str">
        <f t="shared" ref="DB1137" ca="1" si="28419">IF(DB1138="","",IF(DB1138="","",RAND()+$C1132-DB1138))</f>
        <v/>
      </c>
      <c r="DC1137" s="33" t="str">
        <f t="shared" ref="DC1137" ca="1" si="28420">IF(DC1138="","",IF(DC1138="","",RAND()+$C1132-DC1138))</f>
        <v/>
      </c>
      <c r="DD1137" s="33" t="str">
        <f t="shared" ref="DD1137" ca="1" si="28421">IF(DD1138="","",IF(DD1138="","",RAND()+$C1132-DD1138))</f>
        <v/>
      </c>
      <c r="DE1137" s="33" t="str">
        <f t="shared" ref="DE1137" ca="1" si="28422">IF(DE1138="","",IF(DE1138="","",RAND()+$C1132-DE1138))</f>
        <v/>
      </c>
      <c r="DF1137" s="33" t="str">
        <f t="shared" ref="DF1137" ca="1" si="28423">IF(DF1138="","",IF(DF1138="","",RAND()+$C1132-DF1138))</f>
        <v/>
      </c>
      <c r="DG1137" s="33" t="str">
        <f t="shared" ref="DG1137" ca="1" si="28424">IF(DG1138="","",IF(DG1138="","",RAND()+$C1132-DG1138))</f>
        <v/>
      </c>
      <c r="DH1137" s="33" t="str">
        <f t="shared" ref="DH1137" ca="1" si="28425">IF(DH1138="","",IF(DH1138="","",RAND()+$C1132-DH1138))</f>
        <v/>
      </c>
      <c r="DI1137" s="33" t="str">
        <f t="shared" ref="DI1137" ca="1" si="28426">IF(DI1138="","",IF(DI1138="","",RAND()+$C1132-DI1138))</f>
        <v/>
      </c>
      <c r="DJ1137" s="33" t="str">
        <f t="shared" ref="DJ1137" ca="1" si="28427">IF(DJ1138="","",IF(DJ1138="","",RAND()+$C1132-DJ1138))</f>
        <v/>
      </c>
      <c r="DK1137" s="33" t="str">
        <f t="shared" ref="DK1137" ca="1" si="28428">IF(DK1138="","",IF(DK1138="","",RAND()+$C1132-DK1138))</f>
        <v/>
      </c>
      <c r="DL1137" s="33" t="str">
        <f t="shared" ref="DL1137" ca="1" si="28429">IF(DL1138="","",IF(DL1138="","",RAND()+$C1132-DL1138))</f>
        <v/>
      </c>
      <c r="DM1137" s="33" t="str">
        <f t="shared" ref="DM1137" ca="1" si="28430">IF(DM1138="","",IF(DM1138="","",RAND()+$C1132-DM1138))</f>
        <v/>
      </c>
      <c r="DN1137" s="33">
        <f t="shared" ref="DN1137" ca="1" si="28431">IF(DN1138="","",IF(DN1138="","",RAND()+$C1132-DN1138))</f>
        <v>0.88559000355138551</v>
      </c>
      <c r="DO1137" s="33" t="str">
        <f t="shared" ref="DO1137" ca="1" si="28432">IF(DO1138="","",IF(DO1138="","",RAND()+$C1132-DO1138))</f>
        <v/>
      </c>
      <c r="DP1137" s="33" t="str">
        <f t="shared" ref="DP1137" ca="1" si="28433">IF(DP1138="","",IF(DP1138="","",RAND()+$C1132-DP1138))</f>
        <v/>
      </c>
      <c r="DQ1137" s="33" t="str">
        <f t="shared" ref="DQ1137" ca="1" si="28434">IF(DQ1138="","",IF(DQ1138="","",RAND()+$C1132-DQ1138))</f>
        <v/>
      </c>
      <c r="DR1137" s="33" t="str">
        <f t="shared" ref="DR1137" ca="1" si="28435">IF(DR1138="","",IF(DR1138="","",RAND()+$C1132-DR1138))</f>
        <v/>
      </c>
      <c r="DS1137" s="33" t="str">
        <f t="shared" ref="DS1137" ca="1" si="28436">IF(DS1138="","",IF(DS1138="","",RAND()+$C1132-DS1138))</f>
        <v/>
      </c>
      <c r="DT1137" s="33" t="str">
        <f t="shared" ref="DT1137" ca="1" si="28437">IF(DT1138="","",IF(DT1138="","",RAND()+$C1132-DT1138))</f>
        <v/>
      </c>
      <c r="DU1137" s="33" t="str">
        <f t="shared" ref="DU1137" ca="1" si="28438">IF(DU1138="","",IF(DU1138="","",RAND()+$C1132-DU1138))</f>
        <v/>
      </c>
    </row>
    <row r="1138" spans="1:126">
      <c r="F1138" s="34">
        <f t="shared" ref="F1138" si="28439">IF(F1139="","",IF(MOD($C1132,F1139)=0,F1139,""))</f>
        <v>1</v>
      </c>
      <c r="G1138" s="34" t="str">
        <f t="shared" ref="G1138" si="28440">IF(G1139="","",IF(MOD($C1132,G1139)=0,G1139,""))</f>
        <v/>
      </c>
      <c r="H1138" s="34" t="str">
        <f t="shared" ref="H1138" si="28441">IF(H1139="","",IF(MOD($C1132,H1139)=0,H1139,""))</f>
        <v/>
      </c>
      <c r="I1138" s="34" t="str">
        <f t="shared" ref="I1138" si="28442">IF(I1139="","",IF(MOD($C1132,I1139)=0,I1139,""))</f>
        <v/>
      </c>
      <c r="J1138" s="34" t="str">
        <f t="shared" ref="J1138" si="28443">IF(J1139="","",IF(MOD($C1132,J1139)=0,J1139,""))</f>
        <v/>
      </c>
      <c r="K1138" s="34" t="str">
        <f t="shared" ref="K1138" si="28444">IF(K1139="","",IF(MOD($C1132,K1139)=0,K1139,""))</f>
        <v/>
      </c>
      <c r="L1138" s="34" t="str">
        <f t="shared" ref="L1138" si="28445">IF(L1139="","",IF(MOD($C1132,L1139)=0,L1139,""))</f>
        <v/>
      </c>
      <c r="M1138" s="34" t="str">
        <f t="shared" ref="M1138" si="28446">IF(M1139="","",IF(MOD($C1132,M1139)=0,M1139,""))</f>
        <v/>
      </c>
      <c r="N1138" s="34" t="str">
        <f t="shared" ref="N1138" si="28447">IF(N1139="","",IF(MOD($C1132,N1139)=0,N1139,""))</f>
        <v/>
      </c>
      <c r="O1138" s="34" t="str">
        <f t="shared" ref="O1138" si="28448">IF(O1139="","",IF(MOD($C1132,O1139)=0,O1139,""))</f>
        <v/>
      </c>
      <c r="P1138" s="34" t="str">
        <f t="shared" ref="P1138" si="28449">IF(P1139="","",IF(MOD($C1132,P1139)=0,P1139,""))</f>
        <v/>
      </c>
      <c r="Q1138" s="34" t="str">
        <f t="shared" ref="Q1138" si="28450">IF(Q1139="","",IF(MOD($C1132,Q1139)=0,Q1139,""))</f>
        <v/>
      </c>
      <c r="R1138" s="34" t="str">
        <f t="shared" ref="R1138" si="28451">IF(R1139="","",IF(MOD($C1132,R1139)=0,R1139,""))</f>
        <v/>
      </c>
      <c r="S1138" s="34" t="str">
        <f t="shared" ref="S1138" si="28452">IF(S1139="","",IF(MOD($C1132,S1139)=0,S1139,""))</f>
        <v/>
      </c>
      <c r="T1138" s="34" t="str">
        <f t="shared" ref="T1138" si="28453">IF(T1139="","",IF(MOD($C1132,T1139)=0,T1139,""))</f>
        <v/>
      </c>
      <c r="U1138" s="34" t="str">
        <f t="shared" ref="U1138" si="28454">IF(U1139="","",IF(MOD($C1132,U1139)=0,U1139,""))</f>
        <v/>
      </c>
      <c r="V1138" s="34" t="str">
        <f t="shared" ref="V1138" si="28455">IF(V1139="","",IF(MOD($C1132,V1139)=0,V1139,""))</f>
        <v/>
      </c>
      <c r="W1138" s="34" t="str">
        <f t="shared" ref="W1138" si="28456">IF(W1139="","",IF(MOD($C1132,W1139)=0,W1139,""))</f>
        <v/>
      </c>
      <c r="X1138" s="34" t="str">
        <f t="shared" ref="X1138" si="28457">IF(X1139="","",IF(MOD($C1132,X1139)=0,X1139,""))</f>
        <v/>
      </c>
      <c r="Y1138" s="34" t="str">
        <f t="shared" ref="Y1138" si="28458">IF(Y1139="","",IF(MOD($C1132,Y1139)=0,Y1139,""))</f>
        <v/>
      </c>
      <c r="Z1138" s="34" t="str">
        <f t="shared" ref="Z1138" si="28459">IF(Z1139="","",IF(MOD($C1132,Z1139)=0,Z1139,""))</f>
        <v/>
      </c>
      <c r="AA1138" s="34" t="str">
        <f t="shared" ref="AA1138" si="28460">IF(AA1139="","",IF(MOD($C1132,AA1139)=0,AA1139,""))</f>
        <v/>
      </c>
      <c r="AB1138" s="34" t="str">
        <f t="shared" ref="AB1138" si="28461">IF(AB1139="","",IF(MOD($C1132,AB1139)=0,AB1139,""))</f>
        <v/>
      </c>
      <c r="AC1138" s="34" t="str">
        <f t="shared" ref="AC1138" si="28462">IF(AC1139="","",IF(MOD($C1132,AC1139)=0,AC1139,""))</f>
        <v/>
      </c>
      <c r="AD1138" s="34" t="str">
        <f t="shared" ref="AD1138" si="28463">IF(AD1139="","",IF(MOD($C1132,AD1139)=0,AD1139,""))</f>
        <v/>
      </c>
      <c r="AE1138" s="34" t="str">
        <f t="shared" ref="AE1138" si="28464">IF(AE1139="","",IF(MOD($C1132,AE1139)=0,AE1139,""))</f>
        <v/>
      </c>
      <c r="AF1138" s="34" t="str">
        <f t="shared" ref="AF1138" si="28465">IF(AF1139="","",IF(MOD($C1132,AF1139)=0,AF1139,""))</f>
        <v/>
      </c>
      <c r="AG1138" s="34" t="str">
        <f t="shared" ref="AG1138" si="28466">IF(AG1139="","",IF(MOD($C1132,AG1139)=0,AG1139,""))</f>
        <v/>
      </c>
      <c r="AH1138" s="34" t="str">
        <f t="shared" ref="AH1138" si="28467">IF(AH1139="","",IF(MOD($C1132,AH1139)=0,AH1139,""))</f>
        <v/>
      </c>
      <c r="AI1138" s="34" t="str">
        <f t="shared" ref="AI1138" si="28468">IF(AI1139="","",IF(MOD($C1132,AI1139)=0,AI1139,""))</f>
        <v/>
      </c>
      <c r="AJ1138" s="34" t="str">
        <f t="shared" ref="AJ1138" si="28469">IF(AJ1139="","",IF(MOD($C1132,AJ1139)=0,AJ1139,""))</f>
        <v/>
      </c>
      <c r="AK1138" s="34" t="str">
        <f t="shared" ref="AK1138" si="28470">IF(AK1139="","",IF(MOD($C1132,AK1139)=0,AK1139,""))</f>
        <v/>
      </c>
      <c r="AL1138" s="34" t="str">
        <f t="shared" ref="AL1138" si="28471">IF(AL1139="","",IF(MOD($C1132,AL1139)=0,AL1139,""))</f>
        <v/>
      </c>
      <c r="AM1138" s="34" t="str">
        <f t="shared" ref="AM1138" si="28472">IF(AM1139="","",IF(MOD($C1132,AM1139)=0,AM1139,""))</f>
        <v/>
      </c>
      <c r="AN1138" s="34" t="str">
        <f t="shared" ref="AN1138" si="28473">IF(AN1139="","",IF(MOD($C1132,AN1139)=0,AN1139,""))</f>
        <v/>
      </c>
      <c r="AO1138" s="34" t="str">
        <f t="shared" ref="AO1138" si="28474">IF(AO1139="","",IF(MOD($C1132,AO1139)=0,AO1139,""))</f>
        <v/>
      </c>
      <c r="AP1138" s="34" t="str">
        <f t="shared" ref="AP1138" si="28475">IF(AP1139="","",IF(MOD($C1132,AP1139)=0,AP1139,""))</f>
        <v/>
      </c>
      <c r="AQ1138" s="34" t="str">
        <f t="shared" ref="AQ1138" si="28476">IF(AQ1139="","",IF(MOD($C1132,AQ1139)=0,AQ1139,""))</f>
        <v/>
      </c>
      <c r="AR1138" s="34" t="str">
        <f t="shared" ref="AR1138" si="28477">IF(AR1139="","",IF(MOD($C1132,AR1139)=0,AR1139,""))</f>
        <v/>
      </c>
      <c r="AS1138" s="34" t="str">
        <f t="shared" ref="AS1138" si="28478">IF(AS1139="","",IF(MOD($C1132,AS1139)=0,AS1139,""))</f>
        <v/>
      </c>
      <c r="AT1138" s="34" t="str">
        <f t="shared" ref="AT1138" si="28479">IF(AT1139="","",IF(MOD($C1132,AT1139)=0,AT1139,""))</f>
        <v/>
      </c>
      <c r="AU1138" s="34" t="str">
        <f t="shared" ref="AU1138" si="28480">IF(AU1139="","",IF(MOD($C1132,AU1139)=0,AU1139,""))</f>
        <v/>
      </c>
      <c r="AV1138" s="34" t="str">
        <f t="shared" ref="AV1138" si="28481">IF(AV1139="","",IF(MOD($C1132,AV1139)=0,AV1139,""))</f>
        <v/>
      </c>
      <c r="AW1138" s="34" t="str">
        <f t="shared" ref="AW1138" si="28482">IF(AW1139="","",IF(MOD($C1132,AW1139)=0,AW1139,""))</f>
        <v/>
      </c>
      <c r="AX1138" s="34" t="str">
        <f t="shared" ref="AX1138" si="28483">IF(AX1139="","",IF(MOD($C1132,AX1139)=0,AX1139,""))</f>
        <v/>
      </c>
      <c r="AY1138" s="34" t="str">
        <f t="shared" ref="AY1138" si="28484">IF(AY1139="","",IF(MOD($C1132,AY1139)=0,AY1139,""))</f>
        <v/>
      </c>
      <c r="AZ1138" s="34" t="str">
        <f t="shared" ref="AZ1138" si="28485">IF(AZ1139="","",IF(MOD($C1132,AZ1139)=0,AZ1139,""))</f>
        <v/>
      </c>
      <c r="BA1138" s="34" t="str">
        <f t="shared" ref="BA1138" si="28486">IF(BA1139="","",IF(MOD($C1132,BA1139)=0,BA1139,""))</f>
        <v/>
      </c>
      <c r="BB1138" s="34" t="str">
        <f t="shared" ref="BB1138" si="28487">IF(BB1139="","",IF(MOD($C1132,BB1139)=0,BB1139,""))</f>
        <v/>
      </c>
      <c r="BC1138" s="34" t="str">
        <f t="shared" ref="BC1138" si="28488">IF(BC1139="","",IF(MOD($C1132,BC1139)=0,BC1139,""))</f>
        <v/>
      </c>
      <c r="BD1138" s="34" t="str">
        <f t="shared" ref="BD1138" si="28489">IF(BD1139="","",IF(MOD($C1132,BD1139)=0,BD1139,""))</f>
        <v/>
      </c>
      <c r="BE1138" s="34" t="str">
        <f t="shared" ref="BE1138" si="28490">IF(BE1139="","",IF(MOD($C1132,BE1139)=0,BE1139,""))</f>
        <v/>
      </c>
      <c r="BF1138" s="34" t="str">
        <f t="shared" ref="BF1138" si="28491">IF(BF1139="","",IF(MOD($C1132,BF1139)=0,BF1139,""))</f>
        <v/>
      </c>
      <c r="BG1138" s="34" t="str">
        <f t="shared" ref="BG1138" si="28492">IF(BG1139="","",IF(MOD($C1132,BG1139)=0,BG1139,""))</f>
        <v/>
      </c>
      <c r="BH1138" s="34" t="str">
        <f t="shared" ref="BH1138" si="28493">IF(BH1139="","",IF(MOD($C1132,BH1139)=0,BH1139,""))</f>
        <v/>
      </c>
      <c r="BI1138" s="34" t="str">
        <f t="shared" ref="BI1138" si="28494">IF(BI1139="","",IF(MOD($C1132,BI1139)=0,BI1139,""))</f>
        <v/>
      </c>
      <c r="BJ1138" s="34" t="str">
        <f t="shared" ref="BJ1138" si="28495">IF(BJ1139="","",IF(MOD($C1132,BJ1139)=0,BJ1139,""))</f>
        <v/>
      </c>
      <c r="BK1138" s="34" t="str">
        <f t="shared" ref="BK1138" si="28496">IF(BK1139="","",IF(MOD($C1132,BK1139)=0,BK1139,""))</f>
        <v/>
      </c>
      <c r="BL1138" s="34" t="str">
        <f t="shared" ref="BL1138" si="28497">IF(BL1139="","",IF(MOD($C1132,BL1139)=0,BL1139,""))</f>
        <v/>
      </c>
      <c r="BM1138" s="34" t="str">
        <f t="shared" ref="BM1138" si="28498">IF(BM1139="","",IF(MOD($C1132,BM1139)=0,BM1139,""))</f>
        <v/>
      </c>
      <c r="BN1138" s="34" t="str">
        <f t="shared" ref="BN1138" si="28499">IF(BN1139="","",IF(MOD($C1132,BN1139)=0,BN1139,""))</f>
        <v/>
      </c>
      <c r="BO1138" s="34" t="str">
        <f t="shared" ref="BO1138" si="28500">IF(BO1139="","",IF(MOD($C1132,BO1139)=0,BO1139,""))</f>
        <v/>
      </c>
      <c r="BP1138" s="34" t="str">
        <f t="shared" ref="BP1138" si="28501">IF(BP1139="","",IF(MOD($C1132,BP1139)=0,BP1139,""))</f>
        <v/>
      </c>
      <c r="BQ1138" s="34" t="str">
        <f t="shared" ref="BQ1138" si="28502">IF(BQ1139="","",IF(MOD($C1132,BQ1139)=0,BQ1139,""))</f>
        <v/>
      </c>
      <c r="BR1138" s="34" t="str">
        <f t="shared" ref="BR1138" si="28503">IF(BR1139="","",IF(MOD($C1132,BR1139)=0,BR1139,""))</f>
        <v/>
      </c>
      <c r="BS1138" s="34" t="str">
        <f t="shared" ref="BS1138" si="28504">IF(BS1139="","",IF(MOD($C1132,BS1139)=0,BS1139,""))</f>
        <v/>
      </c>
      <c r="BT1138" s="34" t="str">
        <f t="shared" ref="BT1138" si="28505">IF(BT1139="","",IF(MOD($C1132,BT1139)=0,BT1139,""))</f>
        <v/>
      </c>
      <c r="BU1138" s="34" t="str">
        <f t="shared" ref="BU1138" si="28506">IF(BU1139="","",IF(MOD($C1132,BU1139)=0,BU1139,""))</f>
        <v/>
      </c>
      <c r="BV1138" s="34" t="str">
        <f t="shared" ref="BV1138" si="28507">IF(BV1139="","",IF(MOD($C1132,BV1139)=0,BV1139,""))</f>
        <v/>
      </c>
      <c r="BW1138" s="34" t="str">
        <f t="shared" ref="BW1138" si="28508">IF(BW1139="","",IF(MOD($C1132,BW1139)=0,BW1139,""))</f>
        <v/>
      </c>
      <c r="BX1138" s="34" t="str">
        <f t="shared" ref="BX1138" si="28509">IF(BX1139="","",IF(MOD($C1132,BX1139)=0,BX1139,""))</f>
        <v/>
      </c>
      <c r="BY1138" s="34" t="str">
        <f t="shared" ref="BY1138" si="28510">IF(BY1139="","",IF(MOD($C1132,BY1139)=0,BY1139,""))</f>
        <v/>
      </c>
      <c r="BZ1138" s="34" t="str">
        <f t="shared" ref="BZ1138" si="28511">IF(BZ1139="","",IF(MOD($C1132,BZ1139)=0,BZ1139,""))</f>
        <v/>
      </c>
      <c r="CA1138" s="34" t="str">
        <f t="shared" ref="CA1138" si="28512">IF(CA1139="","",IF(MOD($C1132,CA1139)=0,CA1139,""))</f>
        <v/>
      </c>
      <c r="CB1138" s="34" t="str">
        <f t="shared" ref="CB1138" si="28513">IF(CB1139="","",IF(MOD($C1132,CB1139)=0,CB1139,""))</f>
        <v/>
      </c>
      <c r="CC1138" s="34" t="str">
        <f t="shared" ref="CC1138" si="28514">IF(CC1139="","",IF(MOD($C1132,CC1139)=0,CC1139,""))</f>
        <v/>
      </c>
      <c r="CD1138" s="34" t="str">
        <f t="shared" ref="CD1138" si="28515">IF(CD1139="","",IF(MOD($C1132,CD1139)=0,CD1139,""))</f>
        <v/>
      </c>
      <c r="CE1138" s="34" t="str">
        <f t="shared" ref="CE1138" si="28516">IF(CE1139="","",IF(MOD($C1132,CE1139)=0,CE1139,""))</f>
        <v/>
      </c>
      <c r="CF1138" s="34" t="str">
        <f t="shared" ref="CF1138" si="28517">IF(CF1139="","",IF(MOD($C1132,CF1139)=0,CF1139,""))</f>
        <v/>
      </c>
      <c r="CG1138" s="34" t="str">
        <f t="shared" ref="CG1138" si="28518">IF(CG1139="","",IF(MOD($C1132,CG1139)=0,CG1139,""))</f>
        <v/>
      </c>
      <c r="CH1138" s="34" t="str">
        <f t="shared" ref="CH1138" si="28519">IF(CH1139="","",IF(MOD($C1132,CH1139)=0,CH1139,""))</f>
        <v/>
      </c>
      <c r="CI1138" s="34" t="str">
        <f t="shared" ref="CI1138" si="28520">IF(CI1139="","",IF(MOD($C1132,CI1139)=0,CI1139,""))</f>
        <v/>
      </c>
      <c r="CJ1138" s="34" t="str">
        <f t="shared" ref="CJ1138" si="28521">IF(CJ1139="","",IF(MOD($C1132,CJ1139)=0,CJ1139,""))</f>
        <v/>
      </c>
      <c r="CK1138" s="34" t="str">
        <f t="shared" ref="CK1138" si="28522">IF(CK1139="","",IF(MOD($C1132,CK1139)=0,CK1139,""))</f>
        <v/>
      </c>
      <c r="CL1138" s="34" t="str">
        <f t="shared" ref="CL1138" si="28523">IF(CL1139="","",IF(MOD($C1132,CL1139)=0,CL1139,""))</f>
        <v/>
      </c>
      <c r="CM1138" s="34" t="str">
        <f t="shared" ref="CM1138" si="28524">IF(CM1139="","",IF(MOD($C1132,CM1139)=0,CM1139,""))</f>
        <v/>
      </c>
      <c r="CN1138" s="34" t="str">
        <f t="shared" ref="CN1138" si="28525">IF(CN1139="","",IF(MOD($C1132,CN1139)=0,CN1139,""))</f>
        <v/>
      </c>
      <c r="CO1138" s="34" t="str">
        <f t="shared" ref="CO1138" si="28526">IF(CO1139="","",IF(MOD($C1132,CO1139)=0,CO1139,""))</f>
        <v/>
      </c>
      <c r="CP1138" s="34" t="str">
        <f t="shared" ref="CP1138" si="28527">IF(CP1139="","",IF(MOD($C1132,CP1139)=0,CP1139,""))</f>
        <v/>
      </c>
      <c r="CQ1138" s="34" t="str">
        <f t="shared" ref="CQ1138" si="28528">IF(CQ1139="","",IF(MOD($C1132,CQ1139)=0,CQ1139,""))</f>
        <v/>
      </c>
      <c r="CR1138" s="34" t="str">
        <f t="shared" ref="CR1138" si="28529">IF(CR1139="","",IF(MOD($C1132,CR1139)=0,CR1139,""))</f>
        <v/>
      </c>
      <c r="CS1138" s="34" t="str">
        <f t="shared" ref="CS1138" si="28530">IF(CS1139="","",IF(MOD($C1132,CS1139)=0,CS1139,""))</f>
        <v/>
      </c>
      <c r="CT1138" s="34" t="str">
        <f t="shared" ref="CT1138" si="28531">IF(CT1139="","",IF(MOD($C1132,CT1139)=0,CT1139,""))</f>
        <v/>
      </c>
      <c r="CU1138" s="34" t="str">
        <f t="shared" ref="CU1138" si="28532">IF(CU1139="","",IF(MOD($C1132,CU1139)=0,CU1139,""))</f>
        <v/>
      </c>
      <c r="CV1138" s="34" t="str">
        <f t="shared" ref="CV1138" si="28533">IF(CV1139="","",IF(MOD($C1132,CV1139)=0,CV1139,""))</f>
        <v/>
      </c>
      <c r="CW1138" s="34" t="str">
        <f t="shared" ref="CW1138" si="28534">IF(CW1139="","",IF(MOD($C1132,CW1139)=0,CW1139,""))</f>
        <v/>
      </c>
      <c r="CX1138" s="34" t="str">
        <f t="shared" ref="CX1138" si="28535">IF(CX1139="","",IF(MOD($C1132,CX1139)=0,CX1139,""))</f>
        <v/>
      </c>
      <c r="CY1138" s="34" t="str">
        <f t="shared" ref="CY1138" si="28536">IF(CY1139="","",IF(MOD($C1132,CY1139)=0,CY1139,""))</f>
        <v/>
      </c>
      <c r="CZ1138" s="34" t="str">
        <f t="shared" ref="CZ1138" si="28537">IF(CZ1139="","",IF(MOD($C1132,CZ1139)=0,CZ1139,""))</f>
        <v/>
      </c>
      <c r="DA1138" s="34" t="str">
        <f t="shared" ref="DA1138" si="28538">IF(DA1139="","",IF(MOD($C1132,DA1139)=0,DA1139,""))</f>
        <v/>
      </c>
      <c r="DB1138" s="34" t="str">
        <f t="shared" ref="DB1138" si="28539">IF(DB1139="","",IF(MOD($C1132,DB1139)=0,DB1139,""))</f>
        <v/>
      </c>
      <c r="DC1138" s="34" t="str">
        <f t="shared" ref="DC1138" si="28540">IF(DC1139="","",IF(MOD($C1132,DC1139)=0,DC1139,""))</f>
        <v/>
      </c>
      <c r="DD1138" s="34" t="str">
        <f t="shared" ref="DD1138" si="28541">IF(DD1139="","",IF(MOD($C1132,DD1139)=0,DD1139,""))</f>
        <v/>
      </c>
      <c r="DE1138" s="34" t="str">
        <f t="shared" ref="DE1138" si="28542">IF(DE1139="","",IF(MOD($C1132,DE1139)=0,DE1139,""))</f>
        <v/>
      </c>
      <c r="DF1138" s="34" t="str">
        <f t="shared" ref="DF1138" si="28543">IF(DF1139="","",IF(MOD($C1132,DF1139)=0,DF1139,""))</f>
        <v/>
      </c>
      <c r="DG1138" s="34" t="str">
        <f t="shared" ref="DG1138" si="28544">IF(DG1139="","",IF(MOD($C1132,DG1139)=0,DG1139,""))</f>
        <v/>
      </c>
      <c r="DH1138" s="34" t="str">
        <f t="shared" ref="DH1138" si="28545">IF(DH1139="","",IF(MOD($C1132,DH1139)=0,DH1139,""))</f>
        <v/>
      </c>
      <c r="DI1138" s="34" t="str">
        <f t="shared" ref="DI1138" si="28546">IF(DI1139="","",IF(MOD($C1132,DI1139)=0,DI1139,""))</f>
        <v/>
      </c>
      <c r="DJ1138" s="34" t="str">
        <f t="shared" ref="DJ1138" si="28547">IF(DJ1139="","",IF(MOD($C1132,DJ1139)=0,DJ1139,""))</f>
        <v/>
      </c>
      <c r="DK1138" s="34" t="str">
        <f t="shared" ref="DK1138" si="28548">IF(DK1139="","",IF(MOD($C1132,DK1139)=0,DK1139,""))</f>
        <v/>
      </c>
      <c r="DL1138" s="34" t="str">
        <f t="shared" ref="DL1138" si="28549">IF(DL1139="","",IF(MOD($C1132,DL1139)=0,DL1139,""))</f>
        <v/>
      </c>
      <c r="DM1138" s="34" t="str">
        <f t="shared" ref="DM1138" si="28550">IF(DM1139="","",IF(MOD($C1132,DM1139)=0,DM1139,""))</f>
        <v/>
      </c>
      <c r="DN1138" s="34">
        <f t="shared" ref="DN1138" si="28551">IF(DN1139="","",IF(MOD($C1132,DN1139)=0,DN1139,""))</f>
        <v>113</v>
      </c>
      <c r="DO1138" s="34" t="str">
        <f t="shared" ref="DO1138" si="28552">IF(DO1139="","",IF(MOD($C1132,DO1139)=0,DO1139,""))</f>
        <v/>
      </c>
      <c r="DP1138" s="34" t="str">
        <f t="shared" ref="DP1138" si="28553">IF(DP1139="","",IF(MOD($C1132,DP1139)=0,DP1139,""))</f>
        <v/>
      </c>
      <c r="DQ1138" s="34" t="str">
        <f t="shared" ref="DQ1138" si="28554">IF(DQ1139="","",IF(MOD($C1132,DQ1139)=0,DQ1139,""))</f>
        <v/>
      </c>
      <c r="DR1138" s="34" t="str">
        <f t="shared" ref="DR1138" si="28555">IF(DR1139="","",IF(MOD($C1132,DR1139)=0,DR1139,""))</f>
        <v/>
      </c>
      <c r="DS1138" s="34" t="str">
        <f t="shared" ref="DS1138" si="28556">IF(DS1139="","",IF(MOD($C1132,DS1139)=0,DS1139,""))</f>
        <v/>
      </c>
      <c r="DT1138" s="34" t="str">
        <f t="shared" ref="DT1138" si="28557">IF(DT1139="","",IF(MOD($C1132,DT1139)=0,DT1139,""))</f>
        <v/>
      </c>
      <c r="DU1138" s="34" t="str">
        <f t="shared" ref="DU1138" si="28558">IF(DU1139="","",IF(MOD($C1132,DU1139)=0,DU1139,""))</f>
        <v/>
      </c>
    </row>
    <row r="1139" spans="1:126">
      <c r="F1139" s="34">
        <f t="shared" si="27022"/>
        <v>1</v>
      </c>
      <c r="G1139" s="34">
        <f t="shared" ref="G1139:BR1139" si="28559">IF(F1139="","",IF($C1132&gt;F1139,F1139+1,""))</f>
        <v>2</v>
      </c>
      <c r="H1139" s="34">
        <f t="shared" si="28559"/>
        <v>3</v>
      </c>
      <c r="I1139" s="34">
        <f t="shared" si="28559"/>
        <v>4</v>
      </c>
      <c r="J1139" s="34">
        <f t="shared" si="28559"/>
        <v>5</v>
      </c>
      <c r="K1139" s="34">
        <f t="shared" si="28559"/>
        <v>6</v>
      </c>
      <c r="L1139" s="34">
        <f t="shared" si="28559"/>
        <v>7</v>
      </c>
      <c r="M1139" s="34">
        <f t="shared" si="28559"/>
        <v>8</v>
      </c>
      <c r="N1139" s="34">
        <f t="shared" si="28559"/>
        <v>9</v>
      </c>
      <c r="O1139" s="34">
        <f t="shared" si="28559"/>
        <v>10</v>
      </c>
      <c r="P1139" s="34">
        <f t="shared" si="28559"/>
        <v>11</v>
      </c>
      <c r="Q1139" s="34">
        <f t="shared" si="28559"/>
        <v>12</v>
      </c>
      <c r="R1139" s="34">
        <f t="shared" si="28559"/>
        <v>13</v>
      </c>
      <c r="S1139" s="34">
        <f t="shared" si="28559"/>
        <v>14</v>
      </c>
      <c r="T1139" s="34">
        <f t="shared" si="28559"/>
        <v>15</v>
      </c>
      <c r="U1139" s="34">
        <f t="shared" si="28559"/>
        <v>16</v>
      </c>
      <c r="V1139" s="34">
        <f t="shared" si="28559"/>
        <v>17</v>
      </c>
      <c r="W1139" s="34">
        <f t="shared" si="28559"/>
        <v>18</v>
      </c>
      <c r="X1139" s="34">
        <f t="shared" si="28559"/>
        <v>19</v>
      </c>
      <c r="Y1139" s="34">
        <f t="shared" si="28559"/>
        <v>20</v>
      </c>
      <c r="Z1139" s="34">
        <f t="shared" si="28559"/>
        <v>21</v>
      </c>
      <c r="AA1139" s="34">
        <f t="shared" si="28559"/>
        <v>22</v>
      </c>
      <c r="AB1139" s="34">
        <f t="shared" si="28559"/>
        <v>23</v>
      </c>
      <c r="AC1139" s="34">
        <f t="shared" si="28559"/>
        <v>24</v>
      </c>
      <c r="AD1139" s="34">
        <f t="shared" si="28559"/>
        <v>25</v>
      </c>
      <c r="AE1139" s="34">
        <f t="shared" si="28559"/>
        <v>26</v>
      </c>
      <c r="AF1139" s="34">
        <f t="shared" si="28559"/>
        <v>27</v>
      </c>
      <c r="AG1139" s="34">
        <f t="shared" si="28559"/>
        <v>28</v>
      </c>
      <c r="AH1139" s="34">
        <f t="shared" si="28559"/>
        <v>29</v>
      </c>
      <c r="AI1139" s="34">
        <f t="shared" si="28559"/>
        <v>30</v>
      </c>
      <c r="AJ1139" s="34">
        <f t="shared" si="28559"/>
        <v>31</v>
      </c>
      <c r="AK1139" s="34">
        <f t="shared" si="28559"/>
        <v>32</v>
      </c>
      <c r="AL1139" s="34">
        <f t="shared" si="28559"/>
        <v>33</v>
      </c>
      <c r="AM1139" s="34">
        <f t="shared" si="28559"/>
        <v>34</v>
      </c>
      <c r="AN1139" s="34">
        <f t="shared" si="28559"/>
        <v>35</v>
      </c>
      <c r="AO1139" s="34">
        <f t="shared" si="28559"/>
        <v>36</v>
      </c>
      <c r="AP1139" s="34">
        <f t="shared" si="28559"/>
        <v>37</v>
      </c>
      <c r="AQ1139" s="34">
        <f t="shared" si="28559"/>
        <v>38</v>
      </c>
      <c r="AR1139" s="34">
        <f t="shared" si="28559"/>
        <v>39</v>
      </c>
      <c r="AS1139" s="34">
        <f t="shared" si="28559"/>
        <v>40</v>
      </c>
      <c r="AT1139" s="34">
        <f t="shared" si="28559"/>
        <v>41</v>
      </c>
      <c r="AU1139" s="34">
        <f t="shared" si="28559"/>
        <v>42</v>
      </c>
      <c r="AV1139" s="34">
        <f t="shared" si="28559"/>
        <v>43</v>
      </c>
      <c r="AW1139" s="34">
        <f t="shared" si="28559"/>
        <v>44</v>
      </c>
      <c r="AX1139" s="34">
        <f t="shared" si="28559"/>
        <v>45</v>
      </c>
      <c r="AY1139" s="34">
        <f t="shared" si="28559"/>
        <v>46</v>
      </c>
      <c r="AZ1139" s="34">
        <f t="shared" si="28559"/>
        <v>47</v>
      </c>
      <c r="BA1139" s="34">
        <f t="shared" si="28559"/>
        <v>48</v>
      </c>
      <c r="BB1139" s="34">
        <f t="shared" si="28559"/>
        <v>49</v>
      </c>
      <c r="BC1139" s="34">
        <f t="shared" si="28559"/>
        <v>50</v>
      </c>
      <c r="BD1139" s="34">
        <f t="shared" si="28559"/>
        <v>51</v>
      </c>
      <c r="BE1139" s="34">
        <f t="shared" si="28559"/>
        <v>52</v>
      </c>
      <c r="BF1139" s="34">
        <f t="shared" si="28559"/>
        <v>53</v>
      </c>
      <c r="BG1139" s="34">
        <f t="shared" si="28559"/>
        <v>54</v>
      </c>
      <c r="BH1139" s="34">
        <f t="shared" si="28559"/>
        <v>55</v>
      </c>
      <c r="BI1139" s="34">
        <f t="shared" si="28559"/>
        <v>56</v>
      </c>
      <c r="BJ1139" s="34">
        <f t="shared" si="28559"/>
        <v>57</v>
      </c>
      <c r="BK1139" s="34">
        <f t="shared" si="28559"/>
        <v>58</v>
      </c>
      <c r="BL1139" s="34">
        <f t="shared" si="28559"/>
        <v>59</v>
      </c>
      <c r="BM1139" s="34">
        <f t="shared" si="28559"/>
        <v>60</v>
      </c>
      <c r="BN1139" s="34">
        <f t="shared" si="28559"/>
        <v>61</v>
      </c>
      <c r="BO1139" s="34">
        <f t="shared" si="28559"/>
        <v>62</v>
      </c>
      <c r="BP1139" s="34">
        <f t="shared" si="28559"/>
        <v>63</v>
      </c>
      <c r="BQ1139" s="34">
        <f t="shared" si="28559"/>
        <v>64</v>
      </c>
      <c r="BR1139" s="34">
        <f t="shared" si="28559"/>
        <v>65</v>
      </c>
      <c r="BS1139" s="34">
        <f t="shared" ref="BS1139:DU1139" si="28560">IF(BR1139="","",IF($C1132&gt;BR1139,BR1139+1,""))</f>
        <v>66</v>
      </c>
      <c r="BT1139" s="34">
        <f t="shared" si="28560"/>
        <v>67</v>
      </c>
      <c r="BU1139" s="34">
        <f t="shared" si="28560"/>
        <v>68</v>
      </c>
      <c r="BV1139" s="34">
        <f t="shared" si="28560"/>
        <v>69</v>
      </c>
      <c r="BW1139" s="34">
        <f t="shared" si="28560"/>
        <v>70</v>
      </c>
      <c r="BX1139" s="34">
        <f t="shared" si="28560"/>
        <v>71</v>
      </c>
      <c r="BY1139" s="34">
        <f t="shared" si="28560"/>
        <v>72</v>
      </c>
      <c r="BZ1139" s="34">
        <f t="shared" si="28560"/>
        <v>73</v>
      </c>
      <c r="CA1139" s="34">
        <f t="shared" si="28560"/>
        <v>74</v>
      </c>
      <c r="CB1139" s="34">
        <f t="shared" si="28560"/>
        <v>75</v>
      </c>
      <c r="CC1139" s="34">
        <f t="shared" si="28560"/>
        <v>76</v>
      </c>
      <c r="CD1139" s="34">
        <f t="shared" si="28560"/>
        <v>77</v>
      </c>
      <c r="CE1139" s="34">
        <f t="shared" si="28560"/>
        <v>78</v>
      </c>
      <c r="CF1139" s="34">
        <f t="shared" si="28560"/>
        <v>79</v>
      </c>
      <c r="CG1139" s="34">
        <f t="shared" si="28560"/>
        <v>80</v>
      </c>
      <c r="CH1139" s="34">
        <f t="shared" si="28560"/>
        <v>81</v>
      </c>
      <c r="CI1139" s="34">
        <f t="shared" si="28560"/>
        <v>82</v>
      </c>
      <c r="CJ1139" s="34">
        <f t="shared" si="28560"/>
        <v>83</v>
      </c>
      <c r="CK1139" s="34">
        <f t="shared" si="28560"/>
        <v>84</v>
      </c>
      <c r="CL1139" s="34">
        <f t="shared" si="28560"/>
        <v>85</v>
      </c>
      <c r="CM1139" s="34">
        <f t="shared" si="28560"/>
        <v>86</v>
      </c>
      <c r="CN1139" s="34">
        <f t="shared" si="28560"/>
        <v>87</v>
      </c>
      <c r="CO1139" s="34">
        <f t="shared" si="28560"/>
        <v>88</v>
      </c>
      <c r="CP1139" s="34">
        <f t="shared" si="28560"/>
        <v>89</v>
      </c>
      <c r="CQ1139" s="34">
        <f t="shared" si="28560"/>
        <v>90</v>
      </c>
      <c r="CR1139" s="34">
        <f t="shared" si="28560"/>
        <v>91</v>
      </c>
      <c r="CS1139" s="34">
        <f t="shared" si="28560"/>
        <v>92</v>
      </c>
      <c r="CT1139" s="34">
        <f t="shared" si="28560"/>
        <v>93</v>
      </c>
      <c r="CU1139" s="34">
        <f t="shared" si="28560"/>
        <v>94</v>
      </c>
      <c r="CV1139" s="34">
        <f t="shared" si="28560"/>
        <v>95</v>
      </c>
      <c r="CW1139" s="34">
        <f t="shared" si="28560"/>
        <v>96</v>
      </c>
      <c r="CX1139" s="34">
        <f t="shared" si="28560"/>
        <v>97</v>
      </c>
      <c r="CY1139" s="34">
        <f t="shared" si="28560"/>
        <v>98</v>
      </c>
      <c r="CZ1139" s="34">
        <f t="shared" si="28560"/>
        <v>99</v>
      </c>
      <c r="DA1139" s="34">
        <f t="shared" si="28560"/>
        <v>100</v>
      </c>
      <c r="DB1139" s="34">
        <f t="shared" si="28560"/>
        <v>101</v>
      </c>
      <c r="DC1139" s="34">
        <f t="shared" si="28560"/>
        <v>102</v>
      </c>
      <c r="DD1139" s="34">
        <f t="shared" si="28560"/>
        <v>103</v>
      </c>
      <c r="DE1139" s="34">
        <f t="shared" si="28560"/>
        <v>104</v>
      </c>
      <c r="DF1139" s="34">
        <f t="shared" si="28560"/>
        <v>105</v>
      </c>
      <c r="DG1139" s="34">
        <f t="shared" si="28560"/>
        <v>106</v>
      </c>
      <c r="DH1139" s="34">
        <f t="shared" si="28560"/>
        <v>107</v>
      </c>
      <c r="DI1139" s="34">
        <f t="shared" si="28560"/>
        <v>108</v>
      </c>
      <c r="DJ1139" s="34">
        <f t="shared" si="28560"/>
        <v>109</v>
      </c>
      <c r="DK1139" s="34">
        <f t="shared" si="28560"/>
        <v>110</v>
      </c>
      <c r="DL1139" s="34">
        <f t="shared" si="28560"/>
        <v>111</v>
      </c>
      <c r="DM1139" s="34">
        <f t="shared" si="28560"/>
        <v>112</v>
      </c>
      <c r="DN1139" s="34">
        <f t="shared" si="28560"/>
        <v>113</v>
      </c>
      <c r="DO1139" s="34" t="str">
        <f t="shared" si="28560"/>
        <v/>
      </c>
      <c r="DP1139" s="34" t="str">
        <f t="shared" si="28560"/>
        <v/>
      </c>
      <c r="DQ1139" s="34" t="str">
        <f t="shared" si="28560"/>
        <v/>
      </c>
      <c r="DR1139" s="34" t="str">
        <f t="shared" si="28560"/>
        <v/>
      </c>
      <c r="DS1139" s="34" t="str">
        <f t="shared" si="28560"/>
        <v/>
      </c>
      <c r="DT1139" s="34" t="str">
        <f t="shared" si="28560"/>
        <v/>
      </c>
      <c r="DU1139" s="34" t="str">
        <f t="shared" si="28560"/>
        <v/>
      </c>
    </row>
    <row r="1140" spans="1:126" s="35" customFormat="1">
      <c r="BC1140" s="35">
        <v>83</v>
      </c>
      <c r="BM1140" s="35">
        <f t="shared" ref="BM1140" si="28561">BC1140+10</f>
        <v>93</v>
      </c>
      <c r="BW1140" s="35">
        <f t="shared" ref="BW1140" si="28562">BM1140+10</f>
        <v>103</v>
      </c>
      <c r="CG1140" s="35">
        <f t="shared" ref="CG1140" si="28563">BW1140+10</f>
        <v>113</v>
      </c>
      <c r="CQ1140" s="35">
        <f t="shared" ref="CQ1140" si="28564">CG1140+10</f>
        <v>123</v>
      </c>
      <c r="DA1140" s="35">
        <f t="shared" ref="DA1140" si="28565">CQ1140+10</f>
        <v>133</v>
      </c>
      <c r="DK1140" s="35">
        <f t="shared" ref="DK1140" si="28566">DA1140+10</f>
        <v>143</v>
      </c>
      <c r="DU1140" s="35">
        <f t="shared" ref="DU1140" si="28567">DK1140+10</f>
        <v>153</v>
      </c>
      <c r="DV1140" s="36"/>
    </row>
    <row r="1141" spans="1:126">
      <c r="F1141" s="33">
        <f t="shared" ref="F1141:F1201" si="28568">F1131</f>
        <v>1</v>
      </c>
      <c r="G1141" s="33">
        <f t="shared" ref="G1141:Z1141" ca="1" si="28569">IF(F1141="","",IF(F1141&lt;$E1144,F1141+1,""))</f>
        <v>2</v>
      </c>
      <c r="H1141" s="33">
        <f t="shared" ca="1" si="28569"/>
        <v>3</v>
      </c>
      <c r="I1141" s="33">
        <f t="shared" ca="1" si="28569"/>
        <v>4</v>
      </c>
      <c r="J1141" s="33">
        <f t="shared" ca="1" si="28569"/>
        <v>5</v>
      </c>
      <c r="K1141" s="33">
        <f t="shared" ca="1" si="28569"/>
        <v>6</v>
      </c>
      <c r="L1141" s="33">
        <f t="shared" ca="1" si="28569"/>
        <v>7</v>
      </c>
      <c r="M1141" s="33">
        <f t="shared" ca="1" si="28569"/>
        <v>8</v>
      </c>
      <c r="N1141" s="33" t="str">
        <f t="shared" ca="1" si="28569"/>
        <v/>
      </c>
      <c r="O1141" s="33" t="str">
        <f t="shared" ca="1" si="28569"/>
        <v/>
      </c>
      <c r="P1141" s="33" t="str">
        <f t="shared" ca="1" si="28569"/>
        <v/>
      </c>
      <c r="Q1141" s="33" t="str">
        <f t="shared" ca="1" si="28569"/>
        <v/>
      </c>
      <c r="R1141" s="33" t="str">
        <f t="shared" ca="1" si="28569"/>
        <v/>
      </c>
      <c r="S1141" s="33" t="str">
        <f t="shared" ca="1" si="28569"/>
        <v/>
      </c>
      <c r="T1141" s="33" t="str">
        <f t="shared" ca="1" si="28569"/>
        <v/>
      </c>
      <c r="U1141" s="33" t="str">
        <f t="shared" ca="1" si="28569"/>
        <v/>
      </c>
      <c r="V1141" s="33" t="str">
        <f t="shared" ca="1" si="28569"/>
        <v/>
      </c>
      <c r="W1141" s="33" t="str">
        <f t="shared" ca="1" si="28569"/>
        <v/>
      </c>
      <c r="X1141" s="33" t="str">
        <f t="shared" ca="1" si="28569"/>
        <v/>
      </c>
      <c r="Y1141" s="33" t="str">
        <f t="shared" ca="1" si="28569"/>
        <v/>
      </c>
      <c r="Z1141" s="33" t="str">
        <f t="shared" ca="1" si="28569"/>
        <v/>
      </c>
    </row>
    <row r="1142" spans="1:126">
      <c r="A1142" s="33" t="str">
        <f ca="1">IF(B1142="","",RANK(B1142,B:B))</f>
        <v/>
      </c>
      <c r="B1142" s="33" t="str">
        <f ca="1">IF(Parameter!$G$13&gt;=Seed!C1142,IF(Parameter!$I$13&lt;=Seed!E1144,IF(Parameter!$K$13&gt;=Seed!E1144,RAND(),""),""),"")</f>
        <v/>
      </c>
      <c r="C1142" s="33">
        <v>114</v>
      </c>
      <c r="E1142" s="33" t="s">
        <v>4617</v>
      </c>
      <c r="F1142" s="33">
        <f t="shared" ref="F1142:Z1142" ca="1" si="28570">IF(F1141="","",HLOOKUP(F1141,1146:1149,4,FALSE))</f>
        <v>1</v>
      </c>
      <c r="G1142" s="33">
        <f t="shared" ca="1" si="28570"/>
        <v>2</v>
      </c>
      <c r="H1142" s="33">
        <f t="shared" ca="1" si="28570"/>
        <v>3</v>
      </c>
      <c r="I1142" s="33">
        <f t="shared" ca="1" si="28570"/>
        <v>6</v>
      </c>
      <c r="J1142" s="33">
        <f t="shared" ca="1" si="28570"/>
        <v>19</v>
      </c>
      <c r="K1142" s="33">
        <f t="shared" ca="1" si="28570"/>
        <v>38</v>
      </c>
      <c r="L1142" s="33">
        <f t="shared" ca="1" si="28570"/>
        <v>57</v>
      </c>
      <c r="M1142" s="33">
        <f t="shared" ca="1" si="28570"/>
        <v>114</v>
      </c>
      <c r="N1142" s="33" t="str">
        <f t="shared" ca="1" si="28570"/>
        <v/>
      </c>
      <c r="O1142" s="33" t="str">
        <f t="shared" ca="1" si="28570"/>
        <v/>
      </c>
      <c r="P1142" s="33" t="str">
        <f t="shared" ca="1" si="28570"/>
        <v/>
      </c>
      <c r="Q1142" s="33" t="str">
        <f t="shared" ca="1" si="28570"/>
        <v/>
      </c>
      <c r="R1142" s="33" t="str">
        <f t="shared" ca="1" si="28570"/>
        <v/>
      </c>
      <c r="S1142" s="33" t="str">
        <f t="shared" ca="1" si="28570"/>
        <v/>
      </c>
      <c r="T1142" s="33" t="str">
        <f t="shared" ca="1" si="28570"/>
        <v/>
      </c>
      <c r="U1142" s="33" t="str">
        <f t="shared" ca="1" si="28570"/>
        <v/>
      </c>
      <c r="V1142" s="33" t="str">
        <f t="shared" ca="1" si="28570"/>
        <v/>
      </c>
      <c r="W1142" s="33" t="str">
        <f t="shared" ca="1" si="28570"/>
        <v/>
      </c>
      <c r="X1142" s="33" t="str">
        <f t="shared" ca="1" si="28570"/>
        <v/>
      </c>
      <c r="Y1142" s="33" t="str">
        <f t="shared" ca="1" si="28570"/>
        <v/>
      </c>
      <c r="Z1142" s="33" t="str">
        <f t="shared" ca="1" si="28570"/>
        <v/>
      </c>
    </row>
    <row r="1144" spans="1:126">
      <c r="A1144" s="33" t="str">
        <f t="shared" ref="A1144" ca="1" si="28571">IF(A1142="","",A1142+1000)</f>
        <v/>
      </c>
      <c r="C1144" s="33">
        <f t="shared" ref="C1144" si="28572">C1142+1000</f>
        <v>1114</v>
      </c>
      <c r="D1144" s="33" t="s">
        <v>4618</v>
      </c>
      <c r="E1144" s="33">
        <f ca="1">MAX(1146:1146)</f>
        <v>8</v>
      </c>
      <c r="F1144" s="33" t="s">
        <v>4619</v>
      </c>
    </row>
    <row r="1146" spans="1:126">
      <c r="F1146" s="33">
        <f t="shared" ref="F1146:AK1146" ca="1" si="28573">IF(F1148="","",RANK(F1147,1147:1147))</f>
        <v>1</v>
      </c>
      <c r="G1146" s="33">
        <f t="shared" ca="1" si="28573"/>
        <v>2</v>
      </c>
      <c r="H1146" s="33">
        <f t="shared" ca="1" si="28573"/>
        <v>3</v>
      </c>
      <c r="I1146" s="33" t="str">
        <f t="shared" si="28573"/>
        <v/>
      </c>
      <c r="J1146" s="33" t="str">
        <f t="shared" si="28573"/>
        <v/>
      </c>
      <c r="K1146" s="33">
        <f t="shared" ca="1" si="28573"/>
        <v>4</v>
      </c>
      <c r="L1146" s="33" t="str">
        <f t="shared" si="28573"/>
        <v/>
      </c>
      <c r="M1146" s="33" t="str">
        <f t="shared" si="28573"/>
        <v/>
      </c>
      <c r="N1146" s="33" t="str">
        <f t="shared" si="28573"/>
        <v/>
      </c>
      <c r="O1146" s="33" t="str">
        <f t="shared" si="28573"/>
        <v/>
      </c>
      <c r="P1146" s="33" t="str">
        <f t="shared" si="28573"/>
        <v/>
      </c>
      <c r="Q1146" s="33" t="str">
        <f t="shared" si="28573"/>
        <v/>
      </c>
      <c r="R1146" s="33" t="str">
        <f t="shared" si="28573"/>
        <v/>
      </c>
      <c r="S1146" s="33" t="str">
        <f t="shared" si="28573"/>
        <v/>
      </c>
      <c r="T1146" s="33" t="str">
        <f t="shared" si="28573"/>
        <v/>
      </c>
      <c r="U1146" s="33" t="str">
        <f t="shared" si="28573"/>
        <v/>
      </c>
      <c r="V1146" s="33" t="str">
        <f t="shared" si="28573"/>
        <v/>
      </c>
      <c r="W1146" s="33" t="str">
        <f t="shared" si="28573"/>
        <v/>
      </c>
      <c r="X1146" s="33">
        <f t="shared" ca="1" si="28573"/>
        <v>5</v>
      </c>
      <c r="Y1146" s="33" t="str">
        <f t="shared" si="28573"/>
        <v/>
      </c>
      <c r="Z1146" s="33" t="str">
        <f t="shared" si="28573"/>
        <v/>
      </c>
      <c r="AA1146" s="33" t="str">
        <f t="shared" si="28573"/>
        <v/>
      </c>
      <c r="AB1146" s="33" t="str">
        <f t="shared" si="28573"/>
        <v/>
      </c>
      <c r="AC1146" s="33" t="str">
        <f t="shared" si="28573"/>
        <v/>
      </c>
      <c r="AD1146" s="33" t="str">
        <f t="shared" si="28573"/>
        <v/>
      </c>
      <c r="AE1146" s="33" t="str">
        <f t="shared" si="28573"/>
        <v/>
      </c>
      <c r="AF1146" s="33" t="str">
        <f t="shared" si="28573"/>
        <v/>
      </c>
      <c r="AG1146" s="33" t="str">
        <f t="shared" si="28573"/>
        <v/>
      </c>
      <c r="AH1146" s="33" t="str">
        <f t="shared" si="28573"/>
        <v/>
      </c>
      <c r="AI1146" s="33" t="str">
        <f t="shared" si="28573"/>
        <v/>
      </c>
      <c r="AJ1146" s="33" t="str">
        <f t="shared" si="28573"/>
        <v/>
      </c>
      <c r="AK1146" s="33" t="str">
        <f t="shared" si="28573"/>
        <v/>
      </c>
      <c r="AL1146" s="33" t="str">
        <f t="shared" ref="AL1146:BQ1146" si="28574">IF(AL1148="","",RANK(AL1147,1147:1147))</f>
        <v/>
      </c>
      <c r="AM1146" s="33" t="str">
        <f t="shared" si="28574"/>
        <v/>
      </c>
      <c r="AN1146" s="33" t="str">
        <f t="shared" si="28574"/>
        <v/>
      </c>
      <c r="AO1146" s="33" t="str">
        <f t="shared" si="28574"/>
        <v/>
      </c>
      <c r="AP1146" s="33" t="str">
        <f t="shared" si="28574"/>
        <v/>
      </c>
      <c r="AQ1146" s="33">
        <f t="shared" ca="1" si="28574"/>
        <v>6</v>
      </c>
      <c r="AR1146" s="33" t="str">
        <f t="shared" si="28574"/>
        <v/>
      </c>
      <c r="AS1146" s="33" t="str">
        <f t="shared" si="28574"/>
        <v/>
      </c>
      <c r="AT1146" s="33" t="str">
        <f t="shared" si="28574"/>
        <v/>
      </c>
      <c r="AU1146" s="33" t="str">
        <f t="shared" si="28574"/>
        <v/>
      </c>
      <c r="AV1146" s="33" t="str">
        <f t="shared" si="28574"/>
        <v/>
      </c>
      <c r="AW1146" s="33" t="str">
        <f t="shared" si="28574"/>
        <v/>
      </c>
      <c r="AX1146" s="33" t="str">
        <f t="shared" si="28574"/>
        <v/>
      </c>
      <c r="AY1146" s="33" t="str">
        <f t="shared" si="28574"/>
        <v/>
      </c>
      <c r="AZ1146" s="33" t="str">
        <f t="shared" si="28574"/>
        <v/>
      </c>
      <c r="BA1146" s="33" t="str">
        <f t="shared" si="28574"/>
        <v/>
      </c>
      <c r="BB1146" s="33" t="str">
        <f t="shared" si="28574"/>
        <v/>
      </c>
      <c r="BC1146" s="33" t="str">
        <f t="shared" si="28574"/>
        <v/>
      </c>
      <c r="BD1146" s="33" t="str">
        <f t="shared" si="28574"/>
        <v/>
      </c>
      <c r="BE1146" s="33" t="str">
        <f t="shared" si="28574"/>
        <v/>
      </c>
      <c r="BF1146" s="33" t="str">
        <f t="shared" si="28574"/>
        <v/>
      </c>
      <c r="BG1146" s="33" t="str">
        <f t="shared" si="28574"/>
        <v/>
      </c>
      <c r="BH1146" s="33" t="str">
        <f t="shared" si="28574"/>
        <v/>
      </c>
      <c r="BI1146" s="33" t="str">
        <f t="shared" si="28574"/>
        <v/>
      </c>
      <c r="BJ1146" s="33">
        <f t="shared" ca="1" si="28574"/>
        <v>7</v>
      </c>
      <c r="BK1146" s="33" t="str">
        <f t="shared" si="28574"/>
        <v/>
      </c>
      <c r="BL1146" s="33" t="str">
        <f t="shared" si="28574"/>
        <v/>
      </c>
      <c r="BM1146" s="33" t="str">
        <f t="shared" si="28574"/>
        <v/>
      </c>
      <c r="BN1146" s="33" t="str">
        <f t="shared" si="28574"/>
        <v/>
      </c>
      <c r="BO1146" s="33" t="str">
        <f t="shared" si="28574"/>
        <v/>
      </c>
      <c r="BP1146" s="33" t="str">
        <f t="shared" si="28574"/>
        <v/>
      </c>
      <c r="BQ1146" s="33" t="str">
        <f t="shared" si="28574"/>
        <v/>
      </c>
      <c r="BR1146" s="33" t="str">
        <f t="shared" ref="BR1146:CW1146" si="28575">IF(BR1148="","",RANK(BR1147,1147:1147))</f>
        <v/>
      </c>
      <c r="BS1146" s="33" t="str">
        <f t="shared" si="28575"/>
        <v/>
      </c>
      <c r="BT1146" s="33" t="str">
        <f t="shared" si="28575"/>
        <v/>
      </c>
      <c r="BU1146" s="33" t="str">
        <f t="shared" si="28575"/>
        <v/>
      </c>
      <c r="BV1146" s="33" t="str">
        <f t="shared" si="28575"/>
        <v/>
      </c>
      <c r="BW1146" s="33" t="str">
        <f t="shared" si="28575"/>
        <v/>
      </c>
      <c r="BX1146" s="33" t="str">
        <f t="shared" si="28575"/>
        <v/>
      </c>
      <c r="BY1146" s="33" t="str">
        <f t="shared" si="28575"/>
        <v/>
      </c>
      <c r="BZ1146" s="33" t="str">
        <f t="shared" si="28575"/>
        <v/>
      </c>
      <c r="CA1146" s="33" t="str">
        <f t="shared" si="28575"/>
        <v/>
      </c>
      <c r="CB1146" s="33" t="str">
        <f t="shared" si="28575"/>
        <v/>
      </c>
      <c r="CC1146" s="33" t="str">
        <f t="shared" si="28575"/>
        <v/>
      </c>
      <c r="CD1146" s="33" t="str">
        <f t="shared" si="28575"/>
        <v/>
      </c>
      <c r="CE1146" s="33" t="str">
        <f t="shared" si="28575"/>
        <v/>
      </c>
      <c r="CF1146" s="33" t="str">
        <f t="shared" si="28575"/>
        <v/>
      </c>
      <c r="CG1146" s="33" t="str">
        <f t="shared" si="28575"/>
        <v/>
      </c>
      <c r="CH1146" s="33" t="str">
        <f t="shared" si="28575"/>
        <v/>
      </c>
      <c r="CI1146" s="33" t="str">
        <f t="shared" si="28575"/>
        <v/>
      </c>
      <c r="CJ1146" s="33" t="str">
        <f t="shared" si="28575"/>
        <v/>
      </c>
      <c r="CK1146" s="33" t="str">
        <f t="shared" si="28575"/>
        <v/>
      </c>
      <c r="CL1146" s="33" t="str">
        <f t="shared" si="28575"/>
        <v/>
      </c>
      <c r="CM1146" s="33" t="str">
        <f t="shared" si="28575"/>
        <v/>
      </c>
      <c r="CN1146" s="33" t="str">
        <f t="shared" si="28575"/>
        <v/>
      </c>
      <c r="CO1146" s="33" t="str">
        <f t="shared" si="28575"/>
        <v/>
      </c>
      <c r="CP1146" s="33" t="str">
        <f t="shared" si="28575"/>
        <v/>
      </c>
      <c r="CQ1146" s="33" t="str">
        <f t="shared" si="28575"/>
        <v/>
      </c>
      <c r="CR1146" s="33" t="str">
        <f t="shared" si="28575"/>
        <v/>
      </c>
      <c r="CS1146" s="33" t="str">
        <f t="shared" si="28575"/>
        <v/>
      </c>
      <c r="CT1146" s="33" t="str">
        <f t="shared" si="28575"/>
        <v/>
      </c>
      <c r="CU1146" s="33" t="str">
        <f t="shared" si="28575"/>
        <v/>
      </c>
      <c r="CV1146" s="33" t="str">
        <f t="shared" si="28575"/>
        <v/>
      </c>
      <c r="CW1146" s="33" t="str">
        <f t="shared" si="28575"/>
        <v/>
      </c>
      <c r="CX1146" s="33" t="str">
        <f t="shared" ref="CX1146:DU1146" si="28576">IF(CX1148="","",RANK(CX1147,1147:1147))</f>
        <v/>
      </c>
      <c r="CY1146" s="33" t="str">
        <f t="shared" si="28576"/>
        <v/>
      </c>
      <c r="CZ1146" s="33" t="str">
        <f t="shared" si="28576"/>
        <v/>
      </c>
      <c r="DA1146" s="33" t="str">
        <f t="shared" si="28576"/>
        <v/>
      </c>
      <c r="DB1146" s="33" t="str">
        <f t="shared" si="28576"/>
        <v/>
      </c>
      <c r="DC1146" s="33" t="str">
        <f t="shared" si="28576"/>
        <v/>
      </c>
      <c r="DD1146" s="33" t="str">
        <f t="shared" si="28576"/>
        <v/>
      </c>
      <c r="DE1146" s="33" t="str">
        <f t="shared" si="28576"/>
        <v/>
      </c>
      <c r="DF1146" s="33" t="str">
        <f t="shared" si="28576"/>
        <v/>
      </c>
      <c r="DG1146" s="33" t="str">
        <f t="shared" si="28576"/>
        <v/>
      </c>
      <c r="DH1146" s="33" t="str">
        <f t="shared" si="28576"/>
        <v/>
      </c>
      <c r="DI1146" s="33" t="str">
        <f t="shared" si="28576"/>
        <v/>
      </c>
      <c r="DJ1146" s="33" t="str">
        <f t="shared" si="28576"/>
        <v/>
      </c>
      <c r="DK1146" s="33" t="str">
        <f t="shared" si="28576"/>
        <v/>
      </c>
      <c r="DL1146" s="33" t="str">
        <f t="shared" si="28576"/>
        <v/>
      </c>
      <c r="DM1146" s="33" t="str">
        <f t="shared" si="28576"/>
        <v/>
      </c>
      <c r="DN1146" s="33" t="str">
        <f t="shared" si="28576"/>
        <v/>
      </c>
      <c r="DO1146" s="33">
        <f t="shared" ca="1" si="28576"/>
        <v>8</v>
      </c>
      <c r="DP1146" s="33" t="str">
        <f t="shared" si="28576"/>
        <v/>
      </c>
      <c r="DQ1146" s="33" t="str">
        <f t="shared" si="28576"/>
        <v/>
      </c>
      <c r="DR1146" s="33" t="str">
        <f t="shared" si="28576"/>
        <v/>
      </c>
      <c r="DS1146" s="33" t="str">
        <f t="shared" si="28576"/>
        <v/>
      </c>
      <c r="DT1146" s="33" t="str">
        <f t="shared" si="28576"/>
        <v/>
      </c>
      <c r="DU1146" s="33" t="str">
        <f t="shared" si="28576"/>
        <v/>
      </c>
    </row>
    <row r="1147" spans="1:126">
      <c r="F1147" s="33">
        <f t="shared" ref="F1147" ca="1" si="28577">IF(F1148="","",IF(F1148="","",RAND()+$C1142-F1148))</f>
        <v>113.26255122379882</v>
      </c>
      <c r="G1147" s="33">
        <f t="shared" ref="G1147" ca="1" si="28578">IF(G1148="","",IF(G1148="","",RAND()+$C1142-G1148))</f>
        <v>112.61264141197587</v>
      </c>
      <c r="H1147" s="33">
        <f t="shared" ref="H1147" ca="1" si="28579">IF(H1148="","",IF(H1148="","",RAND()+$C1142-H1148))</f>
        <v>111.30593954001948</v>
      </c>
      <c r="I1147" s="33" t="str">
        <f t="shared" ref="I1147" ca="1" si="28580">IF(I1148="","",IF(I1148="","",RAND()+$C1142-I1148))</f>
        <v/>
      </c>
      <c r="J1147" s="33" t="str">
        <f t="shared" ref="J1147" ca="1" si="28581">IF(J1148="","",IF(J1148="","",RAND()+$C1142-J1148))</f>
        <v/>
      </c>
      <c r="K1147" s="33">
        <f t="shared" ref="K1147" ca="1" si="28582">IF(K1148="","",IF(K1148="","",RAND()+$C1142-K1148))</f>
        <v>108.95847729867684</v>
      </c>
      <c r="L1147" s="33" t="str">
        <f t="shared" ref="L1147" ca="1" si="28583">IF(L1148="","",IF(L1148="","",RAND()+$C1142-L1148))</f>
        <v/>
      </c>
      <c r="M1147" s="33" t="str">
        <f t="shared" ref="M1147" ca="1" si="28584">IF(M1148="","",IF(M1148="","",RAND()+$C1142-M1148))</f>
        <v/>
      </c>
      <c r="N1147" s="33" t="str">
        <f t="shared" ref="N1147" ca="1" si="28585">IF(N1148="","",IF(N1148="","",RAND()+$C1142-N1148))</f>
        <v/>
      </c>
      <c r="O1147" s="33" t="str">
        <f t="shared" ref="O1147" ca="1" si="28586">IF(O1148="","",IF(O1148="","",RAND()+$C1142-O1148))</f>
        <v/>
      </c>
      <c r="P1147" s="33" t="str">
        <f t="shared" ref="P1147" ca="1" si="28587">IF(P1148="","",IF(P1148="","",RAND()+$C1142-P1148))</f>
        <v/>
      </c>
      <c r="Q1147" s="33" t="str">
        <f t="shared" ref="Q1147" ca="1" si="28588">IF(Q1148="","",IF(Q1148="","",RAND()+$C1142-Q1148))</f>
        <v/>
      </c>
      <c r="R1147" s="33" t="str">
        <f t="shared" ref="R1147" ca="1" si="28589">IF(R1148="","",IF(R1148="","",RAND()+$C1142-R1148))</f>
        <v/>
      </c>
      <c r="S1147" s="33" t="str">
        <f t="shared" ref="S1147" ca="1" si="28590">IF(S1148="","",IF(S1148="","",RAND()+$C1142-S1148))</f>
        <v/>
      </c>
      <c r="T1147" s="33" t="str">
        <f t="shared" ref="T1147:U1147" ca="1" si="28591">IF(T1148="","",IF(T1148="","",RAND()+$C1142-T1148))</f>
        <v/>
      </c>
      <c r="U1147" s="33" t="str">
        <f t="shared" ca="1" si="28591"/>
        <v/>
      </c>
      <c r="V1147" s="33" t="str">
        <f t="shared" ref="V1147" ca="1" si="28592">IF(V1148="","",IF(V1148="","",RAND()+$C1142-V1148))</f>
        <v/>
      </c>
      <c r="W1147" s="33" t="str">
        <f t="shared" ref="W1147" ca="1" si="28593">IF(W1148="","",IF(W1148="","",RAND()+$C1142-W1148))</f>
        <v/>
      </c>
      <c r="X1147" s="33">
        <f t="shared" ref="X1147" ca="1" si="28594">IF(X1148="","",IF(X1148="","",RAND()+$C1142-X1148))</f>
        <v>95.137463111347586</v>
      </c>
      <c r="Y1147" s="33" t="str">
        <f t="shared" ref="Y1147" ca="1" si="28595">IF(Y1148="","",IF(Y1148="","",RAND()+$C1142-Y1148))</f>
        <v/>
      </c>
      <c r="Z1147" s="33" t="str">
        <f t="shared" ref="Z1147" ca="1" si="28596">IF(Z1148="","",IF(Z1148="","",RAND()+$C1142-Z1148))</f>
        <v/>
      </c>
      <c r="AA1147" s="33" t="str">
        <f t="shared" ref="AA1147" ca="1" si="28597">IF(AA1148="","",IF(AA1148="","",RAND()+$C1142-AA1148))</f>
        <v/>
      </c>
      <c r="AB1147" s="33" t="str">
        <f t="shared" ref="AB1147" ca="1" si="28598">IF(AB1148="","",IF(AB1148="","",RAND()+$C1142-AB1148))</f>
        <v/>
      </c>
      <c r="AC1147" s="33" t="str">
        <f t="shared" ref="AC1147" ca="1" si="28599">IF(AC1148="","",IF(AC1148="","",RAND()+$C1142-AC1148))</f>
        <v/>
      </c>
      <c r="AD1147" s="33" t="str">
        <f t="shared" ref="AD1147" ca="1" si="28600">IF(AD1148="","",IF(AD1148="","",RAND()+$C1142-AD1148))</f>
        <v/>
      </c>
      <c r="AE1147" s="33" t="str">
        <f t="shared" ref="AE1147" ca="1" si="28601">IF(AE1148="","",IF(AE1148="","",RAND()+$C1142-AE1148))</f>
        <v/>
      </c>
      <c r="AF1147" s="33" t="str">
        <f t="shared" ref="AF1147" ca="1" si="28602">IF(AF1148="","",IF(AF1148="","",RAND()+$C1142-AF1148))</f>
        <v/>
      </c>
      <c r="AG1147" s="33" t="str">
        <f t="shared" ref="AG1147" ca="1" si="28603">IF(AG1148="","",IF(AG1148="","",RAND()+$C1142-AG1148))</f>
        <v/>
      </c>
      <c r="AH1147" s="33" t="str">
        <f t="shared" ref="AH1147" ca="1" si="28604">IF(AH1148="","",IF(AH1148="","",RAND()+$C1142-AH1148))</f>
        <v/>
      </c>
      <c r="AI1147" s="33" t="str">
        <f t="shared" ref="AI1147" ca="1" si="28605">IF(AI1148="","",IF(AI1148="","",RAND()+$C1142-AI1148))</f>
        <v/>
      </c>
      <c r="AJ1147" s="33" t="str">
        <f t="shared" ref="AJ1147" ca="1" si="28606">IF(AJ1148="","",IF(AJ1148="","",RAND()+$C1142-AJ1148))</f>
        <v/>
      </c>
      <c r="AK1147" s="33" t="str">
        <f t="shared" ref="AK1147" ca="1" si="28607">IF(AK1148="","",IF(AK1148="","",RAND()+$C1142-AK1148))</f>
        <v/>
      </c>
      <c r="AL1147" s="33" t="str">
        <f t="shared" ref="AL1147" ca="1" si="28608">IF(AL1148="","",IF(AL1148="","",RAND()+$C1142-AL1148))</f>
        <v/>
      </c>
      <c r="AM1147" s="33" t="str">
        <f t="shared" ref="AM1147" ca="1" si="28609">IF(AM1148="","",IF(AM1148="","",RAND()+$C1142-AM1148))</f>
        <v/>
      </c>
      <c r="AN1147" s="33" t="str">
        <f t="shared" ref="AN1147" ca="1" si="28610">IF(AN1148="","",IF(AN1148="","",RAND()+$C1142-AN1148))</f>
        <v/>
      </c>
      <c r="AO1147" s="33" t="str">
        <f t="shared" ref="AO1147" ca="1" si="28611">IF(AO1148="","",IF(AO1148="","",RAND()+$C1142-AO1148))</f>
        <v/>
      </c>
      <c r="AP1147" s="33" t="str">
        <f t="shared" ref="AP1147" ca="1" si="28612">IF(AP1148="","",IF(AP1148="","",RAND()+$C1142-AP1148))</f>
        <v/>
      </c>
      <c r="AQ1147" s="33">
        <f t="shared" ref="AQ1147" ca="1" si="28613">IF(AQ1148="","",IF(AQ1148="","",RAND()+$C1142-AQ1148))</f>
        <v>76.714647205820782</v>
      </c>
      <c r="AR1147" s="33" t="str">
        <f t="shared" ref="AR1147" ca="1" si="28614">IF(AR1148="","",IF(AR1148="","",RAND()+$C1142-AR1148))</f>
        <v/>
      </c>
      <c r="AS1147" s="33" t="str">
        <f t="shared" ref="AS1147" ca="1" si="28615">IF(AS1148="","",IF(AS1148="","",RAND()+$C1142-AS1148))</f>
        <v/>
      </c>
      <c r="AT1147" s="33" t="str">
        <f t="shared" ref="AT1147" ca="1" si="28616">IF(AT1148="","",IF(AT1148="","",RAND()+$C1142-AT1148))</f>
        <v/>
      </c>
      <c r="AU1147" s="33" t="str">
        <f t="shared" ref="AU1147" ca="1" si="28617">IF(AU1148="","",IF(AU1148="","",RAND()+$C1142-AU1148))</f>
        <v/>
      </c>
      <c r="AV1147" s="33" t="str">
        <f t="shared" ref="AV1147" ca="1" si="28618">IF(AV1148="","",IF(AV1148="","",RAND()+$C1142-AV1148))</f>
        <v/>
      </c>
      <c r="AW1147" s="33" t="str">
        <f t="shared" ref="AW1147" ca="1" si="28619">IF(AW1148="","",IF(AW1148="","",RAND()+$C1142-AW1148))</f>
        <v/>
      </c>
      <c r="AX1147" s="33" t="str">
        <f t="shared" ref="AX1147" ca="1" si="28620">IF(AX1148="","",IF(AX1148="","",RAND()+$C1142-AX1148))</f>
        <v/>
      </c>
      <c r="AY1147" s="33" t="str">
        <f t="shared" ref="AY1147" ca="1" si="28621">IF(AY1148="","",IF(AY1148="","",RAND()+$C1142-AY1148))</f>
        <v/>
      </c>
      <c r="AZ1147" s="33" t="str">
        <f t="shared" ref="AZ1147" ca="1" si="28622">IF(AZ1148="","",IF(AZ1148="","",RAND()+$C1142-AZ1148))</f>
        <v/>
      </c>
      <c r="BA1147" s="33" t="str">
        <f t="shared" ref="BA1147" ca="1" si="28623">IF(BA1148="","",IF(BA1148="","",RAND()+$C1142-BA1148))</f>
        <v/>
      </c>
      <c r="BB1147" s="33" t="str">
        <f t="shared" ref="BB1147" ca="1" si="28624">IF(BB1148="","",IF(BB1148="","",RAND()+$C1142-BB1148))</f>
        <v/>
      </c>
      <c r="BC1147" s="33" t="str">
        <f t="shared" ref="BC1147" ca="1" si="28625">IF(BC1148="","",IF(BC1148="","",RAND()+$C1142-BC1148))</f>
        <v/>
      </c>
      <c r="BD1147" s="33" t="str">
        <f t="shared" ref="BD1147" ca="1" si="28626">IF(BD1148="","",IF(BD1148="","",RAND()+$C1142-BD1148))</f>
        <v/>
      </c>
      <c r="BE1147" s="33" t="str">
        <f t="shared" ref="BE1147" ca="1" si="28627">IF(BE1148="","",IF(BE1148="","",RAND()+$C1142-BE1148))</f>
        <v/>
      </c>
      <c r="BF1147" s="33" t="str">
        <f t="shared" ref="BF1147" ca="1" si="28628">IF(BF1148="","",IF(BF1148="","",RAND()+$C1142-BF1148))</f>
        <v/>
      </c>
      <c r="BG1147" s="33" t="str">
        <f t="shared" ref="BG1147" ca="1" si="28629">IF(BG1148="","",IF(BG1148="","",RAND()+$C1142-BG1148))</f>
        <v/>
      </c>
      <c r="BH1147" s="33" t="str">
        <f t="shared" ref="BH1147" ca="1" si="28630">IF(BH1148="","",IF(BH1148="","",RAND()+$C1142-BH1148))</f>
        <v/>
      </c>
      <c r="BI1147" s="33" t="str">
        <f t="shared" ref="BI1147" ca="1" si="28631">IF(BI1148="","",IF(BI1148="","",RAND()+$C1142-BI1148))</f>
        <v/>
      </c>
      <c r="BJ1147" s="33">
        <f t="shared" ref="BJ1147" ca="1" si="28632">IF(BJ1148="","",IF(BJ1148="","",RAND()+$C1142-BJ1148))</f>
        <v>57.4726863808812</v>
      </c>
      <c r="BK1147" s="33" t="str">
        <f t="shared" ref="BK1147" ca="1" si="28633">IF(BK1148="","",IF(BK1148="","",RAND()+$C1142-BK1148))</f>
        <v/>
      </c>
      <c r="BL1147" s="33" t="str">
        <f t="shared" ref="BL1147" ca="1" si="28634">IF(BL1148="","",IF(BL1148="","",RAND()+$C1142-BL1148))</f>
        <v/>
      </c>
      <c r="BM1147" s="33" t="str">
        <f t="shared" ref="BM1147" ca="1" si="28635">IF(BM1148="","",IF(BM1148="","",RAND()+$C1142-BM1148))</f>
        <v/>
      </c>
      <c r="BN1147" s="33" t="str">
        <f t="shared" ref="BN1147" ca="1" si="28636">IF(BN1148="","",IF(BN1148="","",RAND()+$C1142-BN1148))</f>
        <v/>
      </c>
      <c r="BO1147" s="33" t="str">
        <f t="shared" ref="BO1147" ca="1" si="28637">IF(BO1148="","",IF(BO1148="","",RAND()+$C1142-BO1148))</f>
        <v/>
      </c>
      <c r="BP1147" s="33" t="str">
        <f t="shared" ref="BP1147" ca="1" si="28638">IF(BP1148="","",IF(BP1148="","",RAND()+$C1142-BP1148))</f>
        <v/>
      </c>
      <c r="BQ1147" s="33" t="str">
        <f t="shared" ref="BQ1147" ca="1" si="28639">IF(BQ1148="","",IF(BQ1148="","",RAND()+$C1142-BQ1148))</f>
        <v/>
      </c>
      <c r="BR1147" s="33" t="str">
        <f t="shared" ref="BR1147" ca="1" si="28640">IF(BR1148="","",IF(BR1148="","",RAND()+$C1142-BR1148))</f>
        <v/>
      </c>
      <c r="BS1147" s="33" t="str">
        <f t="shared" ref="BS1147" ca="1" si="28641">IF(BS1148="","",IF(BS1148="","",RAND()+$C1142-BS1148))</f>
        <v/>
      </c>
      <c r="BT1147" s="33" t="str">
        <f t="shared" ref="BT1147" ca="1" si="28642">IF(BT1148="","",IF(BT1148="","",RAND()+$C1142-BT1148))</f>
        <v/>
      </c>
      <c r="BU1147" s="33" t="str">
        <f t="shared" ref="BU1147" ca="1" si="28643">IF(BU1148="","",IF(BU1148="","",RAND()+$C1142-BU1148))</f>
        <v/>
      </c>
      <c r="BV1147" s="33" t="str">
        <f t="shared" ref="BV1147" ca="1" si="28644">IF(BV1148="","",IF(BV1148="","",RAND()+$C1142-BV1148))</f>
        <v/>
      </c>
      <c r="BW1147" s="33" t="str">
        <f t="shared" ref="BW1147" ca="1" si="28645">IF(BW1148="","",IF(BW1148="","",RAND()+$C1142-BW1148))</f>
        <v/>
      </c>
      <c r="BX1147" s="33" t="str">
        <f t="shared" ref="BX1147" ca="1" si="28646">IF(BX1148="","",IF(BX1148="","",RAND()+$C1142-BX1148))</f>
        <v/>
      </c>
      <c r="BY1147" s="33" t="str">
        <f t="shared" ref="BY1147" ca="1" si="28647">IF(BY1148="","",IF(BY1148="","",RAND()+$C1142-BY1148))</f>
        <v/>
      </c>
      <c r="BZ1147" s="33" t="str">
        <f t="shared" ref="BZ1147" ca="1" si="28648">IF(BZ1148="","",IF(BZ1148="","",RAND()+$C1142-BZ1148))</f>
        <v/>
      </c>
      <c r="CA1147" s="33" t="str">
        <f t="shared" ref="CA1147" ca="1" si="28649">IF(CA1148="","",IF(CA1148="","",RAND()+$C1142-CA1148))</f>
        <v/>
      </c>
      <c r="CB1147" s="33" t="str">
        <f t="shared" ref="CB1147" ca="1" si="28650">IF(CB1148="","",IF(CB1148="","",RAND()+$C1142-CB1148))</f>
        <v/>
      </c>
      <c r="CC1147" s="33" t="str">
        <f t="shared" ref="CC1147" ca="1" si="28651">IF(CC1148="","",IF(CC1148="","",RAND()+$C1142-CC1148))</f>
        <v/>
      </c>
      <c r="CD1147" s="33" t="str">
        <f t="shared" ref="CD1147" ca="1" si="28652">IF(CD1148="","",IF(CD1148="","",RAND()+$C1142-CD1148))</f>
        <v/>
      </c>
      <c r="CE1147" s="33" t="str">
        <f t="shared" ref="CE1147" ca="1" si="28653">IF(CE1148="","",IF(CE1148="","",RAND()+$C1142-CE1148))</f>
        <v/>
      </c>
      <c r="CF1147" s="33" t="str">
        <f t="shared" ref="CF1147" ca="1" si="28654">IF(CF1148="","",IF(CF1148="","",RAND()+$C1142-CF1148))</f>
        <v/>
      </c>
      <c r="CG1147" s="33" t="str">
        <f t="shared" ref="CG1147" ca="1" si="28655">IF(CG1148="","",IF(CG1148="","",RAND()+$C1142-CG1148))</f>
        <v/>
      </c>
      <c r="CH1147" s="33" t="str">
        <f t="shared" ref="CH1147" ca="1" si="28656">IF(CH1148="","",IF(CH1148="","",RAND()+$C1142-CH1148))</f>
        <v/>
      </c>
      <c r="CI1147" s="33" t="str">
        <f t="shared" ref="CI1147" ca="1" si="28657">IF(CI1148="","",IF(CI1148="","",RAND()+$C1142-CI1148))</f>
        <v/>
      </c>
      <c r="CJ1147" s="33" t="str">
        <f t="shared" ref="CJ1147" ca="1" si="28658">IF(CJ1148="","",IF(CJ1148="","",RAND()+$C1142-CJ1148))</f>
        <v/>
      </c>
      <c r="CK1147" s="33" t="str">
        <f t="shared" ref="CK1147" ca="1" si="28659">IF(CK1148="","",IF(CK1148="","",RAND()+$C1142-CK1148))</f>
        <v/>
      </c>
      <c r="CL1147" s="33" t="str">
        <f t="shared" ref="CL1147" ca="1" si="28660">IF(CL1148="","",IF(CL1148="","",RAND()+$C1142-CL1148))</f>
        <v/>
      </c>
      <c r="CM1147" s="33" t="str">
        <f t="shared" ref="CM1147" ca="1" si="28661">IF(CM1148="","",IF(CM1148="","",RAND()+$C1142-CM1148))</f>
        <v/>
      </c>
      <c r="CN1147" s="33" t="str">
        <f t="shared" ref="CN1147" ca="1" si="28662">IF(CN1148="","",IF(CN1148="","",RAND()+$C1142-CN1148))</f>
        <v/>
      </c>
      <c r="CO1147" s="33" t="str">
        <f t="shared" ref="CO1147" ca="1" si="28663">IF(CO1148="","",IF(CO1148="","",RAND()+$C1142-CO1148))</f>
        <v/>
      </c>
      <c r="CP1147" s="33" t="str">
        <f t="shared" ref="CP1147" ca="1" si="28664">IF(CP1148="","",IF(CP1148="","",RAND()+$C1142-CP1148))</f>
        <v/>
      </c>
      <c r="CQ1147" s="33" t="str">
        <f t="shared" ref="CQ1147" ca="1" si="28665">IF(CQ1148="","",IF(CQ1148="","",RAND()+$C1142-CQ1148))</f>
        <v/>
      </c>
      <c r="CR1147" s="33" t="str">
        <f t="shared" ref="CR1147" ca="1" si="28666">IF(CR1148="","",IF(CR1148="","",RAND()+$C1142-CR1148))</f>
        <v/>
      </c>
      <c r="CS1147" s="33" t="str">
        <f t="shared" ref="CS1147" ca="1" si="28667">IF(CS1148="","",IF(CS1148="","",RAND()+$C1142-CS1148))</f>
        <v/>
      </c>
      <c r="CT1147" s="33" t="str">
        <f t="shared" ref="CT1147" ca="1" si="28668">IF(CT1148="","",IF(CT1148="","",RAND()+$C1142-CT1148))</f>
        <v/>
      </c>
      <c r="CU1147" s="33" t="str">
        <f t="shared" ref="CU1147" ca="1" si="28669">IF(CU1148="","",IF(CU1148="","",RAND()+$C1142-CU1148))</f>
        <v/>
      </c>
      <c r="CV1147" s="33" t="str">
        <f t="shared" ref="CV1147" ca="1" si="28670">IF(CV1148="","",IF(CV1148="","",RAND()+$C1142-CV1148))</f>
        <v/>
      </c>
      <c r="CW1147" s="33" t="str">
        <f t="shared" ref="CW1147" ca="1" si="28671">IF(CW1148="","",IF(CW1148="","",RAND()+$C1142-CW1148))</f>
        <v/>
      </c>
      <c r="CX1147" s="33" t="str">
        <f t="shared" ref="CX1147" ca="1" si="28672">IF(CX1148="","",IF(CX1148="","",RAND()+$C1142-CX1148))</f>
        <v/>
      </c>
      <c r="CY1147" s="33" t="str">
        <f t="shared" ref="CY1147" ca="1" si="28673">IF(CY1148="","",IF(CY1148="","",RAND()+$C1142-CY1148))</f>
        <v/>
      </c>
      <c r="CZ1147" s="33" t="str">
        <f t="shared" ref="CZ1147" ca="1" si="28674">IF(CZ1148="","",IF(CZ1148="","",RAND()+$C1142-CZ1148))</f>
        <v/>
      </c>
      <c r="DA1147" s="33" t="str">
        <f t="shared" ref="DA1147" ca="1" si="28675">IF(DA1148="","",IF(DA1148="","",RAND()+$C1142-DA1148))</f>
        <v/>
      </c>
      <c r="DB1147" s="33" t="str">
        <f t="shared" ref="DB1147" ca="1" si="28676">IF(DB1148="","",IF(DB1148="","",RAND()+$C1142-DB1148))</f>
        <v/>
      </c>
      <c r="DC1147" s="33" t="str">
        <f t="shared" ref="DC1147" ca="1" si="28677">IF(DC1148="","",IF(DC1148="","",RAND()+$C1142-DC1148))</f>
        <v/>
      </c>
      <c r="DD1147" s="33" t="str">
        <f t="shared" ref="DD1147" ca="1" si="28678">IF(DD1148="","",IF(DD1148="","",RAND()+$C1142-DD1148))</f>
        <v/>
      </c>
      <c r="DE1147" s="33" t="str">
        <f t="shared" ref="DE1147" ca="1" si="28679">IF(DE1148="","",IF(DE1148="","",RAND()+$C1142-DE1148))</f>
        <v/>
      </c>
      <c r="DF1147" s="33" t="str">
        <f t="shared" ref="DF1147" ca="1" si="28680">IF(DF1148="","",IF(DF1148="","",RAND()+$C1142-DF1148))</f>
        <v/>
      </c>
      <c r="DG1147" s="33" t="str">
        <f t="shared" ref="DG1147" ca="1" si="28681">IF(DG1148="","",IF(DG1148="","",RAND()+$C1142-DG1148))</f>
        <v/>
      </c>
      <c r="DH1147" s="33" t="str">
        <f t="shared" ref="DH1147" ca="1" si="28682">IF(DH1148="","",IF(DH1148="","",RAND()+$C1142-DH1148))</f>
        <v/>
      </c>
      <c r="DI1147" s="33" t="str">
        <f t="shared" ref="DI1147" ca="1" si="28683">IF(DI1148="","",IF(DI1148="","",RAND()+$C1142-DI1148))</f>
        <v/>
      </c>
      <c r="DJ1147" s="33" t="str">
        <f t="shared" ref="DJ1147" ca="1" si="28684">IF(DJ1148="","",IF(DJ1148="","",RAND()+$C1142-DJ1148))</f>
        <v/>
      </c>
      <c r="DK1147" s="33" t="str">
        <f t="shared" ref="DK1147" ca="1" si="28685">IF(DK1148="","",IF(DK1148="","",RAND()+$C1142-DK1148))</f>
        <v/>
      </c>
      <c r="DL1147" s="33" t="str">
        <f t="shared" ref="DL1147" ca="1" si="28686">IF(DL1148="","",IF(DL1148="","",RAND()+$C1142-DL1148))</f>
        <v/>
      </c>
      <c r="DM1147" s="33" t="str">
        <f t="shared" ref="DM1147" ca="1" si="28687">IF(DM1148="","",IF(DM1148="","",RAND()+$C1142-DM1148))</f>
        <v/>
      </c>
      <c r="DN1147" s="33" t="str">
        <f t="shared" ref="DN1147" ca="1" si="28688">IF(DN1148="","",IF(DN1148="","",RAND()+$C1142-DN1148))</f>
        <v/>
      </c>
      <c r="DO1147" s="33">
        <f t="shared" ref="DO1147" ca="1" si="28689">IF(DO1148="","",IF(DO1148="","",RAND()+$C1142-DO1148))</f>
        <v>0.14091581433159206</v>
      </c>
      <c r="DP1147" s="33" t="str">
        <f t="shared" ref="DP1147" ca="1" si="28690">IF(DP1148="","",IF(DP1148="","",RAND()+$C1142-DP1148))</f>
        <v/>
      </c>
      <c r="DQ1147" s="33" t="str">
        <f t="shared" ref="DQ1147" ca="1" si="28691">IF(DQ1148="","",IF(DQ1148="","",RAND()+$C1142-DQ1148))</f>
        <v/>
      </c>
      <c r="DR1147" s="33" t="str">
        <f t="shared" ref="DR1147" ca="1" si="28692">IF(DR1148="","",IF(DR1148="","",RAND()+$C1142-DR1148))</f>
        <v/>
      </c>
      <c r="DS1147" s="33" t="str">
        <f t="shared" ref="DS1147" ca="1" si="28693">IF(DS1148="","",IF(DS1148="","",RAND()+$C1142-DS1148))</f>
        <v/>
      </c>
      <c r="DT1147" s="33" t="str">
        <f t="shared" ref="DT1147" ca="1" si="28694">IF(DT1148="","",IF(DT1148="","",RAND()+$C1142-DT1148))</f>
        <v/>
      </c>
      <c r="DU1147" s="33" t="str">
        <f t="shared" ref="DU1147" ca="1" si="28695">IF(DU1148="","",IF(DU1148="","",RAND()+$C1142-DU1148))</f>
        <v/>
      </c>
    </row>
    <row r="1148" spans="1:126">
      <c r="F1148" s="34">
        <f t="shared" ref="F1148" si="28696">IF(F1149="","",IF(MOD($C1142,F1149)=0,F1149,""))</f>
        <v>1</v>
      </c>
      <c r="G1148" s="34">
        <f t="shared" ref="G1148" si="28697">IF(G1149="","",IF(MOD($C1142,G1149)=0,G1149,""))</f>
        <v>2</v>
      </c>
      <c r="H1148" s="34">
        <f t="shared" ref="H1148" si="28698">IF(H1149="","",IF(MOD($C1142,H1149)=0,H1149,""))</f>
        <v>3</v>
      </c>
      <c r="I1148" s="34" t="str">
        <f t="shared" ref="I1148" si="28699">IF(I1149="","",IF(MOD($C1142,I1149)=0,I1149,""))</f>
        <v/>
      </c>
      <c r="J1148" s="34" t="str">
        <f t="shared" ref="J1148" si="28700">IF(J1149="","",IF(MOD($C1142,J1149)=0,J1149,""))</f>
        <v/>
      </c>
      <c r="K1148" s="34">
        <f t="shared" ref="K1148" si="28701">IF(K1149="","",IF(MOD($C1142,K1149)=0,K1149,""))</f>
        <v>6</v>
      </c>
      <c r="L1148" s="34" t="str">
        <f t="shared" ref="L1148" si="28702">IF(L1149="","",IF(MOD($C1142,L1149)=0,L1149,""))</f>
        <v/>
      </c>
      <c r="M1148" s="34" t="str">
        <f t="shared" ref="M1148" si="28703">IF(M1149="","",IF(MOD($C1142,M1149)=0,M1149,""))</f>
        <v/>
      </c>
      <c r="N1148" s="34" t="str">
        <f t="shared" ref="N1148" si="28704">IF(N1149="","",IF(MOD($C1142,N1149)=0,N1149,""))</f>
        <v/>
      </c>
      <c r="O1148" s="34" t="str">
        <f t="shared" ref="O1148" si="28705">IF(O1149="","",IF(MOD($C1142,O1149)=0,O1149,""))</f>
        <v/>
      </c>
      <c r="P1148" s="34" t="str">
        <f t="shared" ref="P1148" si="28706">IF(P1149="","",IF(MOD($C1142,P1149)=0,P1149,""))</f>
        <v/>
      </c>
      <c r="Q1148" s="34" t="str">
        <f t="shared" ref="Q1148" si="28707">IF(Q1149="","",IF(MOD($C1142,Q1149)=0,Q1149,""))</f>
        <v/>
      </c>
      <c r="R1148" s="34" t="str">
        <f t="shared" ref="R1148" si="28708">IF(R1149="","",IF(MOD($C1142,R1149)=0,R1149,""))</f>
        <v/>
      </c>
      <c r="S1148" s="34" t="str">
        <f t="shared" ref="S1148" si="28709">IF(S1149="","",IF(MOD($C1142,S1149)=0,S1149,""))</f>
        <v/>
      </c>
      <c r="T1148" s="34" t="str">
        <f t="shared" ref="T1148" si="28710">IF(T1149="","",IF(MOD($C1142,T1149)=0,T1149,""))</f>
        <v/>
      </c>
      <c r="U1148" s="34" t="str">
        <f t="shared" ref="U1148" si="28711">IF(U1149="","",IF(MOD($C1142,U1149)=0,U1149,""))</f>
        <v/>
      </c>
      <c r="V1148" s="34" t="str">
        <f t="shared" ref="V1148" si="28712">IF(V1149="","",IF(MOD($C1142,V1149)=0,V1149,""))</f>
        <v/>
      </c>
      <c r="W1148" s="34" t="str">
        <f t="shared" ref="W1148" si="28713">IF(W1149="","",IF(MOD($C1142,W1149)=0,W1149,""))</f>
        <v/>
      </c>
      <c r="X1148" s="34">
        <f t="shared" ref="X1148" si="28714">IF(X1149="","",IF(MOD($C1142,X1149)=0,X1149,""))</f>
        <v>19</v>
      </c>
      <c r="Y1148" s="34" t="str">
        <f t="shared" ref="Y1148" si="28715">IF(Y1149="","",IF(MOD($C1142,Y1149)=0,Y1149,""))</f>
        <v/>
      </c>
      <c r="Z1148" s="34" t="str">
        <f t="shared" ref="Z1148" si="28716">IF(Z1149="","",IF(MOD($C1142,Z1149)=0,Z1149,""))</f>
        <v/>
      </c>
      <c r="AA1148" s="34" t="str">
        <f t="shared" ref="AA1148" si="28717">IF(AA1149="","",IF(MOD($C1142,AA1149)=0,AA1149,""))</f>
        <v/>
      </c>
      <c r="AB1148" s="34" t="str">
        <f t="shared" ref="AB1148" si="28718">IF(AB1149="","",IF(MOD($C1142,AB1149)=0,AB1149,""))</f>
        <v/>
      </c>
      <c r="AC1148" s="34" t="str">
        <f t="shared" ref="AC1148" si="28719">IF(AC1149="","",IF(MOD($C1142,AC1149)=0,AC1149,""))</f>
        <v/>
      </c>
      <c r="AD1148" s="34" t="str">
        <f t="shared" ref="AD1148" si="28720">IF(AD1149="","",IF(MOD($C1142,AD1149)=0,AD1149,""))</f>
        <v/>
      </c>
      <c r="AE1148" s="34" t="str">
        <f t="shared" ref="AE1148" si="28721">IF(AE1149="","",IF(MOD($C1142,AE1149)=0,AE1149,""))</f>
        <v/>
      </c>
      <c r="AF1148" s="34" t="str">
        <f t="shared" ref="AF1148" si="28722">IF(AF1149="","",IF(MOD($C1142,AF1149)=0,AF1149,""))</f>
        <v/>
      </c>
      <c r="AG1148" s="34" t="str">
        <f t="shared" ref="AG1148" si="28723">IF(AG1149="","",IF(MOD($C1142,AG1149)=0,AG1149,""))</f>
        <v/>
      </c>
      <c r="AH1148" s="34" t="str">
        <f t="shared" ref="AH1148" si="28724">IF(AH1149="","",IF(MOD($C1142,AH1149)=0,AH1149,""))</f>
        <v/>
      </c>
      <c r="AI1148" s="34" t="str">
        <f t="shared" ref="AI1148" si="28725">IF(AI1149="","",IF(MOD($C1142,AI1149)=0,AI1149,""))</f>
        <v/>
      </c>
      <c r="AJ1148" s="34" t="str">
        <f t="shared" ref="AJ1148" si="28726">IF(AJ1149="","",IF(MOD($C1142,AJ1149)=0,AJ1149,""))</f>
        <v/>
      </c>
      <c r="AK1148" s="34" t="str">
        <f t="shared" ref="AK1148" si="28727">IF(AK1149="","",IF(MOD($C1142,AK1149)=0,AK1149,""))</f>
        <v/>
      </c>
      <c r="AL1148" s="34" t="str">
        <f t="shared" ref="AL1148" si="28728">IF(AL1149="","",IF(MOD($C1142,AL1149)=0,AL1149,""))</f>
        <v/>
      </c>
      <c r="AM1148" s="34" t="str">
        <f t="shared" ref="AM1148" si="28729">IF(AM1149="","",IF(MOD($C1142,AM1149)=0,AM1149,""))</f>
        <v/>
      </c>
      <c r="AN1148" s="34" t="str">
        <f t="shared" ref="AN1148" si="28730">IF(AN1149="","",IF(MOD($C1142,AN1149)=0,AN1149,""))</f>
        <v/>
      </c>
      <c r="AO1148" s="34" t="str">
        <f t="shared" ref="AO1148" si="28731">IF(AO1149="","",IF(MOD($C1142,AO1149)=0,AO1149,""))</f>
        <v/>
      </c>
      <c r="AP1148" s="34" t="str">
        <f t="shared" ref="AP1148" si="28732">IF(AP1149="","",IF(MOD($C1142,AP1149)=0,AP1149,""))</f>
        <v/>
      </c>
      <c r="AQ1148" s="34">
        <f t="shared" ref="AQ1148" si="28733">IF(AQ1149="","",IF(MOD($C1142,AQ1149)=0,AQ1149,""))</f>
        <v>38</v>
      </c>
      <c r="AR1148" s="34" t="str">
        <f t="shared" ref="AR1148" si="28734">IF(AR1149="","",IF(MOD($C1142,AR1149)=0,AR1149,""))</f>
        <v/>
      </c>
      <c r="AS1148" s="34" t="str">
        <f t="shared" ref="AS1148" si="28735">IF(AS1149="","",IF(MOD($C1142,AS1149)=0,AS1149,""))</f>
        <v/>
      </c>
      <c r="AT1148" s="34" t="str">
        <f t="shared" ref="AT1148" si="28736">IF(AT1149="","",IF(MOD($C1142,AT1149)=0,AT1149,""))</f>
        <v/>
      </c>
      <c r="AU1148" s="34" t="str">
        <f t="shared" ref="AU1148" si="28737">IF(AU1149="","",IF(MOD($C1142,AU1149)=0,AU1149,""))</f>
        <v/>
      </c>
      <c r="AV1148" s="34" t="str">
        <f t="shared" ref="AV1148" si="28738">IF(AV1149="","",IF(MOD($C1142,AV1149)=0,AV1149,""))</f>
        <v/>
      </c>
      <c r="AW1148" s="34" t="str">
        <f t="shared" ref="AW1148" si="28739">IF(AW1149="","",IF(MOD($C1142,AW1149)=0,AW1149,""))</f>
        <v/>
      </c>
      <c r="AX1148" s="34" t="str">
        <f t="shared" ref="AX1148" si="28740">IF(AX1149="","",IF(MOD($C1142,AX1149)=0,AX1149,""))</f>
        <v/>
      </c>
      <c r="AY1148" s="34" t="str">
        <f t="shared" ref="AY1148" si="28741">IF(AY1149="","",IF(MOD($C1142,AY1149)=0,AY1149,""))</f>
        <v/>
      </c>
      <c r="AZ1148" s="34" t="str">
        <f t="shared" ref="AZ1148" si="28742">IF(AZ1149="","",IF(MOD($C1142,AZ1149)=0,AZ1149,""))</f>
        <v/>
      </c>
      <c r="BA1148" s="34" t="str">
        <f t="shared" ref="BA1148" si="28743">IF(BA1149="","",IF(MOD($C1142,BA1149)=0,BA1149,""))</f>
        <v/>
      </c>
      <c r="BB1148" s="34" t="str">
        <f t="shared" ref="BB1148" si="28744">IF(BB1149="","",IF(MOD($C1142,BB1149)=0,BB1149,""))</f>
        <v/>
      </c>
      <c r="BC1148" s="34" t="str">
        <f t="shared" ref="BC1148" si="28745">IF(BC1149="","",IF(MOD($C1142,BC1149)=0,BC1149,""))</f>
        <v/>
      </c>
      <c r="BD1148" s="34" t="str">
        <f t="shared" ref="BD1148" si="28746">IF(BD1149="","",IF(MOD($C1142,BD1149)=0,BD1149,""))</f>
        <v/>
      </c>
      <c r="BE1148" s="34" t="str">
        <f t="shared" ref="BE1148" si="28747">IF(BE1149="","",IF(MOD($C1142,BE1149)=0,BE1149,""))</f>
        <v/>
      </c>
      <c r="BF1148" s="34" t="str">
        <f t="shared" ref="BF1148" si="28748">IF(BF1149="","",IF(MOD($C1142,BF1149)=0,BF1149,""))</f>
        <v/>
      </c>
      <c r="BG1148" s="34" t="str">
        <f t="shared" ref="BG1148" si="28749">IF(BG1149="","",IF(MOD($C1142,BG1149)=0,BG1149,""))</f>
        <v/>
      </c>
      <c r="BH1148" s="34" t="str">
        <f t="shared" ref="BH1148" si="28750">IF(BH1149="","",IF(MOD($C1142,BH1149)=0,BH1149,""))</f>
        <v/>
      </c>
      <c r="BI1148" s="34" t="str">
        <f t="shared" ref="BI1148" si="28751">IF(BI1149="","",IF(MOD($C1142,BI1149)=0,BI1149,""))</f>
        <v/>
      </c>
      <c r="BJ1148" s="34">
        <f t="shared" ref="BJ1148" si="28752">IF(BJ1149="","",IF(MOD($C1142,BJ1149)=0,BJ1149,""))</f>
        <v>57</v>
      </c>
      <c r="BK1148" s="34" t="str">
        <f t="shared" ref="BK1148" si="28753">IF(BK1149="","",IF(MOD($C1142,BK1149)=0,BK1149,""))</f>
        <v/>
      </c>
      <c r="BL1148" s="34" t="str">
        <f t="shared" ref="BL1148" si="28754">IF(BL1149="","",IF(MOD($C1142,BL1149)=0,BL1149,""))</f>
        <v/>
      </c>
      <c r="BM1148" s="34" t="str">
        <f t="shared" ref="BM1148" si="28755">IF(BM1149="","",IF(MOD($C1142,BM1149)=0,BM1149,""))</f>
        <v/>
      </c>
      <c r="BN1148" s="34" t="str">
        <f t="shared" ref="BN1148" si="28756">IF(BN1149="","",IF(MOD($C1142,BN1149)=0,BN1149,""))</f>
        <v/>
      </c>
      <c r="BO1148" s="34" t="str">
        <f t="shared" ref="BO1148" si="28757">IF(BO1149="","",IF(MOD($C1142,BO1149)=0,BO1149,""))</f>
        <v/>
      </c>
      <c r="BP1148" s="34" t="str">
        <f t="shared" ref="BP1148" si="28758">IF(BP1149="","",IF(MOD($C1142,BP1149)=0,BP1149,""))</f>
        <v/>
      </c>
      <c r="BQ1148" s="34" t="str">
        <f t="shared" ref="BQ1148" si="28759">IF(BQ1149="","",IF(MOD($C1142,BQ1149)=0,BQ1149,""))</f>
        <v/>
      </c>
      <c r="BR1148" s="34" t="str">
        <f t="shared" ref="BR1148" si="28760">IF(BR1149="","",IF(MOD($C1142,BR1149)=0,BR1149,""))</f>
        <v/>
      </c>
      <c r="BS1148" s="34" t="str">
        <f t="shared" ref="BS1148" si="28761">IF(BS1149="","",IF(MOD($C1142,BS1149)=0,BS1149,""))</f>
        <v/>
      </c>
      <c r="BT1148" s="34" t="str">
        <f t="shared" ref="BT1148" si="28762">IF(BT1149="","",IF(MOD($C1142,BT1149)=0,BT1149,""))</f>
        <v/>
      </c>
      <c r="BU1148" s="34" t="str">
        <f t="shared" ref="BU1148" si="28763">IF(BU1149="","",IF(MOD($C1142,BU1149)=0,BU1149,""))</f>
        <v/>
      </c>
      <c r="BV1148" s="34" t="str">
        <f t="shared" ref="BV1148" si="28764">IF(BV1149="","",IF(MOD($C1142,BV1149)=0,BV1149,""))</f>
        <v/>
      </c>
      <c r="BW1148" s="34" t="str">
        <f t="shared" ref="BW1148" si="28765">IF(BW1149="","",IF(MOD($C1142,BW1149)=0,BW1149,""))</f>
        <v/>
      </c>
      <c r="BX1148" s="34" t="str">
        <f t="shared" ref="BX1148" si="28766">IF(BX1149="","",IF(MOD($C1142,BX1149)=0,BX1149,""))</f>
        <v/>
      </c>
      <c r="BY1148" s="34" t="str">
        <f t="shared" ref="BY1148" si="28767">IF(BY1149="","",IF(MOD($C1142,BY1149)=0,BY1149,""))</f>
        <v/>
      </c>
      <c r="BZ1148" s="34" t="str">
        <f t="shared" ref="BZ1148" si="28768">IF(BZ1149="","",IF(MOD($C1142,BZ1149)=0,BZ1149,""))</f>
        <v/>
      </c>
      <c r="CA1148" s="34" t="str">
        <f t="shared" ref="CA1148" si="28769">IF(CA1149="","",IF(MOD($C1142,CA1149)=0,CA1149,""))</f>
        <v/>
      </c>
      <c r="CB1148" s="34" t="str">
        <f t="shared" ref="CB1148" si="28770">IF(CB1149="","",IF(MOD($C1142,CB1149)=0,CB1149,""))</f>
        <v/>
      </c>
      <c r="CC1148" s="34" t="str">
        <f t="shared" ref="CC1148" si="28771">IF(CC1149="","",IF(MOD($C1142,CC1149)=0,CC1149,""))</f>
        <v/>
      </c>
      <c r="CD1148" s="34" t="str">
        <f t="shared" ref="CD1148" si="28772">IF(CD1149="","",IF(MOD($C1142,CD1149)=0,CD1149,""))</f>
        <v/>
      </c>
      <c r="CE1148" s="34" t="str">
        <f t="shared" ref="CE1148" si="28773">IF(CE1149="","",IF(MOD($C1142,CE1149)=0,CE1149,""))</f>
        <v/>
      </c>
      <c r="CF1148" s="34" t="str">
        <f t="shared" ref="CF1148" si="28774">IF(CF1149="","",IF(MOD($C1142,CF1149)=0,CF1149,""))</f>
        <v/>
      </c>
      <c r="CG1148" s="34" t="str">
        <f t="shared" ref="CG1148" si="28775">IF(CG1149="","",IF(MOD($C1142,CG1149)=0,CG1149,""))</f>
        <v/>
      </c>
      <c r="CH1148" s="34" t="str">
        <f t="shared" ref="CH1148" si="28776">IF(CH1149="","",IF(MOD($C1142,CH1149)=0,CH1149,""))</f>
        <v/>
      </c>
      <c r="CI1148" s="34" t="str">
        <f t="shared" ref="CI1148" si="28777">IF(CI1149="","",IF(MOD($C1142,CI1149)=0,CI1149,""))</f>
        <v/>
      </c>
      <c r="CJ1148" s="34" t="str">
        <f t="shared" ref="CJ1148" si="28778">IF(CJ1149="","",IF(MOD($C1142,CJ1149)=0,CJ1149,""))</f>
        <v/>
      </c>
      <c r="CK1148" s="34" t="str">
        <f t="shared" ref="CK1148" si="28779">IF(CK1149="","",IF(MOD($C1142,CK1149)=0,CK1149,""))</f>
        <v/>
      </c>
      <c r="CL1148" s="34" t="str">
        <f t="shared" ref="CL1148" si="28780">IF(CL1149="","",IF(MOD($C1142,CL1149)=0,CL1149,""))</f>
        <v/>
      </c>
      <c r="CM1148" s="34" t="str">
        <f t="shared" ref="CM1148" si="28781">IF(CM1149="","",IF(MOD($C1142,CM1149)=0,CM1149,""))</f>
        <v/>
      </c>
      <c r="CN1148" s="34" t="str">
        <f t="shared" ref="CN1148" si="28782">IF(CN1149="","",IF(MOD($C1142,CN1149)=0,CN1149,""))</f>
        <v/>
      </c>
      <c r="CO1148" s="34" t="str">
        <f t="shared" ref="CO1148" si="28783">IF(CO1149="","",IF(MOD($C1142,CO1149)=0,CO1149,""))</f>
        <v/>
      </c>
      <c r="CP1148" s="34" t="str">
        <f t="shared" ref="CP1148" si="28784">IF(CP1149="","",IF(MOD($C1142,CP1149)=0,CP1149,""))</f>
        <v/>
      </c>
      <c r="CQ1148" s="34" t="str">
        <f t="shared" ref="CQ1148" si="28785">IF(CQ1149="","",IF(MOD($C1142,CQ1149)=0,CQ1149,""))</f>
        <v/>
      </c>
      <c r="CR1148" s="34" t="str">
        <f t="shared" ref="CR1148" si="28786">IF(CR1149="","",IF(MOD($C1142,CR1149)=0,CR1149,""))</f>
        <v/>
      </c>
      <c r="CS1148" s="34" t="str">
        <f t="shared" ref="CS1148" si="28787">IF(CS1149="","",IF(MOD($C1142,CS1149)=0,CS1149,""))</f>
        <v/>
      </c>
      <c r="CT1148" s="34" t="str">
        <f t="shared" ref="CT1148" si="28788">IF(CT1149="","",IF(MOD($C1142,CT1149)=0,CT1149,""))</f>
        <v/>
      </c>
      <c r="CU1148" s="34" t="str">
        <f t="shared" ref="CU1148" si="28789">IF(CU1149="","",IF(MOD($C1142,CU1149)=0,CU1149,""))</f>
        <v/>
      </c>
      <c r="CV1148" s="34" t="str">
        <f t="shared" ref="CV1148" si="28790">IF(CV1149="","",IF(MOD($C1142,CV1149)=0,CV1149,""))</f>
        <v/>
      </c>
      <c r="CW1148" s="34" t="str">
        <f t="shared" ref="CW1148" si="28791">IF(CW1149="","",IF(MOD($C1142,CW1149)=0,CW1149,""))</f>
        <v/>
      </c>
      <c r="CX1148" s="34" t="str">
        <f t="shared" ref="CX1148" si="28792">IF(CX1149="","",IF(MOD($C1142,CX1149)=0,CX1149,""))</f>
        <v/>
      </c>
      <c r="CY1148" s="34" t="str">
        <f t="shared" ref="CY1148" si="28793">IF(CY1149="","",IF(MOD($C1142,CY1149)=0,CY1149,""))</f>
        <v/>
      </c>
      <c r="CZ1148" s="34" t="str">
        <f t="shared" ref="CZ1148" si="28794">IF(CZ1149="","",IF(MOD($C1142,CZ1149)=0,CZ1149,""))</f>
        <v/>
      </c>
      <c r="DA1148" s="34" t="str">
        <f t="shared" ref="DA1148" si="28795">IF(DA1149="","",IF(MOD($C1142,DA1149)=0,DA1149,""))</f>
        <v/>
      </c>
      <c r="DB1148" s="34" t="str">
        <f t="shared" ref="DB1148" si="28796">IF(DB1149="","",IF(MOD($C1142,DB1149)=0,DB1149,""))</f>
        <v/>
      </c>
      <c r="DC1148" s="34" t="str">
        <f t="shared" ref="DC1148" si="28797">IF(DC1149="","",IF(MOD($C1142,DC1149)=0,DC1149,""))</f>
        <v/>
      </c>
      <c r="DD1148" s="34" t="str">
        <f t="shared" ref="DD1148" si="28798">IF(DD1149="","",IF(MOD($C1142,DD1149)=0,DD1149,""))</f>
        <v/>
      </c>
      <c r="DE1148" s="34" t="str">
        <f t="shared" ref="DE1148" si="28799">IF(DE1149="","",IF(MOD($C1142,DE1149)=0,DE1149,""))</f>
        <v/>
      </c>
      <c r="DF1148" s="34" t="str">
        <f t="shared" ref="DF1148" si="28800">IF(DF1149="","",IF(MOD($C1142,DF1149)=0,DF1149,""))</f>
        <v/>
      </c>
      <c r="DG1148" s="34" t="str">
        <f t="shared" ref="DG1148" si="28801">IF(DG1149="","",IF(MOD($C1142,DG1149)=0,DG1149,""))</f>
        <v/>
      </c>
      <c r="DH1148" s="34" t="str">
        <f t="shared" ref="DH1148" si="28802">IF(DH1149="","",IF(MOD($C1142,DH1149)=0,DH1149,""))</f>
        <v/>
      </c>
      <c r="DI1148" s="34" t="str">
        <f t="shared" ref="DI1148" si="28803">IF(DI1149="","",IF(MOD($C1142,DI1149)=0,DI1149,""))</f>
        <v/>
      </c>
      <c r="DJ1148" s="34" t="str">
        <f t="shared" ref="DJ1148" si="28804">IF(DJ1149="","",IF(MOD($C1142,DJ1149)=0,DJ1149,""))</f>
        <v/>
      </c>
      <c r="DK1148" s="34" t="str">
        <f t="shared" ref="DK1148" si="28805">IF(DK1149="","",IF(MOD($C1142,DK1149)=0,DK1149,""))</f>
        <v/>
      </c>
      <c r="DL1148" s="34" t="str">
        <f t="shared" ref="DL1148" si="28806">IF(DL1149="","",IF(MOD($C1142,DL1149)=0,DL1149,""))</f>
        <v/>
      </c>
      <c r="DM1148" s="34" t="str">
        <f t="shared" ref="DM1148" si="28807">IF(DM1149="","",IF(MOD($C1142,DM1149)=0,DM1149,""))</f>
        <v/>
      </c>
      <c r="DN1148" s="34" t="str">
        <f t="shared" ref="DN1148" si="28808">IF(DN1149="","",IF(MOD($C1142,DN1149)=0,DN1149,""))</f>
        <v/>
      </c>
      <c r="DO1148" s="34">
        <f t="shared" ref="DO1148" si="28809">IF(DO1149="","",IF(MOD($C1142,DO1149)=0,DO1149,""))</f>
        <v>114</v>
      </c>
      <c r="DP1148" s="34" t="str">
        <f t="shared" ref="DP1148" si="28810">IF(DP1149="","",IF(MOD($C1142,DP1149)=0,DP1149,""))</f>
        <v/>
      </c>
      <c r="DQ1148" s="34" t="str">
        <f t="shared" ref="DQ1148" si="28811">IF(DQ1149="","",IF(MOD($C1142,DQ1149)=0,DQ1149,""))</f>
        <v/>
      </c>
      <c r="DR1148" s="34" t="str">
        <f t="shared" ref="DR1148" si="28812">IF(DR1149="","",IF(MOD($C1142,DR1149)=0,DR1149,""))</f>
        <v/>
      </c>
      <c r="DS1148" s="34" t="str">
        <f t="shared" ref="DS1148" si="28813">IF(DS1149="","",IF(MOD($C1142,DS1149)=0,DS1149,""))</f>
        <v/>
      </c>
      <c r="DT1148" s="34" t="str">
        <f t="shared" ref="DT1148" si="28814">IF(DT1149="","",IF(MOD($C1142,DT1149)=0,DT1149,""))</f>
        <v/>
      </c>
      <c r="DU1148" s="34" t="str">
        <f t="shared" ref="DU1148" si="28815">IF(DU1149="","",IF(MOD($C1142,DU1149)=0,DU1149,""))</f>
        <v/>
      </c>
    </row>
    <row r="1149" spans="1:126">
      <c r="F1149" s="34">
        <f t="shared" ref="F1149:F1209" si="28816">F1139</f>
        <v>1</v>
      </c>
      <c r="G1149" s="34">
        <f t="shared" ref="G1149:BR1149" si="28817">IF(F1149="","",IF($C1142&gt;F1149,F1149+1,""))</f>
        <v>2</v>
      </c>
      <c r="H1149" s="34">
        <f t="shared" si="28817"/>
        <v>3</v>
      </c>
      <c r="I1149" s="34">
        <f t="shared" si="28817"/>
        <v>4</v>
      </c>
      <c r="J1149" s="34">
        <f t="shared" si="28817"/>
        <v>5</v>
      </c>
      <c r="K1149" s="34">
        <f t="shared" si="28817"/>
        <v>6</v>
      </c>
      <c r="L1149" s="34">
        <f t="shared" si="28817"/>
        <v>7</v>
      </c>
      <c r="M1149" s="34">
        <f t="shared" si="28817"/>
        <v>8</v>
      </c>
      <c r="N1149" s="34">
        <f t="shared" si="28817"/>
        <v>9</v>
      </c>
      <c r="O1149" s="34">
        <f t="shared" si="28817"/>
        <v>10</v>
      </c>
      <c r="P1149" s="34">
        <f t="shared" si="28817"/>
        <v>11</v>
      </c>
      <c r="Q1149" s="34">
        <f t="shared" si="28817"/>
        <v>12</v>
      </c>
      <c r="R1149" s="34">
        <f t="shared" si="28817"/>
        <v>13</v>
      </c>
      <c r="S1149" s="34">
        <f t="shared" si="28817"/>
        <v>14</v>
      </c>
      <c r="T1149" s="34">
        <f t="shared" si="28817"/>
        <v>15</v>
      </c>
      <c r="U1149" s="34">
        <f t="shared" si="28817"/>
        <v>16</v>
      </c>
      <c r="V1149" s="34">
        <f t="shared" si="28817"/>
        <v>17</v>
      </c>
      <c r="W1149" s="34">
        <f t="shared" si="28817"/>
        <v>18</v>
      </c>
      <c r="X1149" s="34">
        <f t="shared" si="28817"/>
        <v>19</v>
      </c>
      <c r="Y1149" s="34">
        <f t="shared" si="28817"/>
        <v>20</v>
      </c>
      <c r="Z1149" s="34">
        <f t="shared" si="28817"/>
        <v>21</v>
      </c>
      <c r="AA1149" s="34">
        <f t="shared" si="28817"/>
        <v>22</v>
      </c>
      <c r="AB1149" s="34">
        <f t="shared" si="28817"/>
        <v>23</v>
      </c>
      <c r="AC1149" s="34">
        <f t="shared" si="28817"/>
        <v>24</v>
      </c>
      <c r="AD1149" s="34">
        <f t="shared" si="28817"/>
        <v>25</v>
      </c>
      <c r="AE1149" s="34">
        <f t="shared" si="28817"/>
        <v>26</v>
      </c>
      <c r="AF1149" s="34">
        <f t="shared" si="28817"/>
        <v>27</v>
      </c>
      <c r="AG1149" s="34">
        <f t="shared" si="28817"/>
        <v>28</v>
      </c>
      <c r="AH1149" s="34">
        <f t="shared" si="28817"/>
        <v>29</v>
      </c>
      <c r="AI1149" s="34">
        <f t="shared" si="28817"/>
        <v>30</v>
      </c>
      <c r="AJ1149" s="34">
        <f t="shared" si="28817"/>
        <v>31</v>
      </c>
      <c r="AK1149" s="34">
        <f t="shared" si="28817"/>
        <v>32</v>
      </c>
      <c r="AL1149" s="34">
        <f t="shared" si="28817"/>
        <v>33</v>
      </c>
      <c r="AM1149" s="34">
        <f t="shared" si="28817"/>
        <v>34</v>
      </c>
      <c r="AN1149" s="34">
        <f t="shared" si="28817"/>
        <v>35</v>
      </c>
      <c r="AO1149" s="34">
        <f t="shared" si="28817"/>
        <v>36</v>
      </c>
      <c r="AP1149" s="34">
        <f t="shared" si="28817"/>
        <v>37</v>
      </c>
      <c r="AQ1149" s="34">
        <f t="shared" si="28817"/>
        <v>38</v>
      </c>
      <c r="AR1149" s="34">
        <f t="shared" si="28817"/>
        <v>39</v>
      </c>
      <c r="AS1149" s="34">
        <f t="shared" si="28817"/>
        <v>40</v>
      </c>
      <c r="AT1149" s="34">
        <f t="shared" si="28817"/>
        <v>41</v>
      </c>
      <c r="AU1149" s="34">
        <f t="shared" si="28817"/>
        <v>42</v>
      </c>
      <c r="AV1149" s="34">
        <f t="shared" si="28817"/>
        <v>43</v>
      </c>
      <c r="AW1149" s="34">
        <f t="shared" si="28817"/>
        <v>44</v>
      </c>
      <c r="AX1149" s="34">
        <f t="shared" si="28817"/>
        <v>45</v>
      </c>
      <c r="AY1149" s="34">
        <f t="shared" si="28817"/>
        <v>46</v>
      </c>
      <c r="AZ1149" s="34">
        <f t="shared" si="28817"/>
        <v>47</v>
      </c>
      <c r="BA1149" s="34">
        <f t="shared" si="28817"/>
        <v>48</v>
      </c>
      <c r="BB1149" s="34">
        <f t="shared" si="28817"/>
        <v>49</v>
      </c>
      <c r="BC1149" s="34">
        <f t="shared" si="28817"/>
        <v>50</v>
      </c>
      <c r="BD1149" s="34">
        <f t="shared" si="28817"/>
        <v>51</v>
      </c>
      <c r="BE1149" s="34">
        <f t="shared" si="28817"/>
        <v>52</v>
      </c>
      <c r="BF1149" s="34">
        <f t="shared" si="28817"/>
        <v>53</v>
      </c>
      <c r="BG1149" s="34">
        <f t="shared" si="28817"/>
        <v>54</v>
      </c>
      <c r="BH1149" s="34">
        <f t="shared" si="28817"/>
        <v>55</v>
      </c>
      <c r="BI1149" s="34">
        <f t="shared" si="28817"/>
        <v>56</v>
      </c>
      <c r="BJ1149" s="34">
        <f t="shared" si="28817"/>
        <v>57</v>
      </c>
      <c r="BK1149" s="34">
        <f t="shared" si="28817"/>
        <v>58</v>
      </c>
      <c r="BL1149" s="34">
        <f t="shared" si="28817"/>
        <v>59</v>
      </c>
      <c r="BM1149" s="34">
        <f t="shared" si="28817"/>
        <v>60</v>
      </c>
      <c r="BN1149" s="34">
        <f t="shared" si="28817"/>
        <v>61</v>
      </c>
      <c r="BO1149" s="34">
        <f t="shared" si="28817"/>
        <v>62</v>
      </c>
      <c r="BP1149" s="34">
        <f t="shared" si="28817"/>
        <v>63</v>
      </c>
      <c r="BQ1149" s="34">
        <f t="shared" si="28817"/>
        <v>64</v>
      </c>
      <c r="BR1149" s="34">
        <f t="shared" si="28817"/>
        <v>65</v>
      </c>
      <c r="BS1149" s="34">
        <f t="shared" ref="BS1149:DU1149" si="28818">IF(BR1149="","",IF($C1142&gt;BR1149,BR1149+1,""))</f>
        <v>66</v>
      </c>
      <c r="BT1149" s="34">
        <f t="shared" si="28818"/>
        <v>67</v>
      </c>
      <c r="BU1149" s="34">
        <f t="shared" si="28818"/>
        <v>68</v>
      </c>
      <c r="BV1149" s="34">
        <f t="shared" si="28818"/>
        <v>69</v>
      </c>
      <c r="BW1149" s="34">
        <f t="shared" si="28818"/>
        <v>70</v>
      </c>
      <c r="BX1149" s="34">
        <f t="shared" si="28818"/>
        <v>71</v>
      </c>
      <c r="BY1149" s="34">
        <f t="shared" si="28818"/>
        <v>72</v>
      </c>
      <c r="BZ1149" s="34">
        <f t="shared" si="28818"/>
        <v>73</v>
      </c>
      <c r="CA1149" s="34">
        <f t="shared" si="28818"/>
        <v>74</v>
      </c>
      <c r="CB1149" s="34">
        <f t="shared" si="28818"/>
        <v>75</v>
      </c>
      <c r="CC1149" s="34">
        <f t="shared" si="28818"/>
        <v>76</v>
      </c>
      <c r="CD1149" s="34">
        <f t="shared" si="28818"/>
        <v>77</v>
      </c>
      <c r="CE1149" s="34">
        <f t="shared" si="28818"/>
        <v>78</v>
      </c>
      <c r="CF1149" s="34">
        <f t="shared" si="28818"/>
        <v>79</v>
      </c>
      <c r="CG1149" s="34">
        <f t="shared" si="28818"/>
        <v>80</v>
      </c>
      <c r="CH1149" s="34">
        <f t="shared" si="28818"/>
        <v>81</v>
      </c>
      <c r="CI1149" s="34">
        <f t="shared" si="28818"/>
        <v>82</v>
      </c>
      <c r="CJ1149" s="34">
        <f t="shared" si="28818"/>
        <v>83</v>
      </c>
      <c r="CK1149" s="34">
        <f t="shared" si="28818"/>
        <v>84</v>
      </c>
      <c r="CL1149" s="34">
        <f t="shared" si="28818"/>
        <v>85</v>
      </c>
      <c r="CM1149" s="34">
        <f t="shared" si="28818"/>
        <v>86</v>
      </c>
      <c r="CN1149" s="34">
        <f t="shared" si="28818"/>
        <v>87</v>
      </c>
      <c r="CO1149" s="34">
        <f t="shared" si="28818"/>
        <v>88</v>
      </c>
      <c r="CP1149" s="34">
        <f t="shared" si="28818"/>
        <v>89</v>
      </c>
      <c r="CQ1149" s="34">
        <f t="shared" si="28818"/>
        <v>90</v>
      </c>
      <c r="CR1149" s="34">
        <f t="shared" si="28818"/>
        <v>91</v>
      </c>
      <c r="CS1149" s="34">
        <f t="shared" si="28818"/>
        <v>92</v>
      </c>
      <c r="CT1149" s="34">
        <f t="shared" si="28818"/>
        <v>93</v>
      </c>
      <c r="CU1149" s="34">
        <f t="shared" si="28818"/>
        <v>94</v>
      </c>
      <c r="CV1149" s="34">
        <f t="shared" si="28818"/>
        <v>95</v>
      </c>
      <c r="CW1149" s="34">
        <f t="shared" si="28818"/>
        <v>96</v>
      </c>
      <c r="CX1149" s="34">
        <f t="shared" si="28818"/>
        <v>97</v>
      </c>
      <c r="CY1149" s="34">
        <f t="shared" si="28818"/>
        <v>98</v>
      </c>
      <c r="CZ1149" s="34">
        <f t="shared" si="28818"/>
        <v>99</v>
      </c>
      <c r="DA1149" s="34">
        <f t="shared" si="28818"/>
        <v>100</v>
      </c>
      <c r="DB1149" s="34">
        <f t="shared" si="28818"/>
        <v>101</v>
      </c>
      <c r="DC1149" s="34">
        <f t="shared" si="28818"/>
        <v>102</v>
      </c>
      <c r="DD1149" s="34">
        <f t="shared" si="28818"/>
        <v>103</v>
      </c>
      <c r="DE1149" s="34">
        <f t="shared" si="28818"/>
        <v>104</v>
      </c>
      <c r="DF1149" s="34">
        <f t="shared" si="28818"/>
        <v>105</v>
      </c>
      <c r="DG1149" s="34">
        <f t="shared" si="28818"/>
        <v>106</v>
      </c>
      <c r="DH1149" s="34">
        <f t="shared" si="28818"/>
        <v>107</v>
      </c>
      <c r="DI1149" s="34">
        <f t="shared" si="28818"/>
        <v>108</v>
      </c>
      <c r="DJ1149" s="34">
        <f t="shared" si="28818"/>
        <v>109</v>
      </c>
      <c r="DK1149" s="34">
        <f t="shared" si="28818"/>
        <v>110</v>
      </c>
      <c r="DL1149" s="34">
        <f t="shared" si="28818"/>
        <v>111</v>
      </c>
      <c r="DM1149" s="34">
        <f t="shared" si="28818"/>
        <v>112</v>
      </c>
      <c r="DN1149" s="34">
        <f t="shared" si="28818"/>
        <v>113</v>
      </c>
      <c r="DO1149" s="34">
        <f t="shared" si="28818"/>
        <v>114</v>
      </c>
      <c r="DP1149" s="34" t="str">
        <f t="shared" si="28818"/>
        <v/>
      </c>
      <c r="DQ1149" s="34" t="str">
        <f t="shared" si="28818"/>
        <v/>
      </c>
      <c r="DR1149" s="34" t="str">
        <f t="shared" si="28818"/>
        <v/>
      </c>
      <c r="DS1149" s="34" t="str">
        <f t="shared" si="28818"/>
        <v/>
      </c>
      <c r="DT1149" s="34" t="str">
        <f t="shared" si="28818"/>
        <v/>
      </c>
      <c r="DU1149" s="34" t="str">
        <f t="shared" si="28818"/>
        <v/>
      </c>
    </row>
    <row r="1150" spans="1:126" s="35" customFormat="1">
      <c r="BC1150" s="35">
        <v>84</v>
      </c>
      <c r="BM1150" s="35">
        <f t="shared" ref="BM1150" si="28819">BC1150+10</f>
        <v>94</v>
      </c>
      <c r="BW1150" s="35">
        <f t="shared" ref="BW1150" si="28820">BM1150+10</f>
        <v>104</v>
      </c>
      <c r="CG1150" s="35">
        <f t="shared" ref="CG1150" si="28821">BW1150+10</f>
        <v>114</v>
      </c>
      <c r="CQ1150" s="35">
        <f t="shared" ref="CQ1150" si="28822">CG1150+10</f>
        <v>124</v>
      </c>
      <c r="DA1150" s="35">
        <f t="shared" ref="DA1150" si="28823">CQ1150+10</f>
        <v>134</v>
      </c>
      <c r="DK1150" s="35">
        <f t="shared" ref="DK1150" si="28824">DA1150+10</f>
        <v>144</v>
      </c>
      <c r="DU1150" s="35">
        <f t="shared" ref="DU1150" si="28825">DK1150+10</f>
        <v>154</v>
      </c>
      <c r="DV1150" s="36"/>
    </row>
    <row r="1151" spans="1:126">
      <c r="F1151" s="33">
        <f t="shared" si="28568"/>
        <v>1</v>
      </c>
      <c r="G1151" s="33">
        <f t="shared" ref="G1151:Z1151" ca="1" si="28826">IF(F1151="","",IF(F1151&lt;$E1154,F1151+1,""))</f>
        <v>2</v>
      </c>
      <c r="H1151" s="33">
        <f t="shared" ca="1" si="28826"/>
        <v>3</v>
      </c>
      <c r="I1151" s="33">
        <f t="shared" ca="1" si="28826"/>
        <v>4</v>
      </c>
      <c r="J1151" s="33" t="str">
        <f t="shared" ca="1" si="28826"/>
        <v/>
      </c>
      <c r="K1151" s="33" t="str">
        <f t="shared" ca="1" si="28826"/>
        <v/>
      </c>
      <c r="L1151" s="33" t="str">
        <f t="shared" ca="1" si="28826"/>
        <v/>
      </c>
      <c r="M1151" s="33" t="str">
        <f t="shared" ca="1" si="28826"/>
        <v/>
      </c>
      <c r="N1151" s="33" t="str">
        <f t="shared" ca="1" si="28826"/>
        <v/>
      </c>
      <c r="O1151" s="33" t="str">
        <f t="shared" ca="1" si="28826"/>
        <v/>
      </c>
      <c r="P1151" s="33" t="str">
        <f t="shared" ca="1" si="28826"/>
        <v/>
      </c>
      <c r="Q1151" s="33" t="str">
        <f t="shared" ca="1" si="28826"/>
        <v/>
      </c>
      <c r="R1151" s="33" t="str">
        <f t="shared" ca="1" si="28826"/>
        <v/>
      </c>
      <c r="S1151" s="33" t="str">
        <f t="shared" ca="1" si="28826"/>
        <v/>
      </c>
      <c r="T1151" s="33" t="str">
        <f t="shared" ca="1" si="28826"/>
        <v/>
      </c>
      <c r="U1151" s="33" t="str">
        <f t="shared" ca="1" si="28826"/>
        <v/>
      </c>
      <c r="V1151" s="33" t="str">
        <f t="shared" ca="1" si="28826"/>
        <v/>
      </c>
      <c r="W1151" s="33" t="str">
        <f t="shared" ca="1" si="28826"/>
        <v/>
      </c>
      <c r="X1151" s="33" t="str">
        <f t="shared" ca="1" si="28826"/>
        <v/>
      </c>
      <c r="Y1151" s="33" t="str">
        <f t="shared" ca="1" si="28826"/>
        <v/>
      </c>
      <c r="Z1151" s="33" t="str">
        <f t="shared" ca="1" si="28826"/>
        <v/>
      </c>
    </row>
    <row r="1152" spans="1:126">
      <c r="A1152" s="33" t="str">
        <f ca="1">IF(B1152="","",RANK(B1152,B:B))</f>
        <v/>
      </c>
      <c r="B1152" s="33" t="str">
        <f ca="1">IF(Parameter!$G$13&gt;=Seed!C1152,IF(Parameter!$I$13&lt;=Seed!E1154,IF(Parameter!$K$13&gt;=Seed!E1154,RAND(),""),""),"")</f>
        <v/>
      </c>
      <c r="C1152" s="33">
        <v>115</v>
      </c>
      <c r="E1152" s="33" t="s">
        <v>4617</v>
      </c>
      <c r="F1152" s="33">
        <f t="shared" ref="F1152:Z1152" ca="1" si="28827">IF(F1151="","",HLOOKUP(F1151,1156:1159,4,FALSE))</f>
        <v>1</v>
      </c>
      <c r="G1152" s="33">
        <f t="shared" ca="1" si="28827"/>
        <v>5</v>
      </c>
      <c r="H1152" s="33">
        <f t="shared" ca="1" si="28827"/>
        <v>23</v>
      </c>
      <c r="I1152" s="33">
        <f t="shared" ca="1" si="28827"/>
        <v>115</v>
      </c>
      <c r="J1152" s="33" t="str">
        <f t="shared" ca="1" si="28827"/>
        <v/>
      </c>
      <c r="K1152" s="33" t="str">
        <f t="shared" ca="1" si="28827"/>
        <v/>
      </c>
      <c r="L1152" s="33" t="str">
        <f t="shared" ca="1" si="28827"/>
        <v/>
      </c>
      <c r="M1152" s="33" t="str">
        <f t="shared" ca="1" si="28827"/>
        <v/>
      </c>
      <c r="N1152" s="33" t="str">
        <f t="shared" ca="1" si="28827"/>
        <v/>
      </c>
      <c r="O1152" s="33" t="str">
        <f t="shared" ca="1" si="28827"/>
        <v/>
      </c>
      <c r="P1152" s="33" t="str">
        <f t="shared" ca="1" si="28827"/>
        <v/>
      </c>
      <c r="Q1152" s="33" t="str">
        <f t="shared" ca="1" si="28827"/>
        <v/>
      </c>
      <c r="R1152" s="33" t="str">
        <f t="shared" ca="1" si="28827"/>
        <v/>
      </c>
      <c r="S1152" s="33" t="str">
        <f t="shared" ca="1" si="28827"/>
        <v/>
      </c>
      <c r="T1152" s="33" t="str">
        <f t="shared" ca="1" si="28827"/>
        <v/>
      </c>
      <c r="U1152" s="33" t="str">
        <f t="shared" ca="1" si="28827"/>
        <v/>
      </c>
      <c r="V1152" s="33" t="str">
        <f t="shared" ca="1" si="28827"/>
        <v/>
      </c>
      <c r="W1152" s="33" t="str">
        <f t="shared" ca="1" si="28827"/>
        <v/>
      </c>
      <c r="X1152" s="33" t="str">
        <f t="shared" ca="1" si="28827"/>
        <v/>
      </c>
      <c r="Y1152" s="33" t="str">
        <f t="shared" ca="1" si="28827"/>
        <v/>
      </c>
      <c r="Z1152" s="33" t="str">
        <f t="shared" ca="1" si="28827"/>
        <v/>
      </c>
    </row>
    <row r="1154" spans="1:126">
      <c r="A1154" s="33" t="str">
        <f t="shared" ref="A1154" ca="1" si="28828">IF(A1152="","",A1152+1000)</f>
        <v/>
      </c>
      <c r="C1154" s="33">
        <f t="shared" ref="C1154" si="28829">C1152+1000</f>
        <v>1115</v>
      </c>
      <c r="D1154" s="33" t="s">
        <v>4618</v>
      </c>
      <c r="E1154" s="33">
        <f ca="1">MAX(1156:1156)</f>
        <v>4</v>
      </c>
      <c r="F1154" s="33" t="s">
        <v>4619</v>
      </c>
    </row>
    <row r="1156" spans="1:126">
      <c r="F1156" s="33">
        <f t="shared" ref="F1156:AK1156" ca="1" si="28830">IF(F1158="","",RANK(F1157,1157:1157))</f>
        <v>1</v>
      </c>
      <c r="G1156" s="33" t="str">
        <f t="shared" si="28830"/>
        <v/>
      </c>
      <c r="H1156" s="33" t="str">
        <f t="shared" si="28830"/>
        <v/>
      </c>
      <c r="I1156" s="33" t="str">
        <f t="shared" si="28830"/>
        <v/>
      </c>
      <c r="J1156" s="33">
        <f t="shared" ca="1" si="28830"/>
        <v>2</v>
      </c>
      <c r="K1156" s="33" t="str">
        <f t="shared" si="28830"/>
        <v/>
      </c>
      <c r="L1156" s="33" t="str">
        <f t="shared" si="28830"/>
        <v/>
      </c>
      <c r="M1156" s="33" t="str">
        <f t="shared" si="28830"/>
        <v/>
      </c>
      <c r="N1156" s="33" t="str">
        <f t="shared" si="28830"/>
        <v/>
      </c>
      <c r="O1156" s="33" t="str">
        <f t="shared" si="28830"/>
        <v/>
      </c>
      <c r="P1156" s="33" t="str">
        <f t="shared" si="28830"/>
        <v/>
      </c>
      <c r="Q1156" s="33" t="str">
        <f t="shared" si="28830"/>
        <v/>
      </c>
      <c r="R1156" s="33" t="str">
        <f t="shared" si="28830"/>
        <v/>
      </c>
      <c r="S1156" s="33" t="str">
        <f t="shared" si="28830"/>
        <v/>
      </c>
      <c r="T1156" s="33" t="str">
        <f t="shared" si="28830"/>
        <v/>
      </c>
      <c r="U1156" s="33" t="str">
        <f t="shared" si="28830"/>
        <v/>
      </c>
      <c r="V1156" s="33" t="str">
        <f t="shared" si="28830"/>
        <v/>
      </c>
      <c r="W1156" s="33" t="str">
        <f t="shared" si="28830"/>
        <v/>
      </c>
      <c r="X1156" s="33" t="str">
        <f t="shared" si="28830"/>
        <v/>
      </c>
      <c r="Y1156" s="33" t="str">
        <f t="shared" si="28830"/>
        <v/>
      </c>
      <c r="Z1156" s="33" t="str">
        <f t="shared" si="28830"/>
        <v/>
      </c>
      <c r="AA1156" s="33" t="str">
        <f t="shared" si="28830"/>
        <v/>
      </c>
      <c r="AB1156" s="33">
        <f t="shared" ca="1" si="28830"/>
        <v>3</v>
      </c>
      <c r="AC1156" s="33" t="str">
        <f t="shared" si="28830"/>
        <v/>
      </c>
      <c r="AD1156" s="33" t="str">
        <f t="shared" si="28830"/>
        <v/>
      </c>
      <c r="AE1156" s="33" t="str">
        <f t="shared" si="28830"/>
        <v/>
      </c>
      <c r="AF1156" s="33" t="str">
        <f t="shared" si="28830"/>
        <v/>
      </c>
      <c r="AG1156" s="33" t="str">
        <f t="shared" si="28830"/>
        <v/>
      </c>
      <c r="AH1156" s="33" t="str">
        <f t="shared" si="28830"/>
        <v/>
      </c>
      <c r="AI1156" s="33" t="str">
        <f t="shared" si="28830"/>
        <v/>
      </c>
      <c r="AJ1156" s="33" t="str">
        <f t="shared" si="28830"/>
        <v/>
      </c>
      <c r="AK1156" s="33" t="str">
        <f t="shared" si="28830"/>
        <v/>
      </c>
      <c r="AL1156" s="33" t="str">
        <f t="shared" ref="AL1156:BQ1156" si="28831">IF(AL1158="","",RANK(AL1157,1157:1157))</f>
        <v/>
      </c>
      <c r="AM1156" s="33" t="str">
        <f t="shared" si="28831"/>
        <v/>
      </c>
      <c r="AN1156" s="33" t="str">
        <f t="shared" si="28831"/>
        <v/>
      </c>
      <c r="AO1156" s="33" t="str">
        <f t="shared" si="28831"/>
        <v/>
      </c>
      <c r="AP1156" s="33" t="str">
        <f t="shared" si="28831"/>
        <v/>
      </c>
      <c r="AQ1156" s="33" t="str">
        <f t="shared" si="28831"/>
        <v/>
      </c>
      <c r="AR1156" s="33" t="str">
        <f t="shared" si="28831"/>
        <v/>
      </c>
      <c r="AS1156" s="33" t="str">
        <f t="shared" si="28831"/>
        <v/>
      </c>
      <c r="AT1156" s="33" t="str">
        <f t="shared" si="28831"/>
        <v/>
      </c>
      <c r="AU1156" s="33" t="str">
        <f t="shared" si="28831"/>
        <v/>
      </c>
      <c r="AV1156" s="33" t="str">
        <f t="shared" si="28831"/>
        <v/>
      </c>
      <c r="AW1156" s="33" t="str">
        <f t="shared" si="28831"/>
        <v/>
      </c>
      <c r="AX1156" s="33" t="str">
        <f t="shared" si="28831"/>
        <v/>
      </c>
      <c r="AY1156" s="33" t="str">
        <f t="shared" si="28831"/>
        <v/>
      </c>
      <c r="AZ1156" s="33" t="str">
        <f t="shared" si="28831"/>
        <v/>
      </c>
      <c r="BA1156" s="33" t="str">
        <f t="shared" si="28831"/>
        <v/>
      </c>
      <c r="BB1156" s="33" t="str">
        <f t="shared" si="28831"/>
        <v/>
      </c>
      <c r="BC1156" s="33" t="str">
        <f t="shared" si="28831"/>
        <v/>
      </c>
      <c r="BD1156" s="33" t="str">
        <f t="shared" si="28831"/>
        <v/>
      </c>
      <c r="BE1156" s="33" t="str">
        <f t="shared" si="28831"/>
        <v/>
      </c>
      <c r="BF1156" s="33" t="str">
        <f t="shared" si="28831"/>
        <v/>
      </c>
      <c r="BG1156" s="33" t="str">
        <f t="shared" si="28831"/>
        <v/>
      </c>
      <c r="BH1156" s="33" t="str">
        <f t="shared" si="28831"/>
        <v/>
      </c>
      <c r="BI1156" s="33" t="str">
        <f t="shared" si="28831"/>
        <v/>
      </c>
      <c r="BJ1156" s="33" t="str">
        <f t="shared" si="28831"/>
        <v/>
      </c>
      <c r="BK1156" s="33" t="str">
        <f t="shared" si="28831"/>
        <v/>
      </c>
      <c r="BL1156" s="33" t="str">
        <f t="shared" si="28831"/>
        <v/>
      </c>
      <c r="BM1156" s="33" t="str">
        <f t="shared" si="28831"/>
        <v/>
      </c>
      <c r="BN1156" s="33" t="str">
        <f t="shared" si="28831"/>
        <v/>
      </c>
      <c r="BO1156" s="33" t="str">
        <f t="shared" si="28831"/>
        <v/>
      </c>
      <c r="BP1156" s="33" t="str">
        <f t="shared" si="28831"/>
        <v/>
      </c>
      <c r="BQ1156" s="33" t="str">
        <f t="shared" si="28831"/>
        <v/>
      </c>
      <c r="BR1156" s="33" t="str">
        <f t="shared" ref="BR1156:CW1156" si="28832">IF(BR1158="","",RANK(BR1157,1157:1157))</f>
        <v/>
      </c>
      <c r="BS1156" s="33" t="str">
        <f t="shared" si="28832"/>
        <v/>
      </c>
      <c r="BT1156" s="33" t="str">
        <f t="shared" si="28832"/>
        <v/>
      </c>
      <c r="BU1156" s="33" t="str">
        <f t="shared" si="28832"/>
        <v/>
      </c>
      <c r="BV1156" s="33" t="str">
        <f t="shared" si="28832"/>
        <v/>
      </c>
      <c r="BW1156" s="33" t="str">
        <f t="shared" si="28832"/>
        <v/>
      </c>
      <c r="BX1156" s="33" t="str">
        <f t="shared" si="28832"/>
        <v/>
      </c>
      <c r="BY1156" s="33" t="str">
        <f t="shared" si="28832"/>
        <v/>
      </c>
      <c r="BZ1156" s="33" t="str">
        <f t="shared" si="28832"/>
        <v/>
      </c>
      <c r="CA1156" s="33" t="str">
        <f t="shared" si="28832"/>
        <v/>
      </c>
      <c r="CB1156" s="33" t="str">
        <f t="shared" si="28832"/>
        <v/>
      </c>
      <c r="CC1156" s="33" t="str">
        <f t="shared" si="28832"/>
        <v/>
      </c>
      <c r="CD1156" s="33" t="str">
        <f t="shared" si="28832"/>
        <v/>
      </c>
      <c r="CE1156" s="33" t="str">
        <f t="shared" si="28832"/>
        <v/>
      </c>
      <c r="CF1156" s="33" t="str">
        <f t="shared" si="28832"/>
        <v/>
      </c>
      <c r="CG1156" s="33" t="str">
        <f t="shared" si="28832"/>
        <v/>
      </c>
      <c r="CH1156" s="33" t="str">
        <f t="shared" si="28832"/>
        <v/>
      </c>
      <c r="CI1156" s="33" t="str">
        <f t="shared" si="28832"/>
        <v/>
      </c>
      <c r="CJ1156" s="33" t="str">
        <f t="shared" si="28832"/>
        <v/>
      </c>
      <c r="CK1156" s="33" t="str">
        <f t="shared" si="28832"/>
        <v/>
      </c>
      <c r="CL1156" s="33" t="str">
        <f t="shared" si="28832"/>
        <v/>
      </c>
      <c r="CM1156" s="33" t="str">
        <f t="shared" si="28832"/>
        <v/>
      </c>
      <c r="CN1156" s="33" t="str">
        <f t="shared" si="28832"/>
        <v/>
      </c>
      <c r="CO1156" s="33" t="str">
        <f t="shared" si="28832"/>
        <v/>
      </c>
      <c r="CP1156" s="33" t="str">
        <f t="shared" si="28832"/>
        <v/>
      </c>
      <c r="CQ1156" s="33" t="str">
        <f t="shared" si="28832"/>
        <v/>
      </c>
      <c r="CR1156" s="33" t="str">
        <f t="shared" si="28832"/>
        <v/>
      </c>
      <c r="CS1156" s="33" t="str">
        <f t="shared" si="28832"/>
        <v/>
      </c>
      <c r="CT1156" s="33" t="str">
        <f t="shared" si="28832"/>
        <v/>
      </c>
      <c r="CU1156" s="33" t="str">
        <f t="shared" si="28832"/>
        <v/>
      </c>
      <c r="CV1156" s="33" t="str">
        <f t="shared" si="28832"/>
        <v/>
      </c>
      <c r="CW1156" s="33" t="str">
        <f t="shared" si="28832"/>
        <v/>
      </c>
      <c r="CX1156" s="33" t="str">
        <f t="shared" ref="CX1156:DU1156" si="28833">IF(CX1158="","",RANK(CX1157,1157:1157))</f>
        <v/>
      </c>
      <c r="CY1156" s="33" t="str">
        <f t="shared" si="28833"/>
        <v/>
      </c>
      <c r="CZ1156" s="33" t="str">
        <f t="shared" si="28833"/>
        <v/>
      </c>
      <c r="DA1156" s="33" t="str">
        <f t="shared" si="28833"/>
        <v/>
      </c>
      <c r="DB1156" s="33" t="str">
        <f t="shared" si="28833"/>
        <v/>
      </c>
      <c r="DC1156" s="33" t="str">
        <f t="shared" si="28833"/>
        <v/>
      </c>
      <c r="DD1156" s="33" t="str">
        <f t="shared" si="28833"/>
        <v/>
      </c>
      <c r="DE1156" s="33" t="str">
        <f t="shared" si="28833"/>
        <v/>
      </c>
      <c r="DF1156" s="33" t="str">
        <f t="shared" si="28833"/>
        <v/>
      </c>
      <c r="DG1156" s="33" t="str">
        <f t="shared" si="28833"/>
        <v/>
      </c>
      <c r="DH1156" s="33" t="str">
        <f t="shared" si="28833"/>
        <v/>
      </c>
      <c r="DI1156" s="33" t="str">
        <f t="shared" si="28833"/>
        <v/>
      </c>
      <c r="DJ1156" s="33" t="str">
        <f t="shared" si="28833"/>
        <v/>
      </c>
      <c r="DK1156" s="33" t="str">
        <f t="shared" si="28833"/>
        <v/>
      </c>
      <c r="DL1156" s="33" t="str">
        <f t="shared" si="28833"/>
        <v/>
      </c>
      <c r="DM1156" s="33" t="str">
        <f t="shared" si="28833"/>
        <v/>
      </c>
      <c r="DN1156" s="33" t="str">
        <f t="shared" si="28833"/>
        <v/>
      </c>
      <c r="DO1156" s="33" t="str">
        <f t="shared" si="28833"/>
        <v/>
      </c>
      <c r="DP1156" s="33">
        <f t="shared" ca="1" si="28833"/>
        <v>4</v>
      </c>
      <c r="DQ1156" s="33" t="str">
        <f t="shared" si="28833"/>
        <v/>
      </c>
      <c r="DR1156" s="33" t="str">
        <f t="shared" si="28833"/>
        <v/>
      </c>
      <c r="DS1156" s="33" t="str">
        <f t="shared" si="28833"/>
        <v/>
      </c>
      <c r="DT1156" s="33" t="str">
        <f t="shared" si="28833"/>
        <v/>
      </c>
      <c r="DU1156" s="33" t="str">
        <f t="shared" si="28833"/>
        <v/>
      </c>
    </row>
    <row r="1157" spans="1:126">
      <c r="F1157" s="33">
        <f t="shared" ref="F1157" ca="1" si="28834">IF(F1158="","",IF(F1158="","",RAND()+$C1152-F1158))</f>
        <v>114.42859696478736</v>
      </c>
      <c r="G1157" s="33" t="str">
        <f t="shared" ref="G1157" ca="1" si="28835">IF(G1158="","",IF(G1158="","",RAND()+$C1152-G1158))</f>
        <v/>
      </c>
      <c r="H1157" s="33" t="str">
        <f t="shared" ref="H1157" ca="1" si="28836">IF(H1158="","",IF(H1158="","",RAND()+$C1152-H1158))</f>
        <v/>
      </c>
      <c r="I1157" s="33" t="str">
        <f t="shared" ref="I1157" ca="1" si="28837">IF(I1158="","",IF(I1158="","",RAND()+$C1152-I1158))</f>
        <v/>
      </c>
      <c r="J1157" s="33">
        <f t="shared" ref="J1157" ca="1" si="28838">IF(J1158="","",IF(J1158="","",RAND()+$C1152-J1158))</f>
        <v>110.55797038211472</v>
      </c>
      <c r="K1157" s="33" t="str">
        <f t="shared" ref="K1157" ca="1" si="28839">IF(K1158="","",IF(K1158="","",RAND()+$C1152-K1158))</f>
        <v/>
      </c>
      <c r="L1157" s="33" t="str">
        <f t="shared" ref="L1157" ca="1" si="28840">IF(L1158="","",IF(L1158="","",RAND()+$C1152-L1158))</f>
        <v/>
      </c>
      <c r="M1157" s="33" t="str">
        <f t="shared" ref="M1157" ca="1" si="28841">IF(M1158="","",IF(M1158="","",RAND()+$C1152-M1158))</f>
        <v/>
      </c>
      <c r="N1157" s="33" t="str">
        <f t="shared" ref="N1157" ca="1" si="28842">IF(N1158="","",IF(N1158="","",RAND()+$C1152-N1158))</f>
        <v/>
      </c>
      <c r="O1157" s="33" t="str">
        <f t="shared" ref="O1157" ca="1" si="28843">IF(O1158="","",IF(O1158="","",RAND()+$C1152-O1158))</f>
        <v/>
      </c>
      <c r="P1157" s="33" t="str">
        <f t="shared" ref="P1157" ca="1" si="28844">IF(P1158="","",IF(P1158="","",RAND()+$C1152-P1158))</f>
        <v/>
      </c>
      <c r="Q1157" s="33" t="str">
        <f t="shared" ref="Q1157" ca="1" si="28845">IF(Q1158="","",IF(Q1158="","",RAND()+$C1152-Q1158))</f>
        <v/>
      </c>
      <c r="R1157" s="33" t="str">
        <f t="shared" ref="R1157" ca="1" si="28846">IF(R1158="","",IF(R1158="","",RAND()+$C1152-R1158))</f>
        <v/>
      </c>
      <c r="S1157" s="33" t="str">
        <f t="shared" ref="S1157" ca="1" si="28847">IF(S1158="","",IF(S1158="","",RAND()+$C1152-S1158))</f>
        <v/>
      </c>
      <c r="T1157" s="33" t="str">
        <f t="shared" ref="T1157:U1157" ca="1" si="28848">IF(T1158="","",IF(T1158="","",RAND()+$C1152-T1158))</f>
        <v/>
      </c>
      <c r="U1157" s="33" t="str">
        <f t="shared" ca="1" si="28848"/>
        <v/>
      </c>
      <c r="V1157" s="33" t="str">
        <f t="shared" ref="V1157" ca="1" si="28849">IF(V1158="","",IF(V1158="","",RAND()+$C1152-V1158))</f>
        <v/>
      </c>
      <c r="W1157" s="33" t="str">
        <f t="shared" ref="W1157" ca="1" si="28850">IF(W1158="","",IF(W1158="","",RAND()+$C1152-W1158))</f>
        <v/>
      </c>
      <c r="X1157" s="33" t="str">
        <f t="shared" ref="X1157" ca="1" si="28851">IF(X1158="","",IF(X1158="","",RAND()+$C1152-X1158))</f>
        <v/>
      </c>
      <c r="Y1157" s="33" t="str">
        <f t="shared" ref="Y1157" ca="1" si="28852">IF(Y1158="","",IF(Y1158="","",RAND()+$C1152-Y1158))</f>
        <v/>
      </c>
      <c r="Z1157" s="33" t="str">
        <f t="shared" ref="Z1157" ca="1" si="28853">IF(Z1158="","",IF(Z1158="","",RAND()+$C1152-Z1158))</f>
        <v/>
      </c>
      <c r="AA1157" s="33" t="str">
        <f t="shared" ref="AA1157" ca="1" si="28854">IF(AA1158="","",IF(AA1158="","",RAND()+$C1152-AA1158))</f>
        <v/>
      </c>
      <c r="AB1157" s="33">
        <f t="shared" ref="AB1157" ca="1" si="28855">IF(AB1158="","",IF(AB1158="","",RAND()+$C1152-AB1158))</f>
        <v>92.132179497714006</v>
      </c>
      <c r="AC1157" s="33" t="str">
        <f t="shared" ref="AC1157" ca="1" si="28856">IF(AC1158="","",IF(AC1158="","",RAND()+$C1152-AC1158))</f>
        <v/>
      </c>
      <c r="AD1157" s="33" t="str">
        <f t="shared" ref="AD1157" ca="1" si="28857">IF(AD1158="","",IF(AD1158="","",RAND()+$C1152-AD1158))</f>
        <v/>
      </c>
      <c r="AE1157" s="33" t="str">
        <f t="shared" ref="AE1157" ca="1" si="28858">IF(AE1158="","",IF(AE1158="","",RAND()+$C1152-AE1158))</f>
        <v/>
      </c>
      <c r="AF1157" s="33" t="str">
        <f t="shared" ref="AF1157" ca="1" si="28859">IF(AF1158="","",IF(AF1158="","",RAND()+$C1152-AF1158))</f>
        <v/>
      </c>
      <c r="AG1157" s="33" t="str">
        <f t="shared" ref="AG1157" ca="1" si="28860">IF(AG1158="","",IF(AG1158="","",RAND()+$C1152-AG1158))</f>
        <v/>
      </c>
      <c r="AH1157" s="33" t="str">
        <f t="shared" ref="AH1157" ca="1" si="28861">IF(AH1158="","",IF(AH1158="","",RAND()+$C1152-AH1158))</f>
        <v/>
      </c>
      <c r="AI1157" s="33" t="str">
        <f t="shared" ref="AI1157" ca="1" si="28862">IF(AI1158="","",IF(AI1158="","",RAND()+$C1152-AI1158))</f>
        <v/>
      </c>
      <c r="AJ1157" s="33" t="str">
        <f t="shared" ref="AJ1157" ca="1" si="28863">IF(AJ1158="","",IF(AJ1158="","",RAND()+$C1152-AJ1158))</f>
        <v/>
      </c>
      <c r="AK1157" s="33" t="str">
        <f t="shared" ref="AK1157" ca="1" si="28864">IF(AK1158="","",IF(AK1158="","",RAND()+$C1152-AK1158))</f>
        <v/>
      </c>
      <c r="AL1157" s="33" t="str">
        <f t="shared" ref="AL1157" ca="1" si="28865">IF(AL1158="","",IF(AL1158="","",RAND()+$C1152-AL1158))</f>
        <v/>
      </c>
      <c r="AM1157" s="33" t="str">
        <f t="shared" ref="AM1157" ca="1" si="28866">IF(AM1158="","",IF(AM1158="","",RAND()+$C1152-AM1158))</f>
        <v/>
      </c>
      <c r="AN1157" s="33" t="str">
        <f t="shared" ref="AN1157" ca="1" si="28867">IF(AN1158="","",IF(AN1158="","",RAND()+$C1152-AN1158))</f>
        <v/>
      </c>
      <c r="AO1157" s="33" t="str">
        <f t="shared" ref="AO1157" ca="1" si="28868">IF(AO1158="","",IF(AO1158="","",RAND()+$C1152-AO1158))</f>
        <v/>
      </c>
      <c r="AP1157" s="33" t="str">
        <f t="shared" ref="AP1157" ca="1" si="28869">IF(AP1158="","",IF(AP1158="","",RAND()+$C1152-AP1158))</f>
        <v/>
      </c>
      <c r="AQ1157" s="33" t="str">
        <f t="shared" ref="AQ1157" ca="1" si="28870">IF(AQ1158="","",IF(AQ1158="","",RAND()+$C1152-AQ1158))</f>
        <v/>
      </c>
      <c r="AR1157" s="33" t="str">
        <f t="shared" ref="AR1157" ca="1" si="28871">IF(AR1158="","",IF(AR1158="","",RAND()+$C1152-AR1158))</f>
        <v/>
      </c>
      <c r="AS1157" s="33" t="str">
        <f t="shared" ref="AS1157" ca="1" si="28872">IF(AS1158="","",IF(AS1158="","",RAND()+$C1152-AS1158))</f>
        <v/>
      </c>
      <c r="AT1157" s="33" t="str">
        <f t="shared" ref="AT1157" ca="1" si="28873">IF(AT1158="","",IF(AT1158="","",RAND()+$C1152-AT1158))</f>
        <v/>
      </c>
      <c r="AU1157" s="33" t="str">
        <f t="shared" ref="AU1157" ca="1" si="28874">IF(AU1158="","",IF(AU1158="","",RAND()+$C1152-AU1158))</f>
        <v/>
      </c>
      <c r="AV1157" s="33" t="str">
        <f t="shared" ref="AV1157" ca="1" si="28875">IF(AV1158="","",IF(AV1158="","",RAND()+$C1152-AV1158))</f>
        <v/>
      </c>
      <c r="AW1157" s="33" t="str">
        <f t="shared" ref="AW1157" ca="1" si="28876">IF(AW1158="","",IF(AW1158="","",RAND()+$C1152-AW1158))</f>
        <v/>
      </c>
      <c r="AX1157" s="33" t="str">
        <f t="shared" ref="AX1157" ca="1" si="28877">IF(AX1158="","",IF(AX1158="","",RAND()+$C1152-AX1158))</f>
        <v/>
      </c>
      <c r="AY1157" s="33" t="str">
        <f t="shared" ref="AY1157" ca="1" si="28878">IF(AY1158="","",IF(AY1158="","",RAND()+$C1152-AY1158))</f>
        <v/>
      </c>
      <c r="AZ1157" s="33" t="str">
        <f t="shared" ref="AZ1157" ca="1" si="28879">IF(AZ1158="","",IF(AZ1158="","",RAND()+$C1152-AZ1158))</f>
        <v/>
      </c>
      <c r="BA1157" s="33" t="str">
        <f t="shared" ref="BA1157" ca="1" si="28880">IF(BA1158="","",IF(BA1158="","",RAND()+$C1152-BA1158))</f>
        <v/>
      </c>
      <c r="BB1157" s="33" t="str">
        <f t="shared" ref="BB1157" ca="1" si="28881">IF(BB1158="","",IF(BB1158="","",RAND()+$C1152-BB1158))</f>
        <v/>
      </c>
      <c r="BC1157" s="33" t="str">
        <f t="shared" ref="BC1157" ca="1" si="28882">IF(BC1158="","",IF(BC1158="","",RAND()+$C1152-BC1158))</f>
        <v/>
      </c>
      <c r="BD1157" s="33" t="str">
        <f t="shared" ref="BD1157" ca="1" si="28883">IF(BD1158="","",IF(BD1158="","",RAND()+$C1152-BD1158))</f>
        <v/>
      </c>
      <c r="BE1157" s="33" t="str">
        <f t="shared" ref="BE1157" ca="1" si="28884">IF(BE1158="","",IF(BE1158="","",RAND()+$C1152-BE1158))</f>
        <v/>
      </c>
      <c r="BF1157" s="33" t="str">
        <f t="shared" ref="BF1157" ca="1" si="28885">IF(BF1158="","",IF(BF1158="","",RAND()+$C1152-BF1158))</f>
        <v/>
      </c>
      <c r="BG1157" s="33" t="str">
        <f t="shared" ref="BG1157" ca="1" si="28886">IF(BG1158="","",IF(BG1158="","",RAND()+$C1152-BG1158))</f>
        <v/>
      </c>
      <c r="BH1157" s="33" t="str">
        <f t="shared" ref="BH1157" ca="1" si="28887">IF(BH1158="","",IF(BH1158="","",RAND()+$C1152-BH1158))</f>
        <v/>
      </c>
      <c r="BI1157" s="33" t="str">
        <f t="shared" ref="BI1157" ca="1" si="28888">IF(BI1158="","",IF(BI1158="","",RAND()+$C1152-BI1158))</f>
        <v/>
      </c>
      <c r="BJ1157" s="33" t="str">
        <f t="shared" ref="BJ1157" ca="1" si="28889">IF(BJ1158="","",IF(BJ1158="","",RAND()+$C1152-BJ1158))</f>
        <v/>
      </c>
      <c r="BK1157" s="33" t="str">
        <f t="shared" ref="BK1157" ca="1" si="28890">IF(BK1158="","",IF(BK1158="","",RAND()+$C1152-BK1158))</f>
        <v/>
      </c>
      <c r="BL1157" s="33" t="str">
        <f t="shared" ref="BL1157" ca="1" si="28891">IF(BL1158="","",IF(BL1158="","",RAND()+$C1152-BL1158))</f>
        <v/>
      </c>
      <c r="BM1157" s="33" t="str">
        <f t="shared" ref="BM1157" ca="1" si="28892">IF(BM1158="","",IF(BM1158="","",RAND()+$C1152-BM1158))</f>
        <v/>
      </c>
      <c r="BN1157" s="33" t="str">
        <f t="shared" ref="BN1157" ca="1" si="28893">IF(BN1158="","",IF(BN1158="","",RAND()+$C1152-BN1158))</f>
        <v/>
      </c>
      <c r="BO1157" s="33" t="str">
        <f t="shared" ref="BO1157" ca="1" si="28894">IF(BO1158="","",IF(BO1158="","",RAND()+$C1152-BO1158))</f>
        <v/>
      </c>
      <c r="BP1157" s="33" t="str">
        <f t="shared" ref="BP1157" ca="1" si="28895">IF(BP1158="","",IF(BP1158="","",RAND()+$C1152-BP1158))</f>
        <v/>
      </c>
      <c r="BQ1157" s="33" t="str">
        <f t="shared" ref="BQ1157" ca="1" si="28896">IF(BQ1158="","",IF(BQ1158="","",RAND()+$C1152-BQ1158))</f>
        <v/>
      </c>
      <c r="BR1157" s="33" t="str">
        <f t="shared" ref="BR1157" ca="1" si="28897">IF(BR1158="","",IF(BR1158="","",RAND()+$C1152-BR1158))</f>
        <v/>
      </c>
      <c r="BS1157" s="33" t="str">
        <f t="shared" ref="BS1157" ca="1" si="28898">IF(BS1158="","",IF(BS1158="","",RAND()+$C1152-BS1158))</f>
        <v/>
      </c>
      <c r="BT1157" s="33" t="str">
        <f t="shared" ref="BT1157" ca="1" si="28899">IF(BT1158="","",IF(BT1158="","",RAND()+$C1152-BT1158))</f>
        <v/>
      </c>
      <c r="BU1157" s="33" t="str">
        <f t="shared" ref="BU1157" ca="1" si="28900">IF(BU1158="","",IF(BU1158="","",RAND()+$C1152-BU1158))</f>
        <v/>
      </c>
      <c r="BV1157" s="33" t="str">
        <f t="shared" ref="BV1157" ca="1" si="28901">IF(BV1158="","",IF(BV1158="","",RAND()+$C1152-BV1158))</f>
        <v/>
      </c>
      <c r="BW1157" s="33" t="str">
        <f t="shared" ref="BW1157" ca="1" si="28902">IF(BW1158="","",IF(BW1158="","",RAND()+$C1152-BW1158))</f>
        <v/>
      </c>
      <c r="BX1157" s="33" t="str">
        <f t="shared" ref="BX1157" ca="1" si="28903">IF(BX1158="","",IF(BX1158="","",RAND()+$C1152-BX1158))</f>
        <v/>
      </c>
      <c r="BY1157" s="33" t="str">
        <f t="shared" ref="BY1157" ca="1" si="28904">IF(BY1158="","",IF(BY1158="","",RAND()+$C1152-BY1158))</f>
        <v/>
      </c>
      <c r="BZ1157" s="33" t="str">
        <f t="shared" ref="BZ1157" ca="1" si="28905">IF(BZ1158="","",IF(BZ1158="","",RAND()+$C1152-BZ1158))</f>
        <v/>
      </c>
      <c r="CA1157" s="33" t="str">
        <f t="shared" ref="CA1157" ca="1" si="28906">IF(CA1158="","",IF(CA1158="","",RAND()+$C1152-CA1158))</f>
        <v/>
      </c>
      <c r="CB1157" s="33" t="str">
        <f t="shared" ref="CB1157" ca="1" si="28907">IF(CB1158="","",IF(CB1158="","",RAND()+$C1152-CB1158))</f>
        <v/>
      </c>
      <c r="CC1157" s="33" t="str">
        <f t="shared" ref="CC1157" ca="1" si="28908">IF(CC1158="","",IF(CC1158="","",RAND()+$C1152-CC1158))</f>
        <v/>
      </c>
      <c r="CD1157" s="33" t="str">
        <f t="shared" ref="CD1157" ca="1" si="28909">IF(CD1158="","",IF(CD1158="","",RAND()+$C1152-CD1158))</f>
        <v/>
      </c>
      <c r="CE1157" s="33" t="str">
        <f t="shared" ref="CE1157" ca="1" si="28910">IF(CE1158="","",IF(CE1158="","",RAND()+$C1152-CE1158))</f>
        <v/>
      </c>
      <c r="CF1157" s="33" t="str">
        <f t="shared" ref="CF1157" ca="1" si="28911">IF(CF1158="","",IF(CF1158="","",RAND()+$C1152-CF1158))</f>
        <v/>
      </c>
      <c r="CG1157" s="33" t="str">
        <f t="shared" ref="CG1157" ca="1" si="28912">IF(CG1158="","",IF(CG1158="","",RAND()+$C1152-CG1158))</f>
        <v/>
      </c>
      <c r="CH1157" s="33" t="str">
        <f t="shared" ref="CH1157" ca="1" si="28913">IF(CH1158="","",IF(CH1158="","",RAND()+$C1152-CH1158))</f>
        <v/>
      </c>
      <c r="CI1157" s="33" t="str">
        <f t="shared" ref="CI1157" ca="1" si="28914">IF(CI1158="","",IF(CI1158="","",RAND()+$C1152-CI1158))</f>
        <v/>
      </c>
      <c r="CJ1157" s="33" t="str">
        <f t="shared" ref="CJ1157" ca="1" si="28915">IF(CJ1158="","",IF(CJ1158="","",RAND()+$C1152-CJ1158))</f>
        <v/>
      </c>
      <c r="CK1157" s="33" t="str">
        <f t="shared" ref="CK1157" ca="1" si="28916">IF(CK1158="","",IF(CK1158="","",RAND()+$C1152-CK1158))</f>
        <v/>
      </c>
      <c r="CL1157" s="33" t="str">
        <f t="shared" ref="CL1157" ca="1" si="28917">IF(CL1158="","",IF(CL1158="","",RAND()+$C1152-CL1158))</f>
        <v/>
      </c>
      <c r="CM1157" s="33" t="str">
        <f t="shared" ref="CM1157" ca="1" si="28918">IF(CM1158="","",IF(CM1158="","",RAND()+$C1152-CM1158))</f>
        <v/>
      </c>
      <c r="CN1157" s="33" t="str">
        <f t="shared" ref="CN1157" ca="1" si="28919">IF(CN1158="","",IF(CN1158="","",RAND()+$C1152-CN1158))</f>
        <v/>
      </c>
      <c r="CO1157" s="33" t="str">
        <f t="shared" ref="CO1157" ca="1" si="28920">IF(CO1158="","",IF(CO1158="","",RAND()+$C1152-CO1158))</f>
        <v/>
      </c>
      <c r="CP1157" s="33" t="str">
        <f t="shared" ref="CP1157" ca="1" si="28921">IF(CP1158="","",IF(CP1158="","",RAND()+$C1152-CP1158))</f>
        <v/>
      </c>
      <c r="CQ1157" s="33" t="str">
        <f t="shared" ref="CQ1157" ca="1" si="28922">IF(CQ1158="","",IF(CQ1158="","",RAND()+$C1152-CQ1158))</f>
        <v/>
      </c>
      <c r="CR1157" s="33" t="str">
        <f t="shared" ref="CR1157" ca="1" si="28923">IF(CR1158="","",IF(CR1158="","",RAND()+$C1152-CR1158))</f>
        <v/>
      </c>
      <c r="CS1157" s="33" t="str">
        <f t="shared" ref="CS1157" ca="1" si="28924">IF(CS1158="","",IF(CS1158="","",RAND()+$C1152-CS1158))</f>
        <v/>
      </c>
      <c r="CT1157" s="33" t="str">
        <f t="shared" ref="CT1157" ca="1" si="28925">IF(CT1158="","",IF(CT1158="","",RAND()+$C1152-CT1158))</f>
        <v/>
      </c>
      <c r="CU1157" s="33" t="str">
        <f t="shared" ref="CU1157" ca="1" si="28926">IF(CU1158="","",IF(CU1158="","",RAND()+$C1152-CU1158))</f>
        <v/>
      </c>
      <c r="CV1157" s="33" t="str">
        <f t="shared" ref="CV1157" ca="1" si="28927">IF(CV1158="","",IF(CV1158="","",RAND()+$C1152-CV1158))</f>
        <v/>
      </c>
      <c r="CW1157" s="33" t="str">
        <f t="shared" ref="CW1157" ca="1" si="28928">IF(CW1158="","",IF(CW1158="","",RAND()+$C1152-CW1158))</f>
        <v/>
      </c>
      <c r="CX1157" s="33" t="str">
        <f t="shared" ref="CX1157" ca="1" si="28929">IF(CX1158="","",IF(CX1158="","",RAND()+$C1152-CX1158))</f>
        <v/>
      </c>
      <c r="CY1157" s="33" t="str">
        <f t="shared" ref="CY1157" ca="1" si="28930">IF(CY1158="","",IF(CY1158="","",RAND()+$C1152-CY1158))</f>
        <v/>
      </c>
      <c r="CZ1157" s="33" t="str">
        <f t="shared" ref="CZ1157" ca="1" si="28931">IF(CZ1158="","",IF(CZ1158="","",RAND()+$C1152-CZ1158))</f>
        <v/>
      </c>
      <c r="DA1157" s="33" t="str">
        <f t="shared" ref="DA1157" ca="1" si="28932">IF(DA1158="","",IF(DA1158="","",RAND()+$C1152-DA1158))</f>
        <v/>
      </c>
      <c r="DB1157" s="33" t="str">
        <f t="shared" ref="DB1157" ca="1" si="28933">IF(DB1158="","",IF(DB1158="","",RAND()+$C1152-DB1158))</f>
        <v/>
      </c>
      <c r="DC1157" s="33" t="str">
        <f t="shared" ref="DC1157" ca="1" si="28934">IF(DC1158="","",IF(DC1158="","",RAND()+$C1152-DC1158))</f>
        <v/>
      </c>
      <c r="DD1157" s="33" t="str">
        <f t="shared" ref="DD1157" ca="1" si="28935">IF(DD1158="","",IF(DD1158="","",RAND()+$C1152-DD1158))</f>
        <v/>
      </c>
      <c r="DE1157" s="33" t="str">
        <f t="shared" ref="DE1157" ca="1" si="28936">IF(DE1158="","",IF(DE1158="","",RAND()+$C1152-DE1158))</f>
        <v/>
      </c>
      <c r="DF1157" s="33" t="str">
        <f t="shared" ref="DF1157" ca="1" si="28937">IF(DF1158="","",IF(DF1158="","",RAND()+$C1152-DF1158))</f>
        <v/>
      </c>
      <c r="DG1157" s="33" t="str">
        <f t="shared" ref="DG1157" ca="1" si="28938">IF(DG1158="","",IF(DG1158="","",RAND()+$C1152-DG1158))</f>
        <v/>
      </c>
      <c r="DH1157" s="33" t="str">
        <f t="shared" ref="DH1157" ca="1" si="28939">IF(DH1158="","",IF(DH1158="","",RAND()+$C1152-DH1158))</f>
        <v/>
      </c>
      <c r="DI1157" s="33" t="str">
        <f t="shared" ref="DI1157" ca="1" si="28940">IF(DI1158="","",IF(DI1158="","",RAND()+$C1152-DI1158))</f>
        <v/>
      </c>
      <c r="DJ1157" s="33" t="str">
        <f t="shared" ref="DJ1157" ca="1" si="28941">IF(DJ1158="","",IF(DJ1158="","",RAND()+$C1152-DJ1158))</f>
        <v/>
      </c>
      <c r="DK1157" s="33" t="str">
        <f t="shared" ref="DK1157" ca="1" si="28942">IF(DK1158="","",IF(DK1158="","",RAND()+$C1152-DK1158))</f>
        <v/>
      </c>
      <c r="DL1157" s="33" t="str">
        <f t="shared" ref="DL1157" ca="1" si="28943">IF(DL1158="","",IF(DL1158="","",RAND()+$C1152-DL1158))</f>
        <v/>
      </c>
      <c r="DM1157" s="33" t="str">
        <f t="shared" ref="DM1157" ca="1" si="28944">IF(DM1158="","",IF(DM1158="","",RAND()+$C1152-DM1158))</f>
        <v/>
      </c>
      <c r="DN1157" s="33" t="str">
        <f t="shared" ref="DN1157" ca="1" si="28945">IF(DN1158="","",IF(DN1158="","",RAND()+$C1152-DN1158))</f>
        <v/>
      </c>
      <c r="DO1157" s="33" t="str">
        <f t="shared" ref="DO1157" ca="1" si="28946">IF(DO1158="","",IF(DO1158="","",RAND()+$C1152-DO1158))</f>
        <v/>
      </c>
      <c r="DP1157" s="33">
        <f t="shared" ref="DP1157" ca="1" si="28947">IF(DP1158="","",IF(DP1158="","",RAND()+$C1152-DP1158))</f>
        <v>0.77184595813629642</v>
      </c>
      <c r="DQ1157" s="33" t="str">
        <f t="shared" ref="DQ1157" ca="1" si="28948">IF(DQ1158="","",IF(DQ1158="","",RAND()+$C1152-DQ1158))</f>
        <v/>
      </c>
      <c r="DR1157" s="33" t="str">
        <f t="shared" ref="DR1157" ca="1" si="28949">IF(DR1158="","",IF(DR1158="","",RAND()+$C1152-DR1158))</f>
        <v/>
      </c>
      <c r="DS1157" s="33" t="str">
        <f t="shared" ref="DS1157" ca="1" si="28950">IF(DS1158="","",IF(DS1158="","",RAND()+$C1152-DS1158))</f>
        <v/>
      </c>
      <c r="DT1157" s="33" t="str">
        <f t="shared" ref="DT1157" ca="1" si="28951">IF(DT1158="","",IF(DT1158="","",RAND()+$C1152-DT1158))</f>
        <v/>
      </c>
      <c r="DU1157" s="33" t="str">
        <f t="shared" ref="DU1157" ca="1" si="28952">IF(DU1158="","",IF(DU1158="","",RAND()+$C1152-DU1158))</f>
        <v/>
      </c>
    </row>
    <row r="1158" spans="1:126">
      <c r="F1158" s="34">
        <f t="shared" ref="F1158" si="28953">IF(F1159="","",IF(MOD($C1152,F1159)=0,F1159,""))</f>
        <v>1</v>
      </c>
      <c r="G1158" s="34" t="str">
        <f t="shared" ref="G1158" si="28954">IF(G1159="","",IF(MOD($C1152,G1159)=0,G1159,""))</f>
        <v/>
      </c>
      <c r="H1158" s="34" t="str">
        <f t="shared" ref="H1158" si="28955">IF(H1159="","",IF(MOD($C1152,H1159)=0,H1159,""))</f>
        <v/>
      </c>
      <c r="I1158" s="34" t="str">
        <f t="shared" ref="I1158" si="28956">IF(I1159="","",IF(MOD($C1152,I1159)=0,I1159,""))</f>
        <v/>
      </c>
      <c r="J1158" s="34">
        <f t="shared" ref="J1158" si="28957">IF(J1159="","",IF(MOD($C1152,J1159)=0,J1159,""))</f>
        <v>5</v>
      </c>
      <c r="K1158" s="34" t="str">
        <f t="shared" ref="K1158" si="28958">IF(K1159="","",IF(MOD($C1152,K1159)=0,K1159,""))</f>
        <v/>
      </c>
      <c r="L1158" s="34" t="str">
        <f t="shared" ref="L1158" si="28959">IF(L1159="","",IF(MOD($C1152,L1159)=0,L1159,""))</f>
        <v/>
      </c>
      <c r="M1158" s="34" t="str">
        <f t="shared" ref="M1158" si="28960">IF(M1159="","",IF(MOD($C1152,M1159)=0,M1159,""))</f>
        <v/>
      </c>
      <c r="N1158" s="34" t="str">
        <f t="shared" ref="N1158" si="28961">IF(N1159="","",IF(MOD($C1152,N1159)=0,N1159,""))</f>
        <v/>
      </c>
      <c r="O1158" s="34" t="str">
        <f t="shared" ref="O1158" si="28962">IF(O1159="","",IF(MOD($C1152,O1159)=0,O1159,""))</f>
        <v/>
      </c>
      <c r="P1158" s="34" t="str">
        <f t="shared" ref="P1158" si="28963">IF(P1159="","",IF(MOD($C1152,P1159)=0,P1159,""))</f>
        <v/>
      </c>
      <c r="Q1158" s="34" t="str">
        <f t="shared" ref="Q1158" si="28964">IF(Q1159="","",IF(MOD($C1152,Q1159)=0,Q1159,""))</f>
        <v/>
      </c>
      <c r="R1158" s="34" t="str">
        <f t="shared" ref="R1158" si="28965">IF(R1159="","",IF(MOD($C1152,R1159)=0,R1159,""))</f>
        <v/>
      </c>
      <c r="S1158" s="34" t="str">
        <f t="shared" ref="S1158" si="28966">IF(S1159="","",IF(MOD($C1152,S1159)=0,S1159,""))</f>
        <v/>
      </c>
      <c r="T1158" s="34" t="str">
        <f t="shared" ref="T1158" si="28967">IF(T1159="","",IF(MOD($C1152,T1159)=0,T1159,""))</f>
        <v/>
      </c>
      <c r="U1158" s="34" t="str">
        <f t="shared" ref="U1158" si="28968">IF(U1159="","",IF(MOD($C1152,U1159)=0,U1159,""))</f>
        <v/>
      </c>
      <c r="V1158" s="34" t="str">
        <f t="shared" ref="V1158" si="28969">IF(V1159="","",IF(MOD($C1152,V1159)=0,V1159,""))</f>
        <v/>
      </c>
      <c r="W1158" s="34" t="str">
        <f t="shared" ref="W1158" si="28970">IF(W1159="","",IF(MOD($C1152,W1159)=0,W1159,""))</f>
        <v/>
      </c>
      <c r="X1158" s="34" t="str">
        <f t="shared" ref="X1158" si="28971">IF(X1159="","",IF(MOD($C1152,X1159)=0,X1159,""))</f>
        <v/>
      </c>
      <c r="Y1158" s="34" t="str">
        <f t="shared" ref="Y1158" si="28972">IF(Y1159="","",IF(MOD($C1152,Y1159)=0,Y1159,""))</f>
        <v/>
      </c>
      <c r="Z1158" s="34" t="str">
        <f t="shared" ref="Z1158" si="28973">IF(Z1159="","",IF(MOD($C1152,Z1159)=0,Z1159,""))</f>
        <v/>
      </c>
      <c r="AA1158" s="34" t="str">
        <f t="shared" ref="AA1158" si="28974">IF(AA1159="","",IF(MOD($C1152,AA1159)=0,AA1159,""))</f>
        <v/>
      </c>
      <c r="AB1158" s="34">
        <f t="shared" ref="AB1158" si="28975">IF(AB1159="","",IF(MOD($C1152,AB1159)=0,AB1159,""))</f>
        <v>23</v>
      </c>
      <c r="AC1158" s="34" t="str">
        <f t="shared" ref="AC1158" si="28976">IF(AC1159="","",IF(MOD($C1152,AC1159)=0,AC1159,""))</f>
        <v/>
      </c>
      <c r="AD1158" s="34" t="str">
        <f t="shared" ref="AD1158" si="28977">IF(AD1159="","",IF(MOD($C1152,AD1159)=0,AD1159,""))</f>
        <v/>
      </c>
      <c r="AE1158" s="34" t="str">
        <f t="shared" ref="AE1158" si="28978">IF(AE1159="","",IF(MOD($C1152,AE1159)=0,AE1159,""))</f>
        <v/>
      </c>
      <c r="AF1158" s="34" t="str">
        <f t="shared" ref="AF1158" si="28979">IF(AF1159="","",IF(MOD($C1152,AF1159)=0,AF1159,""))</f>
        <v/>
      </c>
      <c r="AG1158" s="34" t="str">
        <f t="shared" ref="AG1158" si="28980">IF(AG1159="","",IF(MOD($C1152,AG1159)=0,AG1159,""))</f>
        <v/>
      </c>
      <c r="AH1158" s="34" t="str">
        <f t="shared" ref="AH1158" si="28981">IF(AH1159="","",IF(MOD($C1152,AH1159)=0,AH1159,""))</f>
        <v/>
      </c>
      <c r="AI1158" s="34" t="str">
        <f t="shared" ref="AI1158" si="28982">IF(AI1159="","",IF(MOD($C1152,AI1159)=0,AI1159,""))</f>
        <v/>
      </c>
      <c r="AJ1158" s="34" t="str">
        <f t="shared" ref="AJ1158" si="28983">IF(AJ1159="","",IF(MOD($C1152,AJ1159)=0,AJ1159,""))</f>
        <v/>
      </c>
      <c r="AK1158" s="34" t="str">
        <f t="shared" ref="AK1158" si="28984">IF(AK1159="","",IF(MOD($C1152,AK1159)=0,AK1159,""))</f>
        <v/>
      </c>
      <c r="AL1158" s="34" t="str">
        <f t="shared" ref="AL1158" si="28985">IF(AL1159="","",IF(MOD($C1152,AL1159)=0,AL1159,""))</f>
        <v/>
      </c>
      <c r="AM1158" s="34" t="str">
        <f t="shared" ref="AM1158" si="28986">IF(AM1159="","",IF(MOD($C1152,AM1159)=0,AM1159,""))</f>
        <v/>
      </c>
      <c r="AN1158" s="34" t="str">
        <f t="shared" ref="AN1158" si="28987">IF(AN1159="","",IF(MOD($C1152,AN1159)=0,AN1159,""))</f>
        <v/>
      </c>
      <c r="AO1158" s="34" t="str">
        <f t="shared" ref="AO1158" si="28988">IF(AO1159="","",IF(MOD($C1152,AO1159)=0,AO1159,""))</f>
        <v/>
      </c>
      <c r="AP1158" s="34" t="str">
        <f t="shared" ref="AP1158" si="28989">IF(AP1159="","",IF(MOD($C1152,AP1159)=0,AP1159,""))</f>
        <v/>
      </c>
      <c r="AQ1158" s="34" t="str">
        <f t="shared" ref="AQ1158" si="28990">IF(AQ1159="","",IF(MOD($C1152,AQ1159)=0,AQ1159,""))</f>
        <v/>
      </c>
      <c r="AR1158" s="34" t="str">
        <f t="shared" ref="AR1158" si="28991">IF(AR1159="","",IF(MOD($C1152,AR1159)=0,AR1159,""))</f>
        <v/>
      </c>
      <c r="AS1158" s="34" t="str">
        <f t="shared" ref="AS1158" si="28992">IF(AS1159="","",IF(MOD($C1152,AS1159)=0,AS1159,""))</f>
        <v/>
      </c>
      <c r="AT1158" s="34" t="str">
        <f t="shared" ref="AT1158" si="28993">IF(AT1159="","",IF(MOD($C1152,AT1159)=0,AT1159,""))</f>
        <v/>
      </c>
      <c r="AU1158" s="34" t="str">
        <f t="shared" ref="AU1158" si="28994">IF(AU1159="","",IF(MOD($C1152,AU1159)=0,AU1159,""))</f>
        <v/>
      </c>
      <c r="AV1158" s="34" t="str">
        <f t="shared" ref="AV1158" si="28995">IF(AV1159="","",IF(MOD($C1152,AV1159)=0,AV1159,""))</f>
        <v/>
      </c>
      <c r="AW1158" s="34" t="str">
        <f t="shared" ref="AW1158" si="28996">IF(AW1159="","",IF(MOD($C1152,AW1159)=0,AW1159,""))</f>
        <v/>
      </c>
      <c r="AX1158" s="34" t="str">
        <f t="shared" ref="AX1158" si="28997">IF(AX1159="","",IF(MOD($C1152,AX1159)=0,AX1159,""))</f>
        <v/>
      </c>
      <c r="AY1158" s="34" t="str">
        <f t="shared" ref="AY1158" si="28998">IF(AY1159="","",IF(MOD($C1152,AY1159)=0,AY1159,""))</f>
        <v/>
      </c>
      <c r="AZ1158" s="34" t="str">
        <f t="shared" ref="AZ1158" si="28999">IF(AZ1159="","",IF(MOD($C1152,AZ1159)=0,AZ1159,""))</f>
        <v/>
      </c>
      <c r="BA1158" s="34" t="str">
        <f t="shared" ref="BA1158" si="29000">IF(BA1159="","",IF(MOD($C1152,BA1159)=0,BA1159,""))</f>
        <v/>
      </c>
      <c r="BB1158" s="34" t="str">
        <f t="shared" ref="BB1158" si="29001">IF(BB1159="","",IF(MOD($C1152,BB1159)=0,BB1159,""))</f>
        <v/>
      </c>
      <c r="BC1158" s="34" t="str">
        <f t="shared" ref="BC1158" si="29002">IF(BC1159="","",IF(MOD($C1152,BC1159)=0,BC1159,""))</f>
        <v/>
      </c>
      <c r="BD1158" s="34" t="str">
        <f t="shared" ref="BD1158" si="29003">IF(BD1159="","",IF(MOD($C1152,BD1159)=0,BD1159,""))</f>
        <v/>
      </c>
      <c r="BE1158" s="34" t="str">
        <f t="shared" ref="BE1158" si="29004">IF(BE1159="","",IF(MOD($C1152,BE1159)=0,BE1159,""))</f>
        <v/>
      </c>
      <c r="BF1158" s="34" t="str">
        <f t="shared" ref="BF1158" si="29005">IF(BF1159="","",IF(MOD($C1152,BF1159)=0,BF1159,""))</f>
        <v/>
      </c>
      <c r="BG1158" s="34" t="str">
        <f t="shared" ref="BG1158" si="29006">IF(BG1159="","",IF(MOD($C1152,BG1159)=0,BG1159,""))</f>
        <v/>
      </c>
      <c r="BH1158" s="34" t="str">
        <f t="shared" ref="BH1158" si="29007">IF(BH1159="","",IF(MOD($C1152,BH1159)=0,BH1159,""))</f>
        <v/>
      </c>
      <c r="BI1158" s="34" t="str">
        <f t="shared" ref="BI1158" si="29008">IF(BI1159="","",IF(MOD($C1152,BI1159)=0,BI1159,""))</f>
        <v/>
      </c>
      <c r="BJ1158" s="34" t="str">
        <f t="shared" ref="BJ1158" si="29009">IF(BJ1159="","",IF(MOD($C1152,BJ1159)=0,BJ1159,""))</f>
        <v/>
      </c>
      <c r="BK1158" s="34" t="str">
        <f t="shared" ref="BK1158" si="29010">IF(BK1159="","",IF(MOD($C1152,BK1159)=0,BK1159,""))</f>
        <v/>
      </c>
      <c r="BL1158" s="34" t="str">
        <f t="shared" ref="BL1158" si="29011">IF(BL1159="","",IF(MOD($C1152,BL1159)=0,BL1159,""))</f>
        <v/>
      </c>
      <c r="BM1158" s="34" t="str">
        <f t="shared" ref="BM1158" si="29012">IF(BM1159="","",IF(MOD($C1152,BM1159)=0,BM1159,""))</f>
        <v/>
      </c>
      <c r="BN1158" s="34" t="str">
        <f t="shared" ref="BN1158" si="29013">IF(BN1159="","",IF(MOD($C1152,BN1159)=0,BN1159,""))</f>
        <v/>
      </c>
      <c r="BO1158" s="34" t="str">
        <f t="shared" ref="BO1158" si="29014">IF(BO1159="","",IF(MOD($C1152,BO1159)=0,BO1159,""))</f>
        <v/>
      </c>
      <c r="BP1158" s="34" t="str">
        <f t="shared" ref="BP1158" si="29015">IF(BP1159="","",IF(MOD($C1152,BP1159)=0,BP1159,""))</f>
        <v/>
      </c>
      <c r="BQ1158" s="34" t="str">
        <f t="shared" ref="BQ1158" si="29016">IF(BQ1159="","",IF(MOD($C1152,BQ1159)=0,BQ1159,""))</f>
        <v/>
      </c>
      <c r="BR1158" s="34" t="str">
        <f t="shared" ref="BR1158" si="29017">IF(BR1159="","",IF(MOD($C1152,BR1159)=0,BR1159,""))</f>
        <v/>
      </c>
      <c r="BS1158" s="34" t="str">
        <f t="shared" ref="BS1158" si="29018">IF(BS1159="","",IF(MOD($C1152,BS1159)=0,BS1159,""))</f>
        <v/>
      </c>
      <c r="BT1158" s="34" t="str">
        <f t="shared" ref="BT1158" si="29019">IF(BT1159="","",IF(MOD($C1152,BT1159)=0,BT1159,""))</f>
        <v/>
      </c>
      <c r="BU1158" s="34" t="str">
        <f t="shared" ref="BU1158" si="29020">IF(BU1159="","",IF(MOD($C1152,BU1159)=0,BU1159,""))</f>
        <v/>
      </c>
      <c r="BV1158" s="34" t="str">
        <f t="shared" ref="BV1158" si="29021">IF(BV1159="","",IF(MOD($C1152,BV1159)=0,BV1159,""))</f>
        <v/>
      </c>
      <c r="BW1158" s="34" t="str">
        <f t="shared" ref="BW1158" si="29022">IF(BW1159="","",IF(MOD($C1152,BW1159)=0,BW1159,""))</f>
        <v/>
      </c>
      <c r="BX1158" s="34" t="str">
        <f t="shared" ref="BX1158" si="29023">IF(BX1159="","",IF(MOD($C1152,BX1159)=0,BX1159,""))</f>
        <v/>
      </c>
      <c r="BY1158" s="34" t="str">
        <f t="shared" ref="BY1158" si="29024">IF(BY1159="","",IF(MOD($C1152,BY1159)=0,BY1159,""))</f>
        <v/>
      </c>
      <c r="BZ1158" s="34" t="str">
        <f t="shared" ref="BZ1158" si="29025">IF(BZ1159="","",IF(MOD($C1152,BZ1159)=0,BZ1159,""))</f>
        <v/>
      </c>
      <c r="CA1158" s="34" t="str">
        <f t="shared" ref="CA1158" si="29026">IF(CA1159="","",IF(MOD($C1152,CA1159)=0,CA1159,""))</f>
        <v/>
      </c>
      <c r="CB1158" s="34" t="str">
        <f t="shared" ref="CB1158" si="29027">IF(CB1159="","",IF(MOD($C1152,CB1159)=0,CB1159,""))</f>
        <v/>
      </c>
      <c r="CC1158" s="34" t="str">
        <f t="shared" ref="CC1158" si="29028">IF(CC1159="","",IF(MOD($C1152,CC1159)=0,CC1159,""))</f>
        <v/>
      </c>
      <c r="CD1158" s="34" t="str">
        <f t="shared" ref="CD1158" si="29029">IF(CD1159="","",IF(MOD($C1152,CD1159)=0,CD1159,""))</f>
        <v/>
      </c>
      <c r="CE1158" s="34" t="str">
        <f t="shared" ref="CE1158" si="29030">IF(CE1159="","",IF(MOD($C1152,CE1159)=0,CE1159,""))</f>
        <v/>
      </c>
      <c r="CF1158" s="34" t="str">
        <f t="shared" ref="CF1158" si="29031">IF(CF1159="","",IF(MOD($C1152,CF1159)=0,CF1159,""))</f>
        <v/>
      </c>
      <c r="CG1158" s="34" t="str">
        <f t="shared" ref="CG1158" si="29032">IF(CG1159="","",IF(MOD($C1152,CG1159)=0,CG1159,""))</f>
        <v/>
      </c>
      <c r="CH1158" s="34" t="str">
        <f t="shared" ref="CH1158" si="29033">IF(CH1159="","",IF(MOD($C1152,CH1159)=0,CH1159,""))</f>
        <v/>
      </c>
      <c r="CI1158" s="34" t="str">
        <f t="shared" ref="CI1158" si="29034">IF(CI1159="","",IF(MOD($C1152,CI1159)=0,CI1159,""))</f>
        <v/>
      </c>
      <c r="CJ1158" s="34" t="str">
        <f t="shared" ref="CJ1158" si="29035">IF(CJ1159="","",IF(MOD($C1152,CJ1159)=0,CJ1159,""))</f>
        <v/>
      </c>
      <c r="CK1158" s="34" t="str">
        <f t="shared" ref="CK1158" si="29036">IF(CK1159="","",IF(MOD($C1152,CK1159)=0,CK1159,""))</f>
        <v/>
      </c>
      <c r="CL1158" s="34" t="str">
        <f t="shared" ref="CL1158" si="29037">IF(CL1159="","",IF(MOD($C1152,CL1159)=0,CL1159,""))</f>
        <v/>
      </c>
      <c r="CM1158" s="34" t="str">
        <f t="shared" ref="CM1158" si="29038">IF(CM1159="","",IF(MOD($C1152,CM1159)=0,CM1159,""))</f>
        <v/>
      </c>
      <c r="CN1158" s="34" t="str">
        <f t="shared" ref="CN1158" si="29039">IF(CN1159="","",IF(MOD($C1152,CN1159)=0,CN1159,""))</f>
        <v/>
      </c>
      <c r="CO1158" s="34" t="str">
        <f t="shared" ref="CO1158" si="29040">IF(CO1159="","",IF(MOD($C1152,CO1159)=0,CO1159,""))</f>
        <v/>
      </c>
      <c r="CP1158" s="34" t="str">
        <f t="shared" ref="CP1158" si="29041">IF(CP1159="","",IF(MOD($C1152,CP1159)=0,CP1159,""))</f>
        <v/>
      </c>
      <c r="CQ1158" s="34" t="str">
        <f t="shared" ref="CQ1158" si="29042">IF(CQ1159="","",IF(MOD($C1152,CQ1159)=0,CQ1159,""))</f>
        <v/>
      </c>
      <c r="CR1158" s="34" t="str">
        <f t="shared" ref="CR1158" si="29043">IF(CR1159="","",IF(MOD($C1152,CR1159)=0,CR1159,""))</f>
        <v/>
      </c>
      <c r="CS1158" s="34" t="str">
        <f t="shared" ref="CS1158" si="29044">IF(CS1159="","",IF(MOD($C1152,CS1159)=0,CS1159,""))</f>
        <v/>
      </c>
      <c r="CT1158" s="34" t="str">
        <f t="shared" ref="CT1158" si="29045">IF(CT1159="","",IF(MOD($C1152,CT1159)=0,CT1159,""))</f>
        <v/>
      </c>
      <c r="CU1158" s="34" t="str">
        <f t="shared" ref="CU1158" si="29046">IF(CU1159="","",IF(MOD($C1152,CU1159)=0,CU1159,""))</f>
        <v/>
      </c>
      <c r="CV1158" s="34" t="str">
        <f t="shared" ref="CV1158" si="29047">IF(CV1159="","",IF(MOD($C1152,CV1159)=0,CV1159,""))</f>
        <v/>
      </c>
      <c r="CW1158" s="34" t="str">
        <f t="shared" ref="CW1158" si="29048">IF(CW1159="","",IF(MOD($C1152,CW1159)=0,CW1159,""))</f>
        <v/>
      </c>
      <c r="CX1158" s="34" t="str">
        <f t="shared" ref="CX1158" si="29049">IF(CX1159="","",IF(MOD($C1152,CX1159)=0,CX1159,""))</f>
        <v/>
      </c>
      <c r="CY1158" s="34" t="str">
        <f t="shared" ref="CY1158" si="29050">IF(CY1159="","",IF(MOD($C1152,CY1159)=0,CY1159,""))</f>
        <v/>
      </c>
      <c r="CZ1158" s="34" t="str">
        <f t="shared" ref="CZ1158" si="29051">IF(CZ1159="","",IF(MOD($C1152,CZ1159)=0,CZ1159,""))</f>
        <v/>
      </c>
      <c r="DA1158" s="34" t="str">
        <f t="shared" ref="DA1158" si="29052">IF(DA1159="","",IF(MOD($C1152,DA1159)=0,DA1159,""))</f>
        <v/>
      </c>
      <c r="DB1158" s="34" t="str">
        <f t="shared" ref="DB1158" si="29053">IF(DB1159="","",IF(MOD($C1152,DB1159)=0,DB1159,""))</f>
        <v/>
      </c>
      <c r="DC1158" s="34" t="str">
        <f t="shared" ref="DC1158" si="29054">IF(DC1159="","",IF(MOD($C1152,DC1159)=0,DC1159,""))</f>
        <v/>
      </c>
      <c r="DD1158" s="34" t="str">
        <f t="shared" ref="DD1158" si="29055">IF(DD1159="","",IF(MOD($C1152,DD1159)=0,DD1159,""))</f>
        <v/>
      </c>
      <c r="DE1158" s="34" t="str">
        <f t="shared" ref="DE1158" si="29056">IF(DE1159="","",IF(MOD($C1152,DE1159)=0,DE1159,""))</f>
        <v/>
      </c>
      <c r="DF1158" s="34" t="str">
        <f t="shared" ref="DF1158" si="29057">IF(DF1159="","",IF(MOD($C1152,DF1159)=0,DF1159,""))</f>
        <v/>
      </c>
      <c r="DG1158" s="34" t="str">
        <f t="shared" ref="DG1158" si="29058">IF(DG1159="","",IF(MOD($C1152,DG1159)=0,DG1159,""))</f>
        <v/>
      </c>
      <c r="DH1158" s="34" t="str">
        <f t="shared" ref="DH1158" si="29059">IF(DH1159="","",IF(MOD($C1152,DH1159)=0,DH1159,""))</f>
        <v/>
      </c>
      <c r="DI1158" s="34" t="str">
        <f t="shared" ref="DI1158" si="29060">IF(DI1159="","",IF(MOD($C1152,DI1159)=0,DI1159,""))</f>
        <v/>
      </c>
      <c r="DJ1158" s="34" t="str">
        <f t="shared" ref="DJ1158" si="29061">IF(DJ1159="","",IF(MOD($C1152,DJ1159)=0,DJ1159,""))</f>
        <v/>
      </c>
      <c r="DK1158" s="34" t="str">
        <f t="shared" ref="DK1158" si="29062">IF(DK1159="","",IF(MOD($C1152,DK1159)=0,DK1159,""))</f>
        <v/>
      </c>
      <c r="DL1158" s="34" t="str">
        <f t="shared" ref="DL1158" si="29063">IF(DL1159="","",IF(MOD($C1152,DL1159)=0,DL1159,""))</f>
        <v/>
      </c>
      <c r="DM1158" s="34" t="str">
        <f t="shared" ref="DM1158" si="29064">IF(DM1159="","",IF(MOD($C1152,DM1159)=0,DM1159,""))</f>
        <v/>
      </c>
      <c r="DN1158" s="34" t="str">
        <f t="shared" ref="DN1158" si="29065">IF(DN1159="","",IF(MOD($C1152,DN1159)=0,DN1159,""))</f>
        <v/>
      </c>
      <c r="DO1158" s="34" t="str">
        <f t="shared" ref="DO1158" si="29066">IF(DO1159="","",IF(MOD($C1152,DO1159)=0,DO1159,""))</f>
        <v/>
      </c>
      <c r="DP1158" s="34">
        <f t="shared" ref="DP1158" si="29067">IF(DP1159="","",IF(MOD($C1152,DP1159)=0,DP1159,""))</f>
        <v>115</v>
      </c>
      <c r="DQ1158" s="34" t="str">
        <f t="shared" ref="DQ1158" si="29068">IF(DQ1159="","",IF(MOD($C1152,DQ1159)=0,DQ1159,""))</f>
        <v/>
      </c>
      <c r="DR1158" s="34" t="str">
        <f t="shared" ref="DR1158" si="29069">IF(DR1159="","",IF(MOD($C1152,DR1159)=0,DR1159,""))</f>
        <v/>
      </c>
      <c r="DS1158" s="34" t="str">
        <f t="shared" ref="DS1158" si="29070">IF(DS1159="","",IF(MOD($C1152,DS1159)=0,DS1159,""))</f>
        <v/>
      </c>
      <c r="DT1158" s="34" t="str">
        <f t="shared" ref="DT1158" si="29071">IF(DT1159="","",IF(MOD($C1152,DT1159)=0,DT1159,""))</f>
        <v/>
      </c>
      <c r="DU1158" s="34" t="str">
        <f t="shared" ref="DU1158" si="29072">IF(DU1159="","",IF(MOD($C1152,DU1159)=0,DU1159,""))</f>
        <v/>
      </c>
    </row>
    <row r="1159" spans="1:126">
      <c r="F1159" s="34">
        <f t="shared" si="28816"/>
        <v>1</v>
      </c>
      <c r="G1159" s="34">
        <f t="shared" ref="G1159:BR1159" si="29073">IF(F1159="","",IF($C1152&gt;F1159,F1159+1,""))</f>
        <v>2</v>
      </c>
      <c r="H1159" s="34">
        <f t="shared" si="29073"/>
        <v>3</v>
      </c>
      <c r="I1159" s="34">
        <f t="shared" si="29073"/>
        <v>4</v>
      </c>
      <c r="J1159" s="34">
        <f t="shared" si="29073"/>
        <v>5</v>
      </c>
      <c r="K1159" s="34">
        <f t="shared" si="29073"/>
        <v>6</v>
      </c>
      <c r="L1159" s="34">
        <f t="shared" si="29073"/>
        <v>7</v>
      </c>
      <c r="M1159" s="34">
        <f t="shared" si="29073"/>
        <v>8</v>
      </c>
      <c r="N1159" s="34">
        <f t="shared" si="29073"/>
        <v>9</v>
      </c>
      <c r="O1159" s="34">
        <f t="shared" si="29073"/>
        <v>10</v>
      </c>
      <c r="P1159" s="34">
        <f t="shared" si="29073"/>
        <v>11</v>
      </c>
      <c r="Q1159" s="34">
        <f t="shared" si="29073"/>
        <v>12</v>
      </c>
      <c r="R1159" s="34">
        <f t="shared" si="29073"/>
        <v>13</v>
      </c>
      <c r="S1159" s="34">
        <f t="shared" si="29073"/>
        <v>14</v>
      </c>
      <c r="T1159" s="34">
        <f t="shared" si="29073"/>
        <v>15</v>
      </c>
      <c r="U1159" s="34">
        <f t="shared" si="29073"/>
        <v>16</v>
      </c>
      <c r="V1159" s="34">
        <f t="shared" si="29073"/>
        <v>17</v>
      </c>
      <c r="W1159" s="34">
        <f t="shared" si="29073"/>
        <v>18</v>
      </c>
      <c r="X1159" s="34">
        <f t="shared" si="29073"/>
        <v>19</v>
      </c>
      <c r="Y1159" s="34">
        <f t="shared" si="29073"/>
        <v>20</v>
      </c>
      <c r="Z1159" s="34">
        <f t="shared" si="29073"/>
        <v>21</v>
      </c>
      <c r="AA1159" s="34">
        <f t="shared" si="29073"/>
        <v>22</v>
      </c>
      <c r="AB1159" s="34">
        <f t="shared" si="29073"/>
        <v>23</v>
      </c>
      <c r="AC1159" s="34">
        <f t="shared" si="29073"/>
        <v>24</v>
      </c>
      <c r="AD1159" s="34">
        <f t="shared" si="29073"/>
        <v>25</v>
      </c>
      <c r="AE1159" s="34">
        <f t="shared" si="29073"/>
        <v>26</v>
      </c>
      <c r="AF1159" s="34">
        <f t="shared" si="29073"/>
        <v>27</v>
      </c>
      <c r="AG1159" s="34">
        <f t="shared" si="29073"/>
        <v>28</v>
      </c>
      <c r="AH1159" s="34">
        <f t="shared" si="29073"/>
        <v>29</v>
      </c>
      <c r="AI1159" s="34">
        <f t="shared" si="29073"/>
        <v>30</v>
      </c>
      <c r="AJ1159" s="34">
        <f t="shared" si="29073"/>
        <v>31</v>
      </c>
      <c r="AK1159" s="34">
        <f t="shared" si="29073"/>
        <v>32</v>
      </c>
      <c r="AL1159" s="34">
        <f t="shared" si="29073"/>
        <v>33</v>
      </c>
      <c r="AM1159" s="34">
        <f t="shared" si="29073"/>
        <v>34</v>
      </c>
      <c r="AN1159" s="34">
        <f t="shared" si="29073"/>
        <v>35</v>
      </c>
      <c r="AO1159" s="34">
        <f t="shared" si="29073"/>
        <v>36</v>
      </c>
      <c r="AP1159" s="34">
        <f t="shared" si="29073"/>
        <v>37</v>
      </c>
      <c r="AQ1159" s="34">
        <f t="shared" si="29073"/>
        <v>38</v>
      </c>
      <c r="AR1159" s="34">
        <f t="shared" si="29073"/>
        <v>39</v>
      </c>
      <c r="AS1159" s="34">
        <f t="shared" si="29073"/>
        <v>40</v>
      </c>
      <c r="AT1159" s="34">
        <f t="shared" si="29073"/>
        <v>41</v>
      </c>
      <c r="AU1159" s="34">
        <f t="shared" si="29073"/>
        <v>42</v>
      </c>
      <c r="AV1159" s="34">
        <f t="shared" si="29073"/>
        <v>43</v>
      </c>
      <c r="AW1159" s="34">
        <f t="shared" si="29073"/>
        <v>44</v>
      </c>
      <c r="AX1159" s="34">
        <f t="shared" si="29073"/>
        <v>45</v>
      </c>
      <c r="AY1159" s="34">
        <f t="shared" si="29073"/>
        <v>46</v>
      </c>
      <c r="AZ1159" s="34">
        <f t="shared" si="29073"/>
        <v>47</v>
      </c>
      <c r="BA1159" s="34">
        <f t="shared" si="29073"/>
        <v>48</v>
      </c>
      <c r="BB1159" s="34">
        <f t="shared" si="29073"/>
        <v>49</v>
      </c>
      <c r="BC1159" s="34">
        <f t="shared" si="29073"/>
        <v>50</v>
      </c>
      <c r="BD1159" s="34">
        <f t="shared" si="29073"/>
        <v>51</v>
      </c>
      <c r="BE1159" s="34">
        <f t="shared" si="29073"/>
        <v>52</v>
      </c>
      <c r="BF1159" s="34">
        <f t="shared" si="29073"/>
        <v>53</v>
      </c>
      <c r="BG1159" s="34">
        <f t="shared" si="29073"/>
        <v>54</v>
      </c>
      <c r="BH1159" s="34">
        <f t="shared" si="29073"/>
        <v>55</v>
      </c>
      <c r="BI1159" s="34">
        <f t="shared" si="29073"/>
        <v>56</v>
      </c>
      <c r="BJ1159" s="34">
        <f t="shared" si="29073"/>
        <v>57</v>
      </c>
      <c r="BK1159" s="34">
        <f t="shared" si="29073"/>
        <v>58</v>
      </c>
      <c r="BL1159" s="34">
        <f t="shared" si="29073"/>
        <v>59</v>
      </c>
      <c r="BM1159" s="34">
        <f t="shared" si="29073"/>
        <v>60</v>
      </c>
      <c r="BN1159" s="34">
        <f t="shared" si="29073"/>
        <v>61</v>
      </c>
      <c r="BO1159" s="34">
        <f t="shared" si="29073"/>
        <v>62</v>
      </c>
      <c r="BP1159" s="34">
        <f t="shared" si="29073"/>
        <v>63</v>
      </c>
      <c r="BQ1159" s="34">
        <f t="shared" si="29073"/>
        <v>64</v>
      </c>
      <c r="BR1159" s="34">
        <f t="shared" si="29073"/>
        <v>65</v>
      </c>
      <c r="BS1159" s="34">
        <f t="shared" ref="BS1159:DU1159" si="29074">IF(BR1159="","",IF($C1152&gt;BR1159,BR1159+1,""))</f>
        <v>66</v>
      </c>
      <c r="BT1159" s="34">
        <f t="shared" si="29074"/>
        <v>67</v>
      </c>
      <c r="BU1159" s="34">
        <f t="shared" si="29074"/>
        <v>68</v>
      </c>
      <c r="BV1159" s="34">
        <f t="shared" si="29074"/>
        <v>69</v>
      </c>
      <c r="BW1159" s="34">
        <f t="shared" si="29074"/>
        <v>70</v>
      </c>
      <c r="BX1159" s="34">
        <f t="shared" si="29074"/>
        <v>71</v>
      </c>
      <c r="BY1159" s="34">
        <f t="shared" si="29074"/>
        <v>72</v>
      </c>
      <c r="BZ1159" s="34">
        <f t="shared" si="29074"/>
        <v>73</v>
      </c>
      <c r="CA1159" s="34">
        <f t="shared" si="29074"/>
        <v>74</v>
      </c>
      <c r="CB1159" s="34">
        <f t="shared" si="29074"/>
        <v>75</v>
      </c>
      <c r="CC1159" s="34">
        <f t="shared" si="29074"/>
        <v>76</v>
      </c>
      <c r="CD1159" s="34">
        <f t="shared" si="29074"/>
        <v>77</v>
      </c>
      <c r="CE1159" s="34">
        <f t="shared" si="29074"/>
        <v>78</v>
      </c>
      <c r="CF1159" s="34">
        <f t="shared" si="29074"/>
        <v>79</v>
      </c>
      <c r="CG1159" s="34">
        <f t="shared" si="29074"/>
        <v>80</v>
      </c>
      <c r="CH1159" s="34">
        <f t="shared" si="29074"/>
        <v>81</v>
      </c>
      <c r="CI1159" s="34">
        <f t="shared" si="29074"/>
        <v>82</v>
      </c>
      <c r="CJ1159" s="34">
        <f t="shared" si="29074"/>
        <v>83</v>
      </c>
      <c r="CK1159" s="34">
        <f t="shared" si="29074"/>
        <v>84</v>
      </c>
      <c r="CL1159" s="34">
        <f t="shared" si="29074"/>
        <v>85</v>
      </c>
      <c r="CM1159" s="34">
        <f t="shared" si="29074"/>
        <v>86</v>
      </c>
      <c r="CN1159" s="34">
        <f t="shared" si="29074"/>
        <v>87</v>
      </c>
      <c r="CO1159" s="34">
        <f t="shared" si="29074"/>
        <v>88</v>
      </c>
      <c r="CP1159" s="34">
        <f t="shared" si="29074"/>
        <v>89</v>
      </c>
      <c r="CQ1159" s="34">
        <f t="shared" si="29074"/>
        <v>90</v>
      </c>
      <c r="CR1159" s="34">
        <f t="shared" si="29074"/>
        <v>91</v>
      </c>
      <c r="CS1159" s="34">
        <f t="shared" si="29074"/>
        <v>92</v>
      </c>
      <c r="CT1159" s="34">
        <f t="shared" si="29074"/>
        <v>93</v>
      </c>
      <c r="CU1159" s="34">
        <f t="shared" si="29074"/>
        <v>94</v>
      </c>
      <c r="CV1159" s="34">
        <f t="shared" si="29074"/>
        <v>95</v>
      </c>
      <c r="CW1159" s="34">
        <f t="shared" si="29074"/>
        <v>96</v>
      </c>
      <c r="CX1159" s="34">
        <f t="shared" si="29074"/>
        <v>97</v>
      </c>
      <c r="CY1159" s="34">
        <f t="shared" si="29074"/>
        <v>98</v>
      </c>
      <c r="CZ1159" s="34">
        <f t="shared" si="29074"/>
        <v>99</v>
      </c>
      <c r="DA1159" s="34">
        <f t="shared" si="29074"/>
        <v>100</v>
      </c>
      <c r="DB1159" s="34">
        <f t="shared" si="29074"/>
        <v>101</v>
      </c>
      <c r="DC1159" s="34">
        <f t="shared" si="29074"/>
        <v>102</v>
      </c>
      <c r="DD1159" s="34">
        <f t="shared" si="29074"/>
        <v>103</v>
      </c>
      <c r="DE1159" s="34">
        <f t="shared" si="29074"/>
        <v>104</v>
      </c>
      <c r="DF1159" s="34">
        <f t="shared" si="29074"/>
        <v>105</v>
      </c>
      <c r="DG1159" s="34">
        <f t="shared" si="29074"/>
        <v>106</v>
      </c>
      <c r="DH1159" s="34">
        <f t="shared" si="29074"/>
        <v>107</v>
      </c>
      <c r="DI1159" s="34">
        <f t="shared" si="29074"/>
        <v>108</v>
      </c>
      <c r="DJ1159" s="34">
        <f t="shared" si="29074"/>
        <v>109</v>
      </c>
      <c r="DK1159" s="34">
        <f t="shared" si="29074"/>
        <v>110</v>
      </c>
      <c r="DL1159" s="34">
        <f t="shared" si="29074"/>
        <v>111</v>
      </c>
      <c r="DM1159" s="34">
        <f t="shared" si="29074"/>
        <v>112</v>
      </c>
      <c r="DN1159" s="34">
        <f t="shared" si="29074"/>
        <v>113</v>
      </c>
      <c r="DO1159" s="34">
        <f t="shared" si="29074"/>
        <v>114</v>
      </c>
      <c r="DP1159" s="34">
        <f t="shared" si="29074"/>
        <v>115</v>
      </c>
      <c r="DQ1159" s="34" t="str">
        <f t="shared" si="29074"/>
        <v/>
      </c>
      <c r="DR1159" s="34" t="str">
        <f t="shared" si="29074"/>
        <v/>
      </c>
      <c r="DS1159" s="34" t="str">
        <f t="shared" si="29074"/>
        <v/>
      </c>
      <c r="DT1159" s="34" t="str">
        <f t="shared" si="29074"/>
        <v/>
      </c>
      <c r="DU1159" s="34" t="str">
        <f t="shared" si="29074"/>
        <v/>
      </c>
    </row>
    <row r="1160" spans="1:126" s="35" customFormat="1">
      <c r="BC1160" s="35">
        <v>85</v>
      </c>
      <c r="BM1160" s="35">
        <f t="shared" ref="BM1160" si="29075">BC1160+10</f>
        <v>95</v>
      </c>
      <c r="BW1160" s="35">
        <f t="shared" ref="BW1160" si="29076">BM1160+10</f>
        <v>105</v>
      </c>
      <c r="CG1160" s="35">
        <f t="shared" ref="CG1160" si="29077">BW1160+10</f>
        <v>115</v>
      </c>
      <c r="CQ1160" s="35">
        <f t="shared" ref="CQ1160" si="29078">CG1160+10</f>
        <v>125</v>
      </c>
      <c r="DA1160" s="35">
        <f t="shared" ref="DA1160" si="29079">CQ1160+10</f>
        <v>135</v>
      </c>
      <c r="DK1160" s="35">
        <f t="shared" ref="DK1160" si="29080">DA1160+10</f>
        <v>145</v>
      </c>
      <c r="DU1160" s="35">
        <f t="shared" ref="DU1160" si="29081">DK1160+10</f>
        <v>155</v>
      </c>
      <c r="DV1160" s="36"/>
    </row>
    <row r="1161" spans="1:126">
      <c r="F1161" s="33">
        <f t="shared" si="28568"/>
        <v>1</v>
      </c>
      <c r="G1161" s="33">
        <f t="shared" ref="G1161:Z1161" ca="1" si="29082">IF(F1161="","",IF(F1161&lt;$E1164,F1161+1,""))</f>
        <v>2</v>
      </c>
      <c r="H1161" s="33">
        <f t="shared" ca="1" si="29082"/>
        <v>3</v>
      </c>
      <c r="I1161" s="33">
        <f t="shared" ca="1" si="29082"/>
        <v>4</v>
      </c>
      <c r="J1161" s="33">
        <f t="shared" ca="1" si="29082"/>
        <v>5</v>
      </c>
      <c r="K1161" s="33">
        <f t="shared" ca="1" si="29082"/>
        <v>6</v>
      </c>
      <c r="L1161" s="33" t="str">
        <f t="shared" ca="1" si="29082"/>
        <v/>
      </c>
      <c r="M1161" s="33" t="str">
        <f t="shared" ca="1" si="29082"/>
        <v/>
      </c>
      <c r="N1161" s="33" t="str">
        <f t="shared" ca="1" si="29082"/>
        <v/>
      </c>
      <c r="O1161" s="33" t="str">
        <f t="shared" ca="1" si="29082"/>
        <v/>
      </c>
      <c r="P1161" s="33" t="str">
        <f t="shared" ca="1" si="29082"/>
        <v/>
      </c>
      <c r="Q1161" s="33" t="str">
        <f t="shared" ca="1" si="29082"/>
        <v/>
      </c>
      <c r="R1161" s="33" t="str">
        <f t="shared" ca="1" si="29082"/>
        <v/>
      </c>
      <c r="S1161" s="33" t="str">
        <f t="shared" ca="1" si="29082"/>
        <v/>
      </c>
      <c r="T1161" s="33" t="str">
        <f t="shared" ca="1" si="29082"/>
        <v/>
      </c>
      <c r="U1161" s="33" t="str">
        <f t="shared" ca="1" si="29082"/>
        <v/>
      </c>
      <c r="V1161" s="33" t="str">
        <f t="shared" ca="1" si="29082"/>
        <v/>
      </c>
      <c r="W1161" s="33" t="str">
        <f t="shared" ca="1" si="29082"/>
        <v/>
      </c>
      <c r="X1161" s="33" t="str">
        <f t="shared" ca="1" si="29082"/>
        <v/>
      </c>
      <c r="Y1161" s="33" t="str">
        <f t="shared" ca="1" si="29082"/>
        <v/>
      </c>
      <c r="Z1161" s="33" t="str">
        <f t="shared" ca="1" si="29082"/>
        <v/>
      </c>
    </row>
    <row r="1162" spans="1:126">
      <c r="A1162" s="33" t="str">
        <f ca="1">IF(B1162="","",RANK(B1162,B:B))</f>
        <v/>
      </c>
      <c r="B1162" s="33" t="str">
        <f ca="1">IF(Parameter!$G$13&gt;=Seed!C1162,IF(Parameter!$I$13&lt;=Seed!E1164,IF(Parameter!$K$13&gt;=Seed!E1164,RAND(),""),""),"")</f>
        <v/>
      </c>
      <c r="C1162" s="33">
        <v>116</v>
      </c>
      <c r="E1162" s="33" t="s">
        <v>4617</v>
      </c>
      <c r="F1162" s="33">
        <f t="shared" ref="F1162:Z1162" ca="1" si="29083">IF(F1161="","",HLOOKUP(F1161,1166:1169,4,FALSE))</f>
        <v>1</v>
      </c>
      <c r="G1162" s="33">
        <f t="shared" ca="1" si="29083"/>
        <v>2</v>
      </c>
      <c r="H1162" s="33">
        <f t="shared" ca="1" si="29083"/>
        <v>4</v>
      </c>
      <c r="I1162" s="33">
        <f t="shared" ca="1" si="29083"/>
        <v>29</v>
      </c>
      <c r="J1162" s="33">
        <f t="shared" ca="1" si="29083"/>
        <v>58</v>
      </c>
      <c r="K1162" s="33">
        <f t="shared" ca="1" si="29083"/>
        <v>116</v>
      </c>
      <c r="L1162" s="33" t="str">
        <f t="shared" ca="1" si="29083"/>
        <v/>
      </c>
      <c r="M1162" s="33" t="str">
        <f t="shared" ca="1" si="29083"/>
        <v/>
      </c>
      <c r="N1162" s="33" t="str">
        <f t="shared" ca="1" si="29083"/>
        <v/>
      </c>
      <c r="O1162" s="33" t="str">
        <f t="shared" ca="1" si="29083"/>
        <v/>
      </c>
      <c r="P1162" s="33" t="str">
        <f t="shared" ca="1" si="29083"/>
        <v/>
      </c>
      <c r="Q1162" s="33" t="str">
        <f t="shared" ca="1" si="29083"/>
        <v/>
      </c>
      <c r="R1162" s="33" t="str">
        <f t="shared" ca="1" si="29083"/>
        <v/>
      </c>
      <c r="S1162" s="33" t="str">
        <f t="shared" ca="1" si="29083"/>
        <v/>
      </c>
      <c r="T1162" s="33" t="str">
        <f t="shared" ca="1" si="29083"/>
        <v/>
      </c>
      <c r="U1162" s="33" t="str">
        <f t="shared" ca="1" si="29083"/>
        <v/>
      </c>
      <c r="V1162" s="33" t="str">
        <f t="shared" ca="1" si="29083"/>
        <v/>
      </c>
      <c r="W1162" s="33" t="str">
        <f t="shared" ca="1" si="29083"/>
        <v/>
      </c>
      <c r="X1162" s="33" t="str">
        <f t="shared" ca="1" si="29083"/>
        <v/>
      </c>
      <c r="Y1162" s="33" t="str">
        <f t="shared" ca="1" si="29083"/>
        <v/>
      </c>
      <c r="Z1162" s="33" t="str">
        <f t="shared" ca="1" si="29083"/>
        <v/>
      </c>
    </row>
    <row r="1164" spans="1:126">
      <c r="A1164" s="33" t="str">
        <f t="shared" ref="A1164" ca="1" si="29084">IF(A1162="","",A1162+1000)</f>
        <v/>
      </c>
      <c r="C1164" s="33">
        <f t="shared" ref="C1164" si="29085">C1162+1000</f>
        <v>1116</v>
      </c>
      <c r="D1164" s="33" t="s">
        <v>4618</v>
      </c>
      <c r="E1164" s="33">
        <f ca="1">MAX(1166:1166)</f>
        <v>6</v>
      </c>
      <c r="F1164" s="33" t="s">
        <v>4619</v>
      </c>
    </row>
    <row r="1166" spans="1:126">
      <c r="F1166" s="33">
        <f t="shared" ref="F1166:AK1166" ca="1" si="29086">IF(F1168="","",RANK(F1167,1167:1167))</f>
        <v>1</v>
      </c>
      <c r="G1166" s="33">
        <f t="shared" ca="1" si="29086"/>
        <v>2</v>
      </c>
      <c r="H1166" s="33" t="str">
        <f t="shared" si="29086"/>
        <v/>
      </c>
      <c r="I1166" s="33">
        <f t="shared" ca="1" si="29086"/>
        <v>3</v>
      </c>
      <c r="J1166" s="33" t="str">
        <f t="shared" si="29086"/>
        <v/>
      </c>
      <c r="K1166" s="33" t="str">
        <f t="shared" si="29086"/>
        <v/>
      </c>
      <c r="L1166" s="33" t="str">
        <f t="shared" si="29086"/>
        <v/>
      </c>
      <c r="M1166" s="33" t="str">
        <f t="shared" si="29086"/>
        <v/>
      </c>
      <c r="N1166" s="33" t="str">
        <f t="shared" si="29086"/>
        <v/>
      </c>
      <c r="O1166" s="33" t="str">
        <f t="shared" si="29086"/>
        <v/>
      </c>
      <c r="P1166" s="33" t="str">
        <f t="shared" si="29086"/>
        <v/>
      </c>
      <c r="Q1166" s="33" t="str">
        <f t="shared" si="29086"/>
        <v/>
      </c>
      <c r="R1166" s="33" t="str">
        <f t="shared" si="29086"/>
        <v/>
      </c>
      <c r="S1166" s="33" t="str">
        <f t="shared" si="29086"/>
        <v/>
      </c>
      <c r="T1166" s="33" t="str">
        <f t="shared" si="29086"/>
        <v/>
      </c>
      <c r="U1166" s="33" t="str">
        <f t="shared" si="29086"/>
        <v/>
      </c>
      <c r="V1166" s="33" t="str">
        <f t="shared" si="29086"/>
        <v/>
      </c>
      <c r="W1166" s="33" t="str">
        <f t="shared" si="29086"/>
        <v/>
      </c>
      <c r="X1166" s="33" t="str">
        <f t="shared" si="29086"/>
        <v/>
      </c>
      <c r="Y1166" s="33" t="str">
        <f t="shared" si="29086"/>
        <v/>
      </c>
      <c r="Z1166" s="33" t="str">
        <f t="shared" si="29086"/>
        <v/>
      </c>
      <c r="AA1166" s="33" t="str">
        <f t="shared" si="29086"/>
        <v/>
      </c>
      <c r="AB1166" s="33" t="str">
        <f t="shared" si="29086"/>
        <v/>
      </c>
      <c r="AC1166" s="33" t="str">
        <f t="shared" si="29086"/>
        <v/>
      </c>
      <c r="AD1166" s="33" t="str">
        <f t="shared" si="29086"/>
        <v/>
      </c>
      <c r="AE1166" s="33" t="str">
        <f t="shared" si="29086"/>
        <v/>
      </c>
      <c r="AF1166" s="33" t="str">
        <f t="shared" si="29086"/>
        <v/>
      </c>
      <c r="AG1166" s="33" t="str">
        <f t="shared" si="29086"/>
        <v/>
      </c>
      <c r="AH1166" s="33">
        <f t="shared" ca="1" si="29086"/>
        <v>4</v>
      </c>
      <c r="AI1166" s="33" t="str">
        <f t="shared" si="29086"/>
        <v/>
      </c>
      <c r="AJ1166" s="33" t="str">
        <f t="shared" si="29086"/>
        <v/>
      </c>
      <c r="AK1166" s="33" t="str">
        <f t="shared" si="29086"/>
        <v/>
      </c>
      <c r="AL1166" s="33" t="str">
        <f t="shared" ref="AL1166:BQ1166" si="29087">IF(AL1168="","",RANK(AL1167,1167:1167))</f>
        <v/>
      </c>
      <c r="AM1166" s="33" t="str">
        <f t="shared" si="29087"/>
        <v/>
      </c>
      <c r="AN1166" s="33" t="str">
        <f t="shared" si="29087"/>
        <v/>
      </c>
      <c r="AO1166" s="33" t="str">
        <f t="shared" si="29087"/>
        <v/>
      </c>
      <c r="AP1166" s="33" t="str">
        <f t="shared" si="29087"/>
        <v/>
      </c>
      <c r="AQ1166" s="33" t="str">
        <f t="shared" si="29087"/>
        <v/>
      </c>
      <c r="AR1166" s="33" t="str">
        <f t="shared" si="29087"/>
        <v/>
      </c>
      <c r="AS1166" s="33" t="str">
        <f t="shared" si="29087"/>
        <v/>
      </c>
      <c r="AT1166" s="33" t="str">
        <f t="shared" si="29087"/>
        <v/>
      </c>
      <c r="AU1166" s="33" t="str">
        <f t="shared" si="29087"/>
        <v/>
      </c>
      <c r="AV1166" s="33" t="str">
        <f t="shared" si="29087"/>
        <v/>
      </c>
      <c r="AW1166" s="33" t="str">
        <f t="shared" si="29087"/>
        <v/>
      </c>
      <c r="AX1166" s="33" t="str">
        <f t="shared" si="29087"/>
        <v/>
      </c>
      <c r="AY1166" s="33" t="str">
        <f t="shared" si="29087"/>
        <v/>
      </c>
      <c r="AZ1166" s="33" t="str">
        <f t="shared" si="29087"/>
        <v/>
      </c>
      <c r="BA1166" s="33" t="str">
        <f t="shared" si="29087"/>
        <v/>
      </c>
      <c r="BB1166" s="33" t="str">
        <f t="shared" si="29087"/>
        <v/>
      </c>
      <c r="BC1166" s="33" t="str">
        <f t="shared" si="29087"/>
        <v/>
      </c>
      <c r="BD1166" s="33" t="str">
        <f t="shared" si="29087"/>
        <v/>
      </c>
      <c r="BE1166" s="33" t="str">
        <f t="shared" si="29087"/>
        <v/>
      </c>
      <c r="BF1166" s="33" t="str">
        <f t="shared" si="29087"/>
        <v/>
      </c>
      <c r="BG1166" s="33" t="str">
        <f t="shared" si="29087"/>
        <v/>
      </c>
      <c r="BH1166" s="33" t="str">
        <f t="shared" si="29087"/>
        <v/>
      </c>
      <c r="BI1166" s="33" t="str">
        <f t="shared" si="29087"/>
        <v/>
      </c>
      <c r="BJ1166" s="33" t="str">
        <f t="shared" si="29087"/>
        <v/>
      </c>
      <c r="BK1166" s="33">
        <f t="shared" ca="1" si="29087"/>
        <v>5</v>
      </c>
      <c r="BL1166" s="33" t="str">
        <f t="shared" si="29087"/>
        <v/>
      </c>
      <c r="BM1166" s="33" t="str">
        <f t="shared" si="29087"/>
        <v/>
      </c>
      <c r="BN1166" s="33" t="str">
        <f t="shared" si="29087"/>
        <v/>
      </c>
      <c r="BO1166" s="33" t="str">
        <f t="shared" si="29087"/>
        <v/>
      </c>
      <c r="BP1166" s="33" t="str">
        <f t="shared" si="29087"/>
        <v/>
      </c>
      <c r="BQ1166" s="33" t="str">
        <f t="shared" si="29087"/>
        <v/>
      </c>
      <c r="BR1166" s="33" t="str">
        <f t="shared" ref="BR1166:CW1166" si="29088">IF(BR1168="","",RANK(BR1167,1167:1167))</f>
        <v/>
      </c>
      <c r="BS1166" s="33" t="str">
        <f t="shared" si="29088"/>
        <v/>
      </c>
      <c r="BT1166" s="33" t="str">
        <f t="shared" si="29088"/>
        <v/>
      </c>
      <c r="BU1166" s="33" t="str">
        <f t="shared" si="29088"/>
        <v/>
      </c>
      <c r="BV1166" s="33" t="str">
        <f t="shared" si="29088"/>
        <v/>
      </c>
      <c r="BW1166" s="33" t="str">
        <f t="shared" si="29088"/>
        <v/>
      </c>
      <c r="BX1166" s="33" t="str">
        <f t="shared" si="29088"/>
        <v/>
      </c>
      <c r="BY1166" s="33" t="str">
        <f t="shared" si="29088"/>
        <v/>
      </c>
      <c r="BZ1166" s="33" t="str">
        <f t="shared" si="29088"/>
        <v/>
      </c>
      <c r="CA1166" s="33" t="str">
        <f t="shared" si="29088"/>
        <v/>
      </c>
      <c r="CB1166" s="33" t="str">
        <f t="shared" si="29088"/>
        <v/>
      </c>
      <c r="CC1166" s="33" t="str">
        <f t="shared" si="29088"/>
        <v/>
      </c>
      <c r="CD1166" s="33" t="str">
        <f t="shared" si="29088"/>
        <v/>
      </c>
      <c r="CE1166" s="33" t="str">
        <f t="shared" si="29088"/>
        <v/>
      </c>
      <c r="CF1166" s="33" t="str">
        <f t="shared" si="29088"/>
        <v/>
      </c>
      <c r="CG1166" s="33" t="str">
        <f t="shared" si="29088"/>
        <v/>
      </c>
      <c r="CH1166" s="33" t="str">
        <f t="shared" si="29088"/>
        <v/>
      </c>
      <c r="CI1166" s="33" t="str">
        <f t="shared" si="29088"/>
        <v/>
      </c>
      <c r="CJ1166" s="33" t="str">
        <f t="shared" si="29088"/>
        <v/>
      </c>
      <c r="CK1166" s="33" t="str">
        <f t="shared" si="29088"/>
        <v/>
      </c>
      <c r="CL1166" s="33" t="str">
        <f t="shared" si="29088"/>
        <v/>
      </c>
      <c r="CM1166" s="33" t="str">
        <f t="shared" si="29088"/>
        <v/>
      </c>
      <c r="CN1166" s="33" t="str">
        <f t="shared" si="29088"/>
        <v/>
      </c>
      <c r="CO1166" s="33" t="str">
        <f t="shared" si="29088"/>
        <v/>
      </c>
      <c r="CP1166" s="33" t="str">
        <f t="shared" si="29088"/>
        <v/>
      </c>
      <c r="CQ1166" s="33" t="str">
        <f t="shared" si="29088"/>
        <v/>
      </c>
      <c r="CR1166" s="33" t="str">
        <f t="shared" si="29088"/>
        <v/>
      </c>
      <c r="CS1166" s="33" t="str">
        <f t="shared" si="29088"/>
        <v/>
      </c>
      <c r="CT1166" s="33" t="str">
        <f t="shared" si="29088"/>
        <v/>
      </c>
      <c r="CU1166" s="33" t="str">
        <f t="shared" si="29088"/>
        <v/>
      </c>
      <c r="CV1166" s="33" t="str">
        <f t="shared" si="29088"/>
        <v/>
      </c>
      <c r="CW1166" s="33" t="str">
        <f t="shared" si="29088"/>
        <v/>
      </c>
      <c r="CX1166" s="33" t="str">
        <f t="shared" ref="CX1166:DU1166" si="29089">IF(CX1168="","",RANK(CX1167,1167:1167))</f>
        <v/>
      </c>
      <c r="CY1166" s="33" t="str">
        <f t="shared" si="29089"/>
        <v/>
      </c>
      <c r="CZ1166" s="33" t="str">
        <f t="shared" si="29089"/>
        <v/>
      </c>
      <c r="DA1166" s="33" t="str">
        <f t="shared" si="29089"/>
        <v/>
      </c>
      <c r="DB1166" s="33" t="str">
        <f t="shared" si="29089"/>
        <v/>
      </c>
      <c r="DC1166" s="33" t="str">
        <f t="shared" si="29089"/>
        <v/>
      </c>
      <c r="DD1166" s="33" t="str">
        <f t="shared" si="29089"/>
        <v/>
      </c>
      <c r="DE1166" s="33" t="str">
        <f t="shared" si="29089"/>
        <v/>
      </c>
      <c r="DF1166" s="33" t="str">
        <f t="shared" si="29089"/>
        <v/>
      </c>
      <c r="DG1166" s="33" t="str">
        <f t="shared" si="29089"/>
        <v/>
      </c>
      <c r="DH1166" s="33" t="str">
        <f t="shared" si="29089"/>
        <v/>
      </c>
      <c r="DI1166" s="33" t="str">
        <f t="shared" si="29089"/>
        <v/>
      </c>
      <c r="DJ1166" s="33" t="str">
        <f t="shared" si="29089"/>
        <v/>
      </c>
      <c r="DK1166" s="33" t="str">
        <f t="shared" si="29089"/>
        <v/>
      </c>
      <c r="DL1166" s="33" t="str">
        <f t="shared" si="29089"/>
        <v/>
      </c>
      <c r="DM1166" s="33" t="str">
        <f t="shared" si="29089"/>
        <v/>
      </c>
      <c r="DN1166" s="33" t="str">
        <f t="shared" si="29089"/>
        <v/>
      </c>
      <c r="DO1166" s="33" t="str">
        <f t="shared" si="29089"/>
        <v/>
      </c>
      <c r="DP1166" s="33" t="str">
        <f t="shared" si="29089"/>
        <v/>
      </c>
      <c r="DQ1166" s="33">
        <f t="shared" ca="1" si="29089"/>
        <v>6</v>
      </c>
      <c r="DR1166" s="33" t="str">
        <f t="shared" si="29089"/>
        <v/>
      </c>
      <c r="DS1166" s="33" t="str">
        <f t="shared" si="29089"/>
        <v/>
      </c>
      <c r="DT1166" s="33" t="str">
        <f t="shared" si="29089"/>
        <v/>
      </c>
      <c r="DU1166" s="33" t="str">
        <f t="shared" si="29089"/>
        <v/>
      </c>
    </row>
    <row r="1167" spans="1:126">
      <c r="F1167" s="33">
        <f t="shared" ref="F1167" ca="1" si="29090">IF(F1168="","",IF(F1168="","",RAND()+$C1162-F1168))</f>
        <v>115.83356847345672</v>
      </c>
      <c r="G1167" s="33">
        <f t="shared" ref="G1167" ca="1" si="29091">IF(G1168="","",IF(G1168="","",RAND()+$C1162-G1168))</f>
        <v>114.42929635757433</v>
      </c>
      <c r="H1167" s="33" t="str">
        <f t="shared" ref="H1167" ca="1" si="29092">IF(H1168="","",IF(H1168="","",RAND()+$C1162-H1168))</f>
        <v/>
      </c>
      <c r="I1167" s="33">
        <f t="shared" ref="I1167" ca="1" si="29093">IF(I1168="","",IF(I1168="","",RAND()+$C1162-I1168))</f>
        <v>112.27563585536458</v>
      </c>
      <c r="J1167" s="33" t="str">
        <f t="shared" ref="J1167" ca="1" si="29094">IF(J1168="","",IF(J1168="","",RAND()+$C1162-J1168))</f>
        <v/>
      </c>
      <c r="K1167" s="33" t="str">
        <f t="shared" ref="K1167" ca="1" si="29095">IF(K1168="","",IF(K1168="","",RAND()+$C1162-K1168))</f>
        <v/>
      </c>
      <c r="L1167" s="33" t="str">
        <f t="shared" ref="L1167" ca="1" si="29096">IF(L1168="","",IF(L1168="","",RAND()+$C1162-L1168))</f>
        <v/>
      </c>
      <c r="M1167" s="33" t="str">
        <f t="shared" ref="M1167" ca="1" si="29097">IF(M1168="","",IF(M1168="","",RAND()+$C1162-M1168))</f>
        <v/>
      </c>
      <c r="N1167" s="33" t="str">
        <f t="shared" ref="N1167" ca="1" si="29098">IF(N1168="","",IF(N1168="","",RAND()+$C1162-N1168))</f>
        <v/>
      </c>
      <c r="O1167" s="33" t="str">
        <f t="shared" ref="O1167" ca="1" si="29099">IF(O1168="","",IF(O1168="","",RAND()+$C1162-O1168))</f>
        <v/>
      </c>
      <c r="P1167" s="33" t="str">
        <f t="shared" ref="P1167" ca="1" si="29100">IF(P1168="","",IF(P1168="","",RAND()+$C1162-P1168))</f>
        <v/>
      </c>
      <c r="Q1167" s="33" t="str">
        <f t="shared" ref="Q1167" ca="1" si="29101">IF(Q1168="","",IF(Q1168="","",RAND()+$C1162-Q1168))</f>
        <v/>
      </c>
      <c r="R1167" s="33" t="str">
        <f t="shared" ref="R1167" ca="1" si="29102">IF(R1168="","",IF(R1168="","",RAND()+$C1162-R1168))</f>
        <v/>
      </c>
      <c r="S1167" s="33" t="str">
        <f t="shared" ref="S1167" ca="1" si="29103">IF(S1168="","",IF(S1168="","",RAND()+$C1162-S1168))</f>
        <v/>
      </c>
      <c r="T1167" s="33" t="str">
        <f t="shared" ref="T1167:U1167" ca="1" si="29104">IF(T1168="","",IF(T1168="","",RAND()+$C1162-T1168))</f>
        <v/>
      </c>
      <c r="U1167" s="33" t="str">
        <f t="shared" ca="1" si="29104"/>
        <v/>
      </c>
      <c r="V1167" s="33" t="str">
        <f t="shared" ref="V1167" ca="1" si="29105">IF(V1168="","",IF(V1168="","",RAND()+$C1162-V1168))</f>
        <v/>
      </c>
      <c r="W1167" s="33" t="str">
        <f t="shared" ref="W1167" ca="1" si="29106">IF(W1168="","",IF(W1168="","",RAND()+$C1162-W1168))</f>
        <v/>
      </c>
      <c r="X1167" s="33" t="str">
        <f t="shared" ref="X1167" ca="1" si="29107">IF(X1168="","",IF(X1168="","",RAND()+$C1162-X1168))</f>
        <v/>
      </c>
      <c r="Y1167" s="33" t="str">
        <f t="shared" ref="Y1167" ca="1" si="29108">IF(Y1168="","",IF(Y1168="","",RAND()+$C1162-Y1168))</f>
        <v/>
      </c>
      <c r="Z1167" s="33" t="str">
        <f t="shared" ref="Z1167" ca="1" si="29109">IF(Z1168="","",IF(Z1168="","",RAND()+$C1162-Z1168))</f>
        <v/>
      </c>
      <c r="AA1167" s="33" t="str">
        <f t="shared" ref="AA1167" ca="1" si="29110">IF(AA1168="","",IF(AA1168="","",RAND()+$C1162-AA1168))</f>
        <v/>
      </c>
      <c r="AB1167" s="33" t="str">
        <f t="shared" ref="AB1167" ca="1" si="29111">IF(AB1168="","",IF(AB1168="","",RAND()+$C1162-AB1168))</f>
        <v/>
      </c>
      <c r="AC1167" s="33" t="str">
        <f t="shared" ref="AC1167" ca="1" si="29112">IF(AC1168="","",IF(AC1168="","",RAND()+$C1162-AC1168))</f>
        <v/>
      </c>
      <c r="AD1167" s="33" t="str">
        <f t="shared" ref="AD1167" ca="1" si="29113">IF(AD1168="","",IF(AD1168="","",RAND()+$C1162-AD1168))</f>
        <v/>
      </c>
      <c r="AE1167" s="33" t="str">
        <f t="shared" ref="AE1167" ca="1" si="29114">IF(AE1168="","",IF(AE1168="","",RAND()+$C1162-AE1168))</f>
        <v/>
      </c>
      <c r="AF1167" s="33" t="str">
        <f t="shared" ref="AF1167" ca="1" si="29115">IF(AF1168="","",IF(AF1168="","",RAND()+$C1162-AF1168))</f>
        <v/>
      </c>
      <c r="AG1167" s="33" t="str">
        <f t="shared" ref="AG1167" ca="1" si="29116">IF(AG1168="","",IF(AG1168="","",RAND()+$C1162-AG1168))</f>
        <v/>
      </c>
      <c r="AH1167" s="33">
        <f t="shared" ref="AH1167" ca="1" si="29117">IF(AH1168="","",IF(AH1168="","",RAND()+$C1162-AH1168))</f>
        <v>87.567167771308277</v>
      </c>
      <c r="AI1167" s="33" t="str">
        <f t="shared" ref="AI1167" ca="1" si="29118">IF(AI1168="","",IF(AI1168="","",RAND()+$C1162-AI1168))</f>
        <v/>
      </c>
      <c r="AJ1167" s="33" t="str">
        <f t="shared" ref="AJ1167" ca="1" si="29119">IF(AJ1168="","",IF(AJ1168="","",RAND()+$C1162-AJ1168))</f>
        <v/>
      </c>
      <c r="AK1167" s="33" t="str">
        <f t="shared" ref="AK1167" ca="1" si="29120">IF(AK1168="","",IF(AK1168="","",RAND()+$C1162-AK1168))</f>
        <v/>
      </c>
      <c r="AL1167" s="33" t="str">
        <f t="shared" ref="AL1167" ca="1" si="29121">IF(AL1168="","",IF(AL1168="","",RAND()+$C1162-AL1168))</f>
        <v/>
      </c>
      <c r="AM1167" s="33" t="str">
        <f t="shared" ref="AM1167" ca="1" si="29122">IF(AM1168="","",IF(AM1168="","",RAND()+$C1162-AM1168))</f>
        <v/>
      </c>
      <c r="AN1167" s="33" t="str">
        <f t="shared" ref="AN1167" ca="1" si="29123">IF(AN1168="","",IF(AN1168="","",RAND()+$C1162-AN1168))</f>
        <v/>
      </c>
      <c r="AO1167" s="33" t="str">
        <f t="shared" ref="AO1167" ca="1" si="29124">IF(AO1168="","",IF(AO1168="","",RAND()+$C1162-AO1168))</f>
        <v/>
      </c>
      <c r="AP1167" s="33" t="str">
        <f t="shared" ref="AP1167" ca="1" si="29125">IF(AP1168="","",IF(AP1168="","",RAND()+$C1162-AP1168))</f>
        <v/>
      </c>
      <c r="AQ1167" s="33" t="str">
        <f t="shared" ref="AQ1167" ca="1" si="29126">IF(AQ1168="","",IF(AQ1168="","",RAND()+$C1162-AQ1168))</f>
        <v/>
      </c>
      <c r="AR1167" s="33" t="str">
        <f t="shared" ref="AR1167" ca="1" si="29127">IF(AR1168="","",IF(AR1168="","",RAND()+$C1162-AR1168))</f>
        <v/>
      </c>
      <c r="AS1167" s="33" t="str">
        <f t="shared" ref="AS1167" ca="1" si="29128">IF(AS1168="","",IF(AS1168="","",RAND()+$C1162-AS1168))</f>
        <v/>
      </c>
      <c r="AT1167" s="33" t="str">
        <f t="shared" ref="AT1167" ca="1" si="29129">IF(AT1168="","",IF(AT1168="","",RAND()+$C1162-AT1168))</f>
        <v/>
      </c>
      <c r="AU1167" s="33" t="str">
        <f t="shared" ref="AU1167" ca="1" si="29130">IF(AU1168="","",IF(AU1168="","",RAND()+$C1162-AU1168))</f>
        <v/>
      </c>
      <c r="AV1167" s="33" t="str">
        <f t="shared" ref="AV1167" ca="1" si="29131">IF(AV1168="","",IF(AV1168="","",RAND()+$C1162-AV1168))</f>
        <v/>
      </c>
      <c r="AW1167" s="33" t="str">
        <f t="shared" ref="AW1167" ca="1" si="29132">IF(AW1168="","",IF(AW1168="","",RAND()+$C1162-AW1168))</f>
        <v/>
      </c>
      <c r="AX1167" s="33" t="str">
        <f t="shared" ref="AX1167" ca="1" si="29133">IF(AX1168="","",IF(AX1168="","",RAND()+$C1162-AX1168))</f>
        <v/>
      </c>
      <c r="AY1167" s="33" t="str">
        <f t="shared" ref="AY1167" ca="1" si="29134">IF(AY1168="","",IF(AY1168="","",RAND()+$C1162-AY1168))</f>
        <v/>
      </c>
      <c r="AZ1167" s="33" t="str">
        <f t="shared" ref="AZ1167" ca="1" si="29135">IF(AZ1168="","",IF(AZ1168="","",RAND()+$C1162-AZ1168))</f>
        <v/>
      </c>
      <c r="BA1167" s="33" t="str">
        <f t="shared" ref="BA1167" ca="1" si="29136">IF(BA1168="","",IF(BA1168="","",RAND()+$C1162-BA1168))</f>
        <v/>
      </c>
      <c r="BB1167" s="33" t="str">
        <f t="shared" ref="BB1167" ca="1" si="29137">IF(BB1168="","",IF(BB1168="","",RAND()+$C1162-BB1168))</f>
        <v/>
      </c>
      <c r="BC1167" s="33" t="str">
        <f t="shared" ref="BC1167" ca="1" si="29138">IF(BC1168="","",IF(BC1168="","",RAND()+$C1162-BC1168))</f>
        <v/>
      </c>
      <c r="BD1167" s="33" t="str">
        <f t="shared" ref="BD1167" ca="1" si="29139">IF(BD1168="","",IF(BD1168="","",RAND()+$C1162-BD1168))</f>
        <v/>
      </c>
      <c r="BE1167" s="33" t="str">
        <f t="shared" ref="BE1167" ca="1" si="29140">IF(BE1168="","",IF(BE1168="","",RAND()+$C1162-BE1168))</f>
        <v/>
      </c>
      <c r="BF1167" s="33" t="str">
        <f t="shared" ref="BF1167" ca="1" si="29141">IF(BF1168="","",IF(BF1168="","",RAND()+$C1162-BF1168))</f>
        <v/>
      </c>
      <c r="BG1167" s="33" t="str">
        <f t="shared" ref="BG1167" ca="1" si="29142">IF(BG1168="","",IF(BG1168="","",RAND()+$C1162-BG1168))</f>
        <v/>
      </c>
      <c r="BH1167" s="33" t="str">
        <f t="shared" ref="BH1167" ca="1" si="29143">IF(BH1168="","",IF(BH1168="","",RAND()+$C1162-BH1168))</f>
        <v/>
      </c>
      <c r="BI1167" s="33" t="str">
        <f t="shared" ref="BI1167" ca="1" si="29144">IF(BI1168="","",IF(BI1168="","",RAND()+$C1162-BI1168))</f>
        <v/>
      </c>
      <c r="BJ1167" s="33" t="str">
        <f t="shared" ref="BJ1167" ca="1" si="29145">IF(BJ1168="","",IF(BJ1168="","",RAND()+$C1162-BJ1168))</f>
        <v/>
      </c>
      <c r="BK1167" s="33">
        <f t="shared" ref="BK1167" ca="1" si="29146">IF(BK1168="","",IF(BK1168="","",RAND()+$C1162-BK1168))</f>
        <v>58.006716724812279</v>
      </c>
      <c r="BL1167" s="33" t="str">
        <f t="shared" ref="BL1167" ca="1" si="29147">IF(BL1168="","",IF(BL1168="","",RAND()+$C1162-BL1168))</f>
        <v/>
      </c>
      <c r="BM1167" s="33" t="str">
        <f t="shared" ref="BM1167" ca="1" si="29148">IF(BM1168="","",IF(BM1168="","",RAND()+$C1162-BM1168))</f>
        <v/>
      </c>
      <c r="BN1167" s="33" t="str">
        <f t="shared" ref="BN1167" ca="1" si="29149">IF(BN1168="","",IF(BN1168="","",RAND()+$C1162-BN1168))</f>
        <v/>
      </c>
      <c r="BO1167" s="33" t="str">
        <f t="shared" ref="BO1167" ca="1" si="29150">IF(BO1168="","",IF(BO1168="","",RAND()+$C1162-BO1168))</f>
        <v/>
      </c>
      <c r="BP1167" s="33" t="str">
        <f t="shared" ref="BP1167" ca="1" si="29151">IF(BP1168="","",IF(BP1168="","",RAND()+$C1162-BP1168))</f>
        <v/>
      </c>
      <c r="BQ1167" s="33" t="str">
        <f t="shared" ref="BQ1167" ca="1" si="29152">IF(BQ1168="","",IF(BQ1168="","",RAND()+$C1162-BQ1168))</f>
        <v/>
      </c>
      <c r="BR1167" s="33" t="str">
        <f t="shared" ref="BR1167" ca="1" si="29153">IF(BR1168="","",IF(BR1168="","",RAND()+$C1162-BR1168))</f>
        <v/>
      </c>
      <c r="BS1167" s="33" t="str">
        <f t="shared" ref="BS1167" ca="1" si="29154">IF(BS1168="","",IF(BS1168="","",RAND()+$C1162-BS1168))</f>
        <v/>
      </c>
      <c r="BT1167" s="33" t="str">
        <f t="shared" ref="BT1167" ca="1" si="29155">IF(BT1168="","",IF(BT1168="","",RAND()+$C1162-BT1168))</f>
        <v/>
      </c>
      <c r="BU1167" s="33" t="str">
        <f t="shared" ref="BU1167" ca="1" si="29156">IF(BU1168="","",IF(BU1168="","",RAND()+$C1162-BU1168))</f>
        <v/>
      </c>
      <c r="BV1167" s="33" t="str">
        <f t="shared" ref="BV1167" ca="1" si="29157">IF(BV1168="","",IF(BV1168="","",RAND()+$C1162-BV1168))</f>
        <v/>
      </c>
      <c r="BW1167" s="33" t="str">
        <f t="shared" ref="BW1167" ca="1" si="29158">IF(BW1168="","",IF(BW1168="","",RAND()+$C1162-BW1168))</f>
        <v/>
      </c>
      <c r="BX1167" s="33" t="str">
        <f t="shared" ref="BX1167" ca="1" si="29159">IF(BX1168="","",IF(BX1168="","",RAND()+$C1162-BX1168))</f>
        <v/>
      </c>
      <c r="BY1167" s="33" t="str">
        <f t="shared" ref="BY1167" ca="1" si="29160">IF(BY1168="","",IF(BY1168="","",RAND()+$C1162-BY1168))</f>
        <v/>
      </c>
      <c r="BZ1167" s="33" t="str">
        <f t="shared" ref="BZ1167" ca="1" si="29161">IF(BZ1168="","",IF(BZ1168="","",RAND()+$C1162-BZ1168))</f>
        <v/>
      </c>
      <c r="CA1167" s="33" t="str">
        <f t="shared" ref="CA1167" ca="1" si="29162">IF(CA1168="","",IF(CA1168="","",RAND()+$C1162-CA1168))</f>
        <v/>
      </c>
      <c r="CB1167" s="33" t="str">
        <f t="shared" ref="CB1167" ca="1" si="29163">IF(CB1168="","",IF(CB1168="","",RAND()+$C1162-CB1168))</f>
        <v/>
      </c>
      <c r="CC1167" s="33" t="str">
        <f t="shared" ref="CC1167" ca="1" si="29164">IF(CC1168="","",IF(CC1168="","",RAND()+$C1162-CC1168))</f>
        <v/>
      </c>
      <c r="CD1167" s="33" t="str">
        <f t="shared" ref="CD1167" ca="1" si="29165">IF(CD1168="","",IF(CD1168="","",RAND()+$C1162-CD1168))</f>
        <v/>
      </c>
      <c r="CE1167" s="33" t="str">
        <f t="shared" ref="CE1167" ca="1" si="29166">IF(CE1168="","",IF(CE1168="","",RAND()+$C1162-CE1168))</f>
        <v/>
      </c>
      <c r="CF1167" s="33" t="str">
        <f t="shared" ref="CF1167" ca="1" si="29167">IF(CF1168="","",IF(CF1168="","",RAND()+$C1162-CF1168))</f>
        <v/>
      </c>
      <c r="CG1167" s="33" t="str">
        <f t="shared" ref="CG1167" ca="1" si="29168">IF(CG1168="","",IF(CG1168="","",RAND()+$C1162-CG1168))</f>
        <v/>
      </c>
      <c r="CH1167" s="33" t="str">
        <f t="shared" ref="CH1167" ca="1" si="29169">IF(CH1168="","",IF(CH1168="","",RAND()+$C1162-CH1168))</f>
        <v/>
      </c>
      <c r="CI1167" s="33" t="str">
        <f t="shared" ref="CI1167" ca="1" si="29170">IF(CI1168="","",IF(CI1168="","",RAND()+$C1162-CI1168))</f>
        <v/>
      </c>
      <c r="CJ1167" s="33" t="str">
        <f t="shared" ref="CJ1167" ca="1" si="29171">IF(CJ1168="","",IF(CJ1168="","",RAND()+$C1162-CJ1168))</f>
        <v/>
      </c>
      <c r="CK1167" s="33" t="str">
        <f t="shared" ref="CK1167" ca="1" si="29172">IF(CK1168="","",IF(CK1168="","",RAND()+$C1162-CK1168))</f>
        <v/>
      </c>
      <c r="CL1167" s="33" t="str">
        <f t="shared" ref="CL1167" ca="1" si="29173">IF(CL1168="","",IF(CL1168="","",RAND()+$C1162-CL1168))</f>
        <v/>
      </c>
      <c r="CM1167" s="33" t="str">
        <f t="shared" ref="CM1167" ca="1" si="29174">IF(CM1168="","",IF(CM1168="","",RAND()+$C1162-CM1168))</f>
        <v/>
      </c>
      <c r="CN1167" s="33" t="str">
        <f t="shared" ref="CN1167" ca="1" si="29175">IF(CN1168="","",IF(CN1168="","",RAND()+$C1162-CN1168))</f>
        <v/>
      </c>
      <c r="CO1167" s="33" t="str">
        <f t="shared" ref="CO1167" ca="1" si="29176">IF(CO1168="","",IF(CO1168="","",RAND()+$C1162-CO1168))</f>
        <v/>
      </c>
      <c r="CP1167" s="33" t="str">
        <f t="shared" ref="CP1167" ca="1" si="29177">IF(CP1168="","",IF(CP1168="","",RAND()+$C1162-CP1168))</f>
        <v/>
      </c>
      <c r="CQ1167" s="33" t="str">
        <f t="shared" ref="CQ1167" ca="1" si="29178">IF(CQ1168="","",IF(CQ1168="","",RAND()+$C1162-CQ1168))</f>
        <v/>
      </c>
      <c r="CR1167" s="33" t="str">
        <f t="shared" ref="CR1167" ca="1" si="29179">IF(CR1168="","",IF(CR1168="","",RAND()+$C1162-CR1168))</f>
        <v/>
      </c>
      <c r="CS1167" s="33" t="str">
        <f t="shared" ref="CS1167" ca="1" si="29180">IF(CS1168="","",IF(CS1168="","",RAND()+$C1162-CS1168))</f>
        <v/>
      </c>
      <c r="CT1167" s="33" t="str">
        <f t="shared" ref="CT1167" ca="1" si="29181">IF(CT1168="","",IF(CT1168="","",RAND()+$C1162-CT1168))</f>
        <v/>
      </c>
      <c r="CU1167" s="33" t="str">
        <f t="shared" ref="CU1167" ca="1" si="29182">IF(CU1168="","",IF(CU1168="","",RAND()+$C1162-CU1168))</f>
        <v/>
      </c>
      <c r="CV1167" s="33" t="str">
        <f t="shared" ref="CV1167" ca="1" si="29183">IF(CV1168="","",IF(CV1168="","",RAND()+$C1162-CV1168))</f>
        <v/>
      </c>
      <c r="CW1167" s="33" t="str">
        <f t="shared" ref="CW1167" ca="1" si="29184">IF(CW1168="","",IF(CW1168="","",RAND()+$C1162-CW1168))</f>
        <v/>
      </c>
      <c r="CX1167" s="33" t="str">
        <f t="shared" ref="CX1167" ca="1" si="29185">IF(CX1168="","",IF(CX1168="","",RAND()+$C1162-CX1168))</f>
        <v/>
      </c>
      <c r="CY1167" s="33" t="str">
        <f t="shared" ref="CY1167" ca="1" si="29186">IF(CY1168="","",IF(CY1168="","",RAND()+$C1162-CY1168))</f>
        <v/>
      </c>
      <c r="CZ1167" s="33" t="str">
        <f t="shared" ref="CZ1167" ca="1" si="29187">IF(CZ1168="","",IF(CZ1168="","",RAND()+$C1162-CZ1168))</f>
        <v/>
      </c>
      <c r="DA1167" s="33" t="str">
        <f t="shared" ref="DA1167" ca="1" si="29188">IF(DA1168="","",IF(DA1168="","",RAND()+$C1162-DA1168))</f>
        <v/>
      </c>
      <c r="DB1167" s="33" t="str">
        <f t="shared" ref="DB1167" ca="1" si="29189">IF(DB1168="","",IF(DB1168="","",RAND()+$C1162-DB1168))</f>
        <v/>
      </c>
      <c r="DC1167" s="33" t="str">
        <f t="shared" ref="DC1167" ca="1" si="29190">IF(DC1168="","",IF(DC1168="","",RAND()+$C1162-DC1168))</f>
        <v/>
      </c>
      <c r="DD1167" s="33" t="str">
        <f t="shared" ref="DD1167" ca="1" si="29191">IF(DD1168="","",IF(DD1168="","",RAND()+$C1162-DD1168))</f>
        <v/>
      </c>
      <c r="DE1167" s="33" t="str">
        <f t="shared" ref="DE1167" ca="1" si="29192">IF(DE1168="","",IF(DE1168="","",RAND()+$C1162-DE1168))</f>
        <v/>
      </c>
      <c r="DF1167" s="33" t="str">
        <f t="shared" ref="DF1167" ca="1" si="29193">IF(DF1168="","",IF(DF1168="","",RAND()+$C1162-DF1168))</f>
        <v/>
      </c>
      <c r="DG1167" s="33" t="str">
        <f t="shared" ref="DG1167" ca="1" si="29194">IF(DG1168="","",IF(DG1168="","",RAND()+$C1162-DG1168))</f>
        <v/>
      </c>
      <c r="DH1167" s="33" t="str">
        <f t="shared" ref="DH1167" ca="1" si="29195">IF(DH1168="","",IF(DH1168="","",RAND()+$C1162-DH1168))</f>
        <v/>
      </c>
      <c r="DI1167" s="33" t="str">
        <f t="shared" ref="DI1167" ca="1" si="29196">IF(DI1168="","",IF(DI1168="","",RAND()+$C1162-DI1168))</f>
        <v/>
      </c>
      <c r="DJ1167" s="33" t="str">
        <f t="shared" ref="DJ1167" ca="1" si="29197">IF(DJ1168="","",IF(DJ1168="","",RAND()+$C1162-DJ1168))</f>
        <v/>
      </c>
      <c r="DK1167" s="33" t="str">
        <f t="shared" ref="DK1167" ca="1" si="29198">IF(DK1168="","",IF(DK1168="","",RAND()+$C1162-DK1168))</f>
        <v/>
      </c>
      <c r="DL1167" s="33" t="str">
        <f t="shared" ref="DL1167" ca="1" si="29199">IF(DL1168="","",IF(DL1168="","",RAND()+$C1162-DL1168))</f>
        <v/>
      </c>
      <c r="DM1167" s="33" t="str">
        <f t="shared" ref="DM1167" ca="1" si="29200">IF(DM1168="","",IF(DM1168="","",RAND()+$C1162-DM1168))</f>
        <v/>
      </c>
      <c r="DN1167" s="33" t="str">
        <f t="shared" ref="DN1167" ca="1" si="29201">IF(DN1168="","",IF(DN1168="","",RAND()+$C1162-DN1168))</f>
        <v/>
      </c>
      <c r="DO1167" s="33" t="str">
        <f t="shared" ref="DO1167" ca="1" si="29202">IF(DO1168="","",IF(DO1168="","",RAND()+$C1162-DO1168))</f>
        <v/>
      </c>
      <c r="DP1167" s="33" t="str">
        <f t="shared" ref="DP1167" ca="1" si="29203">IF(DP1168="","",IF(DP1168="","",RAND()+$C1162-DP1168))</f>
        <v/>
      </c>
      <c r="DQ1167" s="33">
        <f t="shared" ref="DQ1167" ca="1" si="29204">IF(DQ1168="","",IF(DQ1168="","",RAND()+$C1162-DQ1168))</f>
        <v>0.74325755058171694</v>
      </c>
      <c r="DR1167" s="33" t="str">
        <f t="shared" ref="DR1167" ca="1" si="29205">IF(DR1168="","",IF(DR1168="","",RAND()+$C1162-DR1168))</f>
        <v/>
      </c>
      <c r="DS1167" s="33" t="str">
        <f t="shared" ref="DS1167" ca="1" si="29206">IF(DS1168="","",IF(DS1168="","",RAND()+$C1162-DS1168))</f>
        <v/>
      </c>
      <c r="DT1167" s="33" t="str">
        <f t="shared" ref="DT1167" ca="1" si="29207">IF(DT1168="","",IF(DT1168="","",RAND()+$C1162-DT1168))</f>
        <v/>
      </c>
      <c r="DU1167" s="33" t="str">
        <f t="shared" ref="DU1167" ca="1" si="29208">IF(DU1168="","",IF(DU1168="","",RAND()+$C1162-DU1168))</f>
        <v/>
      </c>
    </row>
    <row r="1168" spans="1:126">
      <c r="F1168" s="34">
        <f t="shared" ref="F1168" si="29209">IF(F1169="","",IF(MOD($C1162,F1169)=0,F1169,""))</f>
        <v>1</v>
      </c>
      <c r="G1168" s="34">
        <f t="shared" ref="G1168" si="29210">IF(G1169="","",IF(MOD($C1162,G1169)=0,G1169,""))</f>
        <v>2</v>
      </c>
      <c r="H1168" s="34" t="str">
        <f t="shared" ref="H1168" si="29211">IF(H1169="","",IF(MOD($C1162,H1169)=0,H1169,""))</f>
        <v/>
      </c>
      <c r="I1168" s="34">
        <f t="shared" ref="I1168" si="29212">IF(I1169="","",IF(MOD($C1162,I1169)=0,I1169,""))</f>
        <v>4</v>
      </c>
      <c r="J1168" s="34" t="str">
        <f t="shared" ref="J1168" si="29213">IF(J1169="","",IF(MOD($C1162,J1169)=0,J1169,""))</f>
        <v/>
      </c>
      <c r="K1168" s="34" t="str">
        <f t="shared" ref="K1168" si="29214">IF(K1169="","",IF(MOD($C1162,K1169)=0,K1169,""))</f>
        <v/>
      </c>
      <c r="L1168" s="34" t="str">
        <f t="shared" ref="L1168" si="29215">IF(L1169="","",IF(MOD($C1162,L1169)=0,L1169,""))</f>
        <v/>
      </c>
      <c r="M1168" s="34" t="str">
        <f t="shared" ref="M1168" si="29216">IF(M1169="","",IF(MOD($C1162,M1169)=0,M1169,""))</f>
        <v/>
      </c>
      <c r="N1168" s="34" t="str">
        <f t="shared" ref="N1168" si="29217">IF(N1169="","",IF(MOD($C1162,N1169)=0,N1169,""))</f>
        <v/>
      </c>
      <c r="O1168" s="34" t="str">
        <f t="shared" ref="O1168" si="29218">IF(O1169="","",IF(MOD($C1162,O1169)=0,O1169,""))</f>
        <v/>
      </c>
      <c r="P1168" s="34" t="str">
        <f t="shared" ref="P1168" si="29219">IF(P1169="","",IF(MOD($C1162,P1169)=0,P1169,""))</f>
        <v/>
      </c>
      <c r="Q1168" s="34" t="str">
        <f t="shared" ref="Q1168" si="29220">IF(Q1169="","",IF(MOD($C1162,Q1169)=0,Q1169,""))</f>
        <v/>
      </c>
      <c r="R1168" s="34" t="str">
        <f t="shared" ref="R1168" si="29221">IF(R1169="","",IF(MOD($C1162,R1169)=0,R1169,""))</f>
        <v/>
      </c>
      <c r="S1168" s="34" t="str">
        <f t="shared" ref="S1168" si="29222">IF(S1169="","",IF(MOD($C1162,S1169)=0,S1169,""))</f>
        <v/>
      </c>
      <c r="T1168" s="34" t="str">
        <f t="shared" ref="T1168" si="29223">IF(T1169="","",IF(MOD($C1162,T1169)=0,T1169,""))</f>
        <v/>
      </c>
      <c r="U1168" s="34" t="str">
        <f t="shared" ref="U1168" si="29224">IF(U1169="","",IF(MOD($C1162,U1169)=0,U1169,""))</f>
        <v/>
      </c>
      <c r="V1168" s="34" t="str">
        <f t="shared" ref="V1168" si="29225">IF(V1169="","",IF(MOD($C1162,V1169)=0,V1169,""))</f>
        <v/>
      </c>
      <c r="W1168" s="34" t="str">
        <f t="shared" ref="W1168" si="29226">IF(W1169="","",IF(MOD($C1162,W1169)=0,W1169,""))</f>
        <v/>
      </c>
      <c r="X1168" s="34" t="str">
        <f t="shared" ref="X1168" si="29227">IF(X1169="","",IF(MOD($C1162,X1169)=0,X1169,""))</f>
        <v/>
      </c>
      <c r="Y1168" s="34" t="str">
        <f t="shared" ref="Y1168" si="29228">IF(Y1169="","",IF(MOD($C1162,Y1169)=0,Y1169,""))</f>
        <v/>
      </c>
      <c r="Z1168" s="34" t="str">
        <f t="shared" ref="Z1168" si="29229">IF(Z1169="","",IF(MOD($C1162,Z1169)=0,Z1169,""))</f>
        <v/>
      </c>
      <c r="AA1168" s="34" t="str">
        <f t="shared" ref="AA1168" si="29230">IF(AA1169="","",IF(MOD($C1162,AA1169)=0,AA1169,""))</f>
        <v/>
      </c>
      <c r="AB1168" s="34" t="str">
        <f t="shared" ref="AB1168" si="29231">IF(AB1169="","",IF(MOD($C1162,AB1169)=0,AB1169,""))</f>
        <v/>
      </c>
      <c r="AC1168" s="34" t="str">
        <f t="shared" ref="AC1168" si="29232">IF(AC1169="","",IF(MOD($C1162,AC1169)=0,AC1169,""))</f>
        <v/>
      </c>
      <c r="AD1168" s="34" t="str">
        <f t="shared" ref="AD1168" si="29233">IF(AD1169="","",IF(MOD($C1162,AD1169)=0,AD1169,""))</f>
        <v/>
      </c>
      <c r="AE1168" s="34" t="str">
        <f t="shared" ref="AE1168" si="29234">IF(AE1169="","",IF(MOD($C1162,AE1169)=0,AE1169,""))</f>
        <v/>
      </c>
      <c r="AF1168" s="34" t="str">
        <f t="shared" ref="AF1168" si="29235">IF(AF1169="","",IF(MOD($C1162,AF1169)=0,AF1169,""))</f>
        <v/>
      </c>
      <c r="AG1168" s="34" t="str">
        <f t="shared" ref="AG1168" si="29236">IF(AG1169="","",IF(MOD($C1162,AG1169)=0,AG1169,""))</f>
        <v/>
      </c>
      <c r="AH1168" s="34">
        <f t="shared" ref="AH1168" si="29237">IF(AH1169="","",IF(MOD($C1162,AH1169)=0,AH1169,""))</f>
        <v>29</v>
      </c>
      <c r="AI1168" s="34" t="str">
        <f t="shared" ref="AI1168" si="29238">IF(AI1169="","",IF(MOD($C1162,AI1169)=0,AI1169,""))</f>
        <v/>
      </c>
      <c r="AJ1168" s="34" t="str">
        <f t="shared" ref="AJ1168" si="29239">IF(AJ1169="","",IF(MOD($C1162,AJ1169)=0,AJ1169,""))</f>
        <v/>
      </c>
      <c r="AK1168" s="34" t="str">
        <f t="shared" ref="AK1168" si="29240">IF(AK1169="","",IF(MOD($C1162,AK1169)=0,AK1169,""))</f>
        <v/>
      </c>
      <c r="AL1168" s="34" t="str">
        <f t="shared" ref="AL1168" si="29241">IF(AL1169="","",IF(MOD($C1162,AL1169)=0,AL1169,""))</f>
        <v/>
      </c>
      <c r="AM1168" s="34" t="str">
        <f t="shared" ref="AM1168" si="29242">IF(AM1169="","",IF(MOD($C1162,AM1169)=0,AM1169,""))</f>
        <v/>
      </c>
      <c r="AN1168" s="34" t="str">
        <f t="shared" ref="AN1168" si="29243">IF(AN1169="","",IF(MOD($C1162,AN1169)=0,AN1169,""))</f>
        <v/>
      </c>
      <c r="AO1168" s="34" t="str">
        <f t="shared" ref="AO1168" si="29244">IF(AO1169="","",IF(MOD($C1162,AO1169)=0,AO1169,""))</f>
        <v/>
      </c>
      <c r="AP1168" s="34" t="str">
        <f t="shared" ref="AP1168" si="29245">IF(AP1169="","",IF(MOD($C1162,AP1169)=0,AP1169,""))</f>
        <v/>
      </c>
      <c r="AQ1168" s="34" t="str">
        <f t="shared" ref="AQ1168" si="29246">IF(AQ1169="","",IF(MOD($C1162,AQ1169)=0,AQ1169,""))</f>
        <v/>
      </c>
      <c r="AR1168" s="34" t="str">
        <f t="shared" ref="AR1168" si="29247">IF(AR1169="","",IF(MOD($C1162,AR1169)=0,AR1169,""))</f>
        <v/>
      </c>
      <c r="AS1168" s="34" t="str">
        <f t="shared" ref="AS1168" si="29248">IF(AS1169="","",IF(MOD($C1162,AS1169)=0,AS1169,""))</f>
        <v/>
      </c>
      <c r="AT1168" s="34" t="str">
        <f t="shared" ref="AT1168" si="29249">IF(AT1169="","",IF(MOD($C1162,AT1169)=0,AT1169,""))</f>
        <v/>
      </c>
      <c r="AU1168" s="34" t="str">
        <f t="shared" ref="AU1168" si="29250">IF(AU1169="","",IF(MOD($C1162,AU1169)=0,AU1169,""))</f>
        <v/>
      </c>
      <c r="AV1168" s="34" t="str">
        <f t="shared" ref="AV1168" si="29251">IF(AV1169="","",IF(MOD($C1162,AV1169)=0,AV1169,""))</f>
        <v/>
      </c>
      <c r="AW1168" s="34" t="str">
        <f t="shared" ref="AW1168" si="29252">IF(AW1169="","",IF(MOD($C1162,AW1169)=0,AW1169,""))</f>
        <v/>
      </c>
      <c r="AX1168" s="34" t="str">
        <f t="shared" ref="AX1168" si="29253">IF(AX1169="","",IF(MOD($C1162,AX1169)=0,AX1169,""))</f>
        <v/>
      </c>
      <c r="AY1168" s="34" t="str">
        <f t="shared" ref="AY1168" si="29254">IF(AY1169="","",IF(MOD($C1162,AY1169)=0,AY1169,""))</f>
        <v/>
      </c>
      <c r="AZ1168" s="34" t="str">
        <f t="shared" ref="AZ1168" si="29255">IF(AZ1169="","",IF(MOD($C1162,AZ1169)=0,AZ1169,""))</f>
        <v/>
      </c>
      <c r="BA1168" s="34" t="str">
        <f t="shared" ref="BA1168" si="29256">IF(BA1169="","",IF(MOD($C1162,BA1169)=0,BA1169,""))</f>
        <v/>
      </c>
      <c r="BB1168" s="34" t="str">
        <f t="shared" ref="BB1168" si="29257">IF(BB1169="","",IF(MOD($C1162,BB1169)=0,BB1169,""))</f>
        <v/>
      </c>
      <c r="BC1168" s="34" t="str">
        <f t="shared" ref="BC1168" si="29258">IF(BC1169="","",IF(MOD($C1162,BC1169)=0,BC1169,""))</f>
        <v/>
      </c>
      <c r="BD1168" s="34" t="str">
        <f t="shared" ref="BD1168" si="29259">IF(BD1169="","",IF(MOD($C1162,BD1169)=0,BD1169,""))</f>
        <v/>
      </c>
      <c r="BE1168" s="34" t="str">
        <f t="shared" ref="BE1168" si="29260">IF(BE1169="","",IF(MOD($C1162,BE1169)=0,BE1169,""))</f>
        <v/>
      </c>
      <c r="BF1168" s="34" t="str">
        <f t="shared" ref="BF1168" si="29261">IF(BF1169="","",IF(MOD($C1162,BF1169)=0,BF1169,""))</f>
        <v/>
      </c>
      <c r="BG1168" s="34" t="str">
        <f t="shared" ref="BG1168" si="29262">IF(BG1169="","",IF(MOD($C1162,BG1169)=0,BG1169,""))</f>
        <v/>
      </c>
      <c r="BH1168" s="34" t="str">
        <f t="shared" ref="BH1168" si="29263">IF(BH1169="","",IF(MOD($C1162,BH1169)=0,BH1169,""))</f>
        <v/>
      </c>
      <c r="BI1168" s="34" t="str">
        <f t="shared" ref="BI1168" si="29264">IF(BI1169="","",IF(MOD($C1162,BI1169)=0,BI1169,""))</f>
        <v/>
      </c>
      <c r="BJ1168" s="34" t="str">
        <f t="shared" ref="BJ1168" si="29265">IF(BJ1169="","",IF(MOD($C1162,BJ1169)=0,BJ1169,""))</f>
        <v/>
      </c>
      <c r="BK1168" s="34">
        <f t="shared" ref="BK1168" si="29266">IF(BK1169="","",IF(MOD($C1162,BK1169)=0,BK1169,""))</f>
        <v>58</v>
      </c>
      <c r="BL1168" s="34" t="str">
        <f t="shared" ref="BL1168" si="29267">IF(BL1169="","",IF(MOD($C1162,BL1169)=0,BL1169,""))</f>
        <v/>
      </c>
      <c r="BM1168" s="34" t="str">
        <f t="shared" ref="BM1168" si="29268">IF(BM1169="","",IF(MOD($C1162,BM1169)=0,BM1169,""))</f>
        <v/>
      </c>
      <c r="BN1168" s="34" t="str">
        <f t="shared" ref="BN1168" si="29269">IF(BN1169="","",IF(MOD($C1162,BN1169)=0,BN1169,""))</f>
        <v/>
      </c>
      <c r="BO1168" s="34" t="str">
        <f t="shared" ref="BO1168" si="29270">IF(BO1169="","",IF(MOD($C1162,BO1169)=0,BO1169,""))</f>
        <v/>
      </c>
      <c r="BP1168" s="34" t="str">
        <f t="shared" ref="BP1168" si="29271">IF(BP1169="","",IF(MOD($C1162,BP1169)=0,BP1169,""))</f>
        <v/>
      </c>
      <c r="BQ1168" s="34" t="str">
        <f t="shared" ref="BQ1168" si="29272">IF(BQ1169="","",IF(MOD($C1162,BQ1169)=0,BQ1169,""))</f>
        <v/>
      </c>
      <c r="BR1168" s="34" t="str">
        <f t="shared" ref="BR1168" si="29273">IF(BR1169="","",IF(MOD($C1162,BR1169)=0,BR1169,""))</f>
        <v/>
      </c>
      <c r="BS1168" s="34" t="str">
        <f t="shared" ref="BS1168" si="29274">IF(BS1169="","",IF(MOD($C1162,BS1169)=0,BS1169,""))</f>
        <v/>
      </c>
      <c r="BT1168" s="34" t="str">
        <f t="shared" ref="BT1168" si="29275">IF(BT1169="","",IF(MOD($C1162,BT1169)=0,BT1169,""))</f>
        <v/>
      </c>
      <c r="BU1168" s="34" t="str">
        <f t="shared" ref="BU1168" si="29276">IF(BU1169="","",IF(MOD($C1162,BU1169)=0,BU1169,""))</f>
        <v/>
      </c>
      <c r="BV1168" s="34" t="str">
        <f t="shared" ref="BV1168" si="29277">IF(BV1169="","",IF(MOD($C1162,BV1169)=0,BV1169,""))</f>
        <v/>
      </c>
      <c r="BW1168" s="34" t="str">
        <f t="shared" ref="BW1168" si="29278">IF(BW1169="","",IF(MOD($C1162,BW1169)=0,BW1169,""))</f>
        <v/>
      </c>
      <c r="BX1168" s="34" t="str">
        <f t="shared" ref="BX1168" si="29279">IF(BX1169="","",IF(MOD($C1162,BX1169)=0,BX1169,""))</f>
        <v/>
      </c>
      <c r="BY1168" s="34" t="str">
        <f t="shared" ref="BY1168" si="29280">IF(BY1169="","",IF(MOD($C1162,BY1169)=0,BY1169,""))</f>
        <v/>
      </c>
      <c r="BZ1168" s="34" t="str">
        <f t="shared" ref="BZ1168" si="29281">IF(BZ1169="","",IF(MOD($C1162,BZ1169)=0,BZ1169,""))</f>
        <v/>
      </c>
      <c r="CA1168" s="34" t="str">
        <f t="shared" ref="CA1168" si="29282">IF(CA1169="","",IF(MOD($C1162,CA1169)=0,CA1169,""))</f>
        <v/>
      </c>
      <c r="CB1168" s="34" t="str">
        <f t="shared" ref="CB1168" si="29283">IF(CB1169="","",IF(MOD($C1162,CB1169)=0,CB1169,""))</f>
        <v/>
      </c>
      <c r="CC1168" s="34" t="str">
        <f t="shared" ref="CC1168" si="29284">IF(CC1169="","",IF(MOD($C1162,CC1169)=0,CC1169,""))</f>
        <v/>
      </c>
      <c r="CD1168" s="34" t="str">
        <f t="shared" ref="CD1168" si="29285">IF(CD1169="","",IF(MOD($C1162,CD1169)=0,CD1169,""))</f>
        <v/>
      </c>
      <c r="CE1168" s="34" t="str">
        <f t="shared" ref="CE1168" si="29286">IF(CE1169="","",IF(MOD($C1162,CE1169)=0,CE1169,""))</f>
        <v/>
      </c>
      <c r="CF1168" s="34" t="str">
        <f t="shared" ref="CF1168" si="29287">IF(CF1169="","",IF(MOD($C1162,CF1169)=0,CF1169,""))</f>
        <v/>
      </c>
      <c r="CG1168" s="34" t="str">
        <f t="shared" ref="CG1168" si="29288">IF(CG1169="","",IF(MOD($C1162,CG1169)=0,CG1169,""))</f>
        <v/>
      </c>
      <c r="CH1168" s="34" t="str">
        <f t="shared" ref="CH1168" si="29289">IF(CH1169="","",IF(MOD($C1162,CH1169)=0,CH1169,""))</f>
        <v/>
      </c>
      <c r="CI1168" s="34" t="str">
        <f t="shared" ref="CI1168" si="29290">IF(CI1169="","",IF(MOD($C1162,CI1169)=0,CI1169,""))</f>
        <v/>
      </c>
      <c r="CJ1168" s="34" t="str">
        <f t="shared" ref="CJ1168" si="29291">IF(CJ1169="","",IF(MOD($C1162,CJ1169)=0,CJ1169,""))</f>
        <v/>
      </c>
      <c r="CK1168" s="34" t="str">
        <f t="shared" ref="CK1168" si="29292">IF(CK1169="","",IF(MOD($C1162,CK1169)=0,CK1169,""))</f>
        <v/>
      </c>
      <c r="CL1168" s="34" t="str">
        <f t="shared" ref="CL1168" si="29293">IF(CL1169="","",IF(MOD($C1162,CL1169)=0,CL1169,""))</f>
        <v/>
      </c>
      <c r="CM1168" s="34" t="str">
        <f t="shared" ref="CM1168" si="29294">IF(CM1169="","",IF(MOD($C1162,CM1169)=0,CM1169,""))</f>
        <v/>
      </c>
      <c r="CN1168" s="34" t="str">
        <f t="shared" ref="CN1168" si="29295">IF(CN1169="","",IF(MOD($C1162,CN1169)=0,CN1169,""))</f>
        <v/>
      </c>
      <c r="CO1168" s="34" t="str">
        <f t="shared" ref="CO1168" si="29296">IF(CO1169="","",IF(MOD($C1162,CO1169)=0,CO1169,""))</f>
        <v/>
      </c>
      <c r="CP1168" s="34" t="str">
        <f t="shared" ref="CP1168" si="29297">IF(CP1169="","",IF(MOD($C1162,CP1169)=0,CP1169,""))</f>
        <v/>
      </c>
      <c r="CQ1168" s="34" t="str">
        <f t="shared" ref="CQ1168" si="29298">IF(CQ1169="","",IF(MOD($C1162,CQ1169)=0,CQ1169,""))</f>
        <v/>
      </c>
      <c r="CR1168" s="34" t="str">
        <f t="shared" ref="CR1168" si="29299">IF(CR1169="","",IF(MOD($C1162,CR1169)=0,CR1169,""))</f>
        <v/>
      </c>
      <c r="CS1168" s="34" t="str">
        <f t="shared" ref="CS1168" si="29300">IF(CS1169="","",IF(MOD($C1162,CS1169)=0,CS1169,""))</f>
        <v/>
      </c>
      <c r="CT1168" s="34" t="str">
        <f t="shared" ref="CT1168" si="29301">IF(CT1169="","",IF(MOD($C1162,CT1169)=0,CT1169,""))</f>
        <v/>
      </c>
      <c r="CU1168" s="34" t="str">
        <f t="shared" ref="CU1168" si="29302">IF(CU1169="","",IF(MOD($C1162,CU1169)=0,CU1169,""))</f>
        <v/>
      </c>
      <c r="CV1168" s="34" t="str">
        <f t="shared" ref="CV1168" si="29303">IF(CV1169="","",IF(MOD($C1162,CV1169)=0,CV1169,""))</f>
        <v/>
      </c>
      <c r="CW1168" s="34" t="str">
        <f t="shared" ref="CW1168" si="29304">IF(CW1169="","",IF(MOD($C1162,CW1169)=0,CW1169,""))</f>
        <v/>
      </c>
      <c r="CX1168" s="34" t="str">
        <f t="shared" ref="CX1168" si="29305">IF(CX1169="","",IF(MOD($C1162,CX1169)=0,CX1169,""))</f>
        <v/>
      </c>
      <c r="CY1168" s="34" t="str">
        <f t="shared" ref="CY1168" si="29306">IF(CY1169="","",IF(MOD($C1162,CY1169)=0,CY1169,""))</f>
        <v/>
      </c>
      <c r="CZ1168" s="34" t="str">
        <f t="shared" ref="CZ1168" si="29307">IF(CZ1169="","",IF(MOD($C1162,CZ1169)=0,CZ1169,""))</f>
        <v/>
      </c>
      <c r="DA1168" s="34" t="str">
        <f t="shared" ref="DA1168" si="29308">IF(DA1169="","",IF(MOD($C1162,DA1169)=0,DA1169,""))</f>
        <v/>
      </c>
      <c r="DB1168" s="34" t="str">
        <f t="shared" ref="DB1168" si="29309">IF(DB1169="","",IF(MOD($C1162,DB1169)=0,DB1169,""))</f>
        <v/>
      </c>
      <c r="DC1168" s="34" t="str">
        <f t="shared" ref="DC1168" si="29310">IF(DC1169="","",IF(MOD($C1162,DC1169)=0,DC1169,""))</f>
        <v/>
      </c>
      <c r="DD1168" s="34" t="str">
        <f t="shared" ref="DD1168" si="29311">IF(DD1169="","",IF(MOD($C1162,DD1169)=0,DD1169,""))</f>
        <v/>
      </c>
      <c r="DE1168" s="34" t="str">
        <f t="shared" ref="DE1168" si="29312">IF(DE1169="","",IF(MOD($C1162,DE1169)=0,DE1169,""))</f>
        <v/>
      </c>
      <c r="DF1168" s="34" t="str">
        <f t="shared" ref="DF1168" si="29313">IF(DF1169="","",IF(MOD($C1162,DF1169)=0,DF1169,""))</f>
        <v/>
      </c>
      <c r="DG1168" s="34" t="str">
        <f t="shared" ref="DG1168" si="29314">IF(DG1169="","",IF(MOD($C1162,DG1169)=0,DG1169,""))</f>
        <v/>
      </c>
      <c r="DH1168" s="34" t="str">
        <f t="shared" ref="DH1168" si="29315">IF(DH1169="","",IF(MOD($C1162,DH1169)=0,DH1169,""))</f>
        <v/>
      </c>
      <c r="DI1168" s="34" t="str">
        <f t="shared" ref="DI1168" si="29316">IF(DI1169="","",IF(MOD($C1162,DI1169)=0,DI1169,""))</f>
        <v/>
      </c>
      <c r="DJ1168" s="34" t="str">
        <f t="shared" ref="DJ1168" si="29317">IF(DJ1169="","",IF(MOD($C1162,DJ1169)=0,DJ1169,""))</f>
        <v/>
      </c>
      <c r="DK1168" s="34" t="str">
        <f t="shared" ref="DK1168" si="29318">IF(DK1169="","",IF(MOD($C1162,DK1169)=0,DK1169,""))</f>
        <v/>
      </c>
      <c r="DL1168" s="34" t="str">
        <f t="shared" ref="DL1168" si="29319">IF(DL1169="","",IF(MOD($C1162,DL1169)=0,DL1169,""))</f>
        <v/>
      </c>
      <c r="DM1168" s="34" t="str">
        <f t="shared" ref="DM1168" si="29320">IF(DM1169="","",IF(MOD($C1162,DM1169)=0,DM1169,""))</f>
        <v/>
      </c>
      <c r="DN1168" s="34" t="str">
        <f t="shared" ref="DN1168" si="29321">IF(DN1169="","",IF(MOD($C1162,DN1169)=0,DN1169,""))</f>
        <v/>
      </c>
      <c r="DO1168" s="34" t="str">
        <f t="shared" ref="DO1168" si="29322">IF(DO1169="","",IF(MOD($C1162,DO1169)=0,DO1169,""))</f>
        <v/>
      </c>
      <c r="DP1168" s="34" t="str">
        <f t="shared" ref="DP1168" si="29323">IF(DP1169="","",IF(MOD($C1162,DP1169)=0,DP1169,""))</f>
        <v/>
      </c>
      <c r="DQ1168" s="34">
        <f t="shared" ref="DQ1168" si="29324">IF(DQ1169="","",IF(MOD($C1162,DQ1169)=0,DQ1169,""))</f>
        <v>116</v>
      </c>
      <c r="DR1168" s="34" t="str">
        <f t="shared" ref="DR1168" si="29325">IF(DR1169="","",IF(MOD($C1162,DR1169)=0,DR1169,""))</f>
        <v/>
      </c>
      <c r="DS1168" s="34" t="str">
        <f t="shared" ref="DS1168" si="29326">IF(DS1169="","",IF(MOD($C1162,DS1169)=0,DS1169,""))</f>
        <v/>
      </c>
      <c r="DT1168" s="34" t="str">
        <f t="shared" ref="DT1168" si="29327">IF(DT1169="","",IF(MOD($C1162,DT1169)=0,DT1169,""))</f>
        <v/>
      </c>
      <c r="DU1168" s="34" t="str">
        <f t="shared" ref="DU1168" si="29328">IF(DU1169="","",IF(MOD($C1162,DU1169)=0,DU1169,""))</f>
        <v/>
      </c>
    </row>
    <row r="1169" spans="1:126">
      <c r="F1169" s="34">
        <f t="shared" si="28816"/>
        <v>1</v>
      </c>
      <c r="G1169" s="34">
        <f t="shared" ref="G1169:BR1169" si="29329">IF(F1169="","",IF($C1162&gt;F1169,F1169+1,""))</f>
        <v>2</v>
      </c>
      <c r="H1169" s="34">
        <f t="shared" si="29329"/>
        <v>3</v>
      </c>
      <c r="I1169" s="34">
        <f t="shared" si="29329"/>
        <v>4</v>
      </c>
      <c r="J1169" s="34">
        <f t="shared" si="29329"/>
        <v>5</v>
      </c>
      <c r="K1169" s="34">
        <f t="shared" si="29329"/>
        <v>6</v>
      </c>
      <c r="L1169" s="34">
        <f t="shared" si="29329"/>
        <v>7</v>
      </c>
      <c r="M1169" s="34">
        <f t="shared" si="29329"/>
        <v>8</v>
      </c>
      <c r="N1169" s="34">
        <f t="shared" si="29329"/>
        <v>9</v>
      </c>
      <c r="O1169" s="34">
        <f t="shared" si="29329"/>
        <v>10</v>
      </c>
      <c r="P1169" s="34">
        <f t="shared" si="29329"/>
        <v>11</v>
      </c>
      <c r="Q1169" s="34">
        <f t="shared" si="29329"/>
        <v>12</v>
      </c>
      <c r="R1169" s="34">
        <f t="shared" si="29329"/>
        <v>13</v>
      </c>
      <c r="S1169" s="34">
        <f t="shared" si="29329"/>
        <v>14</v>
      </c>
      <c r="T1169" s="34">
        <f t="shared" si="29329"/>
        <v>15</v>
      </c>
      <c r="U1169" s="34">
        <f t="shared" si="29329"/>
        <v>16</v>
      </c>
      <c r="V1169" s="34">
        <f t="shared" si="29329"/>
        <v>17</v>
      </c>
      <c r="W1169" s="34">
        <f t="shared" si="29329"/>
        <v>18</v>
      </c>
      <c r="X1169" s="34">
        <f t="shared" si="29329"/>
        <v>19</v>
      </c>
      <c r="Y1169" s="34">
        <f t="shared" si="29329"/>
        <v>20</v>
      </c>
      <c r="Z1169" s="34">
        <f t="shared" si="29329"/>
        <v>21</v>
      </c>
      <c r="AA1169" s="34">
        <f t="shared" si="29329"/>
        <v>22</v>
      </c>
      <c r="AB1169" s="34">
        <f t="shared" si="29329"/>
        <v>23</v>
      </c>
      <c r="AC1169" s="34">
        <f t="shared" si="29329"/>
        <v>24</v>
      </c>
      <c r="AD1169" s="34">
        <f t="shared" si="29329"/>
        <v>25</v>
      </c>
      <c r="AE1169" s="34">
        <f t="shared" si="29329"/>
        <v>26</v>
      </c>
      <c r="AF1169" s="34">
        <f t="shared" si="29329"/>
        <v>27</v>
      </c>
      <c r="AG1169" s="34">
        <f t="shared" si="29329"/>
        <v>28</v>
      </c>
      <c r="AH1169" s="34">
        <f t="shared" si="29329"/>
        <v>29</v>
      </c>
      <c r="AI1169" s="34">
        <f t="shared" si="29329"/>
        <v>30</v>
      </c>
      <c r="AJ1169" s="34">
        <f t="shared" si="29329"/>
        <v>31</v>
      </c>
      <c r="AK1169" s="34">
        <f t="shared" si="29329"/>
        <v>32</v>
      </c>
      <c r="AL1169" s="34">
        <f t="shared" si="29329"/>
        <v>33</v>
      </c>
      <c r="AM1169" s="34">
        <f t="shared" si="29329"/>
        <v>34</v>
      </c>
      <c r="AN1169" s="34">
        <f t="shared" si="29329"/>
        <v>35</v>
      </c>
      <c r="AO1169" s="34">
        <f t="shared" si="29329"/>
        <v>36</v>
      </c>
      <c r="AP1169" s="34">
        <f t="shared" si="29329"/>
        <v>37</v>
      </c>
      <c r="AQ1169" s="34">
        <f t="shared" si="29329"/>
        <v>38</v>
      </c>
      <c r="AR1169" s="34">
        <f t="shared" si="29329"/>
        <v>39</v>
      </c>
      <c r="AS1169" s="34">
        <f t="shared" si="29329"/>
        <v>40</v>
      </c>
      <c r="AT1169" s="34">
        <f t="shared" si="29329"/>
        <v>41</v>
      </c>
      <c r="AU1169" s="34">
        <f t="shared" si="29329"/>
        <v>42</v>
      </c>
      <c r="AV1169" s="34">
        <f t="shared" si="29329"/>
        <v>43</v>
      </c>
      <c r="AW1169" s="34">
        <f t="shared" si="29329"/>
        <v>44</v>
      </c>
      <c r="AX1169" s="34">
        <f t="shared" si="29329"/>
        <v>45</v>
      </c>
      <c r="AY1169" s="34">
        <f t="shared" si="29329"/>
        <v>46</v>
      </c>
      <c r="AZ1169" s="34">
        <f t="shared" si="29329"/>
        <v>47</v>
      </c>
      <c r="BA1169" s="34">
        <f t="shared" si="29329"/>
        <v>48</v>
      </c>
      <c r="BB1169" s="34">
        <f t="shared" si="29329"/>
        <v>49</v>
      </c>
      <c r="BC1169" s="34">
        <f t="shared" si="29329"/>
        <v>50</v>
      </c>
      <c r="BD1169" s="34">
        <f t="shared" si="29329"/>
        <v>51</v>
      </c>
      <c r="BE1169" s="34">
        <f t="shared" si="29329"/>
        <v>52</v>
      </c>
      <c r="BF1169" s="34">
        <f t="shared" si="29329"/>
        <v>53</v>
      </c>
      <c r="BG1169" s="34">
        <f t="shared" si="29329"/>
        <v>54</v>
      </c>
      <c r="BH1169" s="34">
        <f t="shared" si="29329"/>
        <v>55</v>
      </c>
      <c r="BI1169" s="34">
        <f t="shared" si="29329"/>
        <v>56</v>
      </c>
      <c r="BJ1169" s="34">
        <f t="shared" si="29329"/>
        <v>57</v>
      </c>
      <c r="BK1169" s="34">
        <f t="shared" si="29329"/>
        <v>58</v>
      </c>
      <c r="BL1169" s="34">
        <f t="shared" si="29329"/>
        <v>59</v>
      </c>
      <c r="BM1169" s="34">
        <f t="shared" si="29329"/>
        <v>60</v>
      </c>
      <c r="BN1169" s="34">
        <f t="shared" si="29329"/>
        <v>61</v>
      </c>
      <c r="BO1169" s="34">
        <f t="shared" si="29329"/>
        <v>62</v>
      </c>
      <c r="BP1169" s="34">
        <f t="shared" si="29329"/>
        <v>63</v>
      </c>
      <c r="BQ1169" s="34">
        <f t="shared" si="29329"/>
        <v>64</v>
      </c>
      <c r="BR1169" s="34">
        <f t="shared" si="29329"/>
        <v>65</v>
      </c>
      <c r="BS1169" s="34">
        <f t="shared" ref="BS1169:DU1169" si="29330">IF(BR1169="","",IF($C1162&gt;BR1169,BR1169+1,""))</f>
        <v>66</v>
      </c>
      <c r="BT1169" s="34">
        <f t="shared" si="29330"/>
        <v>67</v>
      </c>
      <c r="BU1169" s="34">
        <f t="shared" si="29330"/>
        <v>68</v>
      </c>
      <c r="BV1169" s="34">
        <f t="shared" si="29330"/>
        <v>69</v>
      </c>
      <c r="BW1169" s="34">
        <f t="shared" si="29330"/>
        <v>70</v>
      </c>
      <c r="BX1169" s="34">
        <f t="shared" si="29330"/>
        <v>71</v>
      </c>
      <c r="BY1169" s="34">
        <f t="shared" si="29330"/>
        <v>72</v>
      </c>
      <c r="BZ1169" s="34">
        <f t="shared" si="29330"/>
        <v>73</v>
      </c>
      <c r="CA1169" s="34">
        <f t="shared" si="29330"/>
        <v>74</v>
      </c>
      <c r="CB1169" s="34">
        <f t="shared" si="29330"/>
        <v>75</v>
      </c>
      <c r="CC1169" s="34">
        <f t="shared" si="29330"/>
        <v>76</v>
      </c>
      <c r="CD1169" s="34">
        <f t="shared" si="29330"/>
        <v>77</v>
      </c>
      <c r="CE1169" s="34">
        <f t="shared" si="29330"/>
        <v>78</v>
      </c>
      <c r="CF1169" s="34">
        <f t="shared" si="29330"/>
        <v>79</v>
      </c>
      <c r="CG1169" s="34">
        <f t="shared" si="29330"/>
        <v>80</v>
      </c>
      <c r="CH1169" s="34">
        <f t="shared" si="29330"/>
        <v>81</v>
      </c>
      <c r="CI1169" s="34">
        <f t="shared" si="29330"/>
        <v>82</v>
      </c>
      <c r="CJ1169" s="34">
        <f t="shared" si="29330"/>
        <v>83</v>
      </c>
      <c r="CK1169" s="34">
        <f t="shared" si="29330"/>
        <v>84</v>
      </c>
      <c r="CL1169" s="34">
        <f t="shared" si="29330"/>
        <v>85</v>
      </c>
      <c r="CM1169" s="34">
        <f t="shared" si="29330"/>
        <v>86</v>
      </c>
      <c r="CN1169" s="34">
        <f t="shared" si="29330"/>
        <v>87</v>
      </c>
      <c r="CO1169" s="34">
        <f t="shared" si="29330"/>
        <v>88</v>
      </c>
      <c r="CP1169" s="34">
        <f t="shared" si="29330"/>
        <v>89</v>
      </c>
      <c r="CQ1169" s="34">
        <f t="shared" si="29330"/>
        <v>90</v>
      </c>
      <c r="CR1169" s="34">
        <f t="shared" si="29330"/>
        <v>91</v>
      </c>
      <c r="CS1169" s="34">
        <f t="shared" si="29330"/>
        <v>92</v>
      </c>
      <c r="CT1169" s="34">
        <f t="shared" si="29330"/>
        <v>93</v>
      </c>
      <c r="CU1169" s="34">
        <f t="shared" si="29330"/>
        <v>94</v>
      </c>
      <c r="CV1169" s="34">
        <f t="shared" si="29330"/>
        <v>95</v>
      </c>
      <c r="CW1169" s="34">
        <f t="shared" si="29330"/>
        <v>96</v>
      </c>
      <c r="CX1169" s="34">
        <f t="shared" si="29330"/>
        <v>97</v>
      </c>
      <c r="CY1169" s="34">
        <f t="shared" si="29330"/>
        <v>98</v>
      </c>
      <c r="CZ1169" s="34">
        <f t="shared" si="29330"/>
        <v>99</v>
      </c>
      <c r="DA1169" s="34">
        <f t="shared" si="29330"/>
        <v>100</v>
      </c>
      <c r="DB1169" s="34">
        <f t="shared" si="29330"/>
        <v>101</v>
      </c>
      <c r="DC1169" s="34">
        <f t="shared" si="29330"/>
        <v>102</v>
      </c>
      <c r="DD1169" s="34">
        <f t="shared" si="29330"/>
        <v>103</v>
      </c>
      <c r="DE1169" s="34">
        <f t="shared" si="29330"/>
        <v>104</v>
      </c>
      <c r="DF1169" s="34">
        <f t="shared" si="29330"/>
        <v>105</v>
      </c>
      <c r="DG1169" s="34">
        <f t="shared" si="29330"/>
        <v>106</v>
      </c>
      <c r="DH1169" s="34">
        <f t="shared" si="29330"/>
        <v>107</v>
      </c>
      <c r="DI1169" s="34">
        <f t="shared" si="29330"/>
        <v>108</v>
      </c>
      <c r="DJ1169" s="34">
        <f t="shared" si="29330"/>
        <v>109</v>
      </c>
      <c r="DK1169" s="34">
        <f t="shared" si="29330"/>
        <v>110</v>
      </c>
      <c r="DL1169" s="34">
        <f t="shared" si="29330"/>
        <v>111</v>
      </c>
      <c r="DM1169" s="34">
        <f t="shared" si="29330"/>
        <v>112</v>
      </c>
      <c r="DN1169" s="34">
        <f t="shared" si="29330"/>
        <v>113</v>
      </c>
      <c r="DO1169" s="34">
        <f t="shared" si="29330"/>
        <v>114</v>
      </c>
      <c r="DP1169" s="34">
        <f t="shared" si="29330"/>
        <v>115</v>
      </c>
      <c r="DQ1169" s="34">
        <f t="shared" si="29330"/>
        <v>116</v>
      </c>
      <c r="DR1169" s="34" t="str">
        <f t="shared" si="29330"/>
        <v/>
      </c>
      <c r="DS1169" s="34" t="str">
        <f t="shared" si="29330"/>
        <v/>
      </c>
      <c r="DT1169" s="34" t="str">
        <f t="shared" si="29330"/>
        <v/>
      </c>
      <c r="DU1169" s="34" t="str">
        <f t="shared" si="29330"/>
        <v/>
      </c>
    </row>
    <row r="1170" spans="1:126" s="35" customFormat="1">
      <c r="BC1170" s="35">
        <v>86</v>
      </c>
      <c r="BM1170" s="35">
        <f t="shared" ref="BM1170" si="29331">BC1170+10</f>
        <v>96</v>
      </c>
      <c r="BW1170" s="35">
        <f t="shared" ref="BW1170" si="29332">BM1170+10</f>
        <v>106</v>
      </c>
      <c r="CG1170" s="35">
        <f t="shared" ref="CG1170" si="29333">BW1170+10</f>
        <v>116</v>
      </c>
      <c r="CQ1170" s="35">
        <f t="shared" ref="CQ1170" si="29334">CG1170+10</f>
        <v>126</v>
      </c>
      <c r="DA1170" s="35">
        <f t="shared" ref="DA1170" si="29335">CQ1170+10</f>
        <v>136</v>
      </c>
      <c r="DK1170" s="35">
        <f t="shared" ref="DK1170" si="29336">DA1170+10</f>
        <v>146</v>
      </c>
      <c r="DU1170" s="35">
        <f t="shared" ref="DU1170" si="29337">DK1170+10</f>
        <v>156</v>
      </c>
      <c r="DV1170" s="36"/>
    </row>
    <row r="1171" spans="1:126">
      <c r="F1171" s="33">
        <f t="shared" si="28568"/>
        <v>1</v>
      </c>
      <c r="G1171" s="33">
        <f t="shared" ref="G1171:Z1171" ca="1" si="29338">IF(F1171="","",IF(F1171&lt;$E1174,F1171+1,""))</f>
        <v>2</v>
      </c>
      <c r="H1171" s="33">
        <f t="shared" ca="1" si="29338"/>
        <v>3</v>
      </c>
      <c r="I1171" s="33">
        <f t="shared" ca="1" si="29338"/>
        <v>4</v>
      </c>
      <c r="J1171" s="33">
        <f t="shared" ca="1" si="29338"/>
        <v>5</v>
      </c>
      <c r="K1171" s="33">
        <f t="shared" ca="1" si="29338"/>
        <v>6</v>
      </c>
      <c r="L1171" s="33" t="str">
        <f t="shared" ca="1" si="29338"/>
        <v/>
      </c>
      <c r="M1171" s="33" t="str">
        <f t="shared" ca="1" si="29338"/>
        <v/>
      </c>
      <c r="N1171" s="33" t="str">
        <f t="shared" ca="1" si="29338"/>
        <v/>
      </c>
      <c r="O1171" s="33" t="str">
        <f t="shared" ca="1" si="29338"/>
        <v/>
      </c>
      <c r="P1171" s="33" t="str">
        <f t="shared" ca="1" si="29338"/>
        <v/>
      </c>
      <c r="Q1171" s="33" t="str">
        <f t="shared" ca="1" si="29338"/>
        <v/>
      </c>
      <c r="R1171" s="33" t="str">
        <f t="shared" ca="1" si="29338"/>
        <v/>
      </c>
      <c r="S1171" s="33" t="str">
        <f t="shared" ca="1" si="29338"/>
        <v/>
      </c>
      <c r="T1171" s="33" t="str">
        <f t="shared" ca="1" si="29338"/>
        <v/>
      </c>
      <c r="U1171" s="33" t="str">
        <f t="shared" ca="1" si="29338"/>
        <v/>
      </c>
      <c r="V1171" s="33" t="str">
        <f t="shared" ca="1" si="29338"/>
        <v/>
      </c>
      <c r="W1171" s="33" t="str">
        <f t="shared" ca="1" si="29338"/>
        <v/>
      </c>
      <c r="X1171" s="33" t="str">
        <f t="shared" ca="1" si="29338"/>
        <v/>
      </c>
      <c r="Y1171" s="33" t="str">
        <f t="shared" ca="1" si="29338"/>
        <v/>
      </c>
      <c r="Z1171" s="33" t="str">
        <f t="shared" ca="1" si="29338"/>
        <v/>
      </c>
    </row>
    <row r="1172" spans="1:126">
      <c r="A1172" s="33" t="str">
        <f ca="1">IF(B1172="","",RANK(B1172,B:B))</f>
        <v/>
      </c>
      <c r="B1172" s="33" t="str">
        <f ca="1">IF(Parameter!$G$13&gt;=Seed!C1172,IF(Parameter!$I$13&lt;=Seed!E1174,IF(Parameter!$K$13&gt;=Seed!E1174,RAND(),""),""),"")</f>
        <v/>
      </c>
      <c r="C1172" s="33">
        <v>117</v>
      </c>
      <c r="E1172" s="33" t="s">
        <v>4617</v>
      </c>
      <c r="F1172" s="33">
        <f t="shared" ref="F1172:Z1172" ca="1" si="29339">IF(F1171="","",HLOOKUP(F1171,1176:1179,4,FALSE))</f>
        <v>1</v>
      </c>
      <c r="G1172" s="33">
        <f t="shared" ca="1" si="29339"/>
        <v>3</v>
      </c>
      <c r="H1172" s="33">
        <f t="shared" ca="1" si="29339"/>
        <v>9</v>
      </c>
      <c r="I1172" s="33">
        <f t="shared" ca="1" si="29339"/>
        <v>13</v>
      </c>
      <c r="J1172" s="33">
        <f t="shared" ca="1" si="29339"/>
        <v>39</v>
      </c>
      <c r="K1172" s="33">
        <f t="shared" ca="1" si="29339"/>
        <v>117</v>
      </c>
      <c r="L1172" s="33" t="str">
        <f t="shared" ca="1" si="29339"/>
        <v/>
      </c>
      <c r="M1172" s="33" t="str">
        <f t="shared" ca="1" si="29339"/>
        <v/>
      </c>
      <c r="N1172" s="33" t="str">
        <f t="shared" ca="1" si="29339"/>
        <v/>
      </c>
      <c r="O1172" s="33" t="str">
        <f t="shared" ca="1" si="29339"/>
        <v/>
      </c>
      <c r="P1172" s="33" t="str">
        <f t="shared" ca="1" si="29339"/>
        <v/>
      </c>
      <c r="Q1172" s="33" t="str">
        <f t="shared" ca="1" si="29339"/>
        <v/>
      </c>
      <c r="R1172" s="33" t="str">
        <f t="shared" ca="1" si="29339"/>
        <v/>
      </c>
      <c r="S1172" s="33" t="str">
        <f t="shared" ca="1" si="29339"/>
        <v/>
      </c>
      <c r="T1172" s="33" t="str">
        <f t="shared" ca="1" si="29339"/>
        <v/>
      </c>
      <c r="U1172" s="33" t="str">
        <f t="shared" ca="1" si="29339"/>
        <v/>
      </c>
      <c r="V1172" s="33" t="str">
        <f t="shared" ca="1" si="29339"/>
        <v/>
      </c>
      <c r="W1172" s="33" t="str">
        <f t="shared" ca="1" si="29339"/>
        <v/>
      </c>
      <c r="X1172" s="33" t="str">
        <f t="shared" ca="1" si="29339"/>
        <v/>
      </c>
      <c r="Y1172" s="33" t="str">
        <f t="shared" ca="1" si="29339"/>
        <v/>
      </c>
      <c r="Z1172" s="33" t="str">
        <f t="shared" ca="1" si="29339"/>
        <v/>
      </c>
    </row>
    <row r="1174" spans="1:126">
      <c r="A1174" s="33" t="str">
        <f t="shared" ref="A1174" ca="1" si="29340">IF(A1172="","",A1172+1000)</f>
        <v/>
      </c>
      <c r="C1174" s="33">
        <f t="shared" ref="C1174" si="29341">C1172+1000</f>
        <v>1117</v>
      </c>
      <c r="D1174" s="33" t="s">
        <v>4618</v>
      </c>
      <c r="E1174" s="33">
        <f ca="1">MAX(1176:1176)</f>
        <v>6</v>
      </c>
      <c r="F1174" s="33" t="s">
        <v>4619</v>
      </c>
    </row>
    <row r="1176" spans="1:126">
      <c r="F1176" s="33">
        <f t="shared" ref="F1176:AK1176" ca="1" si="29342">IF(F1178="","",RANK(F1177,1177:1177))</f>
        <v>1</v>
      </c>
      <c r="G1176" s="33" t="str">
        <f t="shared" si="29342"/>
        <v/>
      </c>
      <c r="H1176" s="33">
        <f t="shared" ca="1" si="29342"/>
        <v>2</v>
      </c>
      <c r="I1176" s="33" t="str">
        <f t="shared" si="29342"/>
        <v/>
      </c>
      <c r="J1176" s="33" t="str">
        <f t="shared" si="29342"/>
        <v/>
      </c>
      <c r="K1176" s="33" t="str">
        <f t="shared" si="29342"/>
        <v/>
      </c>
      <c r="L1176" s="33" t="str">
        <f t="shared" si="29342"/>
        <v/>
      </c>
      <c r="M1176" s="33" t="str">
        <f t="shared" si="29342"/>
        <v/>
      </c>
      <c r="N1176" s="33">
        <f t="shared" ca="1" si="29342"/>
        <v>3</v>
      </c>
      <c r="O1176" s="33" t="str">
        <f t="shared" si="29342"/>
        <v/>
      </c>
      <c r="P1176" s="33" t="str">
        <f t="shared" si="29342"/>
        <v/>
      </c>
      <c r="Q1176" s="33" t="str">
        <f t="shared" si="29342"/>
        <v/>
      </c>
      <c r="R1176" s="33">
        <f t="shared" ca="1" si="29342"/>
        <v>4</v>
      </c>
      <c r="S1176" s="33" t="str">
        <f t="shared" si="29342"/>
        <v/>
      </c>
      <c r="T1176" s="33" t="str">
        <f t="shared" si="29342"/>
        <v/>
      </c>
      <c r="U1176" s="33" t="str">
        <f t="shared" si="29342"/>
        <v/>
      </c>
      <c r="V1176" s="33" t="str">
        <f t="shared" si="29342"/>
        <v/>
      </c>
      <c r="W1176" s="33" t="str">
        <f t="shared" si="29342"/>
        <v/>
      </c>
      <c r="X1176" s="33" t="str">
        <f t="shared" si="29342"/>
        <v/>
      </c>
      <c r="Y1176" s="33" t="str">
        <f t="shared" si="29342"/>
        <v/>
      </c>
      <c r="Z1176" s="33" t="str">
        <f t="shared" si="29342"/>
        <v/>
      </c>
      <c r="AA1176" s="33" t="str">
        <f t="shared" si="29342"/>
        <v/>
      </c>
      <c r="AB1176" s="33" t="str">
        <f t="shared" si="29342"/>
        <v/>
      </c>
      <c r="AC1176" s="33" t="str">
        <f t="shared" si="29342"/>
        <v/>
      </c>
      <c r="AD1176" s="33" t="str">
        <f t="shared" si="29342"/>
        <v/>
      </c>
      <c r="AE1176" s="33" t="str">
        <f t="shared" si="29342"/>
        <v/>
      </c>
      <c r="AF1176" s="33" t="str">
        <f t="shared" si="29342"/>
        <v/>
      </c>
      <c r="AG1176" s="33" t="str">
        <f t="shared" si="29342"/>
        <v/>
      </c>
      <c r="AH1176" s="33" t="str">
        <f t="shared" si="29342"/>
        <v/>
      </c>
      <c r="AI1176" s="33" t="str">
        <f t="shared" si="29342"/>
        <v/>
      </c>
      <c r="AJ1176" s="33" t="str">
        <f t="shared" si="29342"/>
        <v/>
      </c>
      <c r="AK1176" s="33" t="str">
        <f t="shared" si="29342"/>
        <v/>
      </c>
      <c r="AL1176" s="33" t="str">
        <f t="shared" ref="AL1176:BQ1176" si="29343">IF(AL1178="","",RANK(AL1177,1177:1177))</f>
        <v/>
      </c>
      <c r="AM1176" s="33" t="str">
        <f t="shared" si="29343"/>
        <v/>
      </c>
      <c r="AN1176" s="33" t="str">
        <f t="shared" si="29343"/>
        <v/>
      </c>
      <c r="AO1176" s="33" t="str">
        <f t="shared" si="29343"/>
        <v/>
      </c>
      <c r="AP1176" s="33" t="str">
        <f t="shared" si="29343"/>
        <v/>
      </c>
      <c r="AQ1176" s="33" t="str">
        <f t="shared" si="29343"/>
        <v/>
      </c>
      <c r="AR1176" s="33">
        <f t="shared" ca="1" si="29343"/>
        <v>5</v>
      </c>
      <c r="AS1176" s="33" t="str">
        <f t="shared" si="29343"/>
        <v/>
      </c>
      <c r="AT1176" s="33" t="str">
        <f t="shared" si="29343"/>
        <v/>
      </c>
      <c r="AU1176" s="33" t="str">
        <f t="shared" si="29343"/>
        <v/>
      </c>
      <c r="AV1176" s="33" t="str">
        <f t="shared" si="29343"/>
        <v/>
      </c>
      <c r="AW1176" s="33" t="str">
        <f t="shared" si="29343"/>
        <v/>
      </c>
      <c r="AX1176" s="33" t="str">
        <f t="shared" si="29343"/>
        <v/>
      </c>
      <c r="AY1176" s="33" t="str">
        <f t="shared" si="29343"/>
        <v/>
      </c>
      <c r="AZ1176" s="33" t="str">
        <f t="shared" si="29343"/>
        <v/>
      </c>
      <c r="BA1176" s="33" t="str">
        <f t="shared" si="29343"/>
        <v/>
      </c>
      <c r="BB1176" s="33" t="str">
        <f t="shared" si="29343"/>
        <v/>
      </c>
      <c r="BC1176" s="33" t="str">
        <f t="shared" si="29343"/>
        <v/>
      </c>
      <c r="BD1176" s="33" t="str">
        <f t="shared" si="29343"/>
        <v/>
      </c>
      <c r="BE1176" s="33" t="str">
        <f t="shared" si="29343"/>
        <v/>
      </c>
      <c r="BF1176" s="33" t="str">
        <f t="shared" si="29343"/>
        <v/>
      </c>
      <c r="BG1176" s="33" t="str">
        <f t="shared" si="29343"/>
        <v/>
      </c>
      <c r="BH1176" s="33" t="str">
        <f t="shared" si="29343"/>
        <v/>
      </c>
      <c r="BI1176" s="33" t="str">
        <f t="shared" si="29343"/>
        <v/>
      </c>
      <c r="BJ1176" s="33" t="str">
        <f t="shared" si="29343"/>
        <v/>
      </c>
      <c r="BK1176" s="33" t="str">
        <f t="shared" si="29343"/>
        <v/>
      </c>
      <c r="BL1176" s="33" t="str">
        <f t="shared" si="29343"/>
        <v/>
      </c>
      <c r="BM1176" s="33" t="str">
        <f t="shared" si="29343"/>
        <v/>
      </c>
      <c r="BN1176" s="33" t="str">
        <f t="shared" si="29343"/>
        <v/>
      </c>
      <c r="BO1176" s="33" t="str">
        <f t="shared" si="29343"/>
        <v/>
      </c>
      <c r="BP1176" s="33" t="str">
        <f t="shared" si="29343"/>
        <v/>
      </c>
      <c r="BQ1176" s="33" t="str">
        <f t="shared" si="29343"/>
        <v/>
      </c>
      <c r="BR1176" s="33" t="str">
        <f t="shared" ref="BR1176:CW1176" si="29344">IF(BR1178="","",RANK(BR1177,1177:1177))</f>
        <v/>
      </c>
      <c r="BS1176" s="33" t="str">
        <f t="shared" si="29344"/>
        <v/>
      </c>
      <c r="BT1176" s="33" t="str">
        <f t="shared" si="29344"/>
        <v/>
      </c>
      <c r="BU1176" s="33" t="str">
        <f t="shared" si="29344"/>
        <v/>
      </c>
      <c r="BV1176" s="33" t="str">
        <f t="shared" si="29344"/>
        <v/>
      </c>
      <c r="BW1176" s="33" t="str">
        <f t="shared" si="29344"/>
        <v/>
      </c>
      <c r="BX1176" s="33" t="str">
        <f t="shared" si="29344"/>
        <v/>
      </c>
      <c r="BY1176" s="33" t="str">
        <f t="shared" si="29344"/>
        <v/>
      </c>
      <c r="BZ1176" s="33" t="str">
        <f t="shared" si="29344"/>
        <v/>
      </c>
      <c r="CA1176" s="33" t="str">
        <f t="shared" si="29344"/>
        <v/>
      </c>
      <c r="CB1176" s="33" t="str">
        <f t="shared" si="29344"/>
        <v/>
      </c>
      <c r="CC1176" s="33" t="str">
        <f t="shared" si="29344"/>
        <v/>
      </c>
      <c r="CD1176" s="33" t="str">
        <f t="shared" si="29344"/>
        <v/>
      </c>
      <c r="CE1176" s="33" t="str">
        <f t="shared" si="29344"/>
        <v/>
      </c>
      <c r="CF1176" s="33" t="str">
        <f t="shared" si="29344"/>
        <v/>
      </c>
      <c r="CG1176" s="33" t="str">
        <f t="shared" si="29344"/>
        <v/>
      </c>
      <c r="CH1176" s="33" t="str">
        <f t="shared" si="29344"/>
        <v/>
      </c>
      <c r="CI1176" s="33" t="str">
        <f t="shared" si="29344"/>
        <v/>
      </c>
      <c r="CJ1176" s="33" t="str">
        <f t="shared" si="29344"/>
        <v/>
      </c>
      <c r="CK1176" s="33" t="str">
        <f t="shared" si="29344"/>
        <v/>
      </c>
      <c r="CL1176" s="33" t="str">
        <f t="shared" si="29344"/>
        <v/>
      </c>
      <c r="CM1176" s="33" t="str">
        <f t="shared" si="29344"/>
        <v/>
      </c>
      <c r="CN1176" s="33" t="str">
        <f t="shared" si="29344"/>
        <v/>
      </c>
      <c r="CO1176" s="33" t="str">
        <f t="shared" si="29344"/>
        <v/>
      </c>
      <c r="CP1176" s="33" t="str">
        <f t="shared" si="29344"/>
        <v/>
      </c>
      <c r="CQ1176" s="33" t="str">
        <f t="shared" si="29344"/>
        <v/>
      </c>
      <c r="CR1176" s="33" t="str">
        <f t="shared" si="29344"/>
        <v/>
      </c>
      <c r="CS1176" s="33" t="str">
        <f t="shared" si="29344"/>
        <v/>
      </c>
      <c r="CT1176" s="33" t="str">
        <f t="shared" si="29344"/>
        <v/>
      </c>
      <c r="CU1176" s="33" t="str">
        <f t="shared" si="29344"/>
        <v/>
      </c>
      <c r="CV1176" s="33" t="str">
        <f t="shared" si="29344"/>
        <v/>
      </c>
      <c r="CW1176" s="33" t="str">
        <f t="shared" si="29344"/>
        <v/>
      </c>
      <c r="CX1176" s="33" t="str">
        <f t="shared" ref="CX1176:DU1176" si="29345">IF(CX1178="","",RANK(CX1177,1177:1177))</f>
        <v/>
      </c>
      <c r="CY1176" s="33" t="str">
        <f t="shared" si="29345"/>
        <v/>
      </c>
      <c r="CZ1176" s="33" t="str">
        <f t="shared" si="29345"/>
        <v/>
      </c>
      <c r="DA1176" s="33" t="str">
        <f t="shared" si="29345"/>
        <v/>
      </c>
      <c r="DB1176" s="33" t="str">
        <f t="shared" si="29345"/>
        <v/>
      </c>
      <c r="DC1176" s="33" t="str">
        <f t="shared" si="29345"/>
        <v/>
      </c>
      <c r="DD1176" s="33" t="str">
        <f t="shared" si="29345"/>
        <v/>
      </c>
      <c r="DE1176" s="33" t="str">
        <f t="shared" si="29345"/>
        <v/>
      </c>
      <c r="DF1176" s="33" t="str">
        <f t="shared" si="29345"/>
        <v/>
      </c>
      <c r="DG1176" s="33" t="str">
        <f t="shared" si="29345"/>
        <v/>
      </c>
      <c r="DH1176" s="33" t="str">
        <f t="shared" si="29345"/>
        <v/>
      </c>
      <c r="DI1176" s="33" t="str">
        <f t="shared" si="29345"/>
        <v/>
      </c>
      <c r="DJ1176" s="33" t="str">
        <f t="shared" si="29345"/>
        <v/>
      </c>
      <c r="DK1176" s="33" t="str">
        <f t="shared" si="29345"/>
        <v/>
      </c>
      <c r="DL1176" s="33" t="str">
        <f t="shared" si="29345"/>
        <v/>
      </c>
      <c r="DM1176" s="33" t="str">
        <f t="shared" si="29345"/>
        <v/>
      </c>
      <c r="DN1176" s="33" t="str">
        <f t="shared" si="29345"/>
        <v/>
      </c>
      <c r="DO1176" s="33" t="str">
        <f t="shared" si="29345"/>
        <v/>
      </c>
      <c r="DP1176" s="33" t="str">
        <f t="shared" si="29345"/>
        <v/>
      </c>
      <c r="DQ1176" s="33" t="str">
        <f t="shared" si="29345"/>
        <v/>
      </c>
      <c r="DR1176" s="33">
        <f t="shared" ca="1" si="29345"/>
        <v>6</v>
      </c>
      <c r="DS1176" s="33" t="str">
        <f t="shared" si="29345"/>
        <v/>
      </c>
      <c r="DT1176" s="33" t="str">
        <f t="shared" si="29345"/>
        <v/>
      </c>
      <c r="DU1176" s="33" t="str">
        <f t="shared" si="29345"/>
        <v/>
      </c>
    </row>
    <row r="1177" spans="1:126">
      <c r="F1177" s="33">
        <f t="shared" ref="F1177" ca="1" si="29346">IF(F1178="","",IF(F1178="","",RAND()+$C1172-F1178))</f>
        <v>116.80697608998403</v>
      </c>
      <c r="G1177" s="33" t="str">
        <f t="shared" ref="G1177" ca="1" si="29347">IF(G1178="","",IF(G1178="","",RAND()+$C1172-G1178))</f>
        <v/>
      </c>
      <c r="H1177" s="33">
        <f t="shared" ref="H1177" ca="1" si="29348">IF(H1178="","",IF(H1178="","",RAND()+$C1172-H1178))</f>
        <v>114.14425019374431</v>
      </c>
      <c r="I1177" s="33" t="str">
        <f t="shared" ref="I1177" ca="1" si="29349">IF(I1178="","",IF(I1178="","",RAND()+$C1172-I1178))</f>
        <v/>
      </c>
      <c r="J1177" s="33" t="str">
        <f t="shared" ref="J1177" ca="1" si="29350">IF(J1178="","",IF(J1178="","",RAND()+$C1172-J1178))</f>
        <v/>
      </c>
      <c r="K1177" s="33" t="str">
        <f t="shared" ref="K1177" ca="1" si="29351">IF(K1178="","",IF(K1178="","",RAND()+$C1172-K1178))</f>
        <v/>
      </c>
      <c r="L1177" s="33" t="str">
        <f t="shared" ref="L1177" ca="1" si="29352">IF(L1178="","",IF(L1178="","",RAND()+$C1172-L1178))</f>
        <v/>
      </c>
      <c r="M1177" s="33" t="str">
        <f t="shared" ref="M1177" ca="1" si="29353">IF(M1178="","",IF(M1178="","",RAND()+$C1172-M1178))</f>
        <v/>
      </c>
      <c r="N1177" s="33">
        <f t="shared" ref="N1177" ca="1" si="29354">IF(N1178="","",IF(N1178="","",RAND()+$C1172-N1178))</f>
        <v>108.41263743082442</v>
      </c>
      <c r="O1177" s="33" t="str">
        <f t="shared" ref="O1177" ca="1" si="29355">IF(O1178="","",IF(O1178="","",RAND()+$C1172-O1178))</f>
        <v/>
      </c>
      <c r="P1177" s="33" t="str">
        <f t="shared" ref="P1177" ca="1" si="29356">IF(P1178="","",IF(P1178="","",RAND()+$C1172-P1178))</f>
        <v/>
      </c>
      <c r="Q1177" s="33" t="str">
        <f t="shared" ref="Q1177" ca="1" si="29357">IF(Q1178="","",IF(Q1178="","",RAND()+$C1172-Q1178))</f>
        <v/>
      </c>
      <c r="R1177" s="33">
        <f t="shared" ref="R1177" ca="1" si="29358">IF(R1178="","",IF(R1178="","",RAND()+$C1172-R1178))</f>
        <v>104.36362240757138</v>
      </c>
      <c r="S1177" s="33" t="str">
        <f t="shared" ref="S1177" ca="1" si="29359">IF(S1178="","",IF(S1178="","",RAND()+$C1172-S1178))</f>
        <v/>
      </c>
      <c r="T1177" s="33" t="str">
        <f t="shared" ref="T1177:U1177" ca="1" si="29360">IF(T1178="","",IF(T1178="","",RAND()+$C1172-T1178))</f>
        <v/>
      </c>
      <c r="U1177" s="33" t="str">
        <f t="shared" ca="1" si="29360"/>
        <v/>
      </c>
      <c r="V1177" s="33" t="str">
        <f t="shared" ref="V1177" ca="1" si="29361">IF(V1178="","",IF(V1178="","",RAND()+$C1172-V1178))</f>
        <v/>
      </c>
      <c r="W1177" s="33" t="str">
        <f t="shared" ref="W1177" ca="1" si="29362">IF(W1178="","",IF(W1178="","",RAND()+$C1172-W1178))</f>
        <v/>
      </c>
      <c r="X1177" s="33" t="str">
        <f t="shared" ref="X1177" ca="1" si="29363">IF(X1178="","",IF(X1178="","",RAND()+$C1172-X1178))</f>
        <v/>
      </c>
      <c r="Y1177" s="33" t="str">
        <f t="shared" ref="Y1177" ca="1" si="29364">IF(Y1178="","",IF(Y1178="","",RAND()+$C1172-Y1178))</f>
        <v/>
      </c>
      <c r="Z1177" s="33" t="str">
        <f t="shared" ref="Z1177" ca="1" si="29365">IF(Z1178="","",IF(Z1178="","",RAND()+$C1172-Z1178))</f>
        <v/>
      </c>
      <c r="AA1177" s="33" t="str">
        <f t="shared" ref="AA1177" ca="1" si="29366">IF(AA1178="","",IF(AA1178="","",RAND()+$C1172-AA1178))</f>
        <v/>
      </c>
      <c r="AB1177" s="33" t="str">
        <f t="shared" ref="AB1177" ca="1" si="29367">IF(AB1178="","",IF(AB1178="","",RAND()+$C1172-AB1178))</f>
        <v/>
      </c>
      <c r="AC1177" s="33" t="str">
        <f t="shared" ref="AC1177" ca="1" si="29368">IF(AC1178="","",IF(AC1178="","",RAND()+$C1172-AC1178))</f>
        <v/>
      </c>
      <c r="AD1177" s="33" t="str">
        <f t="shared" ref="AD1177" ca="1" si="29369">IF(AD1178="","",IF(AD1178="","",RAND()+$C1172-AD1178))</f>
        <v/>
      </c>
      <c r="AE1177" s="33" t="str">
        <f t="shared" ref="AE1177" ca="1" si="29370">IF(AE1178="","",IF(AE1178="","",RAND()+$C1172-AE1178))</f>
        <v/>
      </c>
      <c r="AF1177" s="33" t="str">
        <f t="shared" ref="AF1177" ca="1" si="29371">IF(AF1178="","",IF(AF1178="","",RAND()+$C1172-AF1178))</f>
        <v/>
      </c>
      <c r="AG1177" s="33" t="str">
        <f t="shared" ref="AG1177" ca="1" si="29372">IF(AG1178="","",IF(AG1178="","",RAND()+$C1172-AG1178))</f>
        <v/>
      </c>
      <c r="AH1177" s="33" t="str">
        <f t="shared" ref="AH1177" ca="1" si="29373">IF(AH1178="","",IF(AH1178="","",RAND()+$C1172-AH1178))</f>
        <v/>
      </c>
      <c r="AI1177" s="33" t="str">
        <f t="shared" ref="AI1177" ca="1" si="29374">IF(AI1178="","",IF(AI1178="","",RAND()+$C1172-AI1178))</f>
        <v/>
      </c>
      <c r="AJ1177" s="33" t="str">
        <f t="shared" ref="AJ1177" ca="1" si="29375">IF(AJ1178="","",IF(AJ1178="","",RAND()+$C1172-AJ1178))</f>
        <v/>
      </c>
      <c r="AK1177" s="33" t="str">
        <f t="shared" ref="AK1177" ca="1" si="29376">IF(AK1178="","",IF(AK1178="","",RAND()+$C1172-AK1178))</f>
        <v/>
      </c>
      <c r="AL1177" s="33" t="str">
        <f t="shared" ref="AL1177" ca="1" si="29377">IF(AL1178="","",IF(AL1178="","",RAND()+$C1172-AL1178))</f>
        <v/>
      </c>
      <c r="AM1177" s="33" t="str">
        <f t="shared" ref="AM1177" ca="1" si="29378">IF(AM1178="","",IF(AM1178="","",RAND()+$C1172-AM1178))</f>
        <v/>
      </c>
      <c r="AN1177" s="33" t="str">
        <f t="shared" ref="AN1177" ca="1" si="29379">IF(AN1178="","",IF(AN1178="","",RAND()+$C1172-AN1178))</f>
        <v/>
      </c>
      <c r="AO1177" s="33" t="str">
        <f t="shared" ref="AO1177" ca="1" si="29380">IF(AO1178="","",IF(AO1178="","",RAND()+$C1172-AO1178))</f>
        <v/>
      </c>
      <c r="AP1177" s="33" t="str">
        <f t="shared" ref="AP1177" ca="1" si="29381">IF(AP1178="","",IF(AP1178="","",RAND()+$C1172-AP1178))</f>
        <v/>
      </c>
      <c r="AQ1177" s="33" t="str">
        <f t="shared" ref="AQ1177" ca="1" si="29382">IF(AQ1178="","",IF(AQ1178="","",RAND()+$C1172-AQ1178))</f>
        <v/>
      </c>
      <c r="AR1177" s="33">
        <f t="shared" ref="AR1177" ca="1" si="29383">IF(AR1178="","",IF(AR1178="","",RAND()+$C1172-AR1178))</f>
        <v>78.354200049143842</v>
      </c>
      <c r="AS1177" s="33" t="str">
        <f t="shared" ref="AS1177" ca="1" si="29384">IF(AS1178="","",IF(AS1178="","",RAND()+$C1172-AS1178))</f>
        <v/>
      </c>
      <c r="AT1177" s="33" t="str">
        <f t="shared" ref="AT1177" ca="1" si="29385">IF(AT1178="","",IF(AT1178="","",RAND()+$C1172-AT1178))</f>
        <v/>
      </c>
      <c r="AU1177" s="33" t="str">
        <f t="shared" ref="AU1177" ca="1" si="29386">IF(AU1178="","",IF(AU1178="","",RAND()+$C1172-AU1178))</f>
        <v/>
      </c>
      <c r="AV1177" s="33" t="str">
        <f t="shared" ref="AV1177" ca="1" si="29387">IF(AV1178="","",IF(AV1178="","",RAND()+$C1172-AV1178))</f>
        <v/>
      </c>
      <c r="AW1177" s="33" t="str">
        <f t="shared" ref="AW1177" ca="1" si="29388">IF(AW1178="","",IF(AW1178="","",RAND()+$C1172-AW1178))</f>
        <v/>
      </c>
      <c r="AX1177" s="33" t="str">
        <f t="shared" ref="AX1177" ca="1" si="29389">IF(AX1178="","",IF(AX1178="","",RAND()+$C1172-AX1178))</f>
        <v/>
      </c>
      <c r="AY1177" s="33" t="str">
        <f t="shared" ref="AY1177" ca="1" si="29390">IF(AY1178="","",IF(AY1178="","",RAND()+$C1172-AY1178))</f>
        <v/>
      </c>
      <c r="AZ1177" s="33" t="str">
        <f t="shared" ref="AZ1177" ca="1" si="29391">IF(AZ1178="","",IF(AZ1178="","",RAND()+$C1172-AZ1178))</f>
        <v/>
      </c>
      <c r="BA1177" s="33" t="str">
        <f t="shared" ref="BA1177" ca="1" si="29392">IF(BA1178="","",IF(BA1178="","",RAND()+$C1172-BA1178))</f>
        <v/>
      </c>
      <c r="BB1177" s="33" t="str">
        <f t="shared" ref="BB1177" ca="1" si="29393">IF(BB1178="","",IF(BB1178="","",RAND()+$C1172-BB1178))</f>
        <v/>
      </c>
      <c r="BC1177" s="33" t="str">
        <f t="shared" ref="BC1177" ca="1" si="29394">IF(BC1178="","",IF(BC1178="","",RAND()+$C1172-BC1178))</f>
        <v/>
      </c>
      <c r="BD1177" s="33" t="str">
        <f t="shared" ref="BD1177" ca="1" si="29395">IF(BD1178="","",IF(BD1178="","",RAND()+$C1172-BD1178))</f>
        <v/>
      </c>
      <c r="BE1177" s="33" t="str">
        <f t="shared" ref="BE1177" ca="1" si="29396">IF(BE1178="","",IF(BE1178="","",RAND()+$C1172-BE1178))</f>
        <v/>
      </c>
      <c r="BF1177" s="33" t="str">
        <f t="shared" ref="BF1177" ca="1" si="29397">IF(BF1178="","",IF(BF1178="","",RAND()+$C1172-BF1178))</f>
        <v/>
      </c>
      <c r="BG1177" s="33" t="str">
        <f t="shared" ref="BG1177" ca="1" si="29398">IF(BG1178="","",IF(BG1178="","",RAND()+$C1172-BG1178))</f>
        <v/>
      </c>
      <c r="BH1177" s="33" t="str">
        <f t="shared" ref="BH1177" ca="1" si="29399">IF(BH1178="","",IF(BH1178="","",RAND()+$C1172-BH1178))</f>
        <v/>
      </c>
      <c r="BI1177" s="33" t="str">
        <f t="shared" ref="BI1177" ca="1" si="29400">IF(BI1178="","",IF(BI1178="","",RAND()+$C1172-BI1178))</f>
        <v/>
      </c>
      <c r="BJ1177" s="33" t="str">
        <f t="shared" ref="BJ1177" ca="1" si="29401">IF(BJ1178="","",IF(BJ1178="","",RAND()+$C1172-BJ1178))</f>
        <v/>
      </c>
      <c r="BK1177" s="33" t="str">
        <f t="shared" ref="BK1177" ca="1" si="29402">IF(BK1178="","",IF(BK1178="","",RAND()+$C1172-BK1178))</f>
        <v/>
      </c>
      <c r="BL1177" s="33" t="str">
        <f t="shared" ref="BL1177" ca="1" si="29403">IF(BL1178="","",IF(BL1178="","",RAND()+$C1172-BL1178))</f>
        <v/>
      </c>
      <c r="BM1177" s="33" t="str">
        <f t="shared" ref="BM1177" ca="1" si="29404">IF(BM1178="","",IF(BM1178="","",RAND()+$C1172-BM1178))</f>
        <v/>
      </c>
      <c r="BN1177" s="33" t="str">
        <f t="shared" ref="BN1177" ca="1" si="29405">IF(BN1178="","",IF(BN1178="","",RAND()+$C1172-BN1178))</f>
        <v/>
      </c>
      <c r="BO1177" s="33" t="str">
        <f t="shared" ref="BO1177" ca="1" si="29406">IF(BO1178="","",IF(BO1178="","",RAND()+$C1172-BO1178))</f>
        <v/>
      </c>
      <c r="BP1177" s="33" t="str">
        <f t="shared" ref="BP1177" ca="1" si="29407">IF(BP1178="","",IF(BP1178="","",RAND()+$C1172-BP1178))</f>
        <v/>
      </c>
      <c r="BQ1177" s="33" t="str">
        <f t="shared" ref="BQ1177" ca="1" si="29408">IF(BQ1178="","",IF(BQ1178="","",RAND()+$C1172-BQ1178))</f>
        <v/>
      </c>
      <c r="BR1177" s="33" t="str">
        <f t="shared" ref="BR1177" ca="1" si="29409">IF(BR1178="","",IF(BR1178="","",RAND()+$C1172-BR1178))</f>
        <v/>
      </c>
      <c r="BS1177" s="33" t="str">
        <f t="shared" ref="BS1177" ca="1" si="29410">IF(BS1178="","",IF(BS1178="","",RAND()+$C1172-BS1178))</f>
        <v/>
      </c>
      <c r="BT1177" s="33" t="str">
        <f t="shared" ref="BT1177" ca="1" si="29411">IF(BT1178="","",IF(BT1178="","",RAND()+$C1172-BT1178))</f>
        <v/>
      </c>
      <c r="BU1177" s="33" t="str">
        <f t="shared" ref="BU1177" ca="1" si="29412">IF(BU1178="","",IF(BU1178="","",RAND()+$C1172-BU1178))</f>
        <v/>
      </c>
      <c r="BV1177" s="33" t="str">
        <f t="shared" ref="BV1177" ca="1" si="29413">IF(BV1178="","",IF(BV1178="","",RAND()+$C1172-BV1178))</f>
        <v/>
      </c>
      <c r="BW1177" s="33" t="str">
        <f t="shared" ref="BW1177" ca="1" si="29414">IF(BW1178="","",IF(BW1178="","",RAND()+$C1172-BW1178))</f>
        <v/>
      </c>
      <c r="BX1177" s="33" t="str">
        <f t="shared" ref="BX1177" ca="1" si="29415">IF(BX1178="","",IF(BX1178="","",RAND()+$C1172-BX1178))</f>
        <v/>
      </c>
      <c r="BY1177" s="33" t="str">
        <f t="shared" ref="BY1177" ca="1" si="29416">IF(BY1178="","",IF(BY1178="","",RAND()+$C1172-BY1178))</f>
        <v/>
      </c>
      <c r="BZ1177" s="33" t="str">
        <f t="shared" ref="BZ1177" ca="1" si="29417">IF(BZ1178="","",IF(BZ1178="","",RAND()+$C1172-BZ1178))</f>
        <v/>
      </c>
      <c r="CA1177" s="33" t="str">
        <f t="shared" ref="CA1177" ca="1" si="29418">IF(CA1178="","",IF(CA1178="","",RAND()+$C1172-CA1178))</f>
        <v/>
      </c>
      <c r="CB1177" s="33" t="str">
        <f t="shared" ref="CB1177" ca="1" si="29419">IF(CB1178="","",IF(CB1178="","",RAND()+$C1172-CB1178))</f>
        <v/>
      </c>
      <c r="CC1177" s="33" t="str">
        <f t="shared" ref="CC1177" ca="1" si="29420">IF(CC1178="","",IF(CC1178="","",RAND()+$C1172-CC1178))</f>
        <v/>
      </c>
      <c r="CD1177" s="33" t="str">
        <f t="shared" ref="CD1177" ca="1" si="29421">IF(CD1178="","",IF(CD1178="","",RAND()+$C1172-CD1178))</f>
        <v/>
      </c>
      <c r="CE1177" s="33" t="str">
        <f t="shared" ref="CE1177" ca="1" si="29422">IF(CE1178="","",IF(CE1178="","",RAND()+$C1172-CE1178))</f>
        <v/>
      </c>
      <c r="CF1177" s="33" t="str">
        <f t="shared" ref="CF1177" ca="1" si="29423">IF(CF1178="","",IF(CF1178="","",RAND()+$C1172-CF1178))</f>
        <v/>
      </c>
      <c r="CG1177" s="33" t="str">
        <f t="shared" ref="CG1177" ca="1" si="29424">IF(CG1178="","",IF(CG1178="","",RAND()+$C1172-CG1178))</f>
        <v/>
      </c>
      <c r="CH1177" s="33" t="str">
        <f t="shared" ref="CH1177" ca="1" si="29425">IF(CH1178="","",IF(CH1178="","",RAND()+$C1172-CH1178))</f>
        <v/>
      </c>
      <c r="CI1177" s="33" t="str">
        <f t="shared" ref="CI1177" ca="1" si="29426">IF(CI1178="","",IF(CI1178="","",RAND()+$C1172-CI1178))</f>
        <v/>
      </c>
      <c r="CJ1177" s="33" t="str">
        <f t="shared" ref="CJ1177" ca="1" si="29427">IF(CJ1178="","",IF(CJ1178="","",RAND()+$C1172-CJ1178))</f>
        <v/>
      </c>
      <c r="CK1177" s="33" t="str">
        <f t="shared" ref="CK1177" ca="1" si="29428">IF(CK1178="","",IF(CK1178="","",RAND()+$C1172-CK1178))</f>
        <v/>
      </c>
      <c r="CL1177" s="33" t="str">
        <f t="shared" ref="CL1177" ca="1" si="29429">IF(CL1178="","",IF(CL1178="","",RAND()+$C1172-CL1178))</f>
        <v/>
      </c>
      <c r="CM1177" s="33" t="str">
        <f t="shared" ref="CM1177" ca="1" si="29430">IF(CM1178="","",IF(CM1178="","",RAND()+$C1172-CM1178))</f>
        <v/>
      </c>
      <c r="CN1177" s="33" t="str">
        <f t="shared" ref="CN1177" ca="1" si="29431">IF(CN1178="","",IF(CN1178="","",RAND()+$C1172-CN1178))</f>
        <v/>
      </c>
      <c r="CO1177" s="33" t="str">
        <f t="shared" ref="CO1177" ca="1" si="29432">IF(CO1178="","",IF(CO1178="","",RAND()+$C1172-CO1178))</f>
        <v/>
      </c>
      <c r="CP1177" s="33" t="str">
        <f t="shared" ref="CP1177" ca="1" si="29433">IF(CP1178="","",IF(CP1178="","",RAND()+$C1172-CP1178))</f>
        <v/>
      </c>
      <c r="CQ1177" s="33" t="str">
        <f t="shared" ref="CQ1177" ca="1" si="29434">IF(CQ1178="","",IF(CQ1178="","",RAND()+$C1172-CQ1178))</f>
        <v/>
      </c>
      <c r="CR1177" s="33" t="str">
        <f t="shared" ref="CR1177" ca="1" si="29435">IF(CR1178="","",IF(CR1178="","",RAND()+$C1172-CR1178))</f>
        <v/>
      </c>
      <c r="CS1177" s="33" t="str">
        <f t="shared" ref="CS1177" ca="1" si="29436">IF(CS1178="","",IF(CS1178="","",RAND()+$C1172-CS1178))</f>
        <v/>
      </c>
      <c r="CT1177" s="33" t="str">
        <f t="shared" ref="CT1177" ca="1" si="29437">IF(CT1178="","",IF(CT1178="","",RAND()+$C1172-CT1178))</f>
        <v/>
      </c>
      <c r="CU1177" s="33" t="str">
        <f t="shared" ref="CU1177" ca="1" si="29438">IF(CU1178="","",IF(CU1178="","",RAND()+$C1172-CU1178))</f>
        <v/>
      </c>
      <c r="CV1177" s="33" t="str">
        <f t="shared" ref="CV1177" ca="1" si="29439">IF(CV1178="","",IF(CV1178="","",RAND()+$C1172-CV1178))</f>
        <v/>
      </c>
      <c r="CW1177" s="33" t="str">
        <f t="shared" ref="CW1177" ca="1" si="29440">IF(CW1178="","",IF(CW1178="","",RAND()+$C1172-CW1178))</f>
        <v/>
      </c>
      <c r="CX1177" s="33" t="str">
        <f t="shared" ref="CX1177" ca="1" si="29441">IF(CX1178="","",IF(CX1178="","",RAND()+$C1172-CX1178))</f>
        <v/>
      </c>
      <c r="CY1177" s="33" t="str">
        <f t="shared" ref="CY1177" ca="1" si="29442">IF(CY1178="","",IF(CY1178="","",RAND()+$C1172-CY1178))</f>
        <v/>
      </c>
      <c r="CZ1177" s="33" t="str">
        <f t="shared" ref="CZ1177" ca="1" si="29443">IF(CZ1178="","",IF(CZ1178="","",RAND()+$C1172-CZ1178))</f>
        <v/>
      </c>
      <c r="DA1177" s="33" t="str">
        <f t="shared" ref="DA1177" ca="1" si="29444">IF(DA1178="","",IF(DA1178="","",RAND()+$C1172-DA1178))</f>
        <v/>
      </c>
      <c r="DB1177" s="33" t="str">
        <f t="shared" ref="DB1177" ca="1" si="29445">IF(DB1178="","",IF(DB1178="","",RAND()+$C1172-DB1178))</f>
        <v/>
      </c>
      <c r="DC1177" s="33" t="str">
        <f t="shared" ref="DC1177" ca="1" si="29446">IF(DC1178="","",IF(DC1178="","",RAND()+$C1172-DC1178))</f>
        <v/>
      </c>
      <c r="DD1177" s="33" t="str">
        <f t="shared" ref="DD1177" ca="1" si="29447">IF(DD1178="","",IF(DD1178="","",RAND()+$C1172-DD1178))</f>
        <v/>
      </c>
      <c r="DE1177" s="33" t="str">
        <f t="shared" ref="DE1177" ca="1" si="29448">IF(DE1178="","",IF(DE1178="","",RAND()+$C1172-DE1178))</f>
        <v/>
      </c>
      <c r="DF1177" s="33" t="str">
        <f t="shared" ref="DF1177" ca="1" si="29449">IF(DF1178="","",IF(DF1178="","",RAND()+$C1172-DF1178))</f>
        <v/>
      </c>
      <c r="DG1177" s="33" t="str">
        <f t="shared" ref="DG1177" ca="1" si="29450">IF(DG1178="","",IF(DG1178="","",RAND()+$C1172-DG1178))</f>
        <v/>
      </c>
      <c r="DH1177" s="33" t="str">
        <f t="shared" ref="DH1177" ca="1" si="29451">IF(DH1178="","",IF(DH1178="","",RAND()+$C1172-DH1178))</f>
        <v/>
      </c>
      <c r="DI1177" s="33" t="str">
        <f t="shared" ref="DI1177" ca="1" si="29452">IF(DI1178="","",IF(DI1178="","",RAND()+$C1172-DI1178))</f>
        <v/>
      </c>
      <c r="DJ1177" s="33" t="str">
        <f t="shared" ref="DJ1177" ca="1" si="29453">IF(DJ1178="","",IF(DJ1178="","",RAND()+$C1172-DJ1178))</f>
        <v/>
      </c>
      <c r="DK1177" s="33" t="str">
        <f t="shared" ref="DK1177" ca="1" si="29454">IF(DK1178="","",IF(DK1178="","",RAND()+$C1172-DK1178))</f>
        <v/>
      </c>
      <c r="DL1177" s="33" t="str">
        <f t="shared" ref="DL1177" ca="1" si="29455">IF(DL1178="","",IF(DL1178="","",RAND()+$C1172-DL1178))</f>
        <v/>
      </c>
      <c r="DM1177" s="33" t="str">
        <f t="shared" ref="DM1177" ca="1" si="29456">IF(DM1178="","",IF(DM1178="","",RAND()+$C1172-DM1178))</f>
        <v/>
      </c>
      <c r="DN1177" s="33" t="str">
        <f t="shared" ref="DN1177" ca="1" si="29457">IF(DN1178="","",IF(DN1178="","",RAND()+$C1172-DN1178))</f>
        <v/>
      </c>
      <c r="DO1177" s="33" t="str">
        <f t="shared" ref="DO1177" ca="1" si="29458">IF(DO1178="","",IF(DO1178="","",RAND()+$C1172-DO1178))</f>
        <v/>
      </c>
      <c r="DP1177" s="33" t="str">
        <f t="shared" ref="DP1177" ca="1" si="29459">IF(DP1178="","",IF(DP1178="","",RAND()+$C1172-DP1178))</f>
        <v/>
      </c>
      <c r="DQ1177" s="33" t="str">
        <f t="shared" ref="DQ1177" ca="1" si="29460">IF(DQ1178="","",IF(DQ1178="","",RAND()+$C1172-DQ1178))</f>
        <v/>
      </c>
      <c r="DR1177" s="33">
        <f t="shared" ref="DR1177" ca="1" si="29461">IF(DR1178="","",IF(DR1178="","",RAND()+$C1172-DR1178))</f>
        <v>0.54491066485493889</v>
      </c>
      <c r="DS1177" s="33" t="str">
        <f t="shared" ref="DS1177" ca="1" si="29462">IF(DS1178="","",IF(DS1178="","",RAND()+$C1172-DS1178))</f>
        <v/>
      </c>
      <c r="DT1177" s="33" t="str">
        <f t="shared" ref="DT1177" ca="1" si="29463">IF(DT1178="","",IF(DT1178="","",RAND()+$C1172-DT1178))</f>
        <v/>
      </c>
      <c r="DU1177" s="33" t="str">
        <f t="shared" ref="DU1177" ca="1" si="29464">IF(DU1178="","",IF(DU1178="","",RAND()+$C1172-DU1178))</f>
        <v/>
      </c>
    </row>
    <row r="1178" spans="1:126">
      <c r="F1178" s="34">
        <f t="shared" ref="F1178" si="29465">IF(F1179="","",IF(MOD($C1172,F1179)=0,F1179,""))</f>
        <v>1</v>
      </c>
      <c r="G1178" s="34" t="str">
        <f t="shared" ref="G1178" si="29466">IF(G1179="","",IF(MOD($C1172,G1179)=0,G1179,""))</f>
        <v/>
      </c>
      <c r="H1178" s="34">
        <f t="shared" ref="H1178" si="29467">IF(H1179="","",IF(MOD($C1172,H1179)=0,H1179,""))</f>
        <v>3</v>
      </c>
      <c r="I1178" s="34" t="str">
        <f t="shared" ref="I1178" si="29468">IF(I1179="","",IF(MOD($C1172,I1179)=0,I1179,""))</f>
        <v/>
      </c>
      <c r="J1178" s="34" t="str">
        <f t="shared" ref="J1178" si="29469">IF(J1179="","",IF(MOD($C1172,J1179)=0,J1179,""))</f>
        <v/>
      </c>
      <c r="K1178" s="34" t="str">
        <f t="shared" ref="K1178" si="29470">IF(K1179="","",IF(MOD($C1172,K1179)=0,K1179,""))</f>
        <v/>
      </c>
      <c r="L1178" s="34" t="str">
        <f t="shared" ref="L1178" si="29471">IF(L1179="","",IF(MOD($C1172,L1179)=0,L1179,""))</f>
        <v/>
      </c>
      <c r="M1178" s="34" t="str">
        <f t="shared" ref="M1178" si="29472">IF(M1179="","",IF(MOD($C1172,M1179)=0,M1179,""))</f>
        <v/>
      </c>
      <c r="N1178" s="34">
        <f t="shared" ref="N1178" si="29473">IF(N1179="","",IF(MOD($C1172,N1179)=0,N1179,""))</f>
        <v>9</v>
      </c>
      <c r="O1178" s="34" t="str">
        <f t="shared" ref="O1178" si="29474">IF(O1179="","",IF(MOD($C1172,O1179)=0,O1179,""))</f>
        <v/>
      </c>
      <c r="P1178" s="34" t="str">
        <f t="shared" ref="P1178" si="29475">IF(P1179="","",IF(MOD($C1172,P1179)=0,P1179,""))</f>
        <v/>
      </c>
      <c r="Q1178" s="34" t="str">
        <f t="shared" ref="Q1178" si="29476">IF(Q1179="","",IF(MOD($C1172,Q1179)=0,Q1179,""))</f>
        <v/>
      </c>
      <c r="R1178" s="34">
        <f t="shared" ref="R1178" si="29477">IF(R1179="","",IF(MOD($C1172,R1179)=0,R1179,""))</f>
        <v>13</v>
      </c>
      <c r="S1178" s="34" t="str">
        <f t="shared" ref="S1178" si="29478">IF(S1179="","",IF(MOD($C1172,S1179)=0,S1179,""))</f>
        <v/>
      </c>
      <c r="T1178" s="34" t="str">
        <f t="shared" ref="T1178" si="29479">IF(T1179="","",IF(MOD($C1172,T1179)=0,T1179,""))</f>
        <v/>
      </c>
      <c r="U1178" s="34" t="str">
        <f t="shared" ref="U1178" si="29480">IF(U1179="","",IF(MOD($C1172,U1179)=0,U1179,""))</f>
        <v/>
      </c>
      <c r="V1178" s="34" t="str">
        <f t="shared" ref="V1178" si="29481">IF(V1179="","",IF(MOD($C1172,V1179)=0,V1179,""))</f>
        <v/>
      </c>
      <c r="W1178" s="34" t="str">
        <f t="shared" ref="W1178" si="29482">IF(W1179="","",IF(MOD($C1172,W1179)=0,W1179,""))</f>
        <v/>
      </c>
      <c r="X1178" s="34" t="str">
        <f t="shared" ref="X1178" si="29483">IF(X1179="","",IF(MOD($C1172,X1179)=0,X1179,""))</f>
        <v/>
      </c>
      <c r="Y1178" s="34" t="str">
        <f t="shared" ref="Y1178" si="29484">IF(Y1179="","",IF(MOD($C1172,Y1179)=0,Y1179,""))</f>
        <v/>
      </c>
      <c r="Z1178" s="34" t="str">
        <f t="shared" ref="Z1178" si="29485">IF(Z1179="","",IF(MOD($C1172,Z1179)=0,Z1179,""))</f>
        <v/>
      </c>
      <c r="AA1178" s="34" t="str">
        <f t="shared" ref="AA1178" si="29486">IF(AA1179="","",IF(MOD($C1172,AA1179)=0,AA1179,""))</f>
        <v/>
      </c>
      <c r="AB1178" s="34" t="str">
        <f t="shared" ref="AB1178" si="29487">IF(AB1179="","",IF(MOD($C1172,AB1179)=0,AB1179,""))</f>
        <v/>
      </c>
      <c r="AC1178" s="34" t="str">
        <f t="shared" ref="AC1178" si="29488">IF(AC1179="","",IF(MOD($C1172,AC1179)=0,AC1179,""))</f>
        <v/>
      </c>
      <c r="AD1178" s="34" t="str">
        <f t="shared" ref="AD1178" si="29489">IF(AD1179="","",IF(MOD($C1172,AD1179)=0,AD1179,""))</f>
        <v/>
      </c>
      <c r="AE1178" s="34" t="str">
        <f t="shared" ref="AE1178" si="29490">IF(AE1179="","",IF(MOD($C1172,AE1179)=0,AE1179,""))</f>
        <v/>
      </c>
      <c r="AF1178" s="34" t="str">
        <f t="shared" ref="AF1178" si="29491">IF(AF1179="","",IF(MOD($C1172,AF1179)=0,AF1179,""))</f>
        <v/>
      </c>
      <c r="AG1178" s="34" t="str">
        <f t="shared" ref="AG1178" si="29492">IF(AG1179="","",IF(MOD($C1172,AG1179)=0,AG1179,""))</f>
        <v/>
      </c>
      <c r="AH1178" s="34" t="str">
        <f t="shared" ref="AH1178" si="29493">IF(AH1179="","",IF(MOD($C1172,AH1179)=0,AH1179,""))</f>
        <v/>
      </c>
      <c r="AI1178" s="34" t="str">
        <f t="shared" ref="AI1178" si="29494">IF(AI1179="","",IF(MOD($C1172,AI1179)=0,AI1179,""))</f>
        <v/>
      </c>
      <c r="AJ1178" s="34" t="str">
        <f t="shared" ref="AJ1178" si="29495">IF(AJ1179="","",IF(MOD($C1172,AJ1179)=0,AJ1179,""))</f>
        <v/>
      </c>
      <c r="AK1178" s="34" t="str">
        <f t="shared" ref="AK1178" si="29496">IF(AK1179="","",IF(MOD($C1172,AK1179)=0,AK1179,""))</f>
        <v/>
      </c>
      <c r="AL1178" s="34" t="str">
        <f t="shared" ref="AL1178" si="29497">IF(AL1179="","",IF(MOD($C1172,AL1179)=0,AL1179,""))</f>
        <v/>
      </c>
      <c r="AM1178" s="34" t="str">
        <f t="shared" ref="AM1178" si="29498">IF(AM1179="","",IF(MOD($C1172,AM1179)=0,AM1179,""))</f>
        <v/>
      </c>
      <c r="AN1178" s="34" t="str">
        <f t="shared" ref="AN1178" si="29499">IF(AN1179="","",IF(MOD($C1172,AN1179)=0,AN1179,""))</f>
        <v/>
      </c>
      <c r="AO1178" s="34" t="str">
        <f t="shared" ref="AO1178" si="29500">IF(AO1179="","",IF(MOD($C1172,AO1179)=0,AO1179,""))</f>
        <v/>
      </c>
      <c r="AP1178" s="34" t="str">
        <f t="shared" ref="AP1178" si="29501">IF(AP1179="","",IF(MOD($C1172,AP1179)=0,AP1179,""))</f>
        <v/>
      </c>
      <c r="AQ1178" s="34" t="str">
        <f t="shared" ref="AQ1178" si="29502">IF(AQ1179="","",IF(MOD($C1172,AQ1179)=0,AQ1179,""))</f>
        <v/>
      </c>
      <c r="AR1178" s="34">
        <f t="shared" ref="AR1178" si="29503">IF(AR1179="","",IF(MOD($C1172,AR1179)=0,AR1179,""))</f>
        <v>39</v>
      </c>
      <c r="AS1178" s="34" t="str">
        <f t="shared" ref="AS1178" si="29504">IF(AS1179="","",IF(MOD($C1172,AS1179)=0,AS1179,""))</f>
        <v/>
      </c>
      <c r="AT1178" s="34" t="str">
        <f t="shared" ref="AT1178" si="29505">IF(AT1179="","",IF(MOD($C1172,AT1179)=0,AT1179,""))</f>
        <v/>
      </c>
      <c r="AU1178" s="34" t="str">
        <f t="shared" ref="AU1178" si="29506">IF(AU1179="","",IF(MOD($C1172,AU1179)=0,AU1179,""))</f>
        <v/>
      </c>
      <c r="AV1178" s="34" t="str">
        <f t="shared" ref="AV1178" si="29507">IF(AV1179="","",IF(MOD($C1172,AV1179)=0,AV1179,""))</f>
        <v/>
      </c>
      <c r="AW1178" s="34" t="str">
        <f t="shared" ref="AW1178" si="29508">IF(AW1179="","",IF(MOD($C1172,AW1179)=0,AW1179,""))</f>
        <v/>
      </c>
      <c r="AX1178" s="34" t="str">
        <f t="shared" ref="AX1178" si="29509">IF(AX1179="","",IF(MOD($C1172,AX1179)=0,AX1179,""))</f>
        <v/>
      </c>
      <c r="AY1178" s="34" t="str">
        <f t="shared" ref="AY1178" si="29510">IF(AY1179="","",IF(MOD($C1172,AY1179)=0,AY1179,""))</f>
        <v/>
      </c>
      <c r="AZ1178" s="34" t="str">
        <f t="shared" ref="AZ1178" si="29511">IF(AZ1179="","",IF(MOD($C1172,AZ1179)=0,AZ1179,""))</f>
        <v/>
      </c>
      <c r="BA1178" s="34" t="str">
        <f t="shared" ref="BA1178" si="29512">IF(BA1179="","",IF(MOD($C1172,BA1179)=0,BA1179,""))</f>
        <v/>
      </c>
      <c r="BB1178" s="34" t="str">
        <f t="shared" ref="BB1178" si="29513">IF(BB1179="","",IF(MOD($C1172,BB1179)=0,BB1179,""))</f>
        <v/>
      </c>
      <c r="BC1178" s="34" t="str">
        <f t="shared" ref="BC1178" si="29514">IF(BC1179="","",IF(MOD($C1172,BC1179)=0,BC1179,""))</f>
        <v/>
      </c>
      <c r="BD1178" s="34" t="str">
        <f t="shared" ref="BD1178" si="29515">IF(BD1179="","",IF(MOD($C1172,BD1179)=0,BD1179,""))</f>
        <v/>
      </c>
      <c r="BE1178" s="34" t="str">
        <f t="shared" ref="BE1178" si="29516">IF(BE1179="","",IF(MOD($C1172,BE1179)=0,BE1179,""))</f>
        <v/>
      </c>
      <c r="BF1178" s="34" t="str">
        <f t="shared" ref="BF1178" si="29517">IF(BF1179="","",IF(MOD($C1172,BF1179)=0,BF1179,""))</f>
        <v/>
      </c>
      <c r="BG1178" s="34" t="str">
        <f t="shared" ref="BG1178" si="29518">IF(BG1179="","",IF(MOD($C1172,BG1179)=0,BG1179,""))</f>
        <v/>
      </c>
      <c r="BH1178" s="34" t="str">
        <f t="shared" ref="BH1178" si="29519">IF(BH1179="","",IF(MOD($C1172,BH1179)=0,BH1179,""))</f>
        <v/>
      </c>
      <c r="BI1178" s="34" t="str">
        <f t="shared" ref="BI1178" si="29520">IF(BI1179="","",IF(MOD($C1172,BI1179)=0,BI1179,""))</f>
        <v/>
      </c>
      <c r="BJ1178" s="34" t="str">
        <f t="shared" ref="BJ1178" si="29521">IF(BJ1179="","",IF(MOD($C1172,BJ1179)=0,BJ1179,""))</f>
        <v/>
      </c>
      <c r="BK1178" s="34" t="str">
        <f t="shared" ref="BK1178" si="29522">IF(BK1179="","",IF(MOD($C1172,BK1179)=0,BK1179,""))</f>
        <v/>
      </c>
      <c r="BL1178" s="34" t="str">
        <f t="shared" ref="BL1178" si="29523">IF(BL1179="","",IF(MOD($C1172,BL1179)=0,BL1179,""))</f>
        <v/>
      </c>
      <c r="BM1178" s="34" t="str">
        <f t="shared" ref="BM1178" si="29524">IF(BM1179="","",IF(MOD($C1172,BM1179)=0,BM1179,""))</f>
        <v/>
      </c>
      <c r="BN1178" s="34" t="str">
        <f t="shared" ref="BN1178" si="29525">IF(BN1179="","",IF(MOD($C1172,BN1179)=0,BN1179,""))</f>
        <v/>
      </c>
      <c r="BO1178" s="34" t="str">
        <f t="shared" ref="BO1178" si="29526">IF(BO1179="","",IF(MOD($C1172,BO1179)=0,BO1179,""))</f>
        <v/>
      </c>
      <c r="BP1178" s="34" t="str">
        <f t="shared" ref="BP1178" si="29527">IF(BP1179="","",IF(MOD($C1172,BP1179)=0,BP1179,""))</f>
        <v/>
      </c>
      <c r="BQ1178" s="34" t="str">
        <f t="shared" ref="BQ1178" si="29528">IF(BQ1179="","",IF(MOD($C1172,BQ1179)=0,BQ1179,""))</f>
        <v/>
      </c>
      <c r="BR1178" s="34" t="str">
        <f t="shared" ref="BR1178" si="29529">IF(BR1179="","",IF(MOD($C1172,BR1179)=0,BR1179,""))</f>
        <v/>
      </c>
      <c r="BS1178" s="34" t="str">
        <f t="shared" ref="BS1178" si="29530">IF(BS1179="","",IF(MOD($C1172,BS1179)=0,BS1179,""))</f>
        <v/>
      </c>
      <c r="BT1178" s="34" t="str">
        <f t="shared" ref="BT1178" si="29531">IF(BT1179="","",IF(MOD($C1172,BT1179)=0,BT1179,""))</f>
        <v/>
      </c>
      <c r="BU1178" s="34" t="str">
        <f t="shared" ref="BU1178" si="29532">IF(BU1179="","",IF(MOD($C1172,BU1179)=0,BU1179,""))</f>
        <v/>
      </c>
      <c r="BV1178" s="34" t="str">
        <f t="shared" ref="BV1178" si="29533">IF(BV1179="","",IF(MOD($C1172,BV1179)=0,BV1179,""))</f>
        <v/>
      </c>
      <c r="BW1178" s="34" t="str">
        <f t="shared" ref="BW1178" si="29534">IF(BW1179="","",IF(MOD($C1172,BW1179)=0,BW1179,""))</f>
        <v/>
      </c>
      <c r="BX1178" s="34" t="str">
        <f t="shared" ref="BX1178" si="29535">IF(BX1179="","",IF(MOD($C1172,BX1179)=0,BX1179,""))</f>
        <v/>
      </c>
      <c r="BY1178" s="34" t="str">
        <f t="shared" ref="BY1178" si="29536">IF(BY1179="","",IF(MOD($C1172,BY1179)=0,BY1179,""))</f>
        <v/>
      </c>
      <c r="BZ1178" s="34" t="str">
        <f t="shared" ref="BZ1178" si="29537">IF(BZ1179="","",IF(MOD($C1172,BZ1179)=0,BZ1179,""))</f>
        <v/>
      </c>
      <c r="CA1178" s="34" t="str">
        <f t="shared" ref="CA1178" si="29538">IF(CA1179="","",IF(MOD($C1172,CA1179)=0,CA1179,""))</f>
        <v/>
      </c>
      <c r="CB1178" s="34" t="str">
        <f t="shared" ref="CB1178" si="29539">IF(CB1179="","",IF(MOD($C1172,CB1179)=0,CB1179,""))</f>
        <v/>
      </c>
      <c r="CC1178" s="34" t="str">
        <f t="shared" ref="CC1178" si="29540">IF(CC1179="","",IF(MOD($C1172,CC1179)=0,CC1179,""))</f>
        <v/>
      </c>
      <c r="CD1178" s="34" t="str">
        <f t="shared" ref="CD1178" si="29541">IF(CD1179="","",IF(MOD($C1172,CD1179)=0,CD1179,""))</f>
        <v/>
      </c>
      <c r="CE1178" s="34" t="str">
        <f t="shared" ref="CE1178" si="29542">IF(CE1179="","",IF(MOD($C1172,CE1179)=0,CE1179,""))</f>
        <v/>
      </c>
      <c r="CF1178" s="34" t="str">
        <f t="shared" ref="CF1178" si="29543">IF(CF1179="","",IF(MOD($C1172,CF1179)=0,CF1179,""))</f>
        <v/>
      </c>
      <c r="CG1178" s="34" t="str">
        <f t="shared" ref="CG1178" si="29544">IF(CG1179="","",IF(MOD($C1172,CG1179)=0,CG1179,""))</f>
        <v/>
      </c>
      <c r="CH1178" s="34" t="str">
        <f t="shared" ref="CH1178" si="29545">IF(CH1179="","",IF(MOD($C1172,CH1179)=0,CH1179,""))</f>
        <v/>
      </c>
      <c r="CI1178" s="34" t="str">
        <f t="shared" ref="CI1178" si="29546">IF(CI1179="","",IF(MOD($C1172,CI1179)=0,CI1179,""))</f>
        <v/>
      </c>
      <c r="CJ1178" s="34" t="str">
        <f t="shared" ref="CJ1178" si="29547">IF(CJ1179="","",IF(MOD($C1172,CJ1179)=0,CJ1179,""))</f>
        <v/>
      </c>
      <c r="CK1178" s="34" t="str">
        <f t="shared" ref="CK1178" si="29548">IF(CK1179="","",IF(MOD($C1172,CK1179)=0,CK1179,""))</f>
        <v/>
      </c>
      <c r="CL1178" s="34" t="str">
        <f t="shared" ref="CL1178" si="29549">IF(CL1179="","",IF(MOD($C1172,CL1179)=0,CL1179,""))</f>
        <v/>
      </c>
      <c r="CM1178" s="34" t="str">
        <f t="shared" ref="CM1178" si="29550">IF(CM1179="","",IF(MOD($C1172,CM1179)=0,CM1179,""))</f>
        <v/>
      </c>
      <c r="CN1178" s="34" t="str">
        <f t="shared" ref="CN1178" si="29551">IF(CN1179="","",IF(MOD($C1172,CN1179)=0,CN1179,""))</f>
        <v/>
      </c>
      <c r="CO1178" s="34" t="str">
        <f t="shared" ref="CO1178" si="29552">IF(CO1179="","",IF(MOD($C1172,CO1179)=0,CO1179,""))</f>
        <v/>
      </c>
      <c r="CP1178" s="34" t="str">
        <f t="shared" ref="CP1178" si="29553">IF(CP1179="","",IF(MOD($C1172,CP1179)=0,CP1179,""))</f>
        <v/>
      </c>
      <c r="CQ1178" s="34" t="str">
        <f t="shared" ref="CQ1178" si="29554">IF(CQ1179="","",IF(MOD($C1172,CQ1179)=0,CQ1179,""))</f>
        <v/>
      </c>
      <c r="CR1178" s="34" t="str">
        <f t="shared" ref="CR1178" si="29555">IF(CR1179="","",IF(MOD($C1172,CR1179)=0,CR1179,""))</f>
        <v/>
      </c>
      <c r="CS1178" s="34" t="str">
        <f t="shared" ref="CS1178" si="29556">IF(CS1179="","",IF(MOD($C1172,CS1179)=0,CS1179,""))</f>
        <v/>
      </c>
      <c r="CT1178" s="34" t="str">
        <f t="shared" ref="CT1178" si="29557">IF(CT1179="","",IF(MOD($C1172,CT1179)=0,CT1179,""))</f>
        <v/>
      </c>
      <c r="CU1178" s="34" t="str">
        <f t="shared" ref="CU1178" si="29558">IF(CU1179="","",IF(MOD($C1172,CU1179)=0,CU1179,""))</f>
        <v/>
      </c>
      <c r="CV1178" s="34" t="str">
        <f t="shared" ref="CV1178" si="29559">IF(CV1179="","",IF(MOD($C1172,CV1179)=0,CV1179,""))</f>
        <v/>
      </c>
      <c r="CW1178" s="34" t="str">
        <f t="shared" ref="CW1178" si="29560">IF(CW1179="","",IF(MOD($C1172,CW1179)=0,CW1179,""))</f>
        <v/>
      </c>
      <c r="CX1178" s="34" t="str">
        <f t="shared" ref="CX1178" si="29561">IF(CX1179="","",IF(MOD($C1172,CX1179)=0,CX1179,""))</f>
        <v/>
      </c>
      <c r="CY1178" s="34" t="str">
        <f t="shared" ref="CY1178" si="29562">IF(CY1179="","",IF(MOD($C1172,CY1179)=0,CY1179,""))</f>
        <v/>
      </c>
      <c r="CZ1178" s="34" t="str">
        <f t="shared" ref="CZ1178" si="29563">IF(CZ1179="","",IF(MOD($C1172,CZ1179)=0,CZ1179,""))</f>
        <v/>
      </c>
      <c r="DA1178" s="34" t="str">
        <f t="shared" ref="DA1178" si="29564">IF(DA1179="","",IF(MOD($C1172,DA1179)=0,DA1179,""))</f>
        <v/>
      </c>
      <c r="DB1178" s="34" t="str">
        <f t="shared" ref="DB1178" si="29565">IF(DB1179="","",IF(MOD($C1172,DB1179)=0,DB1179,""))</f>
        <v/>
      </c>
      <c r="DC1178" s="34" t="str">
        <f t="shared" ref="DC1178" si="29566">IF(DC1179="","",IF(MOD($C1172,DC1179)=0,DC1179,""))</f>
        <v/>
      </c>
      <c r="DD1178" s="34" t="str">
        <f t="shared" ref="DD1178" si="29567">IF(DD1179="","",IF(MOD($C1172,DD1179)=0,DD1179,""))</f>
        <v/>
      </c>
      <c r="DE1178" s="34" t="str">
        <f t="shared" ref="DE1178" si="29568">IF(DE1179="","",IF(MOD($C1172,DE1179)=0,DE1179,""))</f>
        <v/>
      </c>
      <c r="DF1178" s="34" t="str">
        <f t="shared" ref="DF1178" si="29569">IF(DF1179="","",IF(MOD($C1172,DF1179)=0,DF1179,""))</f>
        <v/>
      </c>
      <c r="DG1178" s="34" t="str">
        <f t="shared" ref="DG1178" si="29570">IF(DG1179="","",IF(MOD($C1172,DG1179)=0,DG1179,""))</f>
        <v/>
      </c>
      <c r="DH1178" s="34" t="str">
        <f t="shared" ref="DH1178" si="29571">IF(DH1179="","",IF(MOD($C1172,DH1179)=0,DH1179,""))</f>
        <v/>
      </c>
      <c r="DI1178" s="34" t="str">
        <f t="shared" ref="DI1178" si="29572">IF(DI1179="","",IF(MOD($C1172,DI1179)=0,DI1179,""))</f>
        <v/>
      </c>
      <c r="DJ1178" s="34" t="str">
        <f t="shared" ref="DJ1178" si="29573">IF(DJ1179="","",IF(MOD($C1172,DJ1179)=0,DJ1179,""))</f>
        <v/>
      </c>
      <c r="DK1178" s="34" t="str">
        <f t="shared" ref="DK1178" si="29574">IF(DK1179="","",IF(MOD($C1172,DK1179)=0,DK1179,""))</f>
        <v/>
      </c>
      <c r="DL1178" s="34" t="str">
        <f t="shared" ref="DL1178" si="29575">IF(DL1179="","",IF(MOD($C1172,DL1179)=0,DL1179,""))</f>
        <v/>
      </c>
      <c r="DM1178" s="34" t="str">
        <f t="shared" ref="DM1178" si="29576">IF(DM1179="","",IF(MOD($C1172,DM1179)=0,DM1179,""))</f>
        <v/>
      </c>
      <c r="DN1178" s="34" t="str">
        <f t="shared" ref="DN1178" si="29577">IF(DN1179="","",IF(MOD($C1172,DN1179)=0,DN1179,""))</f>
        <v/>
      </c>
      <c r="DO1178" s="34" t="str">
        <f t="shared" ref="DO1178" si="29578">IF(DO1179="","",IF(MOD($C1172,DO1179)=0,DO1179,""))</f>
        <v/>
      </c>
      <c r="DP1178" s="34" t="str">
        <f t="shared" ref="DP1178" si="29579">IF(DP1179="","",IF(MOD($C1172,DP1179)=0,DP1179,""))</f>
        <v/>
      </c>
      <c r="DQ1178" s="34" t="str">
        <f t="shared" ref="DQ1178" si="29580">IF(DQ1179="","",IF(MOD($C1172,DQ1179)=0,DQ1179,""))</f>
        <v/>
      </c>
      <c r="DR1178" s="34">
        <f t="shared" ref="DR1178" si="29581">IF(DR1179="","",IF(MOD($C1172,DR1179)=0,DR1179,""))</f>
        <v>117</v>
      </c>
      <c r="DS1178" s="34" t="str">
        <f t="shared" ref="DS1178" si="29582">IF(DS1179="","",IF(MOD($C1172,DS1179)=0,DS1179,""))</f>
        <v/>
      </c>
      <c r="DT1178" s="34" t="str">
        <f t="shared" ref="DT1178" si="29583">IF(DT1179="","",IF(MOD($C1172,DT1179)=0,DT1179,""))</f>
        <v/>
      </c>
      <c r="DU1178" s="34" t="str">
        <f t="shared" ref="DU1178" si="29584">IF(DU1179="","",IF(MOD($C1172,DU1179)=0,DU1179,""))</f>
        <v/>
      </c>
    </row>
    <row r="1179" spans="1:126">
      <c r="F1179" s="34">
        <f t="shared" si="28816"/>
        <v>1</v>
      </c>
      <c r="G1179" s="34">
        <f t="shared" ref="G1179:BR1179" si="29585">IF(F1179="","",IF($C1172&gt;F1179,F1179+1,""))</f>
        <v>2</v>
      </c>
      <c r="H1179" s="34">
        <f t="shared" si="29585"/>
        <v>3</v>
      </c>
      <c r="I1179" s="34">
        <f t="shared" si="29585"/>
        <v>4</v>
      </c>
      <c r="J1179" s="34">
        <f t="shared" si="29585"/>
        <v>5</v>
      </c>
      <c r="K1179" s="34">
        <f t="shared" si="29585"/>
        <v>6</v>
      </c>
      <c r="L1179" s="34">
        <f t="shared" si="29585"/>
        <v>7</v>
      </c>
      <c r="M1179" s="34">
        <f t="shared" si="29585"/>
        <v>8</v>
      </c>
      <c r="N1179" s="34">
        <f t="shared" si="29585"/>
        <v>9</v>
      </c>
      <c r="O1179" s="34">
        <f t="shared" si="29585"/>
        <v>10</v>
      </c>
      <c r="P1179" s="34">
        <f t="shared" si="29585"/>
        <v>11</v>
      </c>
      <c r="Q1179" s="34">
        <f t="shared" si="29585"/>
        <v>12</v>
      </c>
      <c r="R1179" s="34">
        <f t="shared" si="29585"/>
        <v>13</v>
      </c>
      <c r="S1179" s="34">
        <f t="shared" si="29585"/>
        <v>14</v>
      </c>
      <c r="T1179" s="34">
        <f t="shared" si="29585"/>
        <v>15</v>
      </c>
      <c r="U1179" s="34">
        <f t="shared" si="29585"/>
        <v>16</v>
      </c>
      <c r="V1179" s="34">
        <f t="shared" si="29585"/>
        <v>17</v>
      </c>
      <c r="W1179" s="34">
        <f t="shared" si="29585"/>
        <v>18</v>
      </c>
      <c r="X1179" s="34">
        <f t="shared" si="29585"/>
        <v>19</v>
      </c>
      <c r="Y1179" s="34">
        <f t="shared" si="29585"/>
        <v>20</v>
      </c>
      <c r="Z1179" s="34">
        <f t="shared" si="29585"/>
        <v>21</v>
      </c>
      <c r="AA1179" s="34">
        <f t="shared" si="29585"/>
        <v>22</v>
      </c>
      <c r="AB1179" s="34">
        <f t="shared" si="29585"/>
        <v>23</v>
      </c>
      <c r="AC1179" s="34">
        <f t="shared" si="29585"/>
        <v>24</v>
      </c>
      <c r="AD1179" s="34">
        <f t="shared" si="29585"/>
        <v>25</v>
      </c>
      <c r="AE1179" s="34">
        <f t="shared" si="29585"/>
        <v>26</v>
      </c>
      <c r="AF1179" s="34">
        <f t="shared" si="29585"/>
        <v>27</v>
      </c>
      <c r="AG1179" s="34">
        <f t="shared" si="29585"/>
        <v>28</v>
      </c>
      <c r="AH1179" s="34">
        <f t="shared" si="29585"/>
        <v>29</v>
      </c>
      <c r="AI1179" s="34">
        <f t="shared" si="29585"/>
        <v>30</v>
      </c>
      <c r="AJ1179" s="34">
        <f t="shared" si="29585"/>
        <v>31</v>
      </c>
      <c r="AK1179" s="34">
        <f t="shared" si="29585"/>
        <v>32</v>
      </c>
      <c r="AL1179" s="34">
        <f t="shared" si="29585"/>
        <v>33</v>
      </c>
      <c r="AM1179" s="34">
        <f t="shared" si="29585"/>
        <v>34</v>
      </c>
      <c r="AN1179" s="34">
        <f t="shared" si="29585"/>
        <v>35</v>
      </c>
      <c r="AO1179" s="34">
        <f t="shared" si="29585"/>
        <v>36</v>
      </c>
      <c r="AP1179" s="34">
        <f t="shared" si="29585"/>
        <v>37</v>
      </c>
      <c r="AQ1179" s="34">
        <f t="shared" si="29585"/>
        <v>38</v>
      </c>
      <c r="AR1179" s="34">
        <f t="shared" si="29585"/>
        <v>39</v>
      </c>
      <c r="AS1179" s="34">
        <f t="shared" si="29585"/>
        <v>40</v>
      </c>
      <c r="AT1179" s="34">
        <f t="shared" si="29585"/>
        <v>41</v>
      </c>
      <c r="AU1179" s="34">
        <f t="shared" si="29585"/>
        <v>42</v>
      </c>
      <c r="AV1179" s="34">
        <f t="shared" si="29585"/>
        <v>43</v>
      </c>
      <c r="AW1179" s="34">
        <f t="shared" si="29585"/>
        <v>44</v>
      </c>
      <c r="AX1179" s="34">
        <f t="shared" si="29585"/>
        <v>45</v>
      </c>
      <c r="AY1179" s="34">
        <f t="shared" si="29585"/>
        <v>46</v>
      </c>
      <c r="AZ1179" s="34">
        <f t="shared" si="29585"/>
        <v>47</v>
      </c>
      <c r="BA1179" s="34">
        <f t="shared" si="29585"/>
        <v>48</v>
      </c>
      <c r="BB1179" s="34">
        <f t="shared" si="29585"/>
        <v>49</v>
      </c>
      <c r="BC1179" s="34">
        <f t="shared" si="29585"/>
        <v>50</v>
      </c>
      <c r="BD1179" s="34">
        <f t="shared" si="29585"/>
        <v>51</v>
      </c>
      <c r="BE1179" s="34">
        <f t="shared" si="29585"/>
        <v>52</v>
      </c>
      <c r="BF1179" s="34">
        <f t="shared" si="29585"/>
        <v>53</v>
      </c>
      <c r="BG1179" s="34">
        <f t="shared" si="29585"/>
        <v>54</v>
      </c>
      <c r="BH1179" s="34">
        <f t="shared" si="29585"/>
        <v>55</v>
      </c>
      <c r="BI1179" s="34">
        <f t="shared" si="29585"/>
        <v>56</v>
      </c>
      <c r="BJ1179" s="34">
        <f t="shared" si="29585"/>
        <v>57</v>
      </c>
      <c r="BK1179" s="34">
        <f t="shared" si="29585"/>
        <v>58</v>
      </c>
      <c r="BL1179" s="34">
        <f t="shared" si="29585"/>
        <v>59</v>
      </c>
      <c r="BM1179" s="34">
        <f t="shared" si="29585"/>
        <v>60</v>
      </c>
      <c r="BN1179" s="34">
        <f t="shared" si="29585"/>
        <v>61</v>
      </c>
      <c r="BO1179" s="34">
        <f t="shared" si="29585"/>
        <v>62</v>
      </c>
      <c r="BP1179" s="34">
        <f t="shared" si="29585"/>
        <v>63</v>
      </c>
      <c r="BQ1179" s="34">
        <f t="shared" si="29585"/>
        <v>64</v>
      </c>
      <c r="BR1179" s="34">
        <f t="shared" si="29585"/>
        <v>65</v>
      </c>
      <c r="BS1179" s="34">
        <f t="shared" ref="BS1179:DU1179" si="29586">IF(BR1179="","",IF($C1172&gt;BR1179,BR1179+1,""))</f>
        <v>66</v>
      </c>
      <c r="BT1179" s="34">
        <f t="shared" si="29586"/>
        <v>67</v>
      </c>
      <c r="BU1179" s="34">
        <f t="shared" si="29586"/>
        <v>68</v>
      </c>
      <c r="BV1179" s="34">
        <f t="shared" si="29586"/>
        <v>69</v>
      </c>
      <c r="BW1179" s="34">
        <f t="shared" si="29586"/>
        <v>70</v>
      </c>
      <c r="BX1179" s="34">
        <f t="shared" si="29586"/>
        <v>71</v>
      </c>
      <c r="BY1179" s="34">
        <f t="shared" si="29586"/>
        <v>72</v>
      </c>
      <c r="BZ1179" s="34">
        <f t="shared" si="29586"/>
        <v>73</v>
      </c>
      <c r="CA1179" s="34">
        <f t="shared" si="29586"/>
        <v>74</v>
      </c>
      <c r="CB1179" s="34">
        <f t="shared" si="29586"/>
        <v>75</v>
      </c>
      <c r="CC1179" s="34">
        <f t="shared" si="29586"/>
        <v>76</v>
      </c>
      <c r="CD1179" s="34">
        <f t="shared" si="29586"/>
        <v>77</v>
      </c>
      <c r="CE1179" s="34">
        <f t="shared" si="29586"/>
        <v>78</v>
      </c>
      <c r="CF1179" s="34">
        <f t="shared" si="29586"/>
        <v>79</v>
      </c>
      <c r="CG1179" s="34">
        <f t="shared" si="29586"/>
        <v>80</v>
      </c>
      <c r="CH1179" s="34">
        <f t="shared" si="29586"/>
        <v>81</v>
      </c>
      <c r="CI1179" s="34">
        <f t="shared" si="29586"/>
        <v>82</v>
      </c>
      <c r="CJ1179" s="34">
        <f t="shared" si="29586"/>
        <v>83</v>
      </c>
      <c r="CK1179" s="34">
        <f t="shared" si="29586"/>
        <v>84</v>
      </c>
      <c r="CL1179" s="34">
        <f t="shared" si="29586"/>
        <v>85</v>
      </c>
      <c r="CM1179" s="34">
        <f t="shared" si="29586"/>
        <v>86</v>
      </c>
      <c r="CN1179" s="34">
        <f t="shared" si="29586"/>
        <v>87</v>
      </c>
      <c r="CO1179" s="34">
        <f t="shared" si="29586"/>
        <v>88</v>
      </c>
      <c r="CP1179" s="34">
        <f t="shared" si="29586"/>
        <v>89</v>
      </c>
      <c r="CQ1179" s="34">
        <f t="shared" si="29586"/>
        <v>90</v>
      </c>
      <c r="CR1179" s="34">
        <f t="shared" si="29586"/>
        <v>91</v>
      </c>
      <c r="CS1179" s="34">
        <f t="shared" si="29586"/>
        <v>92</v>
      </c>
      <c r="CT1179" s="34">
        <f t="shared" si="29586"/>
        <v>93</v>
      </c>
      <c r="CU1179" s="34">
        <f t="shared" si="29586"/>
        <v>94</v>
      </c>
      <c r="CV1179" s="34">
        <f t="shared" si="29586"/>
        <v>95</v>
      </c>
      <c r="CW1179" s="34">
        <f t="shared" si="29586"/>
        <v>96</v>
      </c>
      <c r="CX1179" s="34">
        <f t="shared" si="29586"/>
        <v>97</v>
      </c>
      <c r="CY1179" s="34">
        <f t="shared" si="29586"/>
        <v>98</v>
      </c>
      <c r="CZ1179" s="34">
        <f t="shared" si="29586"/>
        <v>99</v>
      </c>
      <c r="DA1179" s="34">
        <f t="shared" si="29586"/>
        <v>100</v>
      </c>
      <c r="DB1179" s="34">
        <f t="shared" si="29586"/>
        <v>101</v>
      </c>
      <c r="DC1179" s="34">
        <f t="shared" si="29586"/>
        <v>102</v>
      </c>
      <c r="DD1179" s="34">
        <f t="shared" si="29586"/>
        <v>103</v>
      </c>
      <c r="DE1179" s="34">
        <f t="shared" si="29586"/>
        <v>104</v>
      </c>
      <c r="DF1179" s="34">
        <f t="shared" si="29586"/>
        <v>105</v>
      </c>
      <c r="DG1179" s="34">
        <f t="shared" si="29586"/>
        <v>106</v>
      </c>
      <c r="DH1179" s="34">
        <f t="shared" si="29586"/>
        <v>107</v>
      </c>
      <c r="DI1179" s="34">
        <f t="shared" si="29586"/>
        <v>108</v>
      </c>
      <c r="DJ1179" s="34">
        <f t="shared" si="29586"/>
        <v>109</v>
      </c>
      <c r="DK1179" s="34">
        <f t="shared" si="29586"/>
        <v>110</v>
      </c>
      <c r="DL1179" s="34">
        <f t="shared" si="29586"/>
        <v>111</v>
      </c>
      <c r="DM1179" s="34">
        <f t="shared" si="29586"/>
        <v>112</v>
      </c>
      <c r="DN1179" s="34">
        <f t="shared" si="29586"/>
        <v>113</v>
      </c>
      <c r="DO1179" s="34">
        <f t="shared" si="29586"/>
        <v>114</v>
      </c>
      <c r="DP1179" s="34">
        <f t="shared" si="29586"/>
        <v>115</v>
      </c>
      <c r="DQ1179" s="34">
        <f t="shared" si="29586"/>
        <v>116</v>
      </c>
      <c r="DR1179" s="34">
        <f t="shared" si="29586"/>
        <v>117</v>
      </c>
      <c r="DS1179" s="34" t="str">
        <f t="shared" si="29586"/>
        <v/>
      </c>
      <c r="DT1179" s="34" t="str">
        <f t="shared" si="29586"/>
        <v/>
      </c>
      <c r="DU1179" s="34" t="str">
        <f t="shared" si="29586"/>
        <v/>
      </c>
    </row>
    <row r="1180" spans="1:126" s="35" customFormat="1">
      <c r="BC1180" s="35">
        <v>87</v>
      </c>
      <c r="BM1180" s="35">
        <f t="shared" ref="BM1180" si="29587">BC1180+10</f>
        <v>97</v>
      </c>
      <c r="BW1180" s="35">
        <f t="shared" ref="BW1180" si="29588">BM1180+10</f>
        <v>107</v>
      </c>
      <c r="CG1180" s="35">
        <f t="shared" ref="CG1180" si="29589">BW1180+10</f>
        <v>117</v>
      </c>
      <c r="CQ1180" s="35">
        <f t="shared" ref="CQ1180" si="29590">CG1180+10</f>
        <v>127</v>
      </c>
      <c r="DA1180" s="35">
        <f t="shared" ref="DA1180" si="29591">CQ1180+10</f>
        <v>137</v>
      </c>
      <c r="DK1180" s="35">
        <f t="shared" ref="DK1180" si="29592">DA1180+10</f>
        <v>147</v>
      </c>
      <c r="DU1180" s="35">
        <f t="shared" ref="DU1180" si="29593">DK1180+10</f>
        <v>157</v>
      </c>
      <c r="DV1180" s="36"/>
    </row>
    <row r="1181" spans="1:126">
      <c r="F1181" s="33">
        <f t="shared" si="28568"/>
        <v>1</v>
      </c>
      <c r="G1181" s="33">
        <f t="shared" ref="G1181:Z1181" ca="1" si="29594">IF(F1181="","",IF(F1181&lt;$E1184,F1181+1,""))</f>
        <v>2</v>
      </c>
      <c r="H1181" s="33">
        <f t="shared" ca="1" si="29594"/>
        <v>3</v>
      </c>
      <c r="I1181" s="33">
        <f t="shared" ca="1" si="29594"/>
        <v>4</v>
      </c>
      <c r="J1181" s="33" t="str">
        <f t="shared" ca="1" si="29594"/>
        <v/>
      </c>
      <c r="K1181" s="33" t="str">
        <f t="shared" ca="1" si="29594"/>
        <v/>
      </c>
      <c r="L1181" s="33" t="str">
        <f t="shared" ca="1" si="29594"/>
        <v/>
      </c>
      <c r="M1181" s="33" t="str">
        <f t="shared" ca="1" si="29594"/>
        <v/>
      </c>
      <c r="N1181" s="33" t="str">
        <f t="shared" ca="1" si="29594"/>
        <v/>
      </c>
      <c r="O1181" s="33" t="str">
        <f t="shared" ca="1" si="29594"/>
        <v/>
      </c>
      <c r="P1181" s="33" t="str">
        <f t="shared" ca="1" si="29594"/>
        <v/>
      </c>
      <c r="Q1181" s="33" t="str">
        <f t="shared" ca="1" si="29594"/>
        <v/>
      </c>
      <c r="R1181" s="33" t="str">
        <f t="shared" ca="1" si="29594"/>
        <v/>
      </c>
      <c r="S1181" s="33" t="str">
        <f t="shared" ca="1" si="29594"/>
        <v/>
      </c>
      <c r="T1181" s="33" t="str">
        <f t="shared" ca="1" si="29594"/>
        <v/>
      </c>
      <c r="U1181" s="33" t="str">
        <f t="shared" ca="1" si="29594"/>
        <v/>
      </c>
      <c r="V1181" s="33" t="str">
        <f t="shared" ca="1" si="29594"/>
        <v/>
      </c>
      <c r="W1181" s="33" t="str">
        <f t="shared" ca="1" si="29594"/>
        <v/>
      </c>
      <c r="X1181" s="33" t="str">
        <f t="shared" ca="1" si="29594"/>
        <v/>
      </c>
      <c r="Y1181" s="33" t="str">
        <f t="shared" ca="1" si="29594"/>
        <v/>
      </c>
      <c r="Z1181" s="33" t="str">
        <f t="shared" ca="1" si="29594"/>
        <v/>
      </c>
    </row>
    <row r="1182" spans="1:126">
      <c r="A1182" s="33" t="str">
        <f ca="1">IF(B1182="","",RANK(B1182,B:B))</f>
        <v/>
      </c>
      <c r="B1182" s="33" t="str">
        <f ca="1">IF(Parameter!$G$13&gt;=Seed!C1182,IF(Parameter!$I$13&lt;=Seed!E1184,IF(Parameter!$K$13&gt;=Seed!E1184,RAND(),""),""),"")</f>
        <v/>
      </c>
      <c r="C1182" s="33">
        <v>118</v>
      </c>
      <c r="E1182" s="33" t="s">
        <v>4617</v>
      </c>
      <c r="F1182" s="33">
        <f t="shared" ref="F1182:Z1182" ca="1" si="29595">IF(F1181="","",HLOOKUP(F1181,1186:1189,4,FALSE))</f>
        <v>1</v>
      </c>
      <c r="G1182" s="33">
        <f t="shared" ca="1" si="29595"/>
        <v>2</v>
      </c>
      <c r="H1182" s="33">
        <f t="shared" ca="1" si="29595"/>
        <v>59</v>
      </c>
      <c r="I1182" s="33">
        <f t="shared" ca="1" si="29595"/>
        <v>118</v>
      </c>
      <c r="J1182" s="33" t="str">
        <f t="shared" ca="1" si="29595"/>
        <v/>
      </c>
      <c r="K1182" s="33" t="str">
        <f t="shared" ca="1" si="29595"/>
        <v/>
      </c>
      <c r="L1182" s="33" t="str">
        <f t="shared" ca="1" si="29595"/>
        <v/>
      </c>
      <c r="M1182" s="33" t="str">
        <f t="shared" ca="1" si="29595"/>
        <v/>
      </c>
      <c r="N1182" s="33" t="str">
        <f t="shared" ca="1" si="29595"/>
        <v/>
      </c>
      <c r="O1182" s="33" t="str">
        <f t="shared" ca="1" si="29595"/>
        <v/>
      </c>
      <c r="P1182" s="33" t="str">
        <f t="shared" ca="1" si="29595"/>
        <v/>
      </c>
      <c r="Q1182" s="33" t="str">
        <f t="shared" ca="1" si="29595"/>
        <v/>
      </c>
      <c r="R1182" s="33" t="str">
        <f t="shared" ca="1" si="29595"/>
        <v/>
      </c>
      <c r="S1182" s="33" t="str">
        <f t="shared" ca="1" si="29595"/>
        <v/>
      </c>
      <c r="T1182" s="33" t="str">
        <f t="shared" ca="1" si="29595"/>
        <v/>
      </c>
      <c r="U1182" s="33" t="str">
        <f t="shared" ca="1" si="29595"/>
        <v/>
      </c>
      <c r="V1182" s="33" t="str">
        <f t="shared" ca="1" si="29595"/>
        <v/>
      </c>
      <c r="W1182" s="33" t="str">
        <f t="shared" ca="1" si="29595"/>
        <v/>
      </c>
      <c r="X1182" s="33" t="str">
        <f t="shared" ca="1" si="29595"/>
        <v/>
      </c>
      <c r="Y1182" s="33" t="str">
        <f t="shared" ca="1" si="29595"/>
        <v/>
      </c>
      <c r="Z1182" s="33" t="str">
        <f t="shared" ca="1" si="29595"/>
        <v/>
      </c>
    </row>
    <row r="1184" spans="1:126">
      <c r="A1184" s="33" t="str">
        <f t="shared" ref="A1184" ca="1" si="29596">IF(A1182="","",A1182+1000)</f>
        <v/>
      </c>
      <c r="C1184" s="33">
        <f t="shared" ref="C1184" si="29597">C1182+1000</f>
        <v>1118</v>
      </c>
      <c r="D1184" s="33" t="s">
        <v>4618</v>
      </c>
      <c r="E1184" s="33">
        <f ca="1">MAX(1186:1186)</f>
        <v>4</v>
      </c>
      <c r="F1184" s="33" t="s">
        <v>4619</v>
      </c>
    </row>
    <row r="1186" spans="1:126">
      <c r="F1186" s="33">
        <f t="shared" ref="F1186:AK1186" ca="1" si="29598">IF(F1188="","",RANK(F1187,1187:1187))</f>
        <v>1</v>
      </c>
      <c r="G1186" s="33">
        <f t="shared" ca="1" si="29598"/>
        <v>2</v>
      </c>
      <c r="H1186" s="33" t="str">
        <f t="shared" si="29598"/>
        <v/>
      </c>
      <c r="I1186" s="33" t="str">
        <f t="shared" si="29598"/>
        <v/>
      </c>
      <c r="J1186" s="33" t="str">
        <f t="shared" si="29598"/>
        <v/>
      </c>
      <c r="K1186" s="33" t="str">
        <f t="shared" si="29598"/>
        <v/>
      </c>
      <c r="L1186" s="33" t="str">
        <f t="shared" si="29598"/>
        <v/>
      </c>
      <c r="M1186" s="33" t="str">
        <f t="shared" si="29598"/>
        <v/>
      </c>
      <c r="N1186" s="33" t="str">
        <f t="shared" si="29598"/>
        <v/>
      </c>
      <c r="O1186" s="33" t="str">
        <f t="shared" si="29598"/>
        <v/>
      </c>
      <c r="P1186" s="33" t="str">
        <f t="shared" si="29598"/>
        <v/>
      </c>
      <c r="Q1186" s="33" t="str">
        <f t="shared" si="29598"/>
        <v/>
      </c>
      <c r="R1186" s="33" t="str">
        <f t="shared" si="29598"/>
        <v/>
      </c>
      <c r="S1186" s="33" t="str">
        <f t="shared" si="29598"/>
        <v/>
      </c>
      <c r="T1186" s="33" t="str">
        <f t="shared" si="29598"/>
        <v/>
      </c>
      <c r="U1186" s="33" t="str">
        <f t="shared" si="29598"/>
        <v/>
      </c>
      <c r="V1186" s="33" t="str">
        <f t="shared" si="29598"/>
        <v/>
      </c>
      <c r="W1186" s="33" t="str">
        <f t="shared" si="29598"/>
        <v/>
      </c>
      <c r="X1186" s="33" t="str">
        <f t="shared" si="29598"/>
        <v/>
      </c>
      <c r="Y1186" s="33" t="str">
        <f t="shared" si="29598"/>
        <v/>
      </c>
      <c r="Z1186" s="33" t="str">
        <f t="shared" si="29598"/>
        <v/>
      </c>
      <c r="AA1186" s="33" t="str">
        <f t="shared" si="29598"/>
        <v/>
      </c>
      <c r="AB1186" s="33" t="str">
        <f t="shared" si="29598"/>
        <v/>
      </c>
      <c r="AC1186" s="33" t="str">
        <f t="shared" si="29598"/>
        <v/>
      </c>
      <c r="AD1186" s="33" t="str">
        <f t="shared" si="29598"/>
        <v/>
      </c>
      <c r="AE1186" s="33" t="str">
        <f t="shared" si="29598"/>
        <v/>
      </c>
      <c r="AF1186" s="33" t="str">
        <f t="shared" si="29598"/>
        <v/>
      </c>
      <c r="AG1186" s="33" t="str">
        <f t="shared" si="29598"/>
        <v/>
      </c>
      <c r="AH1186" s="33" t="str">
        <f t="shared" si="29598"/>
        <v/>
      </c>
      <c r="AI1186" s="33" t="str">
        <f t="shared" si="29598"/>
        <v/>
      </c>
      <c r="AJ1186" s="33" t="str">
        <f t="shared" si="29598"/>
        <v/>
      </c>
      <c r="AK1186" s="33" t="str">
        <f t="shared" si="29598"/>
        <v/>
      </c>
      <c r="AL1186" s="33" t="str">
        <f t="shared" ref="AL1186:BQ1186" si="29599">IF(AL1188="","",RANK(AL1187,1187:1187))</f>
        <v/>
      </c>
      <c r="AM1186" s="33" t="str">
        <f t="shared" si="29599"/>
        <v/>
      </c>
      <c r="AN1186" s="33" t="str">
        <f t="shared" si="29599"/>
        <v/>
      </c>
      <c r="AO1186" s="33" t="str">
        <f t="shared" si="29599"/>
        <v/>
      </c>
      <c r="AP1186" s="33" t="str">
        <f t="shared" si="29599"/>
        <v/>
      </c>
      <c r="AQ1186" s="33" t="str">
        <f t="shared" si="29599"/>
        <v/>
      </c>
      <c r="AR1186" s="33" t="str">
        <f t="shared" si="29599"/>
        <v/>
      </c>
      <c r="AS1186" s="33" t="str">
        <f t="shared" si="29599"/>
        <v/>
      </c>
      <c r="AT1186" s="33" t="str">
        <f t="shared" si="29599"/>
        <v/>
      </c>
      <c r="AU1186" s="33" t="str">
        <f t="shared" si="29599"/>
        <v/>
      </c>
      <c r="AV1186" s="33" t="str">
        <f t="shared" si="29599"/>
        <v/>
      </c>
      <c r="AW1186" s="33" t="str">
        <f t="shared" si="29599"/>
        <v/>
      </c>
      <c r="AX1186" s="33" t="str">
        <f t="shared" si="29599"/>
        <v/>
      </c>
      <c r="AY1186" s="33" t="str">
        <f t="shared" si="29599"/>
        <v/>
      </c>
      <c r="AZ1186" s="33" t="str">
        <f t="shared" si="29599"/>
        <v/>
      </c>
      <c r="BA1186" s="33" t="str">
        <f t="shared" si="29599"/>
        <v/>
      </c>
      <c r="BB1186" s="33" t="str">
        <f t="shared" si="29599"/>
        <v/>
      </c>
      <c r="BC1186" s="33" t="str">
        <f t="shared" si="29599"/>
        <v/>
      </c>
      <c r="BD1186" s="33" t="str">
        <f t="shared" si="29599"/>
        <v/>
      </c>
      <c r="BE1186" s="33" t="str">
        <f t="shared" si="29599"/>
        <v/>
      </c>
      <c r="BF1186" s="33" t="str">
        <f t="shared" si="29599"/>
        <v/>
      </c>
      <c r="BG1186" s="33" t="str">
        <f t="shared" si="29599"/>
        <v/>
      </c>
      <c r="BH1186" s="33" t="str">
        <f t="shared" si="29599"/>
        <v/>
      </c>
      <c r="BI1186" s="33" t="str">
        <f t="shared" si="29599"/>
        <v/>
      </c>
      <c r="BJ1186" s="33" t="str">
        <f t="shared" si="29599"/>
        <v/>
      </c>
      <c r="BK1186" s="33" t="str">
        <f t="shared" si="29599"/>
        <v/>
      </c>
      <c r="BL1186" s="33">
        <f t="shared" ca="1" si="29599"/>
        <v>3</v>
      </c>
      <c r="BM1186" s="33" t="str">
        <f t="shared" si="29599"/>
        <v/>
      </c>
      <c r="BN1186" s="33" t="str">
        <f t="shared" si="29599"/>
        <v/>
      </c>
      <c r="BO1186" s="33" t="str">
        <f t="shared" si="29599"/>
        <v/>
      </c>
      <c r="BP1186" s="33" t="str">
        <f t="shared" si="29599"/>
        <v/>
      </c>
      <c r="BQ1186" s="33" t="str">
        <f t="shared" si="29599"/>
        <v/>
      </c>
      <c r="BR1186" s="33" t="str">
        <f t="shared" ref="BR1186:CW1186" si="29600">IF(BR1188="","",RANK(BR1187,1187:1187))</f>
        <v/>
      </c>
      <c r="BS1186" s="33" t="str">
        <f t="shared" si="29600"/>
        <v/>
      </c>
      <c r="BT1186" s="33" t="str">
        <f t="shared" si="29600"/>
        <v/>
      </c>
      <c r="BU1186" s="33" t="str">
        <f t="shared" si="29600"/>
        <v/>
      </c>
      <c r="BV1186" s="33" t="str">
        <f t="shared" si="29600"/>
        <v/>
      </c>
      <c r="BW1186" s="33" t="str">
        <f t="shared" si="29600"/>
        <v/>
      </c>
      <c r="BX1186" s="33" t="str">
        <f t="shared" si="29600"/>
        <v/>
      </c>
      <c r="BY1186" s="33" t="str">
        <f t="shared" si="29600"/>
        <v/>
      </c>
      <c r="BZ1186" s="33" t="str">
        <f t="shared" si="29600"/>
        <v/>
      </c>
      <c r="CA1186" s="33" t="str">
        <f t="shared" si="29600"/>
        <v/>
      </c>
      <c r="CB1186" s="33" t="str">
        <f t="shared" si="29600"/>
        <v/>
      </c>
      <c r="CC1186" s="33" t="str">
        <f t="shared" si="29600"/>
        <v/>
      </c>
      <c r="CD1186" s="33" t="str">
        <f t="shared" si="29600"/>
        <v/>
      </c>
      <c r="CE1186" s="33" t="str">
        <f t="shared" si="29600"/>
        <v/>
      </c>
      <c r="CF1186" s="33" t="str">
        <f t="shared" si="29600"/>
        <v/>
      </c>
      <c r="CG1186" s="33" t="str">
        <f t="shared" si="29600"/>
        <v/>
      </c>
      <c r="CH1186" s="33" t="str">
        <f t="shared" si="29600"/>
        <v/>
      </c>
      <c r="CI1186" s="33" t="str">
        <f t="shared" si="29600"/>
        <v/>
      </c>
      <c r="CJ1186" s="33" t="str">
        <f t="shared" si="29600"/>
        <v/>
      </c>
      <c r="CK1186" s="33" t="str">
        <f t="shared" si="29600"/>
        <v/>
      </c>
      <c r="CL1186" s="33" t="str">
        <f t="shared" si="29600"/>
        <v/>
      </c>
      <c r="CM1186" s="33" t="str">
        <f t="shared" si="29600"/>
        <v/>
      </c>
      <c r="CN1186" s="33" t="str">
        <f t="shared" si="29600"/>
        <v/>
      </c>
      <c r="CO1186" s="33" t="str">
        <f t="shared" si="29600"/>
        <v/>
      </c>
      <c r="CP1186" s="33" t="str">
        <f t="shared" si="29600"/>
        <v/>
      </c>
      <c r="CQ1186" s="33" t="str">
        <f t="shared" si="29600"/>
        <v/>
      </c>
      <c r="CR1186" s="33" t="str">
        <f t="shared" si="29600"/>
        <v/>
      </c>
      <c r="CS1186" s="33" t="str">
        <f t="shared" si="29600"/>
        <v/>
      </c>
      <c r="CT1186" s="33" t="str">
        <f t="shared" si="29600"/>
        <v/>
      </c>
      <c r="CU1186" s="33" t="str">
        <f t="shared" si="29600"/>
        <v/>
      </c>
      <c r="CV1186" s="33" t="str">
        <f t="shared" si="29600"/>
        <v/>
      </c>
      <c r="CW1186" s="33" t="str">
        <f t="shared" si="29600"/>
        <v/>
      </c>
      <c r="CX1186" s="33" t="str">
        <f t="shared" ref="CX1186:DU1186" si="29601">IF(CX1188="","",RANK(CX1187,1187:1187))</f>
        <v/>
      </c>
      <c r="CY1186" s="33" t="str">
        <f t="shared" si="29601"/>
        <v/>
      </c>
      <c r="CZ1186" s="33" t="str">
        <f t="shared" si="29601"/>
        <v/>
      </c>
      <c r="DA1186" s="33" t="str">
        <f t="shared" si="29601"/>
        <v/>
      </c>
      <c r="DB1186" s="33" t="str">
        <f t="shared" si="29601"/>
        <v/>
      </c>
      <c r="DC1186" s="33" t="str">
        <f t="shared" si="29601"/>
        <v/>
      </c>
      <c r="DD1186" s="33" t="str">
        <f t="shared" si="29601"/>
        <v/>
      </c>
      <c r="DE1186" s="33" t="str">
        <f t="shared" si="29601"/>
        <v/>
      </c>
      <c r="DF1186" s="33" t="str">
        <f t="shared" si="29601"/>
        <v/>
      </c>
      <c r="DG1186" s="33" t="str">
        <f t="shared" si="29601"/>
        <v/>
      </c>
      <c r="DH1186" s="33" t="str">
        <f t="shared" si="29601"/>
        <v/>
      </c>
      <c r="DI1186" s="33" t="str">
        <f t="shared" si="29601"/>
        <v/>
      </c>
      <c r="DJ1186" s="33" t="str">
        <f t="shared" si="29601"/>
        <v/>
      </c>
      <c r="DK1186" s="33" t="str">
        <f t="shared" si="29601"/>
        <v/>
      </c>
      <c r="DL1186" s="33" t="str">
        <f t="shared" si="29601"/>
        <v/>
      </c>
      <c r="DM1186" s="33" t="str">
        <f t="shared" si="29601"/>
        <v/>
      </c>
      <c r="DN1186" s="33" t="str">
        <f t="shared" si="29601"/>
        <v/>
      </c>
      <c r="DO1186" s="33" t="str">
        <f t="shared" si="29601"/>
        <v/>
      </c>
      <c r="DP1186" s="33" t="str">
        <f t="shared" si="29601"/>
        <v/>
      </c>
      <c r="DQ1186" s="33" t="str">
        <f t="shared" si="29601"/>
        <v/>
      </c>
      <c r="DR1186" s="33" t="str">
        <f t="shared" si="29601"/>
        <v/>
      </c>
      <c r="DS1186" s="33">
        <f t="shared" ca="1" si="29601"/>
        <v>4</v>
      </c>
      <c r="DT1186" s="33" t="str">
        <f t="shared" si="29601"/>
        <v/>
      </c>
      <c r="DU1186" s="33" t="str">
        <f t="shared" si="29601"/>
        <v/>
      </c>
    </row>
    <row r="1187" spans="1:126">
      <c r="F1187" s="33">
        <f t="shared" ref="F1187" ca="1" si="29602">IF(F1188="","",IF(F1188="","",RAND()+$C1182-F1188))</f>
        <v>117.99759496777273</v>
      </c>
      <c r="G1187" s="33">
        <f t="shared" ref="G1187" ca="1" si="29603">IF(G1188="","",IF(G1188="","",RAND()+$C1182-G1188))</f>
        <v>116.37245318154152</v>
      </c>
      <c r="H1187" s="33" t="str">
        <f t="shared" ref="H1187" ca="1" si="29604">IF(H1188="","",IF(H1188="","",RAND()+$C1182-H1188))</f>
        <v/>
      </c>
      <c r="I1187" s="33" t="str">
        <f t="shared" ref="I1187" ca="1" si="29605">IF(I1188="","",IF(I1188="","",RAND()+$C1182-I1188))</f>
        <v/>
      </c>
      <c r="J1187" s="33" t="str">
        <f t="shared" ref="J1187" ca="1" si="29606">IF(J1188="","",IF(J1188="","",RAND()+$C1182-J1188))</f>
        <v/>
      </c>
      <c r="K1187" s="33" t="str">
        <f t="shared" ref="K1187" ca="1" si="29607">IF(K1188="","",IF(K1188="","",RAND()+$C1182-K1188))</f>
        <v/>
      </c>
      <c r="L1187" s="33" t="str">
        <f t="shared" ref="L1187" ca="1" si="29608">IF(L1188="","",IF(L1188="","",RAND()+$C1182-L1188))</f>
        <v/>
      </c>
      <c r="M1187" s="33" t="str">
        <f t="shared" ref="M1187" ca="1" si="29609">IF(M1188="","",IF(M1188="","",RAND()+$C1182-M1188))</f>
        <v/>
      </c>
      <c r="N1187" s="33" t="str">
        <f t="shared" ref="N1187" ca="1" si="29610">IF(N1188="","",IF(N1188="","",RAND()+$C1182-N1188))</f>
        <v/>
      </c>
      <c r="O1187" s="33" t="str">
        <f t="shared" ref="O1187" ca="1" si="29611">IF(O1188="","",IF(O1188="","",RAND()+$C1182-O1188))</f>
        <v/>
      </c>
      <c r="P1187" s="33" t="str">
        <f t="shared" ref="P1187" ca="1" si="29612">IF(P1188="","",IF(P1188="","",RAND()+$C1182-P1188))</f>
        <v/>
      </c>
      <c r="Q1187" s="33" t="str">
        <f t="shared" ref="Q1187" ca="1" si="29613">IF(Q1188="","",IF(Q1188="","",RAND()+$C1182-Q1188))</f>
        <v/>
      </c>
      <c r="R1187" s="33" t="str">
        <f t="shared" ref="R1187" ca="1" si="29614">IF(R1188="","",IF(R1188="","",RAND()+$C1182-R1188))</f>
        <v/>
      </c>
      <c r="S1187" s="33" t="str">
        <f t="shared" ref="S1187" ca="1" si="29615">IF(S1188="","",IF(S1188="","",RAND()+$C1182-S1188))</f>
        <v/>
      </c>
      <c r="T1187" s="33" t="str">
        <f t="shared" ref="T1187:U1187" ca="1" si="29616">IF(T1188="","",IF(T1188="","",RAND()+$C1182-T1188))</f>
        <v/>
      </c>
      <c r="U1187" s="33" t="str">
        <f t="shared" ca="1" si="29616"/>
        <v/>
      </c>
      <c r="V1187" s="33" t="str">
        <f t="shared" ref="V1187" ca="1" si="29617">IF(V1188="","",IF(V1188="","",RAND()+$C1182-V1188))</f>
        <v/>
      </c>
      <c r="W1187" s="33" t="str">
        <f t="shared" ref="W1187" ca="1" si="29618">IF(W1188="","",IF(W1188="","",RAND()+$C1182-W1188))</f>
        <v/>
      </c>
      <c r="X1187" s="33" t="str">
        <f t="shared" ref="X1187" ca="1" si="29619">IF(X1188="","",IF(X1188="","",RAND()+$C1182-X1188))</f>
        <v/>
      </c>
      <c r="Y1187" s="33" t="str">
        <f t="shared" ref="Y1187" ca="1" si="29620">IF(Y1188="","",IF(Y1188="","",RAND()+$C1182-Y1188))</f>
        <v/>
      </c>
      <c r="Z1187" s="33" t="str">
        <f t="shared" ref="Z1187" ca="1" si="29621">IF(Z1188="","",IF(Z1188="","",RAND()+$C1182-Z1188))</f>
        <v/>
      </c>
      <c r="AA1187" s="33" t="str">
        <f t="shared" ref="AA1187" ca="1" si="29622">IF(AA1188="","",IF(AA1188="","",RAND()+$C1182-AA1188))</f>
        <v/>
      </c>
      <c r="AB1187" s="33" t="str">
        <f t="shared" ref="AB1187" ca="1" si="29623">IF(AB1188="","",IF(AB1188="","",RAND()+$C1182-AB1188))</f>
        <v/>
      </c>
      <c r="AC1187" s="33" t="str">
        <f t="shared" ref="AC1187" ca="1" si="29624">IF(AC1188="","",IF(AC1188="","",RAND()+$C1182-AC1188))</f>
        <v/>
      </c>
      <c r="AD1187" s="33" t="str">
        <f t="shared" ref="AD1187" ca="1" si="29625">IF(AD1188="","",IF(AD1188="","",RAND()+$C1182-AD1188))</f>
        <v/>
      </c>
      <c r="AE1187" s="33" t="str">
        <f t="shared" ref="AE1187" ca="1" si="29626">IF(AE1188="","",IF(AE1188="","",RAND()+$C1182-AE1188))</f>
        <v/>
      </c>
      <c r="AF1187" s="33" t="str">
        <f t="shared" ref="AF1187" ca="1" si="29627">IF(AF1188="","",IF(AF1188="","",RAND()+$C1182-AF1188))</f>
        <v/>
      </c>
      <c r="AG1187" s="33" t="str">
        <f t="shared" ref="AG1187" ca="1" si="29628">IF(AG1188="","",IF(AG1188="","",RAND()+$C1182-AG1188))</f>
        <v/>
      </c>
      <c r="AH1187" s="33" t="str">
        <f t="shared" ref="AH1187" ca="1" si="29629">IF(AH1188="","",IF(AH1188="","",RAND()+$C1182-AH1188))</f>
        <v/>
      </c>
      <c r="AI1187" s="33" t="str">
        <f t="shared" ref="AI1187" ca="1" si="29630">IF(AI1188="","",IF(AI1188="","",RAND()+$C1182-AI1188))</f>
        <v/>
      </c>
      <c r="AJ1187" s="33" t="str">
        <f t="shared" ref="AJ1187" ca="1" si="29631">IF(AJ1188="","",IF(AJ1188="","",RAND()+$C1182-AJ1188))</f>
        <v/>
      </c>
      <c r="AK1187" s="33" t="str">
        <f t="shared" ref="AK1187" ca="1" si="29632">IF(AK1188="","",IF(AK1188="","",RAND()+$C1182-AK1188))</f>
        <v/>
      </c>
      <c r="AL1187" s="33" t="str">
        <f t="shared" ref="AL1187" ca="1" si="29633">IF(AL1188="","",IF(AL1188="","",RAND()+$C1182-AL1188))</f>
        <v/>
      </c>
      <c r="AM1187" s="33" t="str">
        <f t="shared" ref="AM1187" ca="1" si="29634">IF(AM1188="","",IF(AM1188="","",RAND()+$C1182-AM1188))</f>
        <v/>
      </c>
      <c r="AN1187" s="33" t="str">
        <f t="shared" ref="AN1187" ca="1" si="29635">IF(AN1188="","",IF(AN1188="","",RAND()+$C1182-AN1188))</f>
        <v/>
      </c>
      <c r="AO1187" s="33" t="str">
        <f t="shared" ref="AO1187" ca="1" si="29636">IF(AO1188="","",IF(AO1188="","",RAND()+$C1182-AO1188))</f>
        <v/>
      </c>
      <c r="AP1187" s="33" t="str">
        <f t="shared" ref="AP1187" ca="1" si="29637">IF(AP1188="","",IF(AP1188="","",RAND()+$C1182-AP1188))</f>
        <v/>
      </c>
      <c r="AQ1187" s="33" t="str">
        <f t="shared" ref="AQ1187" ca="1" si="29638">IF(AQ1188="","",IF(AQ1188="","",RAND()+$C1182-AQ1188))</f>
        <v/>
      </c>
      <c r="AR1187" s="33" t="str">
        <f t="shared" ref="AR1187" ca="1" si="29639">IF(AR1188="","",IF(AR1188="","",RAND()+$C1182-AR1188))</f>
        <v/>
      </c>
      <c r="AS1187" s="33" t="str">
        <f t="shared" ref="AS1187" ca="1" si="29640">IF(AS1188="","",IF(AS1188="","",RAND()+$C1182-AS1188))</f>
        <v/>
      </c>
      <c r="AT1187" s="33" t="str">
        <f t="shared" ref="AT1187" ca="1" si="29641">IF(AT1188="","",IF(AT1188="","",RAND()+$C1182-AT1188))</f>
        <v/>
      </c>
      <c r="AU1187" s="33" t="str">
        <f t="shared" ref="AU1187" ca="1" si="29642">IF(AU1188="","",IF(AU1188="","",RAND()+$C1182-AU1188))</f>
        <v/>
      </c>
      <c r="AV1187" s="33" t="str">
        <f t="shared" ref="AV1187" ca="1" si="29643">IF(AV1188="","",IF(AV1188="","",RAND()+$C1182-AV1188))</f>
        <v/>
      </c>
      <c r="AW1187" s="33" t="str">
        <f t="shared" ref="AW1187" ca="1" si="29644">IF(AW1188="","",IF(AW1188="","",RAND()+$C1182-AW1188))</f>
        <v/>
      </c>
      <c r="AX1187" s="33" t="str">
        <f t="shared" ref="AX1187" ca="1" si="29645">IF(AX1188="","",IF(AX1188="","",RAND()+$C1182-AX1188))</f>
        <v/>
      </c>
      <c r="AY1187" s="33" t="str">
        <f t="shared" ref="AY1187" ca="1" si="29646">IF(AY1188="","",IF(AY1188="","",RAND()+$C1182-AY1188))</f>
        <v/>
      </c>
      <c r="AZ1187" s="33" t="str">
        <f t="shared" ref="AZ1187" ca="1" si="29647">IF(AZ1188="","",IF(AZ1188="","",RAND()+$C1182-AZ1188))</f>
        <v/>
      </c>
      <c r="BA1187" s="33" t="str">
        <f t="shared" ref="BA1187" ca="1" si="29648">IF(BA1188="","",IF(BA1188="","",RAND()+$C1182-BA1188))</f>
        <v/>
      </c>
      <c r="BB1187" s="33" t="str">
        <f t="shared" ref="BB1187" ca="1" si="29649">IF(BB1188="","",IF(BB1188="","",RAND()+$C1182-BB1188))</f>
        <v/>
      </c>
      <c r="BC1187" s="33" t="str">
        <f t="shared" ref="BC1187" ca="1" si="29650">IF(BC1188="","",IF(BC1188="","",RAND()+$C1182-BC1188))</f>
        <v/>
      </c>
      <c r="BD1187" s="33" t="str">
        <f t="shared" ref="BD1187" ca="1" si="29651">IF(BD1188="","",IF(BD1188="","",RAND()+$C1182-BD1188))</f>
        <v/>
      </c>
      <c r="BE1187" s="33" t="str">
        <f t="shared" ref="BE1187" ca="1" si="29652">IF(BE1188="","",IF(BE1188="","",RAND()+$C1182-BE1188))</f>
        <v/>
      </c>
      <c r="BF1187" s="33" t="str">
        <f t="shared" ref="BF1187" ca="1" si="29653">IF(BF1188="","",IF(BF1188="","",RAND()+$C1182-BF1188))</f>
        <v/>
      </c>
      <c r="BG1187" s="33" t="str">
        <f t="shared" ref="BG1187" ca="1" si="29654">IF(BG1188="","",IF(BG1188="","",RAND()+$C1182-BG1188))</f>
        <v/>
      </c>
      <c r="BH1187" s="33" t="str">
        <f t="shared" ref="BH1187" ca="1" si="29655">IF(BH1188="","",IF(BH1188="","",RAND()+$C1182-BH1188))</f>
        <v/>
      </c>
      <c r="BI1187" s="33" t="str">
        <f t="shared" ref="BI1187" ca="1" si="29656">IF(BI1188="","",IF(BI1188="","",RAND()+$C1182-BI1188))</f>
        <v/>
      </c>
      <c r="BJ1187" s="33" t="str">
        <f t="shared" ref="BJ1187" ca="1" si="29657">IF(BJ1188="","",IF(BJ1188="","",RAND()+$C1182-BJ1188))</f>
        <v/>
      </c>
      <c r="BK1187" s="33" t="str">
        <f t="shared" ref="BK1187" ca="1" si="29658">IF(BK1188="","",IF(BK1188="","",RAND()+$C1182-BK1188))</f>
        <v/>
      </c>
      <c r="BL1187" s="33">
        <f t="shared" ref="BL1187" ca="1" si="29659">IF(BL1188="","",IF(BL1188="","",RAND()+$C1182-BL1188))</f>
        <v>59.989147774044895</v>
      </c>
      <c r="BM1187" s="33" t="str">
        <f t="shared" ref="BM1187" ca="1" si="29660">IF(BM1188="","",IF(BM1188="","",RAND()+$C1182-BM1188))</f>
        <v/>
      </c>
      <c r="BN1187" s="33" t="str">
        <f t="shared" ref="BN1187" ca="1" si="29661">IF(BN1188="","",IF(BN1188="","",RAND()+$C1182-BN1188))</f>
        <v/>
      </c>
      <c r="BO1187" s="33" t="str">
        <f t="shared" ref="BO1187" ca="1" si="29662">IF(BO1188="","",IF(BO1188="","",RAND()+$C1182-BO1188))</f>
        <v/>
      </c>
      <c r="BP1187" s="33" t="str">
        <f t="shared" ref="BP1187" ca="1" si="29663">IF(BP1188="","",IF(BP1188="","",RAND()+$C1182-BP1188))</f>
        <v/>
      </c>
      <c r="BQ1187" s="33" t="str">
        <f t="shared" ref="BQ1187" ca="1" si="29664">IF(BQ1188="","",IF(BQ1188="","",RAND()+$C1182-BQ1188))</f>
        <v/>
      </c>
      <c r="BR1187" s="33" t="str">
        <f t="shared" ref="BR1187" ca="1" si="29665">IF(BR1188="","",IF(BR1188="","",RAND()+$C1182-BR1188))</f>
        <v/>
      </c>
      <c r="BS1187" s="33" t="str">
        <f t="shared" ref="BS1187" ca="1" si="29666">IF(BS1188="","",IF(BS1188="","",RAND()+$C1182-BS1188))</f>
        <v/>
      </c>
      <c r="BT1187" s="33" t="str">
        <f t="shared" ref="BT1187" ca="1" si="29667">IF(BT1188="","",IF(BT1188="","",RAND()+$C1182-BT1188))</f>
        <v/>
      </c>
      <c r="BU1187" s="33" t="str">
        <f t="shared" ref="BU1187" ca="1" si="29668">IF(BU1188="","",IF(BU1188="","",RAND()+$C1182-BU1188))</f>
        <v/>
      </c>
      <c r="BV1187" s="33" t="str">
        <f t="shared" ref="BV1187" ca="1" si="29669">IF(BV1188="","",IF(BV1188="","",RAND()+$C1182-BV1188))</f>
        <v/>
      </c>
      <c r="BW1187" s="33" t="str">
        <f t="shared" ref="BW1187" ca="1" si="29670">IF(BW1188="","",IF(BW1188="","",RAND()+$C1182-BW1188))</f>
        <v/>
      </c>
      <c r="BX1187" s="33" t="str">
        <f t="shared" ref="BX1187" ca="1" si="29671">IF(BX1188="","",IF(BX1188="","",RAND()+$C1182-BX1188))</f>
        <v/>
      </c>
      <c r="BY1187" s="33" t="str">
        <f t="shared" ref="BY1187" ca="1" si="29672">IF(BY1188="","",IF(BY1188="","",RAND()+$C1182-BY1188))</f>
        <v/>
      </c>
      <c r="BZ1187" s="33" t="str">
        <f t="shared" ref="BZ1187" ca="1" si="29673">IF(BZ1188="","",IF(BZ1188="","",RAND()+$C1182-BZ1188))</f>
        <v/>
      </c>
      <c r="CA1187" s="33" t="str">
        <f t="shared" ref="CA1187" ca="1" si="29674">IF(CA1188="","",IF(CA1188="","",RAND()+$C1182-CA1188))</f>
        <v/>
      </c>
      <c r="CB1187" s="33" t="str">
        <f t="shared" ref="CB1187" ca="1" si="29675">IF(CB1188="","",IF(CB1188="","",RAND()+$C1182-CB1188))</f>
        <v/>
      </c>
      <c r="CC1187" s="33" t="str">
        <f t="shared" ref="CC1187" ca="1" si="29676">IF(CC1188="","",IF(CC1188="","",RAND()+$C1182-CC1188))</f>
        <v/>
      </c>
      <c r="CD1187" s="33" t="str">
        <f t="shared" ref="CD1187" ca="1" si="29677">IF(CD1188="","",IF(CD1188="","",RAND()+$C1182-CD1188))</f>
        <v/>
      </c>
      <c r="CE1187" s="33" t="str">
        <f t="shared" ref="CE1187" ca="1" si="29678">IF(CE1188="","",IF(CE1188="","",RAND()+$C1182-CE1188))</f>
        <v/>
      </c>
      <c r="CF1187" s="33" t="str">
        <f t="shared" ref="CF1187" ca="1" si="29679">IF(CF1188="","",IF(CF1188="","",RAND()+$C1182-CF1188))</f>
        <v/>
      </c>
      <c r="CG1187" s="33" t="str">
        <f t="shared" ref="CG1187" ca="1" si="29680">IF(CG1188="","",IF(CG1188="","",RAND()+$C1182-CG1188))</f>
        <v/>
      </c>
      <c r="CH1187" s="33" t="str">
        <f t="shared" ref="CH1187" ca="1" si="29681">IF(CH1188="","",IF(CH1188="","",RAND()+$C1182-CH1188))</f>
        <v/>
      </c>
      <c r="CI1187" s="33" t="str">
        <f t="shared" ref="CI1187" ca="1" si="29682">IF(CI1188="","",IF(CI1188="","",RAND()+$C1182-CI1188))</f>
        <v/>
      </c>
      <c r="CJ1187" s="33" t="str">
        <f t="shared" ref="CJ1187" ca="1" si="29683">IF(CJ1188="","",IF(CJ1188="","",RAND()+$C1182-CJ1188))</f>
        <v/>
      </c>
      <c r="CK1187" s="33" t="str">
        <f t="shared" ref="CK1187" ca="1" si="29684">IF(CK1188="","",IF(CK1188="","",RAND()+$C1182-CK1188))</f>
        <v/>
      </c>
      <c r="CL1187" s="33" t="str">
        <f t="shared" ref="CL1187" ca="1" si="29685">IF(CL1188="","",IF(CL1188="","",RAND()+$C1182-CL1188))</f>
        <v/>
      </c>
      <c r="CM1187" s="33" t="str">
        <f t="shared" ref="CM1187" ca="1" si="29686">IF(CM1188="","",IF(CM1188="","",RAND()+$C1182-CM1188))</f>
        <v/>
      </c>
      <c r="CN1187" s="33" t="str">
        <f t="shared" ref="CN1187" ca="1" si="29687">IF(CN1188="","",IF(CN1188="","",RAND()+$C1182-CN1188))</f>
        <v/>
      </c>
      <c r="CO1187" s="33" t="str">
        <f t="shared" ref="CO1187" ca="1" si="29688">IF(CO1188="","",IF(CO1188="","",RAND()+$C1182-CO1188))</f>
        <v/>
      </c>
      <c r="CP1187" s="33" t="str">
        <f t="shared" ref="CP1187" ca="1" si="29689">IF(CP1188="","",IF(CP1188="","",RAND()+$C1182-CP1188))</f>
        <v/>
      </c>
      <c r="CQ1187" s="33" t="str">
        <f t="shared" ref="CQ1187" ca="1" si="29690">IF(CQ1188="","",IF(CQ1188="","",RAND()+$C1182-CQ1188))</f>
        <v/>
      </c>
      <c r="CR1187" s="33" t="str">
        <f t="shared" ref="CR1187" ca="1" si="29691">IF(CR1188="","",IF(CR1188="","",RAND()+$C1182-CR1188))</f>
        <v/>
      </c>
      <c r="CS1187" s="33" t="str">
        <f t="shared" ref="CS1187" ca="1" si="29692">IF(CS1188="","",IF(CS1188="","",RAND()+$C1182-CS1188))</f>
        <v/>
      </c>
      <c r="CT1187" s="33" t="str">
        <f t="shared" ref="CT1187" ca="1" si="29693">IF(CT1188="","",IF(CT1188="","",RAND()+$C1182-CT1188))</f>
        <v/>
      </c>
      <c r="CU1187" s="33" t="str">
        <f t="shared" ref="CU1187" ca="1" si="29694">IF(CU1188="","",IF(CU1188="","",RAND()+$C1182-CU1188))</f>
        <v/>
      </c>
      <c r="CV1187" s="33" t="str">
        <f t="shared" ref="CV1187" ca="1" si="29695">IF(CV1188="","",IF(CV1188="","",RAND()+$C1182-CV1188))</f>
        <v/>
      </c>
      <c r="CW1187" s="33" t="str">
        <f t="shared" ref="CW1187" ca="1" si="29696">IF(CW1188="","",IF(CW1188="","",RAND()+$C1182-CW1188))</f>
        <v/>
      </c>
      <c r="CX1187" s="33" t="str">
        <f t="shared" ref="CX1187" ca="1" si="29697">IF(CX1188="","",IF(CX1188="","",RAND()+$C1182-CX1188))</f>
        <v/>
      </c>
      <c r="CY1187" s="33" t="str">
        <f t="shared" ref="CY1187" ca="1" si="29698">IF(CY1188="","",IF(CY1188="","",RAND()+$C1182-CY1188))</f>
        <v/>
      </c>
      <c r="CZ1187" s="33" t="str">
        <f t="shared" ref="CZ1187" ca="1" si="29699">IF(CZ1188="","",IF(CZ1188="","",RAND()+$C1182-CZ1188))</f>
        <v/>
      </c>
      <c r="DA1187" s="33" t="str">
        <f t="shared" ref="DA1187" ca="1" si="29700">IF(DA1188="","",IF(DA1188="","",RAND()+$C1182-DA1188))</f>
        <v/>
      </c>
      <c r="DB1187" s="33" t="str">
        <f t="shared" ref="DB1187" ca="1" si="29701">IF(DB1188="","",IF(DB1188="","",RAND()+$C1182-DB1188))</f>
        <v/>
      </c>
      <c r="DC1187" s="33" t="str">
        <f t="shared" ref="DC1187" ca="1" si="29702">IF(DC1188="","",IF(DC1188="","",RAND()+$C1182-DC1188))</f>
        <v/>
      </c>
      <c r="DD1187" s="33" t="str">
        <f t="shared" ref="DD1187" ca="1" si="29703">IF(DD1188="","",IF(DD1188="","",RAND()+$C1182-DD1188))</f>
        <v/>
      </c>
      <c r="DE1187" s="33" t="str">
        <f t="shared" ref="DE1187" ca="1" si="29704">IF(DE1188="","",IF(DE1188="","",RAND()+$C1182-DE1188))</f>
        <v/>
      </c>
      <c r="DF1187" s="33" t="str">
        <f t="shared" ref="DF1187" ca="1" si="29705">IF(DF1188="","",IF(DF1188="","",RAND()+$C1182-DF1188))</f>
        <v/>
      </c>
      <c r="DG1187" s="33" t="str">
        <f t="shared" ref="DG1187" ca="1" si="29706">IF(DG1188="","",IF(DG1188="","",RAND()+$C1182-DG1188))</f>
        <v/>
      </c>
      <c r="DH1187" s="33" t="str">
        <f t="shared" ref="DH1187" ca="1" si="29707">IF(DH1188="","",IF(DH1188="","",RAND()+$C1182-DH1188))</f>
        <v/>
      </c>
      <c r="DI1187" s="33" t="str">
        <f t="shared" ref="DI1187" ca="1" si="29708">IF(DI1188="","",IF(DI1188="","",RAND()+$C1182-DI1188))</f>
        <v/>
      </c>
      <c r="DJ1187" s="33" t="str">
        <f t="shared" ref="DJ1187" ca="1" si="29709">IF(DJ1188="","",IF(DJ1188="","",RAND()+$C1182-DJ1188))</f>
        <v/>
      </c>
      <c r="DK1187" s="33" t="str">
        <f t="shared" ref="DK1187" ca="1" si="29710">IF(DK1188="","",IF(DK1188="","",RAND()+$C1182-DK1188))</f>
        <v/>
      </c>
      <c r="DL1187" s="33" t="str">
        <f t="shared" ref="DL1187" ca="1" si="29711">IF(DL1188="","",IF(DL1188="","",RAND()+$C1182-DL1188))</f>
        <v/>
      </c>
      <c r="DM1187" s="33" t="str">
        <f t="shared" ref="DM1187" ca="1" si="29712">IF(DM1188="","",IF(DM1188="","",RAND()+$C1182-DM1188))</f>
        <v/>
      </c>
      <c r="DN1187" s="33" t="str">
        <f t="shared" ref="DN1187" ca="1" si="29713">IF(DN1188="","",IF(DN1188="","",RAND()+$C1182-DN1188))</f>
        <v/>
      </c>
      <c r="DO1187" s="33" t="str">
        <f t="shared" ref="DO1187" ca="1" si="29714">IF(DO1188="","",IF(DO1188="","",RAND()+$C1182-DO1188))</f>
        <v/>
      </c>
      <c r="DP1187" s="33" t="str">
        <f t="shared" ref="DP1187" ca="1" si="29715">IF(DP1188="","",IF(DP1188="","",RAND()+$C1182-DP1188))</f>
        <v/>
      </c>
      <c r="DQ1187" s="33" t="str">
        <f t="shared" ref="DQ1187" ca="1" si="29716">IF(DQ1188="","",IF(DQ1188="","",RAND()+$C1182-DQ1188))</f>
        <v/>
      </c>
      <c r="DR1187" s="33" t="str">
        <f t="shared" ref="DR1187" ca="1" si="29717">IF(DR1188="","",IF(DR1188="","",RAND()+$C1182-DR1188))</f>
        <v/>
      </c>
      <c r="DS1187" s="33">
        <f t="shared" ref="DS1187" ca="1" si="29718">IF(DS1188="","",IF(DS1188="","",RAND()+$C1182-DS1188))</f>
        <v>0.72203921758246281</v>
      </c>
      <c r="DT1187" s="33" t="str">
        <f t="shared" ref="DT1187" ca="1" si="29719">IF(DT1188="","",IF(DT1188="","",RAND()+$C1182-DT1188))</f>
        <v/>
      </c>
      <c r="DU1187" s="33" t="str">
        <f t="shared" ref="DU1187" ca="1" si="29720">IF(DU1188="","",IF(DU1188="","",RAND()+$C1182-DU1188))</f>
        <v/>
      </c>
    </row>
    <row r="1188" spans="1:126">
      <c r="F1188" s="34">
        <f t="shared" ref="F1188" si="29721">IF(F1189="","",IF(MOD($C1182,F1189)=0,F1189,""))</f>
        <v>1</v>
      </c>
      <c r="G1188" s="34">
        <f t="shared" ref="G1188" si="29722">IF(G1189="","",IF(MOD($C1182,G1189)=0,G1189,""))</f>
        <v>2</v>
      </c>
      <c r="H1188" s="34" t="str">
        <f t="shared" ref="H1188" si="29723">IF(H1189="","",IF(MOD($C1182,H1189)=0,H1189,""))</f>
        <v/>
      </c>
      <c r="I1188" s="34" t="str">
        <f t="shared" ref="I1188" si="29724">IF(I1189="","",IF(MOD($C1182,I1189)=0,I1189,""))</f>
        <v/>
      </c>
      <c r="J1188" s="34" t="str">
        <f t="shared" ref="J1188" si="29725">IF(J1189="","",IF(MOD($C1182,J1189)=0,J1189,""))</f>
        <v/>
      </c>
      <c r="K1188" s="34" t="str">
        <f t="shared" ref="K1188" si="29726">IF(K1189="","",IF(MOD($C1182,K1189)=0,K1189,""))</f>
        <v/>
      </c>
      <c r="L1188" s="34" t="str">
        <f t="shared" ref="L1188" si="29727">IF(L1189="","",IF(MOD($C1182,L1189)=0,L1189,""))</f>
        <v/>
      </c>
      <c r="M1188" s="34" t="str">
        <f t="shared" ref="M1188" si="29728">IF(M1189="","",IF(MOD($C1182,M1189)=0,M1189,""))</f>
        <v/>
      </c>
      <c r="N1188" s="34" t="str">
        <f t="shared" ref="N1188" si="29729">IF(N1189="","",IF(MOD($C1182,N1189)=0,N1189,""))</f>
        <v/>
      </c>
      <c r="O1188" s="34" t="str">
        <f t="shared" ref="O1188" si="29730">IF(O1189="","",IF(MOD($C1182,O1189)=0,O1189,""))</f>
        <v/>
      </c>
      <c r="P1188" s="34" t="str">
        <f t="shared" ref="P1188" si="29731">IF(P1189="","",IF(MOD($C1182,P1189)=0,P1189,""))</f>
        <v/>
      </c>
      <c r="Q1188" s="34" t="str">
        <f t="shared" ref="Q1188" si="29732">IF(Q1189="","",IF(MOD($C1182,Q1189)=0,Q1189,""))</f>
        <v/>
      </c>
      <c r="R1188" s="34" t="str">
        <f t="shared" ref="R1188" si="29733">IF(R1189="","",IF(MOD($C1182,R1189)=0,R1189,""))</f>
        <v/>
      </c>
      <c r="S1188" s="34" t="str">
        <f t="shared" ref="S1188" si="29734">IF(S1189="","",IF(MOD($C1182,S1189)=0,S1189,""))</f>
        <v/>
      </c>
      <c r="T1188" s="34" t="str">
        <f t="shared" ref="T1188" si="29735">IF(T1189="","",IF(MOD($C1182,T1189)=0,T1189,""))</f>
        <v/>
      </c>
      <c r="U1188" s="34" t="str">
        <f t="shared" ref="U1188" si="29736">IF(U1189="","",IF(MOD($C1182,U1189)=0,U1189,""))</f>
        <v/>
      </c>
      <c r="V1188" s="34" t="str">
        <f t="shared" ref="V1188" si="29737">IF(V1189="","",IF(MOD($C1182,V1189)=0,V1189,""))</f>
        <v/>
      </c>
      <c r="W1188" s="34" t="str">
        <f t="shared" ref="W1188" si="29738">IF(W1189="","",IF(MOD($C1182,W1189)=0,W1189,""))</f>
        <v/>
      </c>
      <c r="X1188" s="34" t="str">
        <f t="shared" ref="X1188" si="29739">IF(X1189="","",IF(MOD($C1182,X1189)=0,X1189,""))</f>
        <v/>
      </c>
      <c r="Y1188" s="34" t="str">
        <f t="shared" ref="Y1188" si="29740">IF(Y1189="","",IF(MOD($C1182,Y1189)=0,Y1189,""))</f>
        <v/>
      </c>
      <c r="Z1188" s="34" t="str">
        <f t="shared" ref="Z1188" si="29741">IF(Z1189="","",IF(MOD($C1182,Z1189)=0,Z1189,""))</f>
        <v/>
      </c>
      <c r="AA1188" s="34" t="str">
        <f t="shared" ref="AA1188" si="29742">IF(AA1189="","",IF(MOD($C1182,AA1189)=0,AA1189,""))</f>
        <v/>
      </c>
      <c r="AB1188" s="34" t="str">
        <f t="shared" ref="AB1188" si="29743">IF(AB1189="","",IF(MOD($C1182,AB1189)=0,AB1189,""))</f>
        <v/>
      </c>
      <c r="AC1188" s="34" t="str">
        <f t="shared" ref="AC1188" si="29744">IF(AC1189="","",IF(MOD($C1182,AC1189)=0,AC1189,""))</f>
        <v/>
      </c>
      <c r="AD1188" s="34" t="str">
        <f t="shared" ref="AD1188" si="29745">IF(AD1189="","",IF(MOD($C1182,AD1189)=0,AD1189,""))</f>
        <v/>
      </c>
      <c r="AE1188" s="34" t="str">
        <f t="shared" ref="AE1188" si="29746">IF(AE1189="","",IF(MOD($C1182,AE1189)=0,AE1189,""))</f>
        <v/>
      </c>
      <c r="AF1188" s="34" t="str">
        <f t="shared" ref="AF1188" si="29747">IF(AF1189="","",IF(MOD($C1182,AF1189)=0,AF1189,""))</f>
        <v/>
      </c>
      <c r="AG1188" s="34" t="str">
        <f t="shared" ref="AG1188" si="29748">IF(AG1189="","",IF(MOD($C1182,AG1189)=0,AG1189,""))</f>
        <v/>
      </c>
      <c r="AH1188" s="34" t="str">
        <f t="shared" ref="AH1188" si="29749">IF(AH1189="","",IF(MOD($C1182,AH1189)=0,AH1189,""))</f>
        <v/>
      </c>
      <c r="AI1188" s="34" t="str">
        <f t="shared" ref="AI1188" si="29750">IF(AI1189="","",IF(MOD($C1182,AI1189)=0,AI1189,""))</f>
        <v/>
      </c>
      <c r="AJ1188" s="34" t="str">
        <f t="shared" ref="AJ1188" si="29751">IF(AJ1189="","",IF(MOD($C1182,AJ1189)=0,AJ1189,""))</f>
        <v/>
      </c>
      <c r="AK1188" s="34" t="str">
        <f t="shared" ref="AK1188" si="29752">IF(AK1189="","",IF(MOD($C1182,AK1189)=0,AK1189,""))</f>
        <v/>
      </c>
      <c r="AL1188" s="34" t="str">
        <f t="shared" ref="AL1188" si="29753">IF(AL1189="","",IF(MOD($C1182,AL1189)=0,AL1189,""))</f>
        <v/>
      </c>
      <c r="AM1188" s="34" t="str">
        <f t="shared" ref="AM1188" si="29754">IF(AM1189="","",IF(MOD($C1182,AM1189)=0,AM1189,""))</f>
        <v/>
      </c>
      <c r="AN1188" s="34" t="str">
        <f t="shared" ref="AN1188" si="29755">IF(AN1189="","",IF(MOD($C1182,AN1189)=0,AN1189,""))</f>
        <v/>
      </c>
      <c r="AO1188" s="34" t="str">
        <f t="shared" ref="AO1188" si="29756">IF(AO1189="","",IF(MOD($C1182,AO1189)=0,AO1189,""))</f>
        <v/>
      </c>
      <c r="AP1188" s="34" t="str">
        <f t="shared" ref="AP1188" si="29757">IF(AP1189="","",IF(MOD($C1182,AP1189)=0,AP1189,""))</f>
        <v/>
      </c>
      <c r="AQ1188" s="34" t="str">
        <f t="shared" ref="AQ1188" si="29758">IF(AQ1189="","",IF(MOD($C1182,AQ1189)=0,AQ1189,""))</f>
        <v/>
      </c>
      <c r="AR1188" s="34" t="str">
        <f t="shared" ref="AR1188" si="29759">IF(AR1189="","",IF(MOD($C1182,AR1189)=0,AR1189,""))</f>
        <v/>
      </c>
      <c r="AS1188" s="34" t="str">
        <f t="shared" ref="AS1188" si="29760">IF(AS1189="","",IF(MOD($C1182,AS1189)=0,AS1189,""))</f>
        <v/>
      </c>
      <c r="AT1188" s="34" t="str">
        <f t="shared" ref="AT1188" si="29761">IF(AT1189="","",IF(MOD($C1182,AT1189)=0,AT1189,""))</f>
        <v/>
      </c>
      <c r="AU1188" s="34" t="str">
        <f t="shared" ref="AU1188" si="29762">IF(AU1189="","",IF(MOD($C1182,AU1189)=0,AU1189,""))</f>
        <v/>
      </c>
      <c r="AV1188" s="34" t="str">
        <f t="shared" ref="AV1188" si="29763">IF(AV1189="","",IF(MOD($C1182,AV1189)=0,AV1189,""))</f>
        <v/>
      </c>
      <c r="AW1188" s="34" t="str">
        <f t="shared" ref="AW1188" si="29764">IF(AW1189="","",IF(MOD($C1182,AW1189)=0,AW1189,""))</f>
        <v/>
      </c>
      <c r="AX1188" s="34" t="str">
        <f t="shared" ref="AX1188" si="29765">IF(AX1189="","",IF(MOD($C1182,AX1189)=0,AX1189,""))</f>
        <v/>
      </c>
      <c r="AY1188" s="34" t="str">
        <f t="shared" ref="AY1188" si="29766">IF(AY1189="","",IF(MOD($C1182,AY1189)=0,AY1189,""))</f>
        <v/>
      </c>
      <c r="AZ1188" s="34" t="str">
        <f t="shared" ref="AZ1188" si="29767">IF(AZ1189="","",IF(MOD($C1182,AZ1189)=0,AZ1189,""))</f>
        <v/>
      </c>
      <c r="BA1188" s="34" t="str">
        <f t="shared" ref="BA1188" si="29768">IF(BA1189="","",IF(MOD($C1182,BA1189)=0,BA1189,""))</f>
        <v/>
      </c>
      <c r="BB1188" s="34" t="str">
        <f t="shared" ref="BB1188" si="29769">IF(BB1189="","",IF(MOD($C1182,BB1189)=0,BB1189,""))</f>
        <v/>
      </c>
      <c r="BC1188" s="34" t="str">
        <f t="shared" ref="BC1188" si="29770">IF(BC1189="","",IF(MOD($C1182,BC1189)=0,BC1189,""))</f>
        <v/>
      </c>
      <c r="BD1188" s="34" t="str">
        <f t="shared" ref="BD1188" si="29771">IF(BD1189="","",IF(MOD($C1182,BD1189)=0,BD1189,""))</f>
        <v/>
      </c>
      <c r="BE1188" s="34" t="str">
        <f t="shared" ref="BE1188" si="29772">IF(BE1189="","",IF(MOD($C1182,BE1189)=0,BE1189,""))</f>
        <v/>
      </c>
      <c r="BF1188" s="34" t="str">
        <f t="shared" ref="BF1188" si="29773">IF(BF1189="","",IF(MOD($C1182,BF1189)=0,BF1189,""))</f>
        <v/>
      </c>
      <c r="BG1188" s="34" t="str">
        <f t="shared" ref="BG1188" si="29774">IF(BG1189="","",IF(MOD($C1182,BG1189)=0,BG1189,""))</f>
        <v/>
      </c>
      <c r="BH1188" s="34" t="str">
        <f t="shared" ref="BH1188" si="29775">IF(BH1189="","",IF(MOD($C1182,BH1189)=0,BH1189,""))</f>
        <v/>
      </c>
      <c r="BI1188" s="34" t="str">
        <f t="shared" ref="BI1188" si="29776">IF(BI1189="","",IF(MOD($C1182,BI1189)=0,BI1189,""))</f>
        <v/>
      </c>
      <c r="BJ1188" s="34" t="str">
        <f t="shared" ref="BJ1188" si="29777">IF(BJ1189="","",IF(MOD($C1182,BJ1189)=0,BJ1189,""))</f>
        <v/>
      </c>
      <c r="BK1188" s="34" t="str">
        <f t="shared" ref="BK1188" si="29778">IF(BK1189="","",IF(MOD($C1182,BK1189)=0,BK1189,""))</f>
        <v/>
      </c>
      <c r="BL1188" s="34">
        <f t="shared" ref="BL1188" si="29779">IF(BL1189="","",IF(MOD($C1182,BL1189)=0,BL1189,""))</f>
        <v>59</v>
      </c>
      <c r="BM1188" s="34" t="str">
        <f t="shared" ref="BM1188" si="29780">IF(BM1189="","",IF(MOD($C1182,BM1189)=0,BM1189,""))</f>
        <v/>
      </c>
      <c r="BN1188" s="34" t="str">
        <f t="shared" ref="BN1188" si="29781">IF(BN1189="","",IF(MOD($C1182,BN1189)=0,BN1189,""))</f>
        <v/>
      </c>
      <c r="BO1188" s="34" t="str">
        <f t="shared" ref="BO1188" si="29782">IF(BO1189="","",IF(MOD($C1182,BO1189)=0,BO1189,""))</f>
        <v/>
      </c>
      <c r="BP1188" s="34" t="str">
        <f t="shared" ref="BP1188" si="29783">IF(BP1189="","",IF(MOD($C1182,BP1189)=0,BP1189,""))</f>
        <v/>
      </c>
      <c r="BQ1188" s="34" t="str">
        <f t="shared" ref="BQ1188" si="29784">IF(BQ1189="","",IF(MOD($C1182,BQ1189)=0,BQ1189,""))</f>
        <v/>
      </c>
      <c r="BR1188" s="34" t="str">
        <f t="shared" ref="BR1188" si="29785">IF(BR1189="","",IF(MOD($C1182,BR1189)=0,BR1189,""))</f>
        <v/>
      </c>
      <c r="BS1188" s="34" t="str">
        <f t="shared" ref="BS1188" si="29786">IF(BS1189="","",IF(MOD($C1182,BS1189)=0,BS1189,""))</f>
        <v/>
      </c>
      <c r="BT1188" s="34" t="str">
        <f t="shared" ref="BT1188" si="29787">IF(BT1189="","",IF(MOD($C1182,BT1189)=0,BT1189,""))</f>
        <v/>
      </c>
      <c r="BU1188" s="34" t="str">
        <f t="shared" ref="BU1188" si="29788">IF(BU1189="","",IF(MOD($C1182,BU1189)=0,BU1189,""))</f>
        <v/>
      </c>
      <c r="BV1188" s="34" t="str">
        <f t="shared" ref="BV1188" si="29789">IF(BV1189="","",IF(MOD($C1182,BV1189)=0,BV1189,""))</f>
        <v/>
      </c>
      <c r="BW1188" s="34" t="str">
        <f t="shared" ref="BW1188" si="29790">IF(BW1189="","",IF(MOD($C1182,BW1189)=0,BW1189,""))</f>
        <v/>
      </c>
      <c r="BX1188" s="34" t="str">
        <f t="shared" ref="BX1188" si="29791">IF(BX1189="","",IF(MOD($C1182,BX1189)=0,BX1189,""))</f>
        <v/>
      </c>
      <c r="BY1188" s="34" t="str">
        <f t="shared" ref="BY1188" si="29792">IF(BY1189="","",IF(MOD($C1182,BY1189)=0,BY1189,""))</f>
        <v/>
      </c>
      <c r="BZ1188" s="34" t="str">
        <f t="shared" ref="BZ1188" si="29793">IF(BZ1189="","",IF(MOD($C1182,BZ1189)=0,BZ1189,""))</f>
        <v/>
      </c>
      <c r="CA1188" s="34" t="str">
        <f t="shared" ref="CA1188" si="29794">IF(CA1189="","",IF(MOD($C1182,CA1189)=0,CA1189,""))</f>
        <v/>
      </c>
      <c r="CB1188" s="34" t="str">
        <f t="shared" ref="CB1188" si="29795">IF(CB1189="","",IF(MOD($C1182,CB1189)=0,CB1189,""))</f>
        <v/>
      </c>
      <c r="CC1188" s="34" t="str">
        <f t="shared" ref="CC1188" si="29796">IF(CC1189="","",IF(MOD($C1182,CC1189)=0,CC1189,""))</f>
        <v/>
      </c>
      <c r="CD1188" s="34" t="str">
        <f t="shared" ref="CD1188" si="29797">IF(CD1189="","",IF(MOD($C1182,CD1189)=0,CD1189,""))</f>
        <v/>
      </c>
      <c r="CE1188" s="34" t="str">
        <f t="shared" ref="CE1188" si="29798">IF(CE1189="","",IF(MOD($C1182,CE1189)=0,CE1189,""))</f>
        <v/>
      </c>
      <c r="CF1188" s="34" t="str">
        <f t="shared" ref="CF1188" si="29799">IF(CF1189="","",IF(MOD($C1182,CF1189)=0,CF1189,""))</f>
        <v/>
      </c>
      <c r="CG1188" s="34" t="str">
        <f t="shared" ref="CG1188" si="29800">IF(CG1189="","",IF(MOD($C1182,CG1189)=0,CG1189,""))</f>
        <v/>
      </c>
      <c r="CH1188" s="34" t="str">
        <f t="shared" ref="CH1188" si="29801">IF(CH1189="","",IF(MOD($C1182,CH1189)=0,CH1189,""))</f>
        <v/>
      </c>
      <c r="CI1188" s="34" t="str">
        <f t="shared" ref="CI1188" si="29802">IF(CI1189="","",IF(MOD($C1182,CI1189)=0,CI1189,""))</f>
        <v/>
      </c>
      <c r="CJ1188" s="34" t="str">
        <f t="shared" ref="CJ1188" si="29803">IF(CJ1189="","",IF(MOD($C1182,CJ1189)=0,CJ1189,""))</f>
        <v/>
      </c>
      <c r="CK1188" s="34" t="str">
        <f t="shared" ref="CK1188" si="29804">IF(CK1189="","",IF(MOD($C1182,CK1189)=0,CK1189,""))</f>
        <v/>
      </c>
      <c r="CL1188" s="34" t="str">
        <f t="shared" ref="CL1188" si="29805">IF(CL1189="","",IF(MOD($C1182,CL1189)=0,CL1189,""))</f>
        <v/>
      </c>
      <c r="CM1188" s="34" t="str">
        <f t="shared" ref="CM1188" si="29806">IF(CM1189="","",IF(MOD($C1182,CM1189)=0,CM1189,""))</f>
        <v/>
      </c>
      <c r="CN1188" s="34" t="str">
        <f t="shared" ref="CN1188" si="29807">IF(CN1189="","",IF(MOD($C1182,CN1189)=0,CN1189,""))</f>
        <v/>
      </c>
      <c r="CO1188" s="34" t="str">
        <f t="shared" ref="CO1188" si="29808">IF(CO1189="","",IF(MOD($C1182,CO1189)=0,CO1189,""))</f>
        <v/>
      </c>
      <c r="CP1188" s="34" t="str">
        <f t="shared" ref="CP1188" si="29809">IF(CP1189="","",IF(MOD($C1182,CP1189)=0,CP1189,""))</f>
        <v/>
      </c>
      <c r="CQ1188" s="34" t="str">
        <f t="shared" ref="CQ1188" si="29810">IF(CQ1189="","",IF(MOD($C1182,CQ1189)=0,CQ1189,""))</f>
        <v/>
      </c>
      <c r="CR1188" s="34" t="str">
        <f t="shared" ref="CR1188" si="29811">IF(CR1189="","",IF(MOD($C1182,CR1189)=0,CR1189,""))</f>
        <v/>
      </c>
      <c r="CS1188" s="34" t="str">
        <f t="shared" ref="CS1188" si="29812">IF(CS1189="","",IF(MOD($C1182,CS1189)=0,CS1189,""))</f>
        <v/>
      </c>
      <c r="CT1188" s="34" t="str">
        <f t="shared" ref="CT1188" si="29813">IF(CT1189="","",IF(MOD($C1182,CT1189)=0,CT1189,""))</f>
        <v/>
      </c>
      <c r="CU1188" s="34" t="str">
        <f t="shared" ref="CU1188" si="29814">IF(CU1189="","",IF(MOD($C1182,CU1189)=0,CU1189,""))</f>
        <v/>
      </c>
      <c r="CV1188" s="34" t="str">
        <f t="shared" ref="CV1188" si="29815">IF(CV1189="","",IF(MOD($C1182,CV1189)=0,CV1189,""))</f>
        <v/>
      </c>
      <c r="CW1188" s="34" t="str">
        <f t="shared" ref="CW1188" si="29816">IF(CW1189="","",IF(MOD($C1182,CW1189)=0,CW1189,""))</f>
        <v/>
      </c>
      <c r="CX1188" s="34" t="str">
        <f t="shared" ref="CX1188" si="29817">IF(CX1189="","",IF(MOD($C1182,CX1189)=0,CX1189,""))</f>
        <v/>
      </c>
      <c r="CY1188" s="34" t="str">
        <f t="shared" ref="CY1188" si="29818">IF(CY1189="","",IF(MOD($C1182,CY1189)=0,CY1189,""))</f>
        <v/>
      </c>
      <c r="CZ1188" s="34" t="str">
        <f t="shared" ref="CZ1188" si="29819">IF(CZ1189="","",IF(MOD($C1182,CZ1189)=0,CZ1189,""))</f>
        <v/>
      </c>
      <c r="DA1188" s="34" t="str">
        <f t="shared" ref="DA1188" si="29820">IF(DA1189="","",IF(MOD($C1182,DA1189)=0,DA1189,""))</f>
        <v/>
      </c>
      <c r="DB1188" s="34" t="str">
        <f t="shared" ref="DB1188" si="29821">IF(DB1189="","",IF(MOD($C1182,DB1189)=0,DB1189,""))</f>
        <v/>
      </c>
      <c r="DC1188" s="34" t="str">
        <f t="shared" ref="DC1188" si="29822">IF(DC1189="","",IF(MOD($C1182,DC1189)=0,DC1189,""))</f>
        <v/>
      </c>
      <c r="DD1188" s="34" t="str">
        <f t="shared" ref="DD1188" si="29823">IF(DD1189="","",IF(MOD($C1182,DD1189)=0,DD1189,""))</f>
        <v/>
      </c>
      <c r="DE1188" s="34" t="str">
        <f t="shared" ref="DE1188" si="29824">IF(DE1189="","",IF(MOD($C1182,DE1189)=0,DE1189,""))</f>
        <v/>
      </c>
      <c r="DF1188" s="34" t="str">
        <f t="shared" ref="DF1188" si="29825">IF(DF1189="","",IF(MOD($C1182,DF1189)=0,DF1189,""))</f>
        <v/>
      </c>
      <c r="DG1188" s="34" t="str">
        <f t="shared" ref="DG1188" si="29826">IF(DG1189="","",IF(MOD($C1182,DG1189)=0,DG1189,""))</f>
        <v/>
      </c>
      <c r="DH1188" s="34" t="str">
        <f t="shared" ref="DH1188" si="29827">IF(DH1189="","",IF(MOD($C1182,DH1189)=0,DH1189,""))</f>
        <v/>
      </c>
      <c r="DI1188" s="34" t="str">
        <f t="shared" ref="DI1188" si="29828">IF(DI1189="","",IF(MOD($C1182,DI1189)=0,DI1189,""))</f>
        <v/>
      </c>
      <c r="DJ1188" s="34" t="str">
        <f t="shared" ref="DJ1188" si="29829">IF(DJ1189="","",IF(MOD($C1182,DJ1189)=0,DJ1189,""))</f>
        <v/>
      </c>
      <c r="DK1188" s="34" t="str">
        <f t="shared" ref="DK1188" si="29830">IF(DK1189="","",IF(MOD($C1182,DK1189)=0,DK1189,""))</f>
        <v/>
      </c>
      <c r="DL1188" s="34" t="str">
        <f t="shared" ref="DL1188" si="29831">IF(DL1189="","",IF(MOD($C1182,DL1189)=0,DL1189,""))</f>
        <v/>
      </c>
      <c r="DM1188" s="34" t="str">
        <f t="shared" ref="DM1188" si="29832">IF(DM1189="","",IF(MOD($C1182,DM1189)=0,DM1189,""))</f>
        <v/>
      </c>
      <c r="DN1188" s="34" t="str">
        <f t="shared" ref="DN1188" si="29833">IF(DN1189="","",IF(MOD($C1182,DN1189)=0,DN1189,""))</f>
        <v/>
      </c>
      <c r="DO1188" s="34" t="str">
        <f t="shared" ref="DO1188" si="29834">IF(DO1189="","",IF(MOD($C1182,DO1189)=0,DO1189,""))</f>
        <v/>
      </c>
      <c r="DP1188" s="34" t="str">
        <f t="shared" ref="DP1188" si="29835">IF(DP1189="","",IF(MOD($C1182,DP1189)=0,DP1189,""))</f>
        <v/>
      </c>
      <c r="DQ1188" s="34" t="str">
        <f t="shared" ref="DQ1188" si="29836">IF(DQ1189="","",IF(MOD($C1182,DQ1189)=0,DQ1189,""))</f>
        <v/>
      </c>
      <c r="DR1188" s="34" t="str">
        <f t="shared" ref="DR1188" si="29837">IF(DR1189="","",IF(MOD($C1182,DR1189)=0,DR1189,""))</f>
        <v/>
      </c>
      <c r="DS1188" s="34">
        <f t="shared" ref="DS1188" si="29838">IF(DS1189="","",IF(MOD($C1182,DS1189)=0,DS1189,""))</f>
        <v>118</v>
      </c>
      <c r="DT1188" s="34" t="str">
        <f t="shared" ref="DT1188" si="29839">IF(DT1189="","",IF(MOD($C1182,DT1189)=0,DT1189,""))</f>
        <v/>
      </c>
      <c r="DU1188" s="34" t="str">
        <f t="shared" ref="DU1188" si="29840">IF(DU1189="","",IF(MOD($C1182,DU1189)=0,DU1189,""))</f>
        <v/>
      </c>
    </row>
    <row r="1189" spans="1:126">
      <c r="F1189" s="34">
        <f t="shared" si="28816"/>
        <v>1</v>
      </c>
      <c r="G1189" s="34">
        <f t="shared" ref="G1189:BR1189" si="29841">IF(F1189="","",IF($C1182&gt;F1189,F1189+1,""))</f>
        <v>2</v>
      </c>
      <c r="H1189" s="34">
        <f t="shared" si="29841"/>
        <v>3</v>
      </c>
      <c r="I1189" s="34">
        <f t="shared" si="29841"/>
        <v>4</v>
      </c>
      <c r="J1189" s="34">
        <f t="shared" si="29841"/>
        <v>5</v>
      </c>
      <c r="K1189" s="34">
        <f t="shared" si="29841"/>
        <v>6</v>
      </c>
      <c r="L1189" s="34">
        <f t="shared" si="29841"/>
        <v>7</v>
      </c>
      <c r="M1189" s="34">
        <f t="shared" si="29841"/>
        <v>8</v>
      </c>
      <c r="N1189" s="34">
        <f t="shared" si="29841"/>
        <v>9</v>
      </c>
      <c r="O1189" s="34">
        <f t="shared" si="29841"/>
        <v>10</v>
      </c>
      <c r="P1189" s="34">
        <f t="shared" si="29841"/>
        <v>11</v>
      </c>
      <c r="Q1189" s="34">
        <f t="shared" si="29841"/>
        <v>12</v>
      </c>
      <c r="R1189" s="34">
        <f t="shared" si="29841"/>
        <v>13</v>
      </c>
      <c r="S1189" s="34">
        <f t="shared" si="29841"/>
        <v>14</v>
      </c>
      <c r="T1189" s="34">
        <f t="shared" si="29841"/>
        <v>15</v>
      </c>
      <c r="U1189" s="34">
        <f t="shared" si="29841"/>
        <v>16</v>
      </c>
      <c r="V1189" s="34">
        <f t="shared" si="29841"/>
        <v>17</v>
      </c>
      <c r="W1189" s="34">
        <f t="shared" si="29841"/>
        <v>18</v>
      </c>
      <c r="X1189" s="34">
        <f t="shared" si="29841"/>
        <v>19</v>
      </c>
      <c r="Y1189" s="34">
        <f t="shared" si="29841"/>
        <v>20</v>
      </c>
      <c r="Z1189" s="34">
        <f t="shared" si="29841"/>
        <v>21</v>
      </c>
      <c r="AA1189" s="34">
        <f t="shared" si="29841"/>
        <v>22</v>
      </c>
      <c r="AB1189" s="34">
        <f t="shared" si="29841"/>
        <v>23</v>
      </c>
      <c r="AC1189" s="34">
        <f t="shared" si="29841"/>
        <v>24</v>
      </c>
      <c r="AD1189" s="34">
        <f t="shared" si="29841"/>
        <v>25</v>
      </c>
      <c r="AE1189" s="34">
        <f t="shared" si="29841"/>
        <v>26</v>
      </c>
      <c r="AF1189" s="34">
        <f t="shared" si="29841"/>
        <v>27</v>
      </c>
      <c r="AG1189" s="34">
        <f t="shared" si="29841"/>
        <v>28</v>
      </c>
      <c r="AH1189" s="34">
        <f t="shared" si="29841"/>
        <v>29</v>
      </c>
      <c r="AI1189" s="34">
        <f t="shared" si="29841"/>
        <v>30</v>
      </c>
      <c r="AJ1189" s="34">
        <f t="shared" si="29841"/>
        <v>31</v>
      </c>
      <c r="AK1189" s="34">
        <f t="shared" si="29841"/>
        <v>32</v>
      </c>
      <c r="AL1189" s="34">
        <f t="shared" si="29841"/>
        <v>33</v>
      </c>
      <c r="AM1189" s="34">
        <f t="shared" si="29841"/>
        <v>34</v>
      </c>
      <c r="AN1189" s="34">
        <f t="shared" si="29841"/>
        <v>35</v>
      </c>
      <c r="AO1189" s="34">
        <f t="shared" si="29841"/>
        <v>36</v>
      </c>
      <c r="AP1189" s="34">
        <f t="shared" si="29841"/>
        <v>37</v>
      </c>
      <c r="AQ1189" s="34">
        <f t="shared" si="29841"/>
        <v>38</v>
      </c>
      <c r="AR1189" s="34">
        <f t="shared" si="29841"/>
        <v>39</v>
      </c>
      <c r="AS1189" s="34">
        <f t="shared" si="29841"/>
        <v>40</v>
      </c>
      <c r="AT1189" s="34">
        <f t="shared" si="29841"/>
        <v>41</v>
      </c>
      <c r="AU1189" s="34">
        <f t="shared" si="29841"/>
        <v>42</v>
      </c>
      <c r="AV1189" s="34">
        <f t="shared" si="29841"/>
        <v>43</v>
      </c>
      <c r="AW1189" s="34">
        <f t="shared" si="29841"/>
        <v>44</v>
      </c>
      <c r="AX1189" s="34">
        <f t="shared" si="29841"/>
        <v>45</v>
      </c>
      <c r="AY1189" s="34">
        <f t="shared" si="29841"/>
        <v>46</v>
      </c>
      <c r="AZ1189" s="34">
        <f t="shared" si="29841"/>
        <v>47</v>
      </c>
      <c r="BA1189" s="34">
        <f t="shared" si="29841"/>
        <v>48</v>
      </c>
      <c r="BB1189" s="34">
        <f t="shared" si="29841"/>
        <v>49</v>
      </c>
      <c r="BC1189" s="34">
        <f t="shared" si="29841"/>
        <v>50</v>
      </c>
      <c r="BD1189" s="34">
        <f t="shared" si="29841"/>
        <v>51</v>
      </c>
      <c r="BE1189" s="34">
        <f t="shared" si="29841"/>
        <v>52</v>
      </c>
      <c r="BF1189" s="34">
        <f t="shared" si="29841"/>
        <v>53</v>
      </c>
      <c r="BG1189" s="34">
        <f t="shared" si="29841"/>
        <v>54</v>
      </c>
      <c r="BH1189" s="34">
        <f t="shared" si="29841"/>
        <v>55</v>
      </c>
      <c r="BI1189" s="34">
        <f t="shared" si="29841"/>
        <v>56</v>
      </c>
      <c r="BJ1189" s="34">
        <f t="shared" si="29841"/>
        <v>57</v>
      </c>
      <c r="BK1189" s="34">
        <f t="shared" si="29841"/>
        <v>58</v>
      </c>
      <c r="BL1189" s="34">
        <f t="shared" si="29841"/>
        <v>59</v>
      </c>
      <c r="BM1189" s="34">
        <f t="shared" si="29841"/>
        <v>60</v>
      </c>
      <c r="BN1189" s="34">
        <f t="shared" si="29841"/>
        <v>61</v>
      </c>
      <c r="BO1189" s="34">
        <f t="shared" si="29841"/>
        <v>62</v>
      </c>
      <c r="BP1189" s="34">
        <f t="shared" si="29841"/>
        <v>63</v>
      </c>
      <c r="BQ1189" s="34">
        <f t="shared" si="29841"/>
        <v>64</v>
      </c>
      <c r="BR1189" s="34">
        <f t="shared" si="29841"/>
        <v>65</v>
      </c>
      <c r="BS1189" s="34">
        <f t="shared" ref="BS1189:DU1189" si="29842">IF(BR1189="","",IF($C1182&gt;BR1189,BR1189+1,""))</f>
        <v>66</v>
      </c>
      <c r="BT1189" s="34">
        <f t="shared" si="29842"/>
        <v>67</v>
      </c>
      <c r="BU1189" s="34">
        <f t="shared" si="29842"/>
        <v>68</v>
      </c>
      <c r="BV1189" s="34">
        <f t="shared" si="29842"/>
        <v>69</v>
      </c>
      <c r="BW1189" s="34">
        <f t="shared" si="29842"/>
        <v>70</v>
      </c>
      <c r="BX1189" s="34">
        <f t="shared" si="29842"/>
        <v>71</v>
      </c>
      <c r="BY1189" s="34">
        <f t="shared" si="29842"/>
        <v>72</v>
      </c>
      <c r="BZ1189" s="34">
        <f t="shared" si="29842"/>
        <v>73</v>
      </c>
      <c r="CA1189" s="34">
        <f t="shared" si="29842"/>
        <v>74</v>
      </c>
      <c r="CB1189" s="34">
        <f t="shared" si="29842"/>
        <v>75</v>
      </c>
      <c r="CC1189" s="34">
        <f t="shared" si="29842"/>
        <v>76</v>
      </c>
      <c r="CD1189" s="34">
        <f t="shared" si="29842"/>
        <v>77</v>
      </c>
      <c r="CE1189" s="34">
        <f t="shared" si="29842"/>
        <v>78</v>
      </c>
      <c r="CF1189" s="34">
        <f t="shared" si="29842"/>
        <v>79</v>
      </c>
      <c r="CG1189" s="34">
        <f t="shared" si="29842"/>
        <v>80</v>
      </c>
      <c r="CH1189" s="34">
        <f t="shared" si="29842"/>
        <v>81</v>
      </c>
      <c r="CI1189" s="34">
        <f t="shared" si="29842"/>
        <v>82</v>
      </c>
      <c r="CJ1189" s="34">
        <f t="shared" si="29842"/>
        <v>83</v>
      </c>
      <c r="CK1189" s="34">
        <f t="shared" si="29842"/>
        <v>84</v>
      </c>
      <c r="CL1189" s="34">
        <f t="shared" si="29842"/>
        <v>85</v>
      </c>
      <c r="CM1189" s="34">
        <f t="shared" si="29842"/>
        <v>86</v>
      </c>
      <c r="CN1189" s="34">
        <f t="shared" si="29842"/>
        <v>87</v>
      </c>
      <c r="CO1189" s="34">
        <f t="shared" si="29842"/>
        <v>88</v>
      </c>
      <c r="CP1189" s="34">
        <f t="shared" si="29842"/>
        <v>89</v>
      </c>
      <c r="CQ1189" s="34">
        <f t="shared" si="29842"/>
        <v>90</v>
      </c>
      <c r="CR1189" s="34">
        <f t="shared" si="29842"/>
        <v>91</v>
      </c>
      <c r="CS1189" s="34">
        <f t="shared" si="29842"/>
        <v>92</v>
      </c>
      <c r="CT1189" s="34">
        <f t="shared" si="29842"/>
        <v>93</v>
      </c>
      <c r="CU1189" s="34">
        <f t="shared" si="29842"/>
        <v>94</v>
      </c>
      <c r="CV1189" s="34">
        <f t="shared" si="29842"/>
        <v>95</v>
      </c>
      <c r="CW1189" s="34">
        <f t="shared" si="29842"/>
        <v>96</v>
      </c>
      <c r="CX1189" s="34">
        <f t="shared" si="29842"/>
        <v>97</v>
      </c>
      <c r="CY1189" s="34">
        <f t="shared" si="29842"/>
        <v>98</v>
      </c>
      <c r="CZ1189" s="34">
        <f t="shared" si="29842"/>
        <v>99</v>
      </c>
      <c r="DA1189" s="34">
        <f t="shared" si="29842"/>
        <v>100</v>
      </c>
      <c r="DB1189" s="34">
        <f t="shared" si="29842"/>
        <v>101</v>
      </c>
      <c r="DC1189" s="34">
        <f t="shared" si="29842"/>
        <v>102</v>
      </c>
      <c r="DD1189" s="34">
        <f t="shared" si="29842"/>
        <v>103</v>
      </c>
      <c r="DE1189" s="34">
        <f t="shared" si="29842"/>
        <v>104</v>
      </c>
      <c r="DF1189" s="34">
        <f t="shared" si="29842"/>
        <v>105</v>
      </c>
      <c r="DG1189" s="34">
        <f t="shared" si="29842"/>
        <v>106</v>
      </c>
      <c r="DH1189" s="34">
        <f t="shared" si="29842"/>
        <v>107</v>
      </c>
      <c r="DI1189" s="34">
        <f t="shared" si="29842"/>
        <v>108</v>
      </c>
      <c r="DJ1189" s="34">
        <f t="shared" si="29842"/>
        <v>109</v>
      </c>
      <c r="DK1189" s="34">
        <f t="shared" si="29842"/>
        <v>110</v>
      </c>
      <c r="DL1189" s="34">
        <f t="shared" si="29842"/>
        <v>111</v>
      </c>
      <c r="DM1189" s="34">
        <f t="shared" si="29842"/>
        <v>112</v>
      </c>
      <c r="DN1189" s="34">
        <f t="shared" si="29842"/>
        <v>113</v>
      </c>
      <c r="DO1189" s="34">
        <f t="shared" si="29842"/>
        <v>114</v>
      </c>
      <c r="DP1189" s="34">
        <f t="shared" si="29842"/>
        <v>115</v>
      </c>
      <c r="DQ1189" s="34">
        <f t="shared" si="29842"/>
        <v>116</v>
      </c>
      <c r="DR1189" s="34">
        <f t="shared" si="29842"/>
        <v>117</v>
      </c>
      <c r="DS1189" s="34">
        <f t="shared" si="29842"/>
        <v>118</v>
      </c>
      <c r="DT1189" s="34" t="str">
        <f t="shared" si="29842"/>
        <v/>
      </c>
      <c r="DU1189" s="34" t="str">
        <f t="shared" si="29842"/>
        <v/>
      </c>
    </row>
    <row r="1190" spans="1:126" s="35" customFormat="1">
      <c r="BC1190" s="35">
        <v>88</v>
      </c>
      <c r="BM1190" s="35">
        <f t="shared" ref="BM1190" si="29843">BC1190+10</f>
        <v>98</v>
      </c>
      <c r="BW1190" s="35">
        <f t="shared" ref="BW1190" si="29844">BM1190+10</f>
        <v>108</v>
      </c>
      <c r="CG1190" s="35">
        <f t="shared" ref="CG1190" si="29845">BW1190+10</f>
        <v>118</v>
      </c>
      <c r="CQ1190" s="35">
        <f t="shared" ref="CQ1190" si="29846">CG1190+10</f>
        <v>128</v>
      </c>
      <c r="DA1190" s="35">
        <f t="shared" ref="DA1190" si="29847">CQ1190+10</f>
        <v>138</v>
      </c>
      <c r="DK1190" s="35">
        <f t="shared" ref="DK1190" si="29848">DA1190+10</f>
        <v>148</v>
      </c>
      <c r="DU1190" s="35">
        <f t="shared" ref="DU1190" si="29849">DK1190+10</f>
        <v>158</v>
      </c>
      <c r="DV1190" s="36"/>
    </row>
    <row r="1191" spans="1:126">
      <c r="F1191" s="33">
        <f t="shared" si="28568"/>
        <v>1</v>
      </c>
      <c r="G1191" s="33">
        <f t="shared" ref="G1191:Z1191" ca="1" si="29850">IF(F1191="","",IF(F1191&lt;$E1194,F1191+1,""))</f>
        <v>2</v>
      </c>
      <c r="H1191" s="33">
        <f t="shared" ca="1" si="29850"/>
        <v>3</v>
      </c>
      <c r="I1191" s="33">
        <f t="shared" ca="1" si="29850"/>
        <v>4</v>
      </c>
      <c r="J1191" s="33" t="str">
        <f t="shared" ca="1" si="29850"/>
        <v/>
      </c>
      <c r="K1191" s="33" t="str">
        <f t="shared" ca="1" si="29850"/>
        <v/>
      </c>
      <c r="L1191" s="33" t="str">
        <f t="shared" ca="1" si="29850"/>
        <v/>
      </c>
      <c r="M1191" s="33" t="str">
        <f t="shared" ca="1" si="29850"/>
        <v/>
      </c>
      <c r="N1191" s="33" t="str">
        <f t="shared" ca="1" si="29850"/>
        <v/>
      </c>
      <c r="O1191" s="33" t="str">
        <f t="shared" ca="1" si="29850"/>
        <v/>
      </c>
      <c r="P1191" s="33" t="str">
        <f t="shared" ca="1" si="29850"/>
        <v/>
      </c>
      <c r="Q1191" s="33" t="str">
        <f t="shared" ca="1" si="29850"/>
        <v/>
      </c>
      <c r="R1191" s="33" t="str">
        <f t="shared" ca="1" si="29850"/>
        <v/>
      </c>
      <c r="S1191" s="33" t="str">
        <f t="shared" ca="1" si="29850"/>
        <v/>
      </c>
      <c r="T1191" s="33" t="str">
        <f t="shared" ca="1" si="29850"/>
        <v/>
      </c>
      <c r="U1191" s="33" t="str">
        <f t="shared" ca="1" si="29850"/>
        <v/>
      </c>
      <c r="V1191" s="33" t="str">
        <f t="shared" ca="1" si="29850"/>
        <v/>
      </c>
      <c r="W1191" s="33" t="str">
        <f t="shared" ca="1" si="29850"/>
        <v/>
      </c>
      <c r="X1191" s="33" t="str">
        <f t="shared" ca="1" si="29850"/>
        <v/>
      </c>
      <c r="Y1191" s="33" t="str">
        <f t="shared" ca="1" si="29850"/>
        <v/>
      </c>
      <c r="Z1191" s="33" t="str">
        <f t="shared" ca="1" si="29850"/>
        <v/>
      </c>
    </row>
    <row r="1192" spans="1:126">
      <c r="A1192" s="33" t="str">
        <f ca="1">IF(B1192="","",RANK(B1192,B:B))</f>
        <v/>
      </c>
      <c r="B1192" s="33" t="str">
        <f ca="1">IF(Parameter!$G$13&gt;=Seed!C1192,IF(Parameter!$I$13&lt;=Seed!E1194,IF(Parameter!$K$13&gt;=Seed!E1194,RAND(),""),""),"")</f>
        <v/>
      </c>
      <c r="C1192" s="33">
        <v>119</v>
      </c>
      <c r="E1192" s="33" t="s">
        <v>4617</v>
      </c>
      <c r="F1192" s="33">
        <f t="shared" ref="F1192:Z1192" ca="1" si="29851">IF(F1191="","",HLOOKUP(F1191,1196:1199,4,FALSE))</f>
        <v>1</v>
      </c>
      <c r="G1192" s="33">
        <f t="shared" ca="1" si="29851"/>
        <v>7</v>
      </c>
      <c r="H1192" s="33">
        <f t="shared" ca="1" si="29851"/>
        <v>17</v>
      </c>
      <c r="I1192" s="33">
        <f t="shared" ca="1" si="29851"/>
        <v>119</v>
      </c>
      <c r="J1192" s="33" t="str">
        <f t="shared" ca="1" si="29851"/>
        <v/>
      </c>
      <c r="K1192" s="33" t="str">
        <f t="shared" ca="1" si="29851"/>
        <v/>
      </c>
      <c r="L1192" s="33" t="str">
        <f t="shared" ca="1" si="29851"/>
        <v/>
      </c>
      <c r="M1192" s="33" t="str">
        <f t="shared" ca="1" si="29851"/>
        <v/>
      </c>
      <c r="N1192" s="33" t="str">
        <f t="shared" ca="1" si="29851"/>
        <v/>
      </c>
      <c r="O1192" s="33" t="str">
        <f t="shared" ca="1" si="29851"/>
        <v/>
      </c>
      <c r="P1192" s="33" t="str">
        <f t="shared" ca="1" si="29851"/>
        <v/>
      </c>
      <c r="Q1192" s="33" t="str">
        <f t="shared" ca="1" si="29851"/>
        <v/>
      </c>
      <c r="R1192" s="33" t="str">
        <f t="shared" ca="1" si="29851"/>
        <v/>
      </c>
      <c r="S1192" s="33" t="str">
        <f t="shared" ca="1" si="29851"/>
        <v/>
      </c>
      <c r="T1192" s="33" t="str">
        <f t="shared" ca="1" si="29851"/>
        <v/>
      </c>
      <c r="U1192" s="33" t="str">
        <f t="shared" ca="1" si="29851"/>
        <v/>
      </c>
      <c r="V1192" s="33" t="str">
        <f t="shared" ca="1" si="29851"/>
        <v/>
      </c>
      <c r="W1192" s="33" t="str">
        <f t="shared" ca="1" si="29851"/>
        <v/>
      </c>
      <c r="X1192" s="33" t="str">
        <f t="shared" ca="1" si="29851"/>
        <v/>
      </c>
      <c r="Y1192" s="33" t="str">
        <f t="shared" ca="1" si="29851"/>
        <v/>
      </c>
      <c r="Z1192" s="33" t="str">
        <f t="shared" ca="1" si="29851"/>
        <v/>
      </c>
    </row>
    <row r="1194" spans="1:126">
      <c r="A1194" s="33" t="str">
        <f t="shared" ref="A1194" ca="1" si="29852">IF(A1192="","",A1192+1000)</f>
        <v/>
      </c>
      <c r="C1194" s="33">
        <f t="shared" ref="C1194" si="29853">C1192+1000</f>
        <v>1119</v>
      </c>
      <c r="D1194" s="33" t="s">
        <v>4618</v>
      </c>
      <c r="E1194" s="33">
        <f ca="1">MAX(1196:1196)</f>
        <v>4</v>
      </c>
      <c r="F1194" s="33" t="s">
        <v>4619</v>
      </c>
    </row>
    <row r="1196" spans="1:126">
      <c r="F1196" s="33">
        <f t="shared" ref="F1196:AK1196" ca="1" si="29854">IF(F1198="","",RANK(F1197,1197:1197))</f>
        <v>1</v>
      </c>
      <c r="G1196" s="33" t="str">
        <f t="shared" si="29854"/>
        <v/>
      </c>
      <c r="H1196" s="33" t="str">
        <f t="shared" si="29854"/>
        <v/>
      </c>
      <c r="I1196" s="33" t="str">
        <f t="shared" si="29854"/>
        <v/>
      </c>
      <c r="J1196" s="33" t="str">
        <f t="shared" si="29854"/>
        <v/>
      </c>
      <c r="K1196" s="33" t="str">
        <f t="shared" si="29854"/>
        <v/>
      </c>
      <c r="L1196" s="33">
        <f t="shared" ca="1" si="29854"/>
        <v>2</v>
      </c>
      <c r="M1196" s="33" t="str">
        <f t="shared" si="29854"/>
        <v/>
      </c>
      <c r="N1196" s="33" t="str">
        <f t="shared" si="29854"/>
        <v/>
      </c>
      <c r="O1196" s="33" t="str">
        <f t="shared" si="29854"/>
        <v/>
      </c>
      <c r="P1196" s="33" t="str">
        <f t="shared" si="29854"/>
        <v/>
      </c>
      <c r="Q1196" s="33" t="str">
        <f t="shared" si="29854"/>
        <v/>
      </c>
      <c r="R1196" s="33" t="str">
        <f t="shared" si="29854"/>
        <v/>
      </c>
      <c r="S1196" s="33" t="str">
        <f t="shared" si="29854"/>
        <v/>
      </c>
      <c r="T1196" s="33" t="str">
        <f t="shared" si="29854"/>
        <v/>
      </c>
      <c r="U1196" s="33" t="str">
        <f t="shared" si="29854"/>
        <v/>
      </c>
      <c r="V1196" s="33">
        <f t="shared" ca="1" si="29854"/>
        <v>3</v>
      </c>
      <c r="W1196" s="33" t="str">
        <f t="shared" si="29854"/>
        <v/>
      </c>
      <c r="X1196" s="33" t="str">
        <f t="shared" si="29854"/>
        <v/>
      </c>
      <c r="Y1196" s="33" t="str">
        <f t="shared" si="29854"/>
        <v/>
      </c>
      <c r="Z1196" s="33" t="str">
        <f t="shared" si="29854"/>
        <v/>
      </c>
      <c r="AA1196" s="33" t="str">
        <f t="shared" si="29854"/>
        <v/>
      </c>
      <c r="AB1196" s="33" t="str">
        <f t="shared" si="29854"/>
        <v/>
      </c>
      <c r="AC1196" s="33" t="str">
        <f t="shared" si="29854"/>
        <v/>
      </c>
      <c r="AD1196" s="33" t="str">
        <f t="shared" si="29854"/>
        <v/>
      </c>
      <c r="AE1196" s="33" t="str">
        <f t="shared" si="29854"/>
        <v/>
      </c>
      <c r="AF1196" s="33" t="str">
        <f t="shared" si="29854"/>
        <v/>
      </c>
      <c r="AG1196" s="33" t="str">
        <f t="shared" si="29854"/>
        <v/>
      </c>
      <c r="AH1196" s="33" t="str">
        <f t="shared" si="29854"/>
        <v/>
      </c>
      <c r="AI1196" s="33" t="str">
        <f t="shared" si="29854"/>
        <v/>
      </c>
      <c r="AJ1196" s="33" t="str">
        <f t="shared" si="29854"/>
        <v/>
      </c>
      <c r="AK1196" s="33" t="str">
        <f t="shared" si="29854"/>
        <v/>
      </c>
      <c r="AL1196" s="33" t="str">
        <f t="shared" ref="AL1196:BQ1196" si="29855">IF(AL1198="","",RANK(AL1197,1197:1197))</f>
        <v/>
      </c>
      <c r="AM1196" s="33" t="str">
        <f t="shared" si="29855"/>
        <v/>
      </c>
      <c r="AN1196" s="33" t="str">
        <f t="shared" si="29855"/>
        <v/>
      </c>
      <c r="AO1196" s="33" t="str">
        <f t="shared" si="29855"/>
        <v/>
      </c>
      <c r="AP1196" s="33" t="str">
        <f t="shared" si="29855"/>
        <v/>
      </c>
      <c r="AQ1196" s="33" t="str">
        <f t="shared" si="29855"/>
        <v/>
      </c>
      <c r="AR1196" s="33" t="str">
        <f t="shared" si="29855"/>
        <v/>
      </c>
      <c r="AS1196" s="33" t="str">
        <f t="shared" si="29855"/>
        <v/>
      </c>
      <c r="AT1196" s="33" t="str">
        <f t="shared" si="29855"/>
        <v/>
      </c>
      <c r="AU1196" s="33" t="str">
        <f t="shared" si="29855"/>
        <v/>
      </c>
      <c r="AV1196" s="33" t="str">
        <f t="shared" si="29855"/>
        <v/>
      </c>
      <c r="AW1196" s="33" t="str">
        <f t="shared" si="29855"/>
        <v/>
      </c>
      <c r="AX1196" s="33" t="str">
        <f t="shared" si="29855"/>
        <v/>
      </c>
      <c r="AY1196" s="33" t="str">
        <f t="shared" si="29855"/>
        <v/>
      </c>
      <c r="AZ1196" s="33" t="str">
        <f t="shared" si="29855"/>
        <v/>
      </c>
      <c r="BA1196" s="33" t="str">
        <f t="shared" si="29855"/>
        <v/>
      </c>
      <c r="BB1196" s="33" t="str">
        <f t="shared" si="29855"/>
        <v/>
      </c>
      <c r="BC1196" s="33" t="str">
        <f t="shared" si="29855"/>
        <v/>
      </c>
      <c r="BD1196" s="33" t="str">
        <f t="shared" si="29855"/>
        <v/>
      </c>
      <c r="BE1196" s="33" t="str">
        <f t="shared" si="29855"/>
        <v/>
      </c>
      <c r="BF1196" s="33" t="str">
        <f t="shared" si="29855"/>
        <v/>
      </c>
      <c r="BG1196" s="33" t="str">
        <f t="shared" si="29855"/>
        <v/>
      </c>
      <c r="BH1196" s="33" t="str">
        <f t="shared" si="29855"/>
        <v/>
      </c>
      <c r="BI1196" s="33" t="str">
        <f t="shared" si="29855"/>
        <v/>
      </c>
      <c r="BJ1196" s="33" t="str">
        <f t="shared" si="29855"/>
        <v/>
      </c>
      <c r="BK1196" s="33" t="str">
        <f t="shared" si="29855"/>
        <v/>
      </c>
      <c r="BL1196" s="33" t="str">
        <f t="shared" si="29855"/>
        <v/>
      </c>
      <c r="BM1196" s="33" t="str">
        <f t="shared" si="29855"/>
        <v/>
      </c>
      <c r="BN1196" s="33" t="str">
        <f t="shared" si="29855"/>
        <v/>
      </c>
      <c r="BO1196" s="33" t="str">
        <f t="shared" si="29855"/>
        <v/>
      </c>
      <c r="BP1196" s="33" t="str">
        <f t="shared" si="29855"/>
        <v/>
      </c>
      <c r="BQ1196" s="33" t="str">
        <f t="shared" si="29855"/>
        <v/>
      </c>
      <c r="BR1196" s="33" t="str">
        <f t="shared" ref="BR1196:CW1196" si="29856">IF(BR1198="","",RANK(BR1197,1197:1197))</f>
        <v/>
      </c>
      <c r="BS1196" s="33" t="str">
        <f t="shared" si="29856"/>
        <v/>
      </c>
      <c r="BT1196" s="33" t="str">
        <f t="shared" si="29856"/>
        <v/>
      </c>
      <c r="BU1196" s="33" t="str">
        <f t="shared" si="29856"/>
        <v/>
      </c>
      <c r="BV1196" s="33" t="str">
        <f t="shared" si="29856"/>
        <v/>
      </c>
      <c r="BW1196" s="33" t="str">
        <f t="shared" si="29856"/>
        <v/>
      </c>
      <c r="BX1196" s="33" t="str">
        <f t="shared" si="29856"/>
        <v/>
      </c>
      <c r="BY1196" s="33" t="str">
        <f t="shared" si="29856"/>
        <v/>
      </c>
      <c r="BZ1196" s="33" t="str">
        <f t="shared" si="29856"/>
        <v/>
      </c>
      <c r="CA1196" s="33" t="str">
        <f t="shared" si="29856"/>
        <v/>
      </c>
      <c r="CB1196" s="33" t="str">
        <f t="shared" si="29856"/>
        <v/>
      </c>
      <c r="CC1196" s="33" t="str">
        <f t="shared" si="29856"/>
        <v/>
      </c>
      <c r="CD1196" s="33" t="str">
        <f t="shared" si="29856"/>
        <v/>
      </c>
      <c r="CE1196" s="33" t="str">
        <f t="shared" si="29856"/>
        <v/>
      </c>
      <c r="CF1196" s="33" t="str">
        <f t="shared" si="29856"/>
        <v/>
      </c>
      <c r="CG1196" s="33" t="str">
        <f t="shared" si="29856"/>
        <v/>
      </c>
      <c r="CH1196" s="33" t="str">
        <f t="shared" si="29856"/>
        <v/>
      </c>
      <c r="CI1196" s="33" t="str">
        <f t="shared" si="29856"/>
        <v/>
      </c>
      <c r="CJ1196" s="33" t="str">
        <f t="shared" si="29856"/>
        <v/>
      </c>
      <c r="CK1196" s="33" t="str">
        <f t="shared" si="29856"/>
        <v/>
      </c>
      <c r="CL1196" s="33" t="str">
        <f t="shared" si="29856"/>
        <v/>
      </c>
      <c r="CM1196" s="33" t="str">
        <f t="shared" si="29856"/>
        <v/>
      </c>
      <c r="CN1196" s="33" t="str">
        <f t="shared" si="29856"/>
        <v/>
      </c>
      <c r="CO1196" s="33" t="str">
        <f t="shared" si="29856"/>
        <v/>
      </c>
      <c r="CP1196" s="33" t="str">
        <f t="shared" si="29856"/>
        <v/>
      </c>
      <c r="CQ1196" s="33" t="str">
        <f t="shared" si="29856"/>
        <v/>
      </c>
      <c r="CR1196" s="33" t="str">
        <f t="shared" si="29856"/>
        <v/>
      </c>
      <c r="CS1196" s="33" t="str">
        <f t="shared" si="29856"/>
        <v/>
      </c>
      <c r="CT1196" s="33" t="str">
        <f t="shared" si="29856"/>
        <v/>
      </c>
      <c r="CU1196" s="33" t="str">
        <f t="shared" si="29856"/>
        <v/>
      </c>
      <c r="CV1196" s="33" t="str">
        <f t="shared" si="29856"/>
        <v/>
      </c>
      <c r="CW1196" s="33" t="str">
        <f t="shared" si="29856"/>
        <v/>
      </c>
      <c r="CX1196" s="33" t="str">
        <f t="shared" ref="CX1196:DU1196" si="29857">IF(CX1198="","",RANK(CX1197,1197:1197))</f>
        <v/>
      </c>
      <c r="CY1196" s="33" t="str">
        <f t="shared" si="29857"/>
        <v/>
      </c>
      <c r="CZ1196" s="33" t="str">
        <f t="shared" si="29857"/>
        <v/>
      </c>
      <c r="DA1196" s="33" t="str">
        <f t="shared" si="29857"/>
        <v/>
      </c>
      <c r="DB1196" s="33" t="str">
        <f t="shared" si="29857"/>
        <v/>
      </c>
      <c r="DC1196" s="33" t="str">
        <f t="shared" si="29857"/>
        <v/>
      </c>
      <c r="DD1196" s="33" t="str">
        <f t="shared" si="29857"/>
        <v/>
      </c>
      <c r="DE1196" s="33" t="str">
        <f t="shared" si="29857"/>
        <v/>
      </c>
      <c r="DF1196" s="33" t="str">
        <f t="shared" si="29857"/>
        <v/>
      </c>
      <c r="DG1196" s="33" t="str">
        <f t="shared" si="29857"/>
        <v/>
      </c>
      <c r="DH1196" s="33" t="str">
        <f t="shared" si="29857"/>
        <v/>
      </c>
      <c r="DI1196" s="33" t="str">
        <f t="shared" si="29857"/>
        <v/>
      </c>
      <c r="DJ1196" s="33" t="str">
        <f t="shared" si="29857"/>
        <v/>
      </c>
      <c r="DK1196" s="33" t="str">
        <f t="shared" si="29857"/>
        <v/>
      </c>
      <c r="DL1196" s="33" t="str">
        <f t="shared" si="29857"/>
        <v/>
      </c>
      <c r="DM1196" s="33" t="str">
        <f t="shared" si="29857"/>
        <v/>
      </c>
      <c r="DN1196" s="33" t="str">
        <f t="shared" si="29857"/>
        <v/>
      </c>
      <c r="DO1196" s="33" t="str">
        <f t="shared" si="29857"/>
        <v/>
      </c>
      <c r="DP1196" s="33" t="str">
        <f t="shared" si="29857"/>
        <v/>
      </c>
      <c r="DQ1196" s="33" t="str">
        <f t="shared" si="29857"/>
        <v/>
      </c>
      <c r="DR1196" s="33" t="str">
        <f t="shared" si="29857"/>
        <v/>
      </c>
      <c r="DS1196" s="33" t="str">
        <f t="shared" si="29857"/>
        <v/>
      </c>
      <c r="DT1196" s="33">
        <f t="shared" ca="1" si="29857"/>
        <v>4</v>
      </c>
      <c r="DU1196" s="33" t="str">
        <f t="shared" si="29857"/>
        <v/>
      </c>
    </row>
    <row r="1197" spans="1:126">
      <c r="F1197" s="33">
        <f t="shared" ref="F1197" ca="1" si="29858">IF(F1198="","",IF(F1198="","",RAND()+$C1192-F1198))</f>
        <v>118.09814279832514</v>
      </c>
      <c r="G1197" s="33" t="str">
        <f t="shared" ref="G1197" ca="1" si="29859">IF(G1198="","",IF(G1198="","",RAND()+$C1192-G1198))</f>
        <v/>
      </c>
      <c r="H1197" s="33" t="str">
        <f t="shared" ref="H1197" ca="1" si="29860">IF(H1198="","",IF(H1198="","",RAND()+$C1192-H1198))</f>
        <v/>
      </c>
      <c r="I1197" s="33" t="str">
        <f t="shared" ref="I1197" ca="1" si="29861">IF(I1198="","",IF(I1198="","",RAND()+$C1192-I1198))</f>
        <v/>
      </c>
      <c r="J1197" s="33" t="str">
        <f t="shared" ref="J1197" ca="1" si="29862">IF(J1198="","",IF(J1198="","",RAND()+$C1192-J1198))</f>
        <v/>
      </c>
      <c r="K1197" s="33" t="str">
        <f t="shared" ref="K1197" ca="1" si="29863">IF(K1198="","",IF(K1198="","",RAND()+$C1192-K1198))</f>
        <v/>
      </c>
      <c r="L1197" s="33">
        <f t="shared" ref="L1197" ca="1" si="29864">IF(L1198="","",IF(L1198="","",RAND()+$C1192-L1198))</f>
        <v>112.83696710277185</v>
      </c>
      <c r="M1197" s="33" t="str">
        <f t="shared" ref="M1197" ca="1" si="29865">IF(M1198="","",IF(M1198="","",RAND()+$C1192-M1198))</f>
        <v/>
      </c>
      <c r="N1197" s="33" t="str">
        <f t="shared" ref="N1197" ca="1" si="29866">IF(N1198="","",IF(N1198="","",RAND()+$C1192-N1198))</f>
        <v/>
      </c>
      <c r="O1197" s="33" t="str">
        <f t="shared" ref="O1197" ca="1" si="29867">IF(O1198="","",IF(O1198="","",RAND()+$C1192-O1198))</f>
        <v/>
      </c>
      <c r="P1197" s="33" t="str">
        <f t="shared" ref="P1197" ca="1" si="29868">IF(P1198="","",IF(P1198="","",RAND()+$C1192-P1198))</f>
        <v/>
      </c>
      <c r="Q1197" s="33" t="str">
        <f t="shared" ref="Q1197" ca="1" si="29869">IF(Q1198="","",IF(Q1198="","",RAND()+$C1192-Q1198))</f>
        <v/>
      </c>
      <c r="R1197" s="33" t="str">
        <f t="shared" ref="R1197" ca="1" si="29870">IF(R1198="","",IF(R1198="","",RAND()+$C1192-R1198))</f>
        <v/>
      </c>
      <c r="S1197" s="33" t="str">
        <f t="shared" ref="S1197" ca="1" si="29871">IF(S1198="","",IF(S1198="","",RAND()+$C1192-S1198))</f>
        <v/>
      </c>
      <c r="T1197" s="33" t="str">
        <f t="shared" ref="T1197:U1197" ca="1" si="29872">IF(T1198="","",IF(T1198="","",RAND()+$C1192-T1198))</f>
        <v/>
      </c>
      <c r="U1197" s="33" t="str">
        <f t="shared" ca="1" si="29872"/>
        <v/>
      </c>
      <c r="V1197" s="33">
        <f t="shared" ref="V1197" ca="1" si="29873">IF(V1198="","",IF(V1198="","",RAND()+$C1192-V1198))</f>
        <v>102.30756495320612</v>
      </c>
      <c r="W1197" s="33" t="str">
        <f t="shared" ref="W1197" ca="1" si="29874">IF(W1198="","",IF(W1198="","",RAND()+$C1192-W1198))</f>
        <v/>
      </c>
      <c r="X1197" s="33" t="str">
        <f t="shared" ref="X1197" ca="1" si="29875">IF(X1198="","",IF(X1198="","",RAND()+$C1192-X1198))</f>
        <v/>
      </c>
      <c r="Y1197" s="33" t="str">
        <f t="shared" ref="Y1197" ca="1" si="29876">IF(Y1198="","",IF(Y1198="","",RAND()+$C1192-Y1198))</f>
        <v/>
      </c>
      <c r="Z1197" s="33" t="str">
        <f t="shared" ref="Z1197" ca="1" si="29877">IF(Z1198="","",IF(Z1198="","",RAND()+$C1192-Z1198))</f>
        <v/>
      </c>
      <c r="AA1197" s="33" t="str">
        <f t="shared" ref="AA1197" ca="1" si="29878">IF(AA1198="","",IF(AA1198="","",RAND()+$C1192-AA1198))</f>
        <v/>
      </c>
      <c r="AB1197" s="33" t="str">
        <f t="shared" ref="AB1197" ca="1" si="29879">IF(AB1198="","",IF(AB1198="","",RAND()+$C1192-AB1198))</f>
        <v/>
      </c>
      <c r="AC1197" s="33" t="str">
        <f t="shared" ref="AC1197" ca="1" si="29880">IF(AC1198="","",IF(AC1198="","",RAND()+$C1192-AC1198))</f>
        <v/>
      </c>
      <c r="AD1197" s="33" t="str">
        <f t="shared" ref="AD1197" ca="1" si="29881">IF(AD1198="","",IF(AD1198="","",RAND()+$C1192-AD1198))</f>
        <v/>
      </c>
      <c r="AE1197" s="33" t="str">
        <f t="shared" ref="AE1197" ca="1" si="29882">IF(AE1198="","",IF(AE1198="","",RAND()+$C1192-AE1198))</f>
        <v/>
      </c>
      <c r="AF1197" s="33" t="str">
        <f t="shared" ref="AF1197" ca="1" si="29883">IF(AF1198="","",IF(AF1198="","",RAND()+$C1192-AF1198))</f>
        <v/>
      </c>
      <c r="AG1197" s="33" t="str">
        <f t="shared" ref="AG1197" ca="1" si="29884">IF(AG1198="","",IF(AG1198="","",RAND()+$C1192-AG1198))</f>
        <v/>
      </c>
      <c r="AH1197" s="33" t="str">
        <f t="shared" ref="AH1197" ca="1" si="29885">IF(AH1198="","",IF(AH1198="","",RAND()+$C1192-AH1198))</f>
        <v/>
      </c>
      <c r="AI1197" s="33" t="str">
        <f t="shared" ref="AI1197" ca="1" si="29886">IF(AI1198="","",IF(AI1198="","",RAND()+$C1192-AI1198))</f>
        <v/>
      </c>
      <c r="AJ1197" s="33" t="str">
        <f t="shared" ref="AJ1197" ca="1" si="29887">IF(AJ1198="","",IF(AJ1198="","",RAND()+$C1192-AJ1198))</f>
        <v/>
      </c>
      <c r="AK1197" s="33" t="str">
        <f t="shared" ref="AK1197" ca="1" si="29888">IF(AK1198="","",IF(AK1198="","",RAND()+$C1192-AK1198))</f>
        <v/>
      </c>
      <c r="AL1197" s="33" t="str">
        <f t="shared" ref="AL1197" ca="1" si="29889">IF(AL1198="","",IF(AL1198="","",RAND()+$C1192-AL1198))</f>
        <v/>
      </c>
      <c r="AM1197" s="33" t="str">
        <f t="shared" ref="AM1197" ca="1" si="29890">IF(AM1198="","",IF(AM1198="","",RAND()+$C1192-AM1198))</f>
        <v/>
      </c>
      <c r="AN1197" s="33" t="str">
        <f t="shared" ref="AN1197" ca="1" si="29891">IF(AN1198="","",IF(AN1198="","",RAND()+$C1192-AN1198))</f>
        <v/>
      </c>
      <c r="AO1197" s="33" t="str">
        <f t="shared" ref="AO1197" ca="1" si="29892">IF(AO1198="","",IF(AO1198="","",RAND()+$C1192-AO1198))</f>
        <v/>
      </c>
      <c r="AP1197" s="33" t="str">
        <f t="shared" ref="AP1197" ca="1" si="29893">IF(AP1198="","",IF(AP1198="","",RAND()+$C1192-AP1198))</f>
        <v/>
      </c>
      <c r="AQ1197" s="33" t="str">
        <f t="shared" ref="AQ1197" ca="1" si="29894">IF(AQ1198="","",IF(AQ1198="","",RAND()+$C1192-AQ1198))</f>
        <v/>
      </c>
      <c r="AR1197" s="33" t="str">
        <f t="shared" ref="AR1197" ca="1" si="29895">IF(AR1198="","",IF(AR1198="","",RAND()+$C1192-AR1198))</f>
        <v/>
      </c>
      <c r="AS1197" s="33" t="str">
        <f t="shared" ref="AS1197" ca="1" si="29896">IF(AS1198="","",IF(AS1198="","",RAND()+$C1192-AS1198))</f>
        <v/>
      </c>
      <c r="AT1197" s="33" t="str">
        <f t="shared" ref="AT1197" ca="1" si="29897">IF(AT1198="","",IF(AT1198="","",RAND()+$C1192-AT1198))</f>
        <v/>
      </c>
      <c r="AU1197" s="33" t="str">
        <f t="shared" ref="AU1197" ca="1" si="29898">IF(AU1198="","",IF(AU1198="","",RAND()+$C1192-AU1198))</f>
        <v/>
      </c>
      <c r="AV1197" s="33" t="str">
        <f t="shared" ref="AV1197" ca="1" si="29899">IF(AV1198="","",IF(AV1198="","",RAND()+$C1192-AV1198))</f>
        <v/>
      </c>
      <c r="AW1197" s="33" t="str">
        <f t="shared" ref="AW1197" ca="1" si="29900">IF(AW1198="","",IF(AW1198="","",RAND()+$C1192-AW1198))</f>
        <v/>
      </c>
      <c r="AX1197" s="33" t="str">
        <f t="shared" ref="AX1197" ca="1" si="29901">IF(AX1198="","",IF(AX1198="","",RAND()+$C1192-AX1198))</f>
        <v/>
      </c>
      <c r="AY1197" s="33" t="str">
        <f t="shared" ref="AY1197" ca="1" si="29902">IF(AY1198="","",IF(AY1198="","",RAND()+$C1192-AY1198))</f>
        <v/>
      </c>
      <c r="AZ1197" s="33" t="str">
        <f t="shared" ref="AZ1197" ca="1" si="29903">IF(AZ1198="","",IF(AZ1198="","",RAND()+$C1192-AZ1198))</f>
        <v/>
      </c>
      <c r="BA1197" s="33" t="str">
        <f t="shared" ref="BA1197" ca="1" si="29904">IF(BA1198="","",IF(BA1198="","",RAND()+$C1192-BA1198))</f>
        <v/>
      </c>
      <c r="BB1197" s="33" t="str">
        <f t="shared" ref="BB1197" ca="1" si="29905">IF(BB1198="","",IF(BB1198="","",RAND()+$C1192-BB1198))</f>
        <v/>
      </c>
      <c r="BC1197" s="33" t="str">
        <f t="shared" ref="BC1197" ca="1" si="29906">IF(BC1198="","",IF(BC1198="","",RAND()+$C1192-BC1198))</f>
        <v/>
      </c>
      <c r="BD1197" s="33" t="str">
        <f t="shared" ref="BD1197" ca="1" si="29907">IF(BD1198="","",IF(BD1198="","",RAND()+$C1192-BD1198))</f>
        <v/>
      </c>
      <c r="BE1197" s="33" t="str">
        <f t="shared" ref="BE1197" ca="1" si="29908">IF(BE1198="","",IF(BE1198="","",RAND()+$C1192-BE1198))</f>
        <v/>
      </c>
      <c r="BF1197" s="33" t="str">
        <f t="shared" ref="BF1197" ca="1" si="29909">IF(BF1198="","",IF(BF1198="","",RAND()+$C1192-BF1198))</f>
        <v/>
      </c>
      <c r="BG1197" s="33" t="str">
        <f t="shared" ref="BG1197" ca="1" si="29910">IF(BG1198="","",IF(BG1198="","",RAND()+$C1192-BG1198))</f>
        <v/>
      </c>
      <c r="BH1197" s="33" t="str">
        <f t="shared" ref="BH1197" ca="1" si="29911">IF(BH1198="","",IF(BH1198="","",RAND()+$C1192-BH1198))</f>
        <v/>
      </c>
      <c r="BI1197" s="33" t="str">
        <f t="shared" ref="BI1197" ca="1" si="29912">IF(BI1198="","",IF(BI1198="","",RAND()+$C1192-BI1198))</f>
        <v/>
      </c>
      <c r="BJ1197" s="33" t="str">
        <f t="shared" ref="BJ1197" ca="1" si="29913">IF(BJ1198="","",IF(BJ1198="","",RAND()+$C1192-BJ1198))</f>
        <v/>
      </c>
      <c r="BK1197" s="33" t="str">
        <f t="shared" ref="BK1197" ca="1" si="29914">IF(BK1198="","",IF(BK1198="","",RAND()+$C1192-BK1198))</f>
        <v/>
      </c>
      <c r="BL1197" s="33" t="str">
        <f t="shared" ref="BL1197" ca="1" si="29915">IF(BL1198="","",IF(BL1198="","",RAND()+$C1192-BL1198))</f>
        <v/>
      </c>
      <c r="BM1197" s="33" t="str">
        <f t="shared" ref="BM1197" ca="1" si="29916">IF(BM1198="","",IF(BM1198="","",RAND()+$C1192-BM1198))</f>
        <v/>
      </c>
      <c r="BN1197" s="33" t="str">
        <f t="shared" ref="BN1197" ca="1" si="29917">IF(BN1198="","",IF(BN1198="","",RAND()+$C1192-BN1198))</f>
        <v/>
      </c>
      <c r="BO1197" s="33" t="str">
        <f t="shared" ref="BO1197" ca="1" si="29918">IF(BO1198="","",IF(BO1198="","",RAND()+$C1192-BO1198))</f>
        <v/>
      </c>
      <c r="BP1197" s="33" t="str">
        <f t="shared" ref="BP1197" ca="1" si="29919">IF(BP1198="","",IF(BP1198="","",RAND()+$C1192-BP1198))</f>
        <v/>
      </c>
      <c r="BQ1197" s="33" t="str">
        <f t="shared" ref="BQ1197" ca="1" si="29920">IF(BQ1198="","",IF(BQ1198="","",RAND()+$C1192-BQ1198))</f>
        <v/>
      </c>
      <c r="BR1197" s="33" t="str">
        <f t="shared" ref="BR1197" ca="1" si="29921">IF(BR1198="","",IF(BR1198="","",RAND()+$C1192-BR1198))</f>
        <v/>
      </c>
      <c r="BS1197" s="33" t="str">
        <f t="shared" ref="BS1197" ca="1" si="29922">IF(BS1198="","",IF(BS1198="","",RAND()+$C1192-BS1198))</f>
        <v/>
      </c>
      <c r="BT1197" s="33" t="str">
        <f t="shared" ref="BT1197" ca="1" si="29923">IF(BT1198="","",IF(BT1198="","",RAND()+$C1192-BT1198))</f>
        <v/>
      </c>
      <c r="BU1197" s="33" t="str">
        <f t="shared" ref="BU1197" ca="1" si="29924">IF(BU1198="","",IF(BU1198="","",RAND()+$C1192-BU1198))</f>
        <v/>
      </c>
      <c r="BV1197" s="33" t="str">
        <f t="shared" ref="BV1197" ca="1" si="29925">IF(BV1198="","",IF(BV1198="","",RAND()+$C1192-BV1198))</f>
        <v/>
      </c>
      <c r="BW1197" s="33" t="str">
        <f t="shared" ref="BW1197" ca="1" si="29926">IF(BW1198="","",IF(BW1198="","",RAND()+$C1192-BW1198))</f>
        <v/>
      </c>
      <c r="BX1197" s="33" t="str">
        <f t="shared" ref="BX1197" ca="1" si="29927">IF(BX1198="","",IF(BX1198="","",RAND()+$C1192-BX1198))</f>
        <v/>
      </c>
      <c r="BY1197" s="33" t="str">
        <f t="shared" ref="BY1197" ca="1" si="29928">IF(BY1198="","",IF(BY1198="","",RAND()+$C1192-BY1198))</f>
        <v/>
      </c>
      <c r="BZ1197" s="33" t="str">
        <f t="shared" ref="BZ1197" ca="1" si="29929">IF(BZ1198="","",IF(BZ1198="","",RAND()+$C1192-BZ1198))</f>
        <v/>
      </c>
      <c r="CA1197" s="33" t="str">
        <f t="shared" ref="CA1197" ca="1" si="29930">IF(CA1198="","",IF(CA1198="","",RAND()+$C1192-CA1198))</f>
        <v/>
      </c>
      <c r="CB1197" s="33" t="str">
        <f t="shared" ref="CB1197" ca="1" si="29931">IF(CB1198="","",IF(CB1198="","",RAND()+$C1192-CB1198))</f>
        <v/>
      </c>
      <c r="CC1197" s="33" t="str">
        <f t="shared" ref="CC1197" ca="1" si="29932">IF(CC1198="","",IF(CC1198="","",RAND()+$C1192-CC1198))</f>
        <v/>
      </c>
      <c r="CD1197" s="33" t="str">
        <f t="shared" ref="CD1197" ca="1" si="29933">IF(CD1198="","",IF(CD1198="","",RAND()+$C1192-CD1198))</f>
        <v/>
      </c>
      <c r="CE1197" s="33" t="str">
        <f t="shared" ref="CE1197" ca="1" si="29934">IF(CE1198="","",IF(CE1198="","",RAND()+$C1192-CE1198))</f>
        <v/>
      </c>
      <c r="CF1197" s="33" t="str">
        <f t="shared" ref="CF1197" ca="1" si="29935">IF(CF1198="","",IF(CF1198="","",RAND()+$C1192-CF1198))</f>
        <v/>
      </c>
      <c r="CG1197" s="33" t="str">
        <f t="shared" ref="CG1197" ca="1" si="29936">IF(CG1198="","",IF(CG1198="","",RAND()+$C1192-CG1198))</f>
        <v/>
      </c>
      <c r="CH1197" s="33" t="str">
        <f t="shared" ref="CH1197" ca="1" si="29937">IF(CH1198="","",IF(CH1198="","",RAND()+$C1192-CH1198))</f>
        <v/>
      </c>
      <c r="CI1197" s="33" t="str">
        <f t="shared" ref="CI1197" ca="1" si="29938">IF(CI1198="","",IF(CI1198="","",RAND()+$C1192-CI1198))</f>
        <v/>
      </c>
      <c r="CJ1197" s="33" t="str">
        <f t="shared" ref="CJ1197" ca="1" si="29939">IF(CJ1198="","",IF(CJ1198="","",RAND()+$C1192-CJ1198))</f>
        <v/>
      </c>
      <c r="CK1197" s="33" t="str">
        <f t="shared" ref="CK1197" ca="1" si="29940">IF(CK1198="","",IF(CK1198="","",RAND()+$C1192-CK1198))</f>
        <v/>
      </c>
      <c r="CL1197" s="33" t="str">
        <f t="shared" ref="CL1197" ca="1" si="29941">IF(CL1198="","",IF(CL1198="","",RAND()+$C1192-CL1198))</f>
        <v/>
      </c>
      <c r="CM1197" s="33" t="str">
        <f t="shared" ref="CM1197" ca="1" si="29942">IF(CM1198="","",IF(CM1198="","",RAND()+$C1192-CM1198))</f>
        <v/>
      </c>
      <c r="CN1197" s="33" t="str">
        <f t="shared" ref="CN1197" ca="1" si="29943">IF(CN1198="","",IF(CN1198="","",RAND()+$C1192-CN1198))</f>
        <v/>
      </c>
      <c r="CO1197" s="33" t="str">
        <f t="shared" ref="CO1197" ca="1" si="29944">IF(CO1198="","",IF(CO1198="","",RAND()+$C1192-CO1198))</f>
        <v/>
      </c>
      <c r="CP1197" s="33" t="str">
        <f t="shared" ref="CP1197" ca="1" si="29945">IF(CP1198="","",IF(CP1198="","",RAND()+$C1192-CP1198))</f>
        <v/>
      </c>
      <c r="CQ1197" s="33" t="str">
        <f t="shared" ref="CQ1197" ca="1" si="29946">IF(CQ1198="","",IF(CQ1198="","",RAND()+$C1192-CQ1198))</f>
        <v/>
      </c>
      <c r="CR1197" s="33" t="str">
        <f t="shared" ref="CR1197" ca="1" si="29947">IF(CR1198="","",IF(CR1198="","",RAND()+$C1192-CR1198))</f>
        <v/>
      </c>
      <c r="CS1197" s="33" t="str">
        <f t="shared" ref="CS1197" ca="1" si="29948">IF(CS1198="","",IF(CS1198="","",RAND()+$C1192-CS1198))</f>
        <v/>
      </c>
      <c r="CT1197" s="33" t="str">
        <f t="shared" ref="CT1197" ca="1" si="29949">IF(CT1198="","",IF(CT1198="","",RAND()+$C1192-CT1198))</f>
        <v/>
      </c>
      <c r="CU1197" s="33" t="str">
        <f t="shared" ref="CU1197" ca="1" si="29950">IF(CU1198="","",IF(CU1198="","",RAND()+$C1192-CU1198))</f>
        <v/>
      </c>
      <c r="CV1197" s="33" t="str">
        <f t="shared" ref="CV1197" ca="1" si="29951">IF(CV1198="","",IF(CV1198="","",RAND()+$C1192-CV1198))</f>
        <v/>
      </c>
      <c r="CW1197" s="33" t="str">
        <f t="shared" ref="CW1197" ca="1" si="29952">IF(CW1198="","",IF(CW1198="","",RAND()+$C1192-CW1198))</f>
        <v/>
      </c>
      <c r="CX1197" s="33" t="str">
        <f t="shared" ref="CX1197" ca="1" si="29953">IF(CX1198="","",IF(CX1198="","",RAND()+$C1192-CX1198))</f>
        <v/>
      </c>
      <c r="CY1197" s="33" t="str">
        <f t="shared" ref="CY1197" ca="1" si="29954">IF(CY1198="","",IF(CY1198="","",RAND()+$C1192-CY1198))</f>
        <v/>
      </c>
      <c r="CZ1197" s="33" t="str">
        <f t="shared" ref="CZ1197" ca="1" si="29955">IF(CZ1198="","",IF(CZ1198="","",RAND()+$C1192-CZ1198))</f>
        <v/>
      </c>
      <c r="DA1197" s="33" t="str">
        <f t="shared" ref="DA1197" ca="1" si="29956">IF(DA1198="","",IF(DA1198="","",RAND()+$C1192-DA1198))</f>
        <v/>
      </c>
      <c r="DB1197" s="33" t="str">
        <f t="shared" ref="DB1197" ca="1" si="29957">IF(DB1198="","",IF(DB1198="","",RAND()+$C1192-DB1198))</f>
        <v/>
      </c>
      <c r="DC1197" s="33" t="str">
        <f t="shared" ref="DC1197" ca="1" si="29958">IF(DC1198="","",IF(DC1198="","",RAND()+$C1192-DC1198))</f>
        <v/>
      </c>
      <c r="DD1197" s="33" t="str">
        <f t="shared" ref="DD1197" ca="1" si="29959">IF(DD1198="","",IF(DD1198="","",RAND()+$C1192-DD1198))</f>
        <v/>
      </c>
      <c r="DE1197" s="33" t="str">
        <f t="shared" ref="DE1197" ca="1" si="29960">IF(DE1198="","",IF(DE1198="","",RAND()+$C1192-DE1198))</f>
        <v/>
      </c>
      <c r="DF1197" s="33" t="str">
        <f t="shared" ref="DF1197" ca="1" si="29961">IF(DF1198="","",IF(DF1198="","",RAND()+$C1192-DF1198))</f>
        <v/>
      </c>
      <c r="DG1197" s="33" t="str">
        <f t="shared" ref="DG1197" ca="1" si="29962">IF(DG1198="","",IF(DG1198="","",RAND()+$C1192-DG1198))</f>
        <v/>
      </c>
      <c r="DH1197" s="33" t="str">
        <f t="shared" ref="DH1197" ca="1" si="29963">IF(DH1198="","",IF(DH1198="","",RAND()+$C1192-DH1198))</f>
        <v/>
      </c>
      <c r="DI1197" s="33" t="str">
        <f t="shared" ref="DI1197" ca="1" si="29964">IF(DI1198="","",IF(DI1198="","",RAND()+$C1192-DI1198))</f>
        <v/>
      </c>
      <c r="DJ1197" s="33" t="str">
        <f t="shared" ref="DJ1197" ca="1" si="29965">IF(DJ1198="","",IF(DJ1198="","",RAND()+$C1192-DJ1198))</f>
        <v/>
      </c>
      <c r="DK1197" s="33" t="str">
        <f t="shared" ref="DK1197" ca="1" si="29966">IF(DK1198="","",IF(DK1198="","",RAND()+$C1192-DK1198))</f>
        <v/>
      </c>
      <c r="DL1197" s="33" t="str">
        <f t="shared" ref="DL1197" ca="1" si="29967">IF(DL1198="","",IF(DL1198="","",RAND()+$C1192-DL1198))</f>
        <v/>
      </c>
      <c r="DM1197" s="33" t="str">
        <f t="shared" ref="DM1197" ca="1" si="29968">IF(DM1198="","",IF(DM1198="","",RAND()+$C1192-DM1198))</f>
        <v/>
      </c>
      <c r="DN1197" s="33" t="str">
        <f t="shared" ref="DN1197" ca="1" si="29969">IF(DN1198="","",IF(DN1198="","",RAND()+$C1192-DN1198))</f>
        <v/>
      </c>
      <c r="DO1197" s="33" t="str">
        <f t="shared" ref="DO1197" ca="1" si="29970">IF(DO1198="","",IF(DO1198="","",RAND()+$C1192-DO1198))</f>
        <v/>
      </c>
      <c r="DP1197" s="33" t="str">
        <f t="shared" ref="DP1197" ca="1" si="29971">IF(DP1198="","",IF(DP1198="","",RAND()+$C1192-DP1198))</f>
        <v/>
      </c>
      <c r="DQ1197" s="33" t="str">
        <f t="shared" ref="DQ1197" ca="1" si="29972">IF(DQ1198="","",IF(DQ1198="","",RAND()+$C1192-DQ1198))</f>
        <v/>
      </c>
      <c r="DR1197" s="33" t="str">
        <f t="shared" ref="DR1197" ca="1" si="29973">IF(DR1198="","",IF(DR1198="","",RAND()+$C1192-DR1198))</f>
        <v/>
      </c>
      <c r="DS1197" s="33" t="str">
        <f t="shared" ref="DS1197" ca="1" si="29974">IF(DS1198="","",IF(DS1198="","",RAND()+$C1192-DS1198))</f>
        <v/>
      </c>
      <c r="DT1197" s="33">
        <f t="shared" ref="DT1197" ca="1" si="29975">IF(DT1198="","",IF(DT1198="","",RAND()+$C1192-DT1198))</f>
        <v>0.5620783455520808</v>
      </c>
      <c r="DU1197" s="33" t="str">
        <f t="shared" ref="DU1197" ca="1" si="29976">IF(DU1198="","",IF(DU1198="","",RAND()+$C1192-DU1198))</f>
        <v/>
      </c>
    </row>
    <row r="1198" spans="1:126">
      <c r="F1198" s="34">
        <f t="shared" ref="F1198" si="29977">IF(F1199="","",IF(MOD($C1192,F1199)=0,F1199,""))</f>
        <v>1</v>
      </c>
      <c r="G1198" s="34" t="str">
        <f t="shared" ref="G1198" si="29978">IF(G1199="","",IF(MOD($C1192,G1199)=0,G1199,""))</f>
        <v/>
      </c>
      <c r="H1198" s="34" t="str">
        <f t="shared" ref="H1198" si="29979">IF(H1199="","",IF(MOD($C1192,H1199)=0,H1199,""))</f>
        <v/>
      </c>
      <c r="I1198" s="34" t="str">
        <f t="shared" ref="I1198" si="29980">IF(I1199="","",IF(MOD($C1192,I1199)=0,I1199,""))</f>
        <v/>
      </c>
      <c r="J1198" s="34" t="str">
        <f t="shared" ref="J1198" si="29981">IF(J1199="","",IF(MOD($C1192,J1199)=0,J1199,""))</f>
        <v/>
      </c>
      <c r="K1198" s="34" t="str">
        <f t="shared" ref="K1198" si="29982">IF(K1199="","",IF(MOD($C1192,K1199)=0,K1199,""))</f>
        <v/>
      </c>
      <c r="L1198" s="34">
        <f t="shared" ref="L1198" si="29983">IF(L1199="","",IF(MOD($C1192,L1199)=0,L1199,""))</f>
        <v>7</v>
      </c>
      <c r="M1198" s="34" t="str">
        <f t="shared" ref="M1198" si="29984">IF(M1199="","",IF(MOD($C1192,M1199)=0,M1199,""))</f>
        <v/>
      </c>
      <c r="N1198" s="34" t="str">
        <f t="shared" ref="N1198" si="29985">IF(N1199="","",IF(MOD($C1192,N1199)=0,N1199,""))</f>
        <v/>
      </c>
      <c r="O1198" s="34" t="str">
        <f t="shared" ref="O1198" si="29986">IF(O1199="","",IF(MOD($C1192,O1199)=0,O1199,""))</f>
        <v/>
      </c>
      <c r="P1198" s="34" t="str">
        <f t="shared" ref="P1198" si="29987">IF(P1199="","",IF(MOD($C1192,P1199)=0,P1199,""))</f>
        <v/>
      </c>
      <c r="Q1198" s="34" t="str">
        <f t="shared" ref="Q1198" si="29988">IF(Q1199="","",IF(MOD($C1192,Q1199)=0,Q1199,""))</f>
        <v/>
      </c>
      <c r="R1198" s="34" t="str">
        <f t="shared" ref="R1198" si="29989">IF(R1199="","",IF(MOD($C1192,R1199)=0,R1199,""))</f>
        <v/>
      </c>
      <c r="S1198" s="34" t="str">
        <f t="shared" ref="S1198" si="29990">IF(S1199="","",IF(MOD($C1192,S1199)=0,S1199,""))</f>
        <v/>
      </c>
      <c r="T1198" s="34" t="str">
        <f t="shared" ref="T1198" si="29991">IF(T1199="","",IF(MOD($C1192,T1199)=0,T1199,""))</f>
        <v/>
      </c>
      <c r="U1198" s="34" t="str">
        <f t="shared" ref="U1198" si="29992">IF(U1199="","",IF(MOD($C1192,U1199)=0,U1199,""))</f>
        <v/>
      </c>
      <c r="V1198" s="34">
        <f t="shared" ref="V1198" si="29993">IF(V1199="","",IF(MOD($C1192,V1199)=0,V1199,""))</f>
        <v>17</v>
      </c>
      <c r="W1198" s="34" t="str">
        <f t="shared" ref="W1198" si="29994">IF(W1199="","",IF(MOD($C1192,W1199)=0,W1199,""))</f>
        <v/>
      </c>
      <c r="X1198" s="34" t="str">
        <f t="shared" ref="X1198" si="29995">IF(X1199="","",IF(MOD($C1192,X1199)=0,X1199,""))</f>
        <v/>
      </c>
      <c r="Y1198" s="34" t="str">
        <f t="shared" ref="Y1198" si="29996">IF(Y1199="","",IF(MOD($C1192,Y1199)=0,Y1199,""))</f>
        <v/>
      </c>
      <c r="Z1198" s="34" t="str">
        <f t="shared" ref="Z1198" si="29997">IF(Z1199="","",IF(MOD($C1192,Z1199)=0,Z1199,""))</f>
        <v/>
      </c>
      <c r="AA1198" s="34" t="str">
        <f t="shared" ref="AA1198" si="29998">IF(AA1199="","",IF(MOD($C1192,AA1199)=0,AA1199,""))</f>
        <v/>
      </c>
      <c r="AB1198" s="34" t="str">
        <f t="shared" ref="AB1198" si="29999">IF(AB1199="","",IF(MOD($C1192,AB1199)=0,AB1199,""))</f>
        <v/>
      </c>
      <c r="AC1198" s="34" t="str">
        <f t="shared" ref="AC1198" si="30000">IF(AC1199="","",IF(MOD($C1192,AC1199)=0,AC1199,""))</f>
        <v/>
      </c>
      <c r="AD1198" s="34" t="str">
        <f t="shared" ref="AD1198" si="30001">IF(AD1199="","",IF(MOD($C1192,AD1199)=0,AD1199,""))</f>
        <v/>
      </c>
      <c r="AE1198" s="34" t="str">
        <f t="shared" ref="AE1198" si="30002">IF(AE1199="","",IF(MOD($C1192,AE1199)=0,AE1199,""))</f>
        <v/>
      </c>
      <c r="AF1198" s="34" t="str">
        <f t="shared" ref="AF1198" si="30003">IF(AF1199="","",IF(MOD($C1192,AF1199)=0,AF1199,""))</f>
        <v/>
      </c>
      <c r="AG1198" s="34" t="str">
        <f t="shared" ref="AG1198" si="30004">IF(AG1199="","",IF(MOD($C1192,AG1199)=0,AG1199,""))</f>
        <v/>
      </c>
      <c r="AH1198" s="34" t="str">
        <f t="shared" ref="AH1198" si="30005">IF(AH1199="","",IF(MOD($C1192,AH1199)=0,AH1199,""))</f>
        <v/>
      </c>
      <c r="AI1198" s="34" t="str">
        <f t="shared" ref="AI1198" si="30006">IF(AI1199="","",IF(MOD($C1192,AI1199)=0,AI1199,""))</f>
        <v/>
      </c>
      <c r="AJ1198" s="34" t="str">
        <f t="shared" ref="AJ1198" si="30007">IF(AJ1199="","",IF(MOD($C1192,AJ1199)=0,AJ1199,""))</f>
        <v/>
      </c>
      <c r="AK1198" s="34" t="str">
        <f t="shared" ref="AK1198" si="30008">IF(AK1199="","",IF(MOD($C1192,AK1199)=0,AK1199,""))</f>
        <v/>
      </c>
      <c r="AL1198" s="34" t="str">
        <f t="shared" ref="AL1198" si="30009">IF(AL1199="","",IF(MOD($C1192,AL1199)=0,AL1199,""))</f>
        <v/>
      </c>
      <c r="AM1198" s="34" t="str">
        <f t="shared" ref="AM1198" si="30010">IF(AM1199="","",IF(MOD($C1192,AM1199)=0,AM1199,""))</f>
        <v/>
      </c>
      <c r="AN1198" s="34" t="str">
        <f t="shared" ref="AN1198" si="30011">IF(AN1199="","",IF(MOD($C1192,AN1199)=0,AN1199,""))</f>
        <v/>
      </c>
      <c r="AO1198" s="34" t="str">
        <f t="shared" ref="AO1198" si="30012">IF(AO1199="","",IF(MOD($C1192,AO1199)=0,AO1199,""))</f>
        <v/>
      </c>
      <c r="AP1198" s="34" t="str">
        <f t="shared" ref="AP1198" si="30013">IF(AP1199="","",IF(MOD($C1192,AP1199)=0,AP1199,""))</f>
        <v/>
      </c>
      <c r="AQ1198" s="34" t="str">
        <f t="shared" ref="AQ1198" si="30014">IF(AQ1199="","",IF(MOD($C1192,AQ1199)=0,AQ1199,""))</f>
        <v/>
      </c>
      <c r="AR1198" s="34" t="str">
        <f t="shared" ref="AR1198" si="30015">IF(AR1199="","",IF(MOD($C1192,AR1199)=0,AR1199,""))</f>
        <v/>
      </c>
      <c r="AS1198" s="34" t="str">
        <f t="shared" ref="AS1198" si="30016">IF(AS1199="","",IF(MOD($C1192,AS1199)=0,AS1199,""))</f>
        <v/>
      </c>
      <c r="AT1198" s="34" t="str">
        <f t="shared" ref="AT1198" si="30017">IF(AT1199="","",IF(MOD($C1192,AT1199)=0,AT1199,""))</f>
        <v/>
      </c>
      <c r="AU1198" s="34" t="str">
        <f t="shared" ref="AU1198" si="30018">IF(AU1199="","",IF(MOD($C1192,AU1199)=0,AU1199,""))</f>
        <v/>
      </c>
      <c r="AV1198" s="34" t="str">
        <f t="shared" ref="AV1198" si="30019">IF(AV1199="","",IF(MOD($C1192,AV1199)=0,AV1199,""))</f>
        <v/>
      </c>
      <c r="AW1198" s="34" t="str">
        <f t="shared" ref="AW1198" si="30020">IF(AW1199="","",IF(MOD($C1192,AW1199)=0,AW1199,""))</f>
        <v/>
      </c>
      <c r="AX1198" s="34" t="str">
        <f t="shared" ref="AX1198" si="30021">IF(AX1199="","",IF(MOD($C1192,AX1199)=0,AX1199,""))</f>
        <v/>
      </c>
      <c r="AY1198" s="34" t="str">
        <f t="shared" ref="AY1198" si="30022">IF(AY1199="","",IF(MOD($C1192,AY1199)=0,AY1199,""))</f>
        <v/>
      </c>
      <c r="AZ1198" s="34" t="str">
        <f t="shared" ref="AZ1198" si="30023">IF(AZ1199="","",IF(MOD($C1192,AZ1199)=0,AZ1199,""))</f>
        <v/>
      </c>
      <c r="BA1198" s="34" t="str">
        <f t="shared" ref="BA1198" si="30024">IF(BA1199="","",IF(MOD($C1192,BA1199)=0,BA1199,""))</f>
        <v/>
      </c>
      <c r="BB1198" s="34" t="str">
        <f t="shared" ref="BB1198" si="30025">IF(BB1199="","",IF(MOD($C1192,BB1199)=0,BB1199,""))</f>
        <v/>
      </c>
      <c r="BC1198" s="34" t="str">
        <f t="shared" ref="BC1198" si="30026">IF(BC1199="","",IF(MOD($C1192,BC1199)=0,BC1199,""))</f>
        <v/>
      </c>
      <c r="BD1198" s="34" t="str">
        <f t="shared" ref="BD1198" si="30027">IF(BD1199="","",IF(MOD($C1192,BD1199)=0,BD1199,""))</f>
        <v/>
      </c>
      <c r="BE1198" s="34" t="str">
        <f t="shared" ref="BE1198" si="30028">IF(BE1199="","",IF(MOD($C1192,BE1199)=0,BE1199,""))</f>
        <v/>
      </c>
      <c r="BF1198" s="34" t="str">
        <f t="shared" ref="BF1198" si="30029">IF(BF1199="","",IF(MOD($C1192,BF1199)=0,BF1199,""))</f>
        <v/>
      </c>
      <c r="BG1198" s="34" t="str">
        <f t="shared" ref="BG1198" si="30030">IF(BG1199="","",IF(MOD($C1192,BG1199)=0,BG1199,""))</f>
        <v/>
      </c>
      <c r="BH1198" s="34" t="str">
        <f t="shared" ref="BH1198" si="30031">IF(BH1199="","",IF(MOD($C1192,BH1199)=0,BH1199,""))</f>
        <v/>
      </c>
      <c r="BI1198" s="34" t="str">
        <f t="shared" ref="BI1198" si="30032">IF(BI1199="","",IF(MOD($C1192,BI1199)=0,BI1199,""))</f>
        <v/>
      </c>
      <c r="BJ1198" s="34" t="str">
        <f t="shared" ref="BJ1198" si="30033">IF(BJ1199="","",IF(MOD($C1192,BJ1199)=0,BJ1199,""))</f>
        <v/>
      </c>
      <c r="BK1198" s="34" t="str">
        <f t="shared" ref="BK1198" si="30034">IF(BK1199="","",IF(MOD($C1192,BK1199)=0,BK1199,""))</f>
        <v/>
      </c>
      <c r="BL1198" s="34" t="str">
        <f t="shared" ref="BL1198" si="30035">IF(BL1199="","",IF(MOD($C1192,BL1199)=0,BL1199,""))</f>
        <v/>
      </c>
      <c r="BM1198" s="34" t="str">
        <f t="shared" ref="BM1198" si="30036">IF(BM1199="","",IF(MOD($C1192,BM1199)=0,BM1199,""))</f>
        <v/>
      </c>
      <c r="BN1198" s="34" t="str">
        <f t="shared" ref="BN1198" si="30037">IF(BN1199="","",IF(MOD($C1192,BN1199)=0,BN1199,""))</f>
        <v/>
      </c>
      <c r="BO1198" s="34" t="str">
        <f t="shared" ref="BO1198" si="30038">IF(BO1199="","",IF(MOD($C1192,BO1199)=0,BO1199,""))</f>
        <v/>
      </c>
      <c r="BP1198" s="34" t="str">
        <f t="shared" ref="BP1198" si="30039">IF(BP1199="","",IF(MOD($C1192,BP1199)=0,BP1199,""))</f>
        <v/>
      </c>
      <c r="BQ1198" s="34" t="str">
        <f t="shared" ref="BQ1198" si="30040">IF(BQ1199="","",IF(MOD($C1192,BQ1199)=0,BQ1199,""))</f>
        <v/>
      </c>
      <c r="BR1198" s="34" t="str">
        <f t="shared" ref="BR1198" si="30041">IF(BR1199="","",IF(MOD($C1192,BR1199)=0,BR1199,""))</f>
        <v/>
      </c>
      <c r="BS1198" s="34" t="str">
        <f t="shared" ref="BS1198" si="30042">IF(BS1199="","",IF(MOD($C1192,BS1199)=0,BS1199,""))</f>
        <v/>
      </c>
      <c r="BT1198" s="34" t="str">
        <f t="shared" ref="BT1198" si="30043">IF(BT1199="","",IF(MOD($C1192,BT1199)=0,BT1199,""))</f>
        <v/>
      </c>
      <c r="BU1198" s="34" t="str">
        <f t="shared" ref="BU1198" si="30044">IF(BU1199="","",IF(MOD($C1192,BU1199)=0,BU1199,""))</f>
        <v/>
      </c>
      <c r="BV1198" s="34" t="str">
        <f t="shared" ref="BV1198" si="30045">IF(BV1199="","",IF(MOD($C1192,BV1199)=0,BV1199,""))</f>
        <v/>
      </c>
      <c r="BW1198" s="34" t="str">
        <f t="shared" ref="BW1198" si="30046">IF(BW1199="","",IF(MOD($C1192,BW1199)=0,BW1199,""))</f>
        <v/>
      </c>
      <c r="BX1198" s="34" t="str">
        <f t="shared" ref="BX1198" si="30047">IF(BX1199="","",IF(MOD($C1192,BX1199)=0,BX1199,""))</f>
        <v/>
      </c>
      <c r="BY1198" s="34" t="str">
        <f t="shared" ref="BY1198" si="30048">IF(BY1199="","",IF(MOD($C1192,BY1199)=0,BY1199,""))</f>
        <v/>
      </c>
      <c r="BZ1198" s="34" t="str">
        <f t="shared" ref="BZ1198" si="30049">IF(BZ1199="","",IF(MOD($C1192,BZ1199)=0,BZ1199,""))</f>
        <v/>
      </c>
      <c r="CA1198" s="34" t="str">
        <f t="shared" ref="CA1198" si="30050">IF(CA1199="","",IF(MOD($C1192,CA1199)=0,CA1199,""))</f>
        <v/>
      </c>
      <c r="CB1198" s="34" t="str">
        <f t="shared" ref="CB1198" si="30051">IF(CB1199="","",IF(MOD($C1192,CB1199)=0,CB1199,""))</f>
        <v/>
      </c>
      <c r="CC1198" s="34" t="str">
        <f t="shared" ref="CC1198" si="30052">IF(CC1199="","",IF(MOD($C1192,CC1199)=0,CC1199,""))</f>
        <v/>
      </c>
      <c r="CD1198" s="34" t="str">
        <f t="shared" ref="CD1198" si="30053">IF(CD1199="","",IF(MOD($C1192,CD1199)=0,CD1199,""))</f>
        <v/>
      </c>
      <c r="CE1198" s="34" t="str">
        <f t="shared" ref="CE1198" si="30054">IF(CE1199="","",IF(MOD($C1192,CE1199)=0,CE1199,""))</f>
        <v/>
      </c>
      <c r="CF1198" s="34" t="str">
        <f t="shared" ref="CF1198" si="30055">IF(CF1199="","",IF(MOD($C1192,CF1199)=0,CF1199,""))</f>
        <v/>
      </c>
      <c r="CG1198" s="34" t="str">
        <f t="shared" ref="CG1198" si="30056">IF(CG1199="","",IF(MOD($C1192,CG1199)=0,CG1199,""))</f>
        <v/>
      </c>
      <c r="CH1198" s="34" t="str">
        <f t="shared" ref="CH1198" si="30057">IF(CH1199="","",IF(MOD($C1192,CH1199)=0,CH1199,""))</f>
        <v/>
      </c>
      <c r="CI1198" s="34" t="str">
        <f t="shared" ref="CI1198" si="30058">IF(CI1199="","",IF(MOD($C1192,CI1199)=0,CI1199,""))</f>
        <v/>
      </c>
      <c r="CJ1198" s="34" t="str">
        <f t="shared" ref="CJ1198" si="30059">IF(CJ1199="","",IF(MOD($C1192,CJ1199)=0,CJ1199,""))</f>
        <v/>
      </c>
      <c r="CK1198" s="34" t="str">
        <f t="shared" ref="CK1198" si="30060">IF(CK1199="","",IF(MOD($C1192,CK1199)=0,CK1199,""))</f>
        <v/>
      </c>
      <c r="CL1198" s="34" t="str">
        <f t="shared" ref="CL1198" si="30061">IF(CL1199="","",IF(MOD($C1192,CL1199)=0,CL1199,""))</f>
        <v/>
      </c>
      <c r="CM1198" s="34" t="str">
        <f t="shared" ref="CM1198" si="30062">IF(CM1199="","",IF(MOD($C1192,CM1199)=0,CM1199,""))</f>
        <v/>
      </c>
      <c r="CN1198" s="34" t="str">
        <f t="shared" ref="CN1198" si="30063">IF(CN1199="","",IF(MOD($C1192,CN1199)=0,CN1199,""))</f>
        <v/>
      </c>
      <c r="CO1198" s="34" t="str">
        <f t="shared" ref="CO1198" si="30064">IF(CO1199="","",IF(MOD($C1192,CO1199)=0,CO1199,""))</f>
        <v/>
      </c>
      <c r="CP1198" s="34" t="str">
        <f t="shared" ref="CP1198" si="30065">IF(CP1199="","",IF(MOD($C1192,CP1199)=0,CP1199,""))</f>
        <v/>
      </c>
      <c r="CQ1198" s="34" t="str">
        <f t="shared" ref="CQ1198" si="30066">IF(CQ1199="","",IF(MOD($C1192,CQ1199)=0,CQ1199,""))</f>
        <v/>
      </c>
      <c r="CR1198" s="34" t="str">
        <f t="shared" ref="CR1198" si="30067">IF(CR1199="","",IF(MOD($C1192,CR1199)=0,CR1199,""))</f>
        <v/>
      </c>
      <c r="CS1198" s="34" t="str">
        <f t="shared" ref="CS1198" si="30068">IF(CS1199="","",IF(MOD($C1192,CS1199)=0,CS1199,""))</f>
        <v/>
      </c>
      <c r="CT1198" s="34" t="str">
        <f t="shared" ref="CT1198" si="30069">IF(CT1199="","",IF(MOD($C1192,CT1199)=0,CT1199,""))</f>
        <v/>
      </c>
      <c r="CU1198" s="34" t="str">
        <f t="shared" ref="CU1198" si="30070">IF(CU1199="","",IF(MOD($C1192,CU1199)=0,CU1199,""))</f>
        <v/>
      </c>
      <c r="CV1198" s="34" t="str">
        <f t="shared" ref="CV1198" si="30071">IF(CV1199="","",IF(MOD($C1192,CV1199)=0,CV1199,""))</f>
        <v/>
      </c>
      <c r="CW1198" s="34" t="str">
        <f t="shared" ref="CW1198" si="30072">IF(CW1199="","",IF(MOD($C1192,CW1199)=0,CW1199,""))</f>
        <v/>
      </c>
      <c r="CX1198" s="34" t="str">
        <f t="shared" ref="CX1198" si="30073">IF(CX1199="","",IF(MOD($C1192,CX1199)=0,CX1199,""))</f>
        <v/>
      </c>
      <c r="CY1198" s="34" t="str">
        <f t="shared" ref="CY1198" si="30074">IF(CY1199="","",IF(MOD($C1192,CY1199)=0,CY1199,""))</f>
        <v/>
      </c>
      <c r="CZ1198" s="34" t="str">
        <f t="shared" ref="CZ1198" si="30075">IF(CZ1199="","",IF(MOD($C1192,CZ1199)=0,CZ1199,""))</f>
        <v/>
      </c>
      <c r="DA1198" s="34" t="str">
        <f t="shared" ref="DA1198" si="30076">IF(DA1199="","",IF(MOD($C1192,DA1199)=0,DA1199,""))</f>
        <v/>
      </c>
      <c r="DB1198" s="34" t="str">
        <f t="shared" ref="DB1198" si="30077">IF(DB1199="","",IF(MOD($C1192,DB1199)=0,DB1199,""))</f>
        <v/>
      </c>
      <c r="DC1198" s="34" t="str">
        <f t="shared" ref="DC1198" si="30078">IF(DC1199="","",IF(MOD($C1192,DC1199)=0,DC1199,""))</f>
        <v/>
      </c>
      <c r="DD1198" s="34" t="str">
        <f t="shared" ref="DD1198" si="30079">IF(DD1199="","",IF(MOD($C1192,DD1199)=0,DD1199,""))</f>
        <v/>
      </c>
      <c r="DE1198" s="34" t="str">
        <f t="shared" ref="DE1198" si="30080">IF(DE1199="","",IF(MOD($C1192,DE1199)=0,DE1199,""))</f>
        <v/>
      </c>
      <c r="DF1198" s="34" t="str">
        <f t="shared" ref="DF1198" si="30081">IF(DF1199="","",IF(MOD($C1192,DF1199)=0,DF1199,""))</f>
        <v/>
      </c>
      <c r="DG1198" s="34" t="str">
        <f t="shared" ref="DG1198" si="30082">IF(DG1199="","",IF(MOD($C1192,DG1199)=0,DG1199,""))</f>
        <v/>
      </c>
      <c r="DH1198" s="34" t="str">
        <f t="shared" ref="DH1198" si="30083">IF(DH1199="","",IF(MOD($C1192,DH1199)=0,DH1199,""))</f>
        <v/>
      </c>
      <c r="DI1198" s="34" t="str">
        <f t="shared" ref="DI1198" si="30084">IF(DI1199="","",IF(MOD($C1192,DI1199)=0,DI1199,""))</f>
        <v/>
      </c>
      <c r="DJ1198" s="34" t="str">
        <f t="shared" ref="DJ1198" si="30085">IF(DJ1199="","",IF(MOD($C1192,DJ1199)=0,DJ1199,""))</f>
        <v/>
      </c>
      <c r="DK1198" s="34" t="str">
        <f t="shared" ref="DK1198" si="30086">IF(DK1199="","",IF(MOD($C1192,DK1199)=0,DK1199,""))</f>
        <v/>
      </c>
      <c r="DL1198" s="34" t="str">
        <f t="shared" ref="DL1198" si="30087">IF(DL1199="","",IF(MOD($C1192,DL1199)=0,DL1199,""))</f>
        <v/>
      </c>
      <c r="DM1198" s="34" t="str">
        <f t="shared" ref="DM1198" si="30088">IF(DM1199="","",IF(MOD($C1192,DM1199)=0,DM1199,""))</f>
        <v/>
      </c>
      <c r="DN1198" s="34" t="str">
        <f t="shared" ref="DN1198" si="30089">IF(DN1199="","",IF(MOD($C1192,DN1199)=0,DN1199,""))</f>
        <v/>
      </c>
      <c r="DO1198" s="34" t="str">
        <f t="shared" ref="DO1198" si="30090">IF(DO1199="","",IF(MOD($C1192,DO1199)=0,DO1199,""))</f>
        <v/>
      </c>
      <c r="DP1198" s="34" t="str">
        <f t="shared" ref="DP1198" si="30091">IF(DP1199="","",IF(MOD($C1192,DP1199)=0,DP1199,""))</f>
        <v/>
      </c>
      <c r="DQ1198" s="34" t="str">
        <f t="shared" ref="DQ1198" si="30092">IF(DQ1199="","",IF(MOD($C1192,DQ1199)=0,DQ1199,""))</f>
        <v/>
      </c>
      <c r="DR1198" s="34" t="str">
        <f t="shared" ref="DR1198" si="30093">IF(DR1199="","",IF(MOD($C1192,DR1199)=0,DR1199,""))</f>
        <v/>
      </c>
      <c r="DS1198" s="34" t="str">
        <f t="shared" ref="DS1198" si="30094">IF(DS1199="","",IF(MOD($C1192,DS1199)=0,DS1199,""))</f>
        <v/>
      </c>
      <c r="DT1198" s="34">
        <f t="shared" ref="DT1198" si="30095">IF(DT1199="","",IF(MOD($C1192,DT1199)=0,DT1199,""))</f>
        <v>119</v>
      </c>
      <c r="DU1198" s="34" t="str">
        <f t="shared" ref="DU1198" si="30096">IF(DU1199="","",IF(MOD($C1192,DU1199)=0,DU1199,""))</f>
        <v/>
      </c>
    </row>
    <row r="1199" spans="1:126">
      <c r="F1199" s="34">
        <f t="shared" si="28816"/>
        <v>1</v>
      </c>
      <c r="G1199" s="34">
        <f t="shared" ref="G1199:BR1199" si="30097">IF(F1199="","",IF($C1192&gt;F1199,F1199+1,""))</f>
        <v>2</v>
      </c>
      <c r="H1199" s="34">
        <f t="shared" si="30097"/>
        <v>3</v>
      </c>
      <c r="I1199" s="34">
        <f t="shared" si="30097"/>
        <v>4</v>
      </c>
      <c r="J1199" s="34">
        <f t="shared" si="30097"/>
        <v>5</v>
      </c>
      <c r="K1199" s="34">
        <f t="shared" si="30097"/>
        <v>6</v>
      </c>
      <c r="L1199" s="34">
        <f t="shared" si="30097"/>
        <v>7</v>
      </c>
      <c r="M1199" s="34">
        <f t="shared" si="30097"/>
        <v>8</v>
      </c>
      <c r="N1199" s="34">
        <f t="shared" si="30097"/>
        <v>9</v>
      </c>
      <c r="O1199" s="34">
        <f t="shared" si="30097"/>
        <v>10</v>
      </c>
      <c r="P1199" s="34">
        <f t="shared" si="30097"/>
        <v>11</v>
      </c>
      <c r="Q1199" s="34">
        <f t="shared" si="30097"/>
        <v>12</v>
      </c>
      <c r="R1199" s="34">
        <f t="shared" si="30097"/>
        <v>13</v>
      </c>
      <c r="S1199" s="34">
        <f t="shared" si="30097"/>
        <v>14</v>
      </c>
      <c r="T1199" s="34">
        <f t="shared" si="30097"/>
        <v>15</v>
      </c>
      <c r="U1199" s="34">
        <f t="shared" si="30097"/>
        <v>16</v>
      </c>
      <c r="V1199" s="34">
        <f t="shared" si="30097"/>
        <v>17</v>
      </c>
      <c r="W1199" s="34">
        <f t="shared" si="30097"/>
        <v>18</v>
      </c>
      <c r="X1199" s="34">
        <f t="shared" si="30097"/>
        <v>19</v>
      </c>
      <c r="Y1199" s="34">
        <f t="shared" si="30097"/>
        <v>20</v>
      </c>
      <c r="Z1199" s="34">
        <f t="shared" si="30097"/>
        <v>21</v>
      </c>
      <c r="AA1199" s="34">
        <f t="shared" si="30097"/>
        <v>22</v>
      </c>
      <c r="AB1199" s="34">
        <f t="shared" si="30097"/>
        <v>23</v>
      </c>
      <c r="AC1199" s="34">
        <f t="shared" si="30097"/>
        <v>24</v>
      </c>
      <c r="AD1199" s="34">
        <f t="shared" si="30097"/>
        <v>25</v>
      </c>
      <c r="AE1199" s="34">
        <f t="shared" si="30097"/>
        <v>26</v>
      </c>
      <c r="AF1199" s="34">
        <f t="shared" si="30097"/>
        <v>27</v>
      </c>
      <c r="AG1199" s="34">
        <f t="shared" si="30097"/>
        <v>28</v>
      </c>
      <c r="AH1199" s="34">
        <f t="shared" si="30097"/>
        <v>29</v>
      </c>
      <c r="AI1199" s="34">
        <f t="shared" si="30097"/>
        <v>30</v>
      </c>
      <c r="AJ1199" s="34">
        <f t="shared" si="30097"/>
        <v>31</v>
      </c>
      <c r="AK1199" s="34">
        <f t="shared" si="30097"/>
        <v>32</v>
      </c>
      <c r="AL1199" s="34">
        <f t="shared" si="30097"/>
        <v>33</v>
      </c>
      <c r="AM1199" s="34">
        <f t="shared" si="30097"/>
        <v>34</v>
      </c>
      <c r="AN1199" s="34">
        <f t="shared" si="30097"/>
        <v>35</v>
      </c>
      <c r="AO1199" s="34">
        <f t="shared" si="30097"/>
        <v>36</v>
      </c>
      <c r="AP1199" s="34">
        <f t="shared" si="30097"/>
        <v>37</v>
      </c>
      <c r="AQ1199" s="34">
        <f t="shared" si="30097"/>
        <v>38</v>
      </c>
      <c r="AR1199" s="34">
        <f t="shared" si="30097"/>
        <v>39</v>
      </c>
      <c r="AS1199" s="34">
        <f t="shared" si="30097"/>
        <v>40</v>
      </c>
      <c r="AT1199" s="34">
        <f t="shared" si="30097"/>
        <v>41</v>
      </c>
      <c r="AU1199" s="34">
        <f t="shared" si="30097"/>
        <v>42</v>
      </c>
      <c r="AV1199" s="34">
        <f t="shared" si="30097"/>
        <v>43</v>
      </c>
      <c r="AW1199" s="34">
        <f t="shared" si="30097"/>
        <v>44</v>
      </c>
      <c r="AX1199" s="34">
        <f t="shared" si="30097"/>
        <v>45</v>
      </c>
      <c r="AY1199" s="34">
        <f t="shared" si="30097"/>
        <v>46</v>
      </c>
      <c r="AZ1199" s="34">
        <f t="shared" si="30097"/>
        <v>47</v>
      </c>
      <c r="BA1199" s="34">
        <f t="shared" si="30097"/>
        <v>48</v>
      </c>
      <c r="BB1199" s="34">
        <f t="shared" si="30097"/>
        <v>49</v>
      </c>
      <c r="BC1199" s="34">
        <f t="shared" si="30097"/>
        <v>50</v>
      </c>
      <c r="BD1199" s="34">
        <f t="shared" si="30097"/>
        <v>51</v>
      </c>
      <c r="BE1199" s="34">
        <f t="shared" si="30097"/>
        <v>52</v>
      </c>
      <c r="BF1199" s="34">
        <f t="shared" si="30097"/>
        <v>53</v>
      </c>
      <c r="BG1199" s="34">
        <f t="shared" si="30097"/>
        <v>54</v>
      </c>
      <c r="BH1199" s="34">
        <f t="shared" si="30097"/>
        <v>55</v>
      </c>
      <c r="BI1199" s="34">
        <f t="shared" si="30097"/>
        <v>56</v>
      </c>
      <c r="BJ1199" s="34">
        <f t="shared" si="30097"/>
        <v>57</v>
      </c>
      <c r="BK1199" s="34">
        <f t="shared" si="30097"/>
        <v>58</v>
      </c>
      <c r="BL1199" s="34">
        <f t="shared" si="30097"/>
        <v>59</v>
      </c>
      <c r="BM1199" s="34">
        <f t="shared" si="30097"/>
        <v>60</v>
      </c>
      <c r="BN1199" s="34">
        <f t="shared" si="30097"/>
        <v>61</v>
      </c>
      <c r="BO1199" s="34">
        <f t="shared" si="30097"/>
        <v>62</v>
      </c>
      <c r="BP1199" s="34">
        <f t="shared" si="30097"/>
        <v>63</v>
      </c>
      <c r="BQ1199" s="34">
        <f t="shared" si="30097"/>
        <v>64</v>
      </c>
      <c r="BR1199" s="34">
        <f t="shared" si="30097"/>
        <v>65</v>
      </c>
      <c r="BS1199" s="34">
        <f t="shared" ref="BS1199:DU1199" si="30098">IF(BR1199="","",IF($C1192&gt;BR1199,BR1199+1,""))</f>
        <v>66</v>
      </c>
      <c r="BT1199" s="34">
        <f t="shared" si="30098"/>
        <v>67</v>
      </c>
      <c r="BU1199" s="34">
        <f t="shared" si="30098"/>
        <v>68</v>
      </c>
      <c r="BV1199" s="34">
        <f t="shared" si="30098"/>
        <v>69</v>
      </c>
      <c r="BW1199" s="34">
        <f t="shared" si="30098"/>
        <v>70</v>
      </c>
      <c r="BX1199" s="34">
        <f t="shared" si="30098"/>
        <v>71</v>
      </c>
      <c r="BY1199" s="34">
        <f t="shared" si="30098"/>
        <v>72</v>
      </c>
      <c r="BZ1199" s="34">
        <f t="shared" si="30098"/>
        <v>73</v>
      </c>
      <c r="CA1199" s="34">
        <f t="shared" si="30098"/>
        <v>74</v>
      </c>
      <c r="CB1199" s="34">
        <f t="shared" si="30098"/>
        <v>75</v>
      </c>
      <c r="CC1199" s="34">
        <f t="shared" si="30098"/>
        <v>76</v>
      </c>
      <c r="CD1199" s="34">
        <f t="shared" si="30098"/>
        <v>77</v>
      </c>
      <c r="CE1199" s="34">
        <f t="shared" si="30098"/>
        <v>78</v>
      </c>
      <c r="CF1199" s="34">
        <f t="shared" si="30098"/>
        <v>79</v>
      </c>
      <c r="CG1199" s="34">
        <f t="shared" si="30098"/>
        <v>80</v>
      </c>
      <c r="CH1199" s="34">
        <f t="shared" si="30098"/>
        <v>81</v>
      </c>
      <c r="CI1199" s="34">
        <f t="shared" si="30098"/>
        <v>82</v>
      </c>
      <c r="CJ1199" s="34">
        <f t="shared" si="30098"/>
        <v>83</v>
      </c>
      <c r="CK1199" s="34">
        <f t="shared" si="30098"/>
        <v>84</v>
      </c>
      <c r="CL1199" s="34">
        <f t="shared" si="30098"/>
        <v>85</v>
      </c>
      <c r="CM1199" s="34">
        <f t="shared" si="30098"/>
        <v>86</v>
      </c>
      <c r="CN1199" s="34">
        <f t="shared" si="30098"/>
        <v>87</v>
      </c>
      <c r="CO1199" s="34">
        <f t="shared" si="30098"/>
        <v>88</v>
      </c>
      <c r="CP1199" s="34">
        <f t="shared" si="30098"/>
        <v>89</v>
      </c>
      <c r="CQ1199" s="34">
        <f t="shared" si="30098"/>
        <v>90</v>
      </c>
      <c r="CR1199" s="34">
        <f t="shared" si="30098"/>
        <v>91</v>
      </c>
      <c r="CS1199" s="34">
        <f t="shared" si="30098"/>
        <v>92</v>
      </c>
      <c r="CT1199" s="34">
        <f t="shared" si="30098"/>
        <v>93</v>
      </c>
      <c r="CU1199" s="34">
        <f t="shared" si="30098"/>
        <v>94</v>
      </c>
      <c r="CV1199" s="34">
        <f t="shared" si="30098"/>
        <v>95</v>
      </c>
      <c r="CW1199" s="34">
        <f t="shared" si="30098"/>
        <v>96</v>
      </c>
      <c r="CX1199" s="34">
        <f t="shared" si="30098"/>
        <v>97</v>
      </c>
      <c r="CY1199" s="34">
        <f t="shared" si="30098"/>
        <v>98</v>
      </c>
      <c r="CZ1199" s="34">
        <f t="shared" si="30098"/>
        <v>99</v>
      </c>
      <c r="DA1199" s="34">
        <f t="shared" si="30098"/>
        <v>100</v>
      </c>
      <c r="DB1199" s="34">
        <f t="shared" si="30098"/>
        <v>101</v>
      </c>
      <c r="DC1199" s="34">
        <f t="shared" si="30098"/>
        <v>102</v>
      </c>
      <c r="DD1199" s="34">
        <f t="shared" si="30098"/>
        <v>103</v>
      </c>
      <c r="DE1199" s="34">
        <f t="shared" si="30098"/>
        <v>104</v>
      </c>
      <c r="DF1199" s="34">
        <f t="shared" si="30098"/>
        <v>105</v>
      </c>
      <c r="DG1199" s="34">
        <f t="shared" si="30098"/>
        <v>106</v>
      </c>
      <c r="DH1199" s="34">
        <f t="shared" si="30098"/>
        <v>107</v>
      </c>
      <c r="DI1199" s="34">
        <f t="shared" si="30098"/>
        <v>108</v>
      </c>
      <c r="DJ1199" s="34">
        <f t="shared" si="30098"/>
        <v>109</v>
      </c>
      <c r="DK1199" s="34">
        <f t="shared" si="30098"/>
        <v>110</v>
      </c>
      <c r="DL1199" s="34">
        <f t="shared" si="30098"/>
        <v>111</v>
      </c>
      <c r="DM1199" s="34">
        <f t="shared" si="30098"/>
        <v>112</v>
      </c>
      <c r="DN1199" s="34">
        <f t="shared" si="30098"/>
        <v>113</v>
      </c>
      <c r="DO1199" s="34">
        <f t="shared" si="30098"/>
        <v>114</v>
      </c>
      <c r="DP1199" s="34">
        <f t="shared" si="30098"/>
        <v>115</v>
      </c>
      <c r="DQ1199" s="34">
        <f t="shared" si="30098"/>
        <v>116</v>
      </c>
      <c r="DR1199" s="34">
        <f t="shared" si="30098"/>
        <v>117</v>
      </c>
      <c r="DS1199" s="34">
        <f t="shared" si="30098"/>
        <v>118</v>
      </c>
      <c r="DT1199" s="34">
        <f t="shared" si="30098"/>
        <v>119</v>
      </c>
      <c r="DU1199" s="34" t="str">
        <f t="shared" si="30098"/>
        <v/>
      </c>
    </row>
    <row r="1200" spans="1:126" s="35" customFormat="1">
      <c r="BC1200" s="35">
        <v>89</v>
      </c>
      <c r="BM1200" s="35">
        <f t="shared" ref="BM1200" si="30099">BC1200+10</f>
        <v>99</v>
      </c>
      <c r="BW1200" s="35">
        <f t="shared" ref="BW1200" si="30100">BM1200+10</f>
        <v>109</v>
      </c>
      <c r="CG1200" s="35">
        <f t="shared" ref="CG1200" si="30101">BW1200+10</f>
        <v>119</v>
      </c>
      <c r="CQ1200" s="35">
        <f t="shared" ref="CQ1200" si="30102">CG1200+10</f>
        <v>129</v>
      </c>
      <c r="DA1200" s="35">
        <f t="shared" ref="DA1200" si="30103">CQ1200+10</f>
        <v>139</v>
      </c>
      <c r="DK1200" s="35">
        <f t="shared" ref="DK1200" si="30104">DA1200+10</f>
        <v>149</v>
      </c>
      <c r="DU1200" s="35">
        <f t="shared" ref="DU1200" si="30105">DK1200+10</f>
        <v>159</v>
      </c>
      <c r="DV1200" s="36"/>
    </row>
    <row r="1201" spans="1:126">
      <c r="F1201" s="33">
        <f t="shared" si="28568"/>
        <v>1</v>
      </c>
      <c r="G1201" s="33">
        <f t="shared" ref="G1201:Z1201" ca="1" si="30106">IF(F1201="","",IF(F1201&lt;$E1204,F1201+1,""))</f>
        <v>2</v>
      </c>
      <c r="H1201" s="33">
        <f t="shared" ca="1" si="30106"/>
        <v>3</v>
      </c>
      <c r="I1201" s="33">
        <f t="shared" ca="1" si="30106"/>
        <v>4</v>
      </c>
      <c r="J1201" s="33">
        <f t="shared" ca="1" si="30106"/>
        <v>5</v>
      </c>
      <c r="K1201" s="33">
        <f t="shared" ca="1" si="30106"/>
        <v>6</v>
      </c>
      <c r="L1201" s="33">
        <f t="shared" ca="1" si="30106"/>
        <v>7</v>
      </c>
      <c r="M1201" s="33">
        <f t="shared" ca="1" si="30106"/>
        <v>8</v>
      </c>
      <c r="N1201" s="33">
        <f t="shared" ca="1" si="30106"/>
        <v>9</v>
      </c>
      <c r="O1201" s="33">
        <f t="shared" ca="1" si="30106"/>
        <v>10</v>
      </c>
      <c r="P1201" s="33">
        <f t="shared" ca="1" si="30106"/>
        <v>11</v>
      </c>
      <c r="Q1201" s="33">
        <f t="shared" ca="1" si="30106"/>
        <v>12</v>
      </c>
      <c r="R1201" s="33">
        <f t="shared" ca="1" si="30106"/>
        <v>13</v>
      </c>
      <c r="S1201" s="33">
        <f t="shared" ca="1" si="30106"/>
        <v>14</v>
      </c>
      <c r="T1201" s="33">
        <f t="shared" ca="1" si="30106"/>
        <v>15</v>
      </c>
      <c r="U1201" s="33">
        <f t="shared" ca="1" si="30106"/>
        <v>16</v>
      </c>
      <c r="V1201" s="33" t="str">
        <f t="shared" ca="1" si="30106"/>
        <v/>
      </c>
      <c r="W1201" s="33" t="str">
        <f t="shared" ca="1" si="30106"/>
        <v/>
      </c>
      <c r="X1201" s="33" t="str">
        <f t="shared" ca="1" si="30106"/>
        <v/>
      </c>
      <c r="Y1201" s="33" t="str">
        <f t="shared" ca="1" si="30106"/>
        <v/>
      </c>
      <c r="Z1201" s="33" t="str">
        <f t="shared" ca="1" si="30106"/>
        <v/>
      </c>
    </row>
    <row r="1202" spans="1:126">
      <c r="A1202" s="33" t="str">
        <f ca="1">IF(B1202="","",RANK(B1202,B:B))</f>
        <v/>
      </c>
      <c r="B1202" s="33" t="str">
        <f ca="1">IF(Parameter!$G$13&gt;=Seed!C1202,IF(Parameter!$I$13&lt;=Seed!E1204,IF(Parameter!$K$13&gt;=Seed!E1204,RAND(),""),""),"")</f>
        <v/>
      </c>
      <c r="C1202" s="33">
        <v>120</v>
      </c>
      <c r="E1202" s="33" t="s">
        <v>4617</v>
      </c>
      <c r="F1202" s="33">
        <f t="shared" ref="F1202" ca="1" si="30107">IF(F1201="","",HLOOKUP(F1201,1206:1209,4,FALSE))</f>
        <v>1</v>
      </c>
      <c r="G1202" s="33">
        <f t="shared" ref="G1202" ca="1" si="30108">IF(G1201="","",HLOOKUP(G1201,1206:1209,4,FALSE))</f>
        <v>2</v>
      </c>
      <c r="H1202" s="33">
        <f t="shared" ref="H1202" ca="1" si="30109">IF(H1201="","",HLOOKUP(H1201,1206:1209,4,FALSE))</f>
        <v>3</v>
      </c>
      <c r="I1202" s="33">
        <f t="shared" ref="I1202" ca="1" si="30110">IF(I1201="","",HLOOKUP(I1201,1206:1209,4,FALSE))</f>
        <v>4</v>
      </c>
      <c r="J1202" s="33">
        <f t="shared" ref="J1202" ca="1" si="30111">IF(J1201="","",HLOOKUP(J1201,1206:1209,4,FALSE))</f>
        <v>5</v>
      </c>
      <c r="K1202" s="33">
        <f t="shared" ref="K1202" ca="1" si="30112">IF(K1201="","",HLOOKUP(K1201,1206:1209,4,FALSE))</f>
        <v>6</v>
      </c>
      <c r="L1202" s="33">
        <f t="shared" ref="L1202" ca="1" si="30113">IF(L1201="","",HLOOKUP(L1201,1206:1209,4,FALSE))</f>
        <v>8</v>
      </c>
      <c r="M1202" s="33">
        <f t="shared" ref="M1202" ca="1" si="30114">IF(M1201="","",HLOOKUP(M1201,1206:1209,4,FALSE))</f>
        <v>10</v>
      </c>
      <c r="N1202" s="33">
        <f t="shared" ref="N1202" ca="1" si="30115">IF(N1201="","",HLOOKUP(N1201,1206:1209,4,FALSE))</f>
        <v>12</v>
      </c>
      <c r="O1202" s="33">
        <f t="shared" ref="O1202" ca="1" si="30116">IF(O1201="","",HLOOKUP(O1201,1206:1209,4,FALSE))</f>
        <v>15</v>
      </c>
      <c r="P1202" s="33">
        <f t="shared" ref="P1202" ca="1" si="30117">IF(P1201="","",HLOOKUP(P1201,1206:1209,4,FALSE))</f>
        <v>20</v>
      </c>
      <c r="Q1202" s="33">
        <f t="shared" ref="Q1202" ca="1" si="30118">IF(Q1201="","",HLOOKUP(Q1201,1206:1209,4,FALSE))</f>
        <v>24</v>
      </c>
      <c r="R1202" s="33">
        <f t="shared" ref="R1202" ca="1" si="30119">IF(R1201="","",HLOOKUP(R1201,1206:1209,4,FALSE))</f>
        <v>30</v>
      </c>
      <c r="S1202" s="33">
        <f t="shared" ref="S1202" ca="1" si="30120">IF(S1201="","",HLOOKUP(S1201,1206:1209,4,FALSE))</f>
        <v>40</v>
      </c>
      <c r="T1202" s="33">
        <f t="shared" ref="T1202" ca="1" si="30121">IF(T1201="","",HLOOKUP(T1201,1206:1209,4,FALSE))</f>
        <v>60</v>
      </c>
      <c r="U1202" s="33">
        <f t="shared" ref="U1202" ca="1" si="30122">IF(U1201="","",HLOOKUP(U1201,1206:1209,4,FALSE))</f>
        <v>120</v>
      </c>
      <c r="V1202" s="33" t="str">
        <f t="shared" ref="V1202" ca="1" si="30123">IF(V1201="","",HLOOKUP(V1201,1206:1209,4,FALSE))</f>
        <v/>
      </c>
      <c r="W1202" s="33" t="str">
        <f t="shared" ref="W1202" ca="1" si="30124">IF(W1201="","",HLOOKUP(W1201,1206:1209,4,FALSE))</f>
        <v/>
      </c>
      <c r="X1202" s="33" t="str">
        <f t="shared" ref="X1202" ca="1" si="30125">IF(X1201="","",HLOOKUP(X1201,1206:1209,4,FALSE))</f>
        <v/>
      </c>
      <c r="Y1202" s="33" t="str">
        <f t="shared" ref="Y1202" ca="1" si="30126">IF(Y1201="","",HLOOKUP(Y1201,1206:1209,4,FALSE))</f>
        <v/>
      </c>
      <c r="Z1202" s="33" t="str">
        <f t="shared" ref="Z1202" ca="1" si="30127">IF(Z1201="","",HLOOKUP(Z1201,1206:1209,4,FALSE))</f>
        <v/>
      </c>
    </row>
    <row r="1204" spans="1:126">
      <c r="A1204" s="33" t="str">
        <f t="shared" ref="A1204" ca="1" si="30128">IF(A1202="","",A1202+1000)</f>
        <v/>
      </c>
      <c r="C1204" s="33">
        <f t="shared" ref="C1204" si="30129">C1202+1000</f>
        <v>1120</v>
      </c>
      <c r="D1204" s="33" t="s">
        <v>4618</v>
      </c>
      <c r="E1204" s="33">
        <f ca="1">MAX(1206:1206)</f>
        <v>16</v>
      </c>
      <c r="F1204" s="33" t="s">
        <v>4619</v>
      </c>
    </row>
    <row r="1206" spans="1:126">
      <c r="F1206" s="33">
        <f t="shared" ref="F1206" ca="1" si="30130">IF(F1208="","",RANK(F1207,1207:1207))</f>
        <v>1</v>
      </c>
      <c r="G1206" s="33">
        <f t="shared" ref="G1206" ca="1" si="30131">IF(G1208="","",RANK(G1207,1207:1207))</f>
        <v>2</v>
      </c>
      <c r="H1206" s="33">
        <f t="shared" ref="H1206" ca="1" si="30132">IF(H1208="","",RANK(H1207,1207:1207))</f>
        <v>3</v>
      </c>
      <c r="I1206" s="33">
        <f t="shared" ref="I1206" ca="1" si="30133">IF(I1208="","",RANK(I1207,1207:1207))</f>
        <v>4</v>
      </c>
      <c r="J1206" s="33">
        <f t="shared" ref="J1206" ca="1" si="30134">IF(J1208="","",RANK(J1207,1207:1207))</f>
        <v>5</v>
      </c>
      <c r="K1206" s="33">
        <f t="shared" ref="K1206" ca="1" si="30135">IF(K1208="","",RANK(K1207,1207:1207))</f>
        <v>6</v>
      </c>
      <c r="L1206" s="33" t="str">
        <f t="shared" ref="L1206" si="30136">IF(L1208="","",RANK(L1207,1207:1207))</f>
        <v/>
      </c>
      <c r="M1206" s="33">
        <f t="shared" ref="M1206" ca="1" si="30137">IF(M1208="","",RANK(M1207,1207:1207))</f>
        <v>7</v>
      </c>
      <c r="N1206" s="33" t="str">
        <f t="shared" ref="N1206" si="30138">IF(N1208="","",RANK(N1207,1207:1207))</f>
        <v/>
      </c>
      <c r="O1206" s="33">
        <f t="shared" ref="O1206" ca="1" si="30139">IF(O1208="","",RANK(O1207,1207:1207))</f>
        <v>8</v>
      </c>
      <c r="P1206" s="33" t="str">
        <f t="shared" ref="P1206" si="30140">IF(P1208="","",RANK(P1207,1207:1207))</f>
        <v/>
      </c>
      <c r="Q1206" s="33">
        <f t="shared" ref="Q1206" ca="1" si="30141">IF(Q1208="","",RANK(Q1207,1207:1207))</f>
        <v>9</v>
      </c>
      <c r="R1206" s="33" t="str">
        <f t="shared" ref="R1206" si="30142">IF(R1208="","",RANK(R1207,1207:1207))</f>
        <v/>
      </c>
      <c r="S1206" s="33" t="str">
        <f t="shared" ref="S1206" si="30143">IF(S1208="","",RANK(S1207,1207:1207))</f>
        <v/>
      </c>
      <c r="T1206" s="33">
        <f t="shared" ref="T1206" ca="1" si="30144">IF(T1208="","",RANK(T1207,1207:1207))</f>
        <v>10</v>
      </c>
      <c r="U1206" s="33" t="str">
        <f t="shared" ref="U1206" si="30145">IF(U1208="","",RANK(U1207,1207:1207))</f>
        <v/>
      </c>
      <c r="V1206" s="33" t="str">
        <f t="shared" ref="V1206" si="30146">IF(V1208="","",RANK(V1207,1207:1207))</f>
        <v/>
      </c>
      <c r="W1206" s="33" t="str">
        <f t="shared" ref="W1206" si="30147">IF(W1208="","",RANK(W1207,1207:1207))</f>
        <v/>
      </c>
      <c r="X1206" s="33" t="str">
        <f t="shared" ref="X1206" si="30148">IF(X1208="","",RANK(X1207,1207:1207))</f>
        <v/>
      </c>
      <c r="Y1206" s="33">
        <f t="shared" ref="Y1206" ca="1" si="30149">IF(Y1208="","",RANK(Y1207,1207:1207))</f>
        <v>11</v>
      </c>
      <c r="Z1206" s="33" t="str">
        <f t="shared" ref="Z1206" si="30150">IF(Z1208="","",RANK(Z1207,1207:1207))</f>
        <v/>
      </c>
      <c r="AA1206" s="33" t="str">
        <f t="shared" ref="AA1206" si="30151">IF(AA1208="","",RANK(AA1207,1207:1207))</f>
        <v/>
      </c>
      <c r="AB1206" s="33" t="str">
        <f t="shared" ref="AB1206" si="30152">IF(AB1208="","",RANK(AB1207,1207:1207))</f>
        <v/>
      </c>
      <c r="AC1206" s="33">
        <f t="shared" ref="AC1206" ca="1" si="30153">IF(AC1208="","",RANK(AC1207,1207:1207))</f>
        <v>12</v>
      </c>
      <c r="AD1206" s="33" t="str">
        <f t="shared" ref="AD1206" si="30154">IF(AD1208="","",RANK(AD1207,1207:1207))</f>
        <v/>
      </c>
      <c r="AE1206" s="33" t="str">
        <f t="shared" ref="AE1206" si="30155">IF(AE1208="","",RANK(AE1207,1207:1207))</f>
        <v/>
      </c>
      <c r="AF1206" s="33" t="str">
        <f t="shared" ref="AF1206" si="30156">IF(AF1208="","",RANK(AF1207,1207:1207))</f>
        <v/>
      </c>
      <c r="AG1206" s="33" t="str">
        <f t="shared" ref="AG1206" si="30157">IF(AG1208="","",RANK(AG1207,1207:1207))</f>
        <v/>
      </c>
      <c r="AH1206" s="33" t="str">
        <f t="shared" ref="AH1206" si="30158">IF(AH1208="","",RANK(AH1207,1207:1207))</f>
        <v/>
      </c>
      <c r="AI1206" s="33">
        <f t="shared" ref="AI1206" ca="1" si="30159">IF(AI1208="","",RANK(AI1207,1207:1207))</f>
        <v>13</v>
      </c>
      <c r="AJ1206" s="33" t="str">
        <f t="shared" ref="AJ1206" si="30160">IF(AJ1208="","",RANK(AJ1207,1207:1207))</f>
        <v/>
      </c>
      <c r="AK1206" s="33" t="str">
        <f t="shared" ref="AK1206" si="30161">IF(AK1208="","",RANK(AK1207,1207:1207))</f>
        <v/>
      </c>
      <c r="AL1206" s="33" t="str">
        <f t="shared" ref="AL1206" si="30162">IF(AL1208="","",RANK(AL1207,1207:1207))</f>
        <v/>
      </c>
      <c r="AM1206" s="33" t="str">
        <f t="shared" ref="AM1206" si="30163">IF(AM1208="","",RANK(AM1207,1207:1207))</f>
        <v/>
      </c>
      <c r="AN1206" s="33" t="str">
        <f t="shared" ref="AN1206" si="30164">IF(AN1208="","",RANK(AN1207,1207:1207))</f>
        <v/>
      </c>
      <c r="AO1206" s="33" t="str">
        <f t="shared" ref="AO1206" si="30165">IF(AO1208="","",RANK(AO1207,1207:1207))</f>
        <v/>
      </c>
      <c r="AP1206" s="33" t="str">
        <f t="shared" ref="AP1206" si="30166">IF(AP1208="","",RANK(AP1207,1207:1207))</f>
        <v/>
      </c>
      <c r="AQ1206" s="33" t="str">
        <f t="shared" ref="AQ1206" si="30167">IF(AQ1208="","",RANK(AQ1207,1207:1207))</f>
        <v/>
      </c>
      <c r="AR1206" s="33" t="str">
        <f t="shared" ref="AR1206" si="30168">IF(AR1208="","",RANK(AR1207,1207:1207))</f>
        <v/>
      </c>
      <c r="AS1206" s="33">
        <f t="shared" ref="AS1206" ca="1" si="30169">IF(AS1208="","",RANK(AS1207,1207:1207))</f>
        <v>14</v>
      </c>
      <c r="AT1206" s="33" t="str">
        <f t="shared" ref="AT1206" si="30170">IF(AT1208="","",RANK(AT1207,1207:1207))</f>
        <v/>
      </c>
      <c r="AU1206" s="33" t="str">
        <f t="shared" ref="AU1206" si="30171">IF(AU1208="","",RANK(AU1207,1207:1207))</f>
        <v/>
      </c>
      <c r="AV1206" s="33" t="str">
        <f t="shared" ref="AV1206" si="30172">IF(AV1208="","",RANK(AV1207,1207:1207))</f>
        <v/>
      </c>
      <c r="AW1206" s="33" t="str">
        <f t="shared" ref="AW1206" si="30173">IF(AW1208="","",RANK(AW1207,1207:1207))</f>
        <v/>
      </c>
      <c r="AX1206" s="33" t="str">
        <f t="shared" ref="AX1206" si="30174">IF(AX1208="","",RANK(AX1207,1207:1207))</f>
        <v/>
      </c>
      <c r="AY1206" s="33" t="str">
        <f t="shared" ref="AY1206" si="30175">IF(AY1208="","",RANK(AY1207,1207:1207))</f>
        <v/>
      </c>
      <c r="AZ1206" s="33" t="str">
        <f t="shared" ref="AZ1206" si="30176">IF(AZ1208="","",RANK(AZ1207,1207:1207))</f>
        <v/>
      </c>
      <c r="BA1206" s="33" t="str">
        <f t="shared" ref="BA1206" si="30177">IF(BA1208="","",RANK(BA1207,1207:1207))</f>
        <v/>
      </c>
      <c r="BB1206" s="33" t="str">
        <f t="shared" ref="BB1206" si="30178">IF(BB1208="","",RANK(BB1207,1207:1207))</f>
        <v/>
      </c>
      <c r="BC1206" s="33" t="str">
        <f t="shared" ref="BC1206" si="30179">IF(BC1208="","",RANK(BC1207,1207:1207))</f>
        <v/>
      </c>
      <c r="BD1206" s="33" t="str">
        <f t="shared" ref="BD1206" si="30180">IF(BD1208="","",RANK(BD1207,1207:1207))</f>
        <v/>
      </c>
      <c r="BE1206" s="33" t="str">
        <f t="shared" ref="BE1206" si="30181">IF(BE1208="","",RANK(BE1207,1207:1207))</f>
        <v/>
      </c>
      <c r="BF1206" s="33" t="str">
        <f t="shared" ref="BF1206" si="30182">IF(BF1208="","",RANK(BF1207,1207:1207))</f>
        <v/>
      </c>
      <c r="BG1206" s="33" t="str">
        <f t="shared" ref="BG1206" si="30183">IF(BG1208="","",RANK(BG1207,1207:1207))</f>
        <v/>
      </c>
      <c r="BH1206" s="33" t="str">
        <f t="shared" ref="BH1206" si="30184">IF(BH1208="","",RANK(BH1207,1207:1207))</f>
        <v/>
      </c>
      <c r="BI1206" s="33" t="str">
        <f t="shared" ref="BI1206" si="30185">IF(BI1208="","",RANK(BI1207,1207:1207))</f>
        <v/>
      </c>
      <c r="BJ1206" s="33" t="str">
        <f t="shared" ref="BJ1206" si="30186">IF(BJ1208="","",RANK(BJ1207,1207:1207))</f>
        <v/>
      </c>
      <c r="BK1206" s="33" t="str">
        <f t="shared" ref="BK1206" si="30187">IF(BK1208="","",RANK(BK1207,1207:1207))</f>
        <v/>
      </c>
      <c r="BL1206" s="33" t="str">
        <f t="shared" ref="BL1206" si="30188">IF(BL1208="","",RANK(BL1207,1207:1207))</f>
        <v/>
      </c>
      <c r="BM1206" s="33">
        <f t="shared" ref="BM1206" ca="1" si="30189">IF(BM1208="","",RANK(BM1207,1207:1207))</f>
        <v>15</v>
      </c>
      <c r="BN1206" s="33" t="str">
        <f t="shared" ref="BN1206" si="30190">IF(BN1208="","",RANK(BN1207,1207:1207))</f>
        <v/>
      </c>
      <c r="BO1206" s="33" t="str">
        <f t="shared" ref="BO1206" si="30191">IF(BO1208="","",RANK(BO1207,1207:1207))</f>
        <v/>
      </c>
      <c r="BP1206" s="33" t="str">
        <f t="shared" ref="BP1206" si="30192">IF(BP1208="","",RANK(BP1207,1207:1207))</f>
        <v/>
      </c>
      <c r="BQ1206" s="33" t="str">
        <f t="shared" ref="BQ1206" si="30193">IF(BQ1208="","",RANK(BQ1207,1207:1207))</f>
        <v/>
      </c>
      <c r="BR1206" s="33" t="str">
        <f t="shared" ref="BR1206" si="30194">IF(BR1208="","",RANK(BR1207,1207:1207))</f>
        <v/>
      </c>
      <c r="BS1206" s="33" t="str">
        <f t="shared" ref="BS1206" si="30195">IF(BS1208="","",RANK(BS1207,1207:1207))</f>
        <v/>
      </c>
      <c r="BT1206" s="33" t="str">
        <f t="shared" ref="BT1206" si="30196">IF(BT1208="","",RANK(BT1207,1207:1207))</f>
        <v/>
      </c>
      <c r="BU1206" s="33" t="str">
        <f t="shared" ref="BU1206" si="30197">IF(BU1208="","",RANK(BU1207,1207:1207))</f>
        <v/>
      </c>
      <c r="BV1206" s="33" t="str">
        <f t="shared" ref="BV1206" si="30198">IF(BV1208="","",RANK(BV1207,1207:1207))</f>
        <v/>
      </c>
      <c r="BW1206" s="33" t="str">
        <f t="shared" ref="BW1206" si="30199">IF(BW1208="","",RANK(BW1207,1207:1207))</f>
        <v/>
      </c>
      <c r="BX1206" s="33" t="str">
        <f t="shared" ref="BX1206" si="30200">IF(BX1208="","",RANK(BX1207,1207:1207))</f>
        <v/>
      </c>
      <c r="BY1206" s="33" t="str">
        <f t="shared" ref="BY1206" si="30201">IF(BY1208="","",RANK(BY1207,1207:1207))</f>
        <v/>
      </c>
      <c r="BZ1206" s="33" t="str">
        <f t="shared" ref="BZ1206" si="30202">IF(BZ1208="","",RANK(BZ1207,1207:1207))</f>
        <v/>
      </c>
      <c r="CA1206" s="33" t="str">
        <f t="shared" ref="CA1206" si="30203">IF(CA1208="","",RANK(CA1207,1207:1207))</f>
        <v/>
      </c>
      <c r="CB1206" s="33" t="str">
        <f t="shared" ref="CB1206" si="30204">IF(CB1208="","",RANK(CB1207,1207:1207))</f>
        <v/>
      </c>
      <c r="CC1206" s="33" t="str">
        <f t="shared" ref="CC1206" si="30205">IF(CC1208="","",RANK(CC1207,1207:1207))</f>
        <v/>
      </c>
      <c r="CD1206" s="33" t="str">
        <f t="shared" ref="CD1206" si="30206">IF(CD1208="","",RANK(CD1207,1207:1207))</f>
        <v/>
      </c>
      <c r="CE1206" s="33" t="str">
        <f t="shared" ref="CE1206" si="30207">IF(CE1208="","",RANK(CE1207,1207:1207))</f>
        <v/>
      </c>
      <c r="CF1206" s="33" t="str">
        <f t="shared" ref="CF1206" si="30208">IF(CF1208="","",RANK(CF1207,1207:1207))</f>
        <v/>
      </c>
      <c r="CG1206" s="33" t="str">
        <f t="shared" ref="CG1206" si="30209">IF(CG1208="","",RANK(CG1207,1207:1207))</f>
        <v/>
      </c>
      <c r="CH1206" s="33" t="str">
        <f t="shared" ref="CH1206" si="30210">IF(CH1208="","",RANK(CH1207,1207:1207))</f>
        <v/>
      </c>
      <c r="CI1206" s="33" t="str">
        <f t="shared" ref="CI1206" si="30211">IF(CI1208="","",RANK(CI1207,1207:1207))</f>
        <v/>
      </c>
      <c r="CJ1206" s="33" t="str">
        <f t="shared" ref="CJ1206" si="30212">IF(CJ1208="","",RANK(CJ1207,1207:1207))</f>
        <v/>
      </c>
      <c r="CK1206" s="33" t="str">
        <f t="shared" ref="CK1206" si="30213">IF(CK1208="","",RANK(CK1207,1207:1207))</f>
        <v/>
      </c>
      <c r="CL1206" s="33" t="str">
        <f t="shared" ref="CL1206" si="30214">IF(CL1208="","",RANK(CL1207,1207:1207))</f>
        <v/>
      </c>
      <c r="CM1206" s="33" t="str">
        <f t="shared" ref="CM1206" si="30215">IF(CM1208="","",RANK(CM1207,1207:1207))</f>
        <v/>
      </c>
      <c r="CN1206" s="33" t="str">
        <f t="shared" ref="CN1206" si="30216">IF(CN1208="","",RANK(CN1207,1207:1207))</f>
        <v/>
      </c>
      <c r="CO1206" s="33" t="str">
        <f t="shared" ref="CO1206" si="30217">IF(CO1208="","",RANK(CO1207,1207:1207))</f>
        <v/>
      </c>
      <c r="CP1206" s="33" t="str">
        <f t="shared" ref="CP1206" si="30218">IF(CP1208="","",RANK(CP1207,1207:1207))</f>
        <v/>
      </c>
      <c r="CQ1206" s="33" t="str">
        <f t="shared" ref="CQ1206" si="30219">IF(CQ1208="","",RANK(CQ1207,1207:1207))</f>
        <v/>
      </c>
      <c r="CR1206" s="33" t="str">
        <f t="shared" ref="CR1206" si="30220">IF(CR1208="","",RANK(CR1207,1207:1207))</f>
        <v/>
      </c>
      <c r="CS1206" s="33" t="str">
        <f t="shared" ref="CS1206" si="30221">IF(CS1208="","",RANK(CS1207,1207:1207))</f>
        <v/>
      </c>
      <c r="CT1206" s="33" t="str">
        <f t="shared" ref="CT1206" si="30222">IF(CT1208="","",RANK(CT1207,1207:1207))</f>
        <v/>
      </c>
      <c r="CU1206" s="33" t="str">
        <f t="shared" ref="CU1206" si="30223">IF(CU1208="","",RANK(CU1207,1207:1207))</f>
        <v/>
      </c>
      <c r="CV1206" s="33" t="str">
        <f t="shared" ref="CV1206" si="30224">IF(CV1208="","",RANK(CV1207,1207:1207))</f>
        <v/>
      </c>
      <c r="CW1206" s="33" t="str">
        <f t="shared" ref="CW1206" si="30225">IF(CW1208="","",RANK(CW1207,1207:1207))</f>
        <v/>
      </c>
      <c r="CX1206" s="33" t="str">
        <f t="shared" ref="CX1206" si="30226">IF(CX1208="","",RANK(CX1207,1207:1207))</f>
        <v/>
      </c>
      <c r="CY1206" s="33" t="str">
        <f t="shared" ref="CY1206" si="30227">IF(CY1208="","",RANK(CY1207,1207:1207))</f>
        <v/>
      </c>
      <c r="CZ1206" s="33" t="str">
        <f t="shared" ref="CZ1206" si="30228">IF(CZ1208="","",RANK(CZ1207,1207:1207))</f>
        <v/>
      </c>
      <c r="DA1206" s="33" t="str">
        <f t="shared" ref="DA1206" si="30229">IF(DA1208="","",RANK(DA1207,1207:1207))</f>
        <v/>
      </c>
      <c r="DB1206" s="33" t="str">
        <f t="shared" ref="DB1206" si="30230">IF(DB1208="","",RANK(DB1207,1207:1207))</f>
        <v/>
      </c>
      <c r="DC1206" s="33" t="str">
        <f t="shared" ref="DC1206" si="30231">IF(DC1208="","",RANK(DC1207,1207:1207))</f>
        <v/>
      </c>
      <c r="DD1206" s="33" t="str">
        <f t="shared" ref="DD1206" si="30232">IF(DD1208="","",RANK(DD1207,1207:1207))</f>
        <v/>
      </c>
      <c r="DE1206" s="33" t="str">
        <f t="shared" ref="DE1206" si="30233">IF(DE1208="","",RANK(DE1207,1207:1207))</f>
        <v/>
      </c>
      <c r="DF1206" s="33" t="str">
        <f t="shared" ref="DF1206" si="30234">IF(DF1208="","",RANK(DF1207,1207:1207))</f>
        <v/>
      </c>
      <c r="DG1206" s="33" t="str">
        <f t="shared" ref="DG1206" si="30235">IF(DG1208="","",RANK(DG1207,1207:1207))</f>
        <v/>
      </c>
      <c r="DH1206" s="33" t="str">
        <f t="shared" ref="DH1206" si="30236">IF(DH1208="","",RANK(DH1207,1207:1207))</f>
        <v/>
      </c>
      <c r="DI1206" s="33" t="str">
        <f t="shared" ref="DI1206" si="30237">IF(DI1208="","",RANK(DI1207,1207:1207))</f>
        <v/>
      </c>
      <c r="DJ1206" s="33" t="str">
        <f t="shared" ref="DJ1206" si="30238">IF(DJ1208="","",RANK(DJ1207,1207:1207))</f>
        <v/>
      </c>
      <c r="DK1206" s="33" t="str">
        <f t="shared" ref="DK1206" si="30239">IF(DK1208="","",RANK(DK1207,1207:1207))</f>
        <v/>
      </c>
      <c r="DL1206" s="33" t="str">
        <f t="shared" ref="DL1206" si="30240">IF(DL1208="","",RANK(DL1207,1207:1207))</f>
        <v/>
      </c>
      <c r="DM1206" s="33" t="str">
        <f t="shared" ref="DM1206" si="30241">IF(DM1208="","",RANK(DM1207,1207:1207))</f>
        <v/>
      </c>
      <c r="DN1206" s="33" t="str">
        <f t="shared" ref="DN1206" si="30242">IF(DN1208="","",RANK(DN1207,1207:1207))</f>
        <v/>
      </c>
      <c r="DO1206" s="33" t="str">
        <f t="shared" ref="DO1206" si="30243">IF(DO1208="","",RANK(DO1207,1207:1207))</f>
        <v/>
      </c>
      <c r="DP1206" s="33" t="str">
        <f t="shared" ref="DP1206" si="30244">IF(DP1208="","",RANK(DP1207,1207:1207))</f>
        <v/>
      </c>
      <c r="DQ1206" s="33" t="str">
        <f t="shared" ref="DQ1206" si="30245">IF(DQ1208="","",RANK(DQ1207,1207:1207))</f>
        <v/>
      </c>
      <c r="DR1206" s="33" t="str">
        <f t="shared" ref="DR1206" si="30246">IF(DR1208="","",RANK(DR1207,1207:1207))</f>
        <v/>
      </c>
      <c r="DS1206" s="33" t="str">
        <f t="shared" ref="DS1206" si="30247">IF(DS1208="","",RANK(DS1207,1207:1207))</f>
        <v/>
      </c>
      <c r="DT1206" s="33" t="str">
        <f t="shared" ref="DT1206" si="30248">IF(DT1208="","",RANK(DT1207,1207:1207))</f>
        <v/>
      </c>
      <c r="DU1206" s="33">
        <f t="shared" ref="DU1206" ca="1" si="30249">IF(DU1208="","",RANK(DU1207,1207:1207))</f>
        <v>16</v>
      </c>
    </row>
    <row r="1207" spans="1:126">
      <c r="F1207" s="33">
        <f t="shared" ref="F1207" ca="1" si="30250">IF(F1208="","",IF(F1208="","",RAND()+$C1202-F1208))</f>
        <v>119.34466277542755</v>
      </c>
      <c r="G1207" s="33">
        <f t="shared" ref="G1207" ca="1" si="30251">IF(G1208="","",IF(G1208="","",RAND()+$C1202-G1208))</f>
        <v>118.17407754624251</v>
      </c>
      <c r="H1207" s="33">
        <f t="shared" ref="H1207" ca="1" si="30252">IF(H1208="","",IF(H1208="","",RAND()+$C1202-H1208))</f>
        <v>117.12347404601019</v>
      </c>
      <c r="I1207" s="33">
        <f t="shared" ref="I1207" ca="1" si="30253">IF(I1208="","",IF(I1208="","",RAND()+$C1202-I1208))</f>
        <v>116.36291991711826</v>
      </c>
      <c r="J1207" s="33">
        <f t="shared" ref="J1207" ca="1" si="30254">IF(J1208="","",IF(J1208="","",RAND()+$C1202-J1208))</f>
        <v>115.46126474071828</v>
      </c>
      <c r="K1207" s="33">
        <f t="shared" ref="K1207" ca="1" si="30255">IF(K1208="","",IF(K1208="","",RAND()+$C1202-K1208))</f>
        <v>114.94323309723832</v>
      </c>
      <c r="L1207" s="33" t="str">
        <f t="shared" ref="L1207" ca="1" si="30256">IF(L1208="","",IF(L1208="","",RAND()+$C1202-L1208))</f>
        <v/>
      </c>
      <c r="M1207" s="33">
        <f t="shared" ref="M1207" ca="1" si="30257">IF(M1208="","",IF(M1208="","",RAND()+$C1202-M1208))</f>
        <v>112.17651207887431</v>
      </c>
      <c r="N1207" s="33" t="str">
        <f t="shared" ref="N1207" ca="1" si="30258">IF(N1208="","",IF(N1208="","",RAND()+$C1202-N1208))</f>
        <v/>
      </c>
      <c r="O1207" s="33">
        <f t="shared" ref="O1207" ca="1" si="30259">IF(O1208="","",IF(O1208="","",RAND()+$C1202-O1208))</f>
        <v>110.62803371993087</v>
      </c>
      <c r="P1207" s="33" t="str">
        <f t="shared" ref="P1207" ca="1" si="30260">IF(P1208="","",IF(P1208="","",RAND()+$C1202-P1208))</f>
        <v/>
      </c>
      <c r="Q1207" s="33">
        <f t="shared" ref="Q1207" ca="1" si="30261">IF(Q1208="","",IF(Q1208="","",RAND()+$C1202-Q1208))</f>
        <v>108.10602355137307</v>
      </c>
      <c r="R1207" s="33" t="str">
        <f t="shared" ref="R1207" ca="1" si="30262">IF(R1208="","",IF(R1208="","",RAND()+$C1202-R1208))</f>
        <v/>
      </c>
      <c r="S1207" s="33" t="str">
        <f t="shared" ref="S1207" ca="1" si="30263">IF(S1208="","",IF(S1208="","",RAND()+$C1202-S1208))</f>
        <v/>
      </c>
      <c r="T1207" s="33">
        <f t="shared" ref="T1207:U1207" ca="1" si="30264">IF(T1208="","",IF(T1208="","",RAND()+$C1202-T1208))</f>
        <v>105.97102356597297</v>
      </c>
      <c r="U1207" s="33" t="str">
        <f t="shared" ca="1" si="30264"/>
        <v/>
      </c>
      <c r="V1207" s="33" t="str">
        <f t="shared" ref="V1207" ca="1" si="30265">IF(V1208="","",IF(V1208="","",RAND()+$C1202-V1208))</f>
        <v/>
      </c>
      <c r="W1207" s="33" t="str">
        <f t="shared" ref="W1207" ca="1" si="30266">IF(W1208="","",IF(W1208="","",RAND()+$C1202-W1208))</f>
        <v/>
      </c>
      <c r="X1207" s="33" t="str">
        <f t="shared" ref="X1207" ca="1" si="30267">IF(X1208="","",IF(X1208="","",RAND()+$C1202-X1208))</f>
        <v/>
      </c>
      <c r="Y1207" s="33">
        <f t="shared" ref="Y1207" ca="1" si="30268">IF(Y1208="","",IF(Y1208="","",RAND()+$C1202-Y1208))</f>
        <v>100.23131923610276</v>
      </c>
      <c r="Z1207" s="33" t="str">
        <f t="shared" ref="Z1207" ca="1" si="30269">IF(Z1208="","",IF(Z1208="","",RAND()+$C1202-Z1208))</f>
        <v/>
      </c>
      <c r="AA1207" s="33" t="str">
        <f t="shared" ref="AA1207" ca="1" si="30270">IF(AA1208="","",IF(AA1208="","",RAND()+$C1202-AA1208))</f>
        <v/>
      </c>
      <c r="AB1207" s="33" t="str">
        <f t="shared" ref="AB1207" ca="1" si="30271">IF(AB1208="","",IF(AB1208="","",RAND()+$C1202-AB1208))</f>
        <v/>
      </c>
      <c r="AC1207" s="33">
        <f t="shared" ref="AC1207" ca="1" si="30272">IF(AC1208="","",IF(AC1208="","",RAND()+$C1202-AC1208))</f>
        <v>96.060450930162688</v>
      </c>
      <c r="AD1207" s="33" t="str">
        <f t="shared" ref="AD1207" ca="1" si="30273">IF(AD1208="","",IF(AD1208="","",RAND()+$C1202-AD1208))</f>
        <v/>
      </c>
      <c r="AE1207" s="33" t="str">
        <f t="shared" ref="AE1207" ca="1" si="30274">IF(AE1208="","",IF(AE1208="","",RAND()+$C1202-AE1208))</f>
        <v/>
      </c>
      <c r="AF1207" s="33" t="str">
        <f t="shared" ref="AF1207" ca="1" si="30275">IF(AF1208="","",IF(AF1208="","",RAND()+$C1202-AF1208))</f>
        <v/>
      </c>
      <c r="AG1207" s="33" t="str">
        <f t="shared" ref="AG1207" ca="1" si="30276">IF(AG1208="","",IF(AG1208="","",RAND()+$C1202-AG1208))</f>
        <v/>
      </c>
      <c r="AH1207" s="33" t="str">
        <f t="shared" ref="AH1207" ca="1" si="30277">IF(AH1208="","",IF(AH1208="","",RAND()+$C1202-AH1208))</f>
        <v/>
      </c>
      <c r="AI1207" s="33">
        <f t="shared" ref="AI1207" ca="1" si="30278">IF(AI1208="","",IF(AI1208="","",RAND()+$C1202-AI1208))</f>
        <v>90.082441154415662</v>
      </c>
      <c r="AJ1207" s="33" t="str">
        <f t="shared" ref="AJ1207" ca="1" si="30279">IF(AJ1208="","",IF(AJ1208="","",RAND()+$C1202-AJ1208))</f>
        <v/>
      </c>
      <c r="AK1207" s="33" t="str">
        <f t="shared" ref="AK1207" ca="1" si="30280">IF(AK1208="","",IF(AK1208="","",RAND()+$C1202-AK1208))</f>
        <v/>
      </c>
      <c r="AL1207" s="33" t="str">
        <f t="shared" ref="AL1207" ca="1" si="30281">IF(AL1208="","",IF(AL1208="","",RAND()+$C1202-AL1208))</f>
        <v/>
      </c>
      <c r="AM1207" s="33" t="str">
        <f t="shared" ref="AM1207" ca="1" si="30282">IF(AM1208="","",IF(AM1208="","",RAND()+$C1202-AM1208))</f>
        <v/>
      </c>
      <c r="AN1207" s="33" t="str">
        <f t="shared" ref="AN1207" ca="1" si="30283">IF(AN1208="","",IF(AN1208="","",RAND()+$C1202-AN1208))</f>
        <v/>
      </c>
      <c r="AO1207" s="33" t="str">
        <f t="shared" ref="AO1207" ca="1" si="30284">IF(AO1208="","",IF(AO1208="","",RAND()+$C1202-AO1208))</f>
        <v/>
      </c>
      <c r="AP1207" s="33" t="str">
        <f t="shared" ref="AP1207" ca="1" si="30285">IF(AP1208="","",IF(AP1208="","",RAND()+$C1202-AP1208))</f>
        <v/>
      </c>
      <c r="AQ1207" s="33" t="str">
        <f t="shared" ref="AQ1207" ca="1" si="30286">IF(AQ1208="","",IF(AQ1208="","",RAND()+$C1202-AQ1208))</f>
        <v/>
      </c>
      <c r="AR1207" s="33" t="str">
        <f t="shared" ref="AR1207" ca="1" si="30287">IF(AR1208="","",IF(AR1208="","",RAND()+$C1202-AR1208))</f>
        <v/>
      </c>
      <c r="AS1207" s="33">
        <f t="shared" ref="AS1207" ca="1" si="30288">IF(AS1208="","",IF(AS1208="","",RAND()+$C1202-AS1208))</f>
        <v>80.291740823937644</v>
      </c>
      <c r="AT1207" s="33" t="str">
        <f t="shared" ref="AT1207" ca="1" si="30289">IF(AT1208="","",IF(AT1208="","",RAND()+$C1202-AT1208))</f>
        <v/>
      </c>
      <c r="AU1207" s="33" t="str">
        <f t="shared" ref="AU1207" ca="1" si="30290">IF(AU1208="","",IF(AU1208="","",RAND()+$C1202-AU1208))</f>
        <v/>
      </c>
      <c r="AV1207" s="33" t="str">
        <f t="shared" ref="AV1207" ca="1" si="30291">IF(AV1208="","",IF(AV1208="","",RAND()+$C1202-AV1208))</f>
        <v/>
      </c>
      <c r="AW1207" s="33" t="str">
        <f t="shared" ref="AW1207" ca="1" si="30292">IF(AW1208="","",IF(AW1208="","",RAND()+$C1202-AW1208))</f>
        <v/>
      </c>
      <c r="AX1207" s="33" t="str">
        <f t="shared" ref="AX1207" ca="1" si="30293">IF(AX1208="","",IF(AX1208="","",RAND()+$C1202-AX1208))</f>
        <v/>
      </c>
      <c r="AY1207" s="33" t="str">
        <f t="shared" ref="AY1207" ca="1" si="30294">IF(AY1208="","",IF(AY1208="","",RAND()+$C1202-AY1208))</f>
        <v/>
      </c>
      <c r="AZ1207" s="33" t="str">
        <f t="shared" ref="AZ1207" ca="1" si="30295">IF(AZ1208="","",IF(AZ1208="","",RAND()+$C1202-AZ1208))</f>
        <v/>
      </c>
      <c r="BA1207" s="33" t="str">
        <f t="shared" ref="BA1207" ca="1" si="30296">IF(BA1208="","",IF(BA1208="","",RAND()+$C1202-BA1208))</f>
        <v/>
      </c>
      <c r="BB1207" s="33" t="str">
        <f t="shared" ref="BB1207" ca="1" si="30297">IF(BB1208="","",IF(BB1208="","",RAND()+$C1202-BB1208))</f>
        <v/>
      </c>
      <c r="BC1207" s="33" t="str">
        <f t="shared" ref="BC1207" ca="1" si="30298">IF(BC1208="","",IF(BC1208="","",RAND()+$C1202-BC1208))</f>
        <v/>
      </c>
      <c r="BD1207" s="33" t="str">
        <f t="shared" ref="BD1207" ca="1" si="30299">IF(BD1208="","",IF(BD1208="","",RAND()+$C1202-BD1208))</f>
        <v/>
      </c>
      <c r="BE1207" s="33" t="str">
        <f t="shared" ref="BE1207" ca="1" si="30300">IF(BE1208="","",IF(BE1208="","",RAND()+$C1202-BE1208))</f>
        <v/>
      </c>
      <c r="BF1207" s="33" t="str">
        <f t="shared" ref="BF1207" ca="1" si="30301">IF(BF1208="","",IF(BF1208="","",RAND()+$C1202-BF1208))</f>
        <v/>
      </c>
      <c r="BG1207" s="33" t="str">
        <f t="shared" ref="BG1207" ca="1" si="30302">IF(BG1208="","",IF(BG1208="","",RAND()+$C1202-BG1208))</f>
        <v/>
      </c>
      <c r="BH1207" s="33" t="str">
        <f t="shared" ref="BH1207" ca="1" si="30303">IF(BH1208="","",IF(BH1208="","",RAND()+$C1202-BH1208))</f>
        <v/>
      </c>
      <c r="BI1207" s="33" t="str">
        <f t="shared" ref="BI1207" ca="1" si="30304">IF(BI1208="","",IF(BI1208="","",RAND()+$C1202-BI1208))</f>
        <v/>
      </c>
      <c r="BJ1207" s="33" t="str">
        <f t="shared" ref="BJ1207" ca="1" si="30305">IF(BJ1208="","",IF(BJ1208="","",RAND()+$C1202-BJ1208))</f>
        <v/>
      </c>
      <c r="BK1207" s="33" t="str">
        <f t="shared" ref="BK1207" ca="1" si="30306">IF(BK1208="","",IF(BK1208="","",RAND()+$C1202-BK1208))</f>
        <v/>
      </c>
      <c r="BL1207" s="33" t="str">
        <f t="shared" ref="BL1207" ca="1" si="30307">IF(BL1208="","",IF(BL1208="","",RAND()+$C1202-BL1208))</f>
        <v/>
      </c>
      <c r="BM1207" s="33">
        <f t="shared" ref="BM1207" ca="1" si="30308">IF(BM1208="","",IF(BM1208="","",RAND()+$C1202-BM1208))</f>
        <v>60.571852498425955</v>
      </c>
      <c r="BN1207" s="33" t="str">
        <f t="shared" ref="BN1207" ca="1" si="30309">IF(BN1208="","",IF(BN1208="","",RAND()+$C1202-BN1208))</f>
        <v/>
      </c>
      <c r="BO1207" s="33" t="str">
        <f t="shared" ref="BO1207" ca="1" si="30310">IF(BO1208="","",IF(BO1208="","",RAND()+$C1202-BO1208))</f>
        <v/>
      </c>
      <c r="BP1207" s="33" t="str">
        <f t="shared" ref="BP1207" ca="1" si="30311">IF(BP1208="","",IF(BP1208="","",RAND()+$C1202-BP1208))</f>
        <v/>
      </c>
      <c r="BQ1207" s="33" t="str">
        <f t="shared" ref="BQ1207" ca="1" si="30312">IF(BQ1208="","",IF(BQ1208="","",RAND()+$C1202-BQ1208))</f>
        <v/>
      </c>
      <c r="BR1207" s="33" t="str">
        <f t="shared" ref="BR1207" ca="1" si="30313">IF(BR1208="","",IF(BR1208="","",RAND()+$C1202-BR1208))</f>
        <v/>
      </c>
      <c r="BS1207" s="33" t="str">
        <f t="shared" ref="BS1207" ca="1" si="30314">IF(BS1208="","",IF(BS1208="","",RAND()+$C1202-BS1208))</f>
        <v/>
      </c>
      <c r="BT1207" s="33" t="str">
        <f t="shared" ref="BT1207" ca="1" si="30315">IF(BT1208="","",IF(BT1208="","",RAND()+$C1202-BT1208))</f>
        <v/>
      </c>
      <c r="BU1207" s="33" t="str">
        <f t="shared" ref="BU1207" ca="1" si="30316">IF(BU1208="","",IF(BU1208="","",RAND()+$C1202-BU1208))</f>
        <v/>
      </c>
      <c r="BV1207" s="33" t="str">
        <f t="shared" ref="BV1207" ca="1" si="30317">IF(BV1208="","",IF(BV1208="","",RAND()+$C1202-BV1208))</f>
        <v/>
      </c>
      <c r="BW1207" s="33" t="str">
        <f t="shared" ref="BW1207" ca="1" si="30318">IF(BW1208="","",IF(BW1208="","",RAND()+$C1202-BW1208))</f>
        <v/>
      </c>
      <c r="BX1207" s="33" t="str">
        <f t="shared" ref="BX1207" ca="1" si="30319">IF(BX1208="","",IF(BX1208="","",RAND()+$C1202-BX1208))</f>
        <v/>
      </c>
      <c r="BY1207" s="33" t="str">
        <f t="shared" ref="BY1207" ca="1" si="30320">IF(BY1208="","",IF(BY1208="","",RAND()+$C1202-BY1208))</f>
        <v/>
      </c>
      <c r="BZ1207" s="33" t="str">
        <f t="shared" ref="BZ1207" ca="1" si="30321">IF(BZ1208="","",IF(BZ1208="","",RAND()+$C1202-BZ1208))</f>
        <v/>
      </c>
      <c r="CA1207" s="33" t="str">
        <f t="shared" ref="CA1207" ca="1" si="30322">IF(CA1208="","",IF(CA1208="","",RAND()+$C1202-CA1208))</f>
        <v/>
      </c>
      <c r="CB1207" s="33" t="str">
        <f t="shared" ref="CB1207" ca="1" si="30323">IF(CB1208="","",IF(CB1208="","",RAND()+$C1202-CB1208))</f>
        <v/>
      </c>
      <c r="CC1207" s="33" t="str">
        <f t="shared" ref="CC1207" ca="1" si="30324">IF(CC1208="","",IF(CC1208="","",RAND()+$C1202-CC1208))</f>
        <v/>
      </c>
      <c r="CD1207" s="33" t="str">
        <f t="shared" ref="CD1207" ca="1" si="30325">IF(CD1208="","",IF(CD1208="","",RAND()+$C1202-CD1208))</f>
        <v/>
      </c>
      <c r="CE1207" s="33" t="str">
        <f t="shared" ref="CE1207" ca="1" si="30326">IF(CE1208="","",IF(CE1208="","",RAND()+$C1202-CE1208))</f>
        <v/>
      </c>
      <c r="CF1207" s="33" t="str">
        <f t="shared" ref="CF1207" ca="1" si="30327">IF(CF1208="","",IF(CF1208="","",RAND()+$C1202-CF1208))</f>
        <v/>
      </c>
      <c r="CG1207" s="33" t="str">
        <f t="shared" ref="CG1207" ca="1" si="30328">IF(CG1208="","",IF(CG1208="","",RAND()+$C1202-CG1208))</f>
        <v/>
      </c>
      <c r="CH1207" s="33" t="str">
        <f t="shared" ref="CH1207" ca="1" si="30329">IF(CH1208="","",IF(CH1208="","",RAND()+$C1202-CH1208))</f>
        <v/>
      </c>
      <c r="CI1207" s="33" t="str">
        <f t="shared" ref="CI1207" ca="1" si="30330">IF(CI1208="","",IF(CI1208="","",RAND()+$C1202-CI1208))</f>
        <v/>
      </c>
      <c r="CJ1207" s="33" t="str">
        <f t="shared" ref="CJ1207" ca="1" si="30331">IF(CJ1208="","",IF(CJ1208="","",RAND()+$C1202-CJ1208))</f>
        <v/>
      </c>
      <c r="CK1207" s="33" t="str">
        <f t="shared" ref="CK1207" ca="1" si="30332">IF(CK1208="","",IF(CK1208="","",RAND()+$C1202-CK1208))</f>
        <v/>
      </c>
      <c r="CL1207" s="33" t="str">
        <f t="shared" ref="CL1207" ca="1" si="30333">IF(CL1208="","",IF(CL1208="","",RAND()+$C1202-CL1208))</f>
        <v/>
      </c>
      <c r="CM1207" s="33" t="str">
        <f t="shared" ref="CM1207" ca="1" si="30334">IF(CM1208="","",IF(CM1208="","",RAND()+$C1202-CM1208))</f>
        <v/>
      </c>
      <c r="CN1207" s="33" t="str">
        <f t="shared" ref="CN1207" ca="1" si="30335">IF(CN1208="","",IF(CN1208="","",RAND()+$C1202-CN1208))</f>
        <v/>
      </c>
      <c r="CO1207" s="33" t="str">
        <f t="shared" ref="CO1207" ca="1" si="30336">IF(CO1208="","",IF(CO1208="","",RAND()+$C1202-CO1208))</f>
        <v/>
      </c>
      <c r="CP1207" s="33" t="str">
        <f t="shared" ref="CP1207" ca="1" si="30337">IF(CP1208="","",IF(CP1208="","",RAND()+$C1202-CP1208))</f>
        <v/>
      </c>
      <c r="CQ1207" s="33" t="str">
        <f t="shared" ref="CQ1207" ca="1" si="30338">IF(CQ1208="","",IF(CQ1208="","",RAND()+$C1202-CQ1208))</f>
        <v/>
      </c>
      <c r="CR1207" s="33" t="str">
        <f t="shared" ref="CR1207" ca="1" si="30339">IF(CR1208="","",IF(CR1208="","",RAND()+$C1202-CR1208))</f>
        <v/>
      </c>
      <c r="CS1207" s="33" t="str">
        <f t="shared" ref="CS1207" ca="1" si="30340">IF(CS1208="","",IF(CS1208="","",RAND()+$C1202-CS1208))</f>
        <v/>
      </c>
      <c r="CT1207" s="33" t="str">
        <f t="shared" ref="CT1207" ca="1" si="30341">IF(CT1208="","",IF(CT1208="","",RAND()+$C1202-CT1208))</f>
        <v/>
      </c>
      <c r="CU1207" s="33" t="str">
        <f t="shared" ref="CU1207" ca="1" si="30342">IF(CU1208="","",IF(CU1208="","",RAND()+$C1202-CU1208))</f>
        <v/>
      </c>
      <c r="CV1207" s="33" t="str">
        <f t="shared" ref="CV1207" ca="1" si="30343">IF(CV1208="","",IF(CV1208="","",RAND()+$C1202-CV1208))</f>
        <v/>
      </c>
      <c r="CW1207" s="33" t="str">
        <f t="shared" ref="CW1207" ca="1" si="30344">IF(CW1208="","",IF(CW1208="","",RAND()+$C1202-CW1208))</f>
        <v/>
      </c>
      <c r="CX1207" s="33" t="str">
        <f t="shared" ref="CX1207" ca="1" si="30345">IF(CX1208="","",IF(CX1208="","",RAND()+$C1202-CX1208))</f>
        <v/>
      </c>
      <c r="CY1207" s="33" t="str">
        <f t="shared" ref="CY1207" ca="1" si="30346">IF(CY1208="","",IF(CY1208="","",RAND()+$C1202-CY1208))</f>
        <v/>
      </c>
      <c r="CZ1207" s="33" t="str">
        <f t="shared" ref="CZ1207" ca="1" si="30347">IF(CZ1208="","",IF(CZ1208="","",RAND()+$C1202-CZ1208))</f>
        <v/>
      </c>
      <c r="DA1207" s="33" t="str">
        <f t="shared" ref="DA1207" ca="1" si="30348">IF(DA1208="","",IF(DA1208="","",RAND()+$C1202-DA1208))</f>
        <v/>
      </c>
      <c r="DB1207" s="33" t="str">
        <f t="shared" ref="DB1207" ca="1" si="30349">IF(DB1208="","",IF(DB1208="","",RAND()+$C1202-DB1208))</f>
        <v/>
      </c>
      <c r="DC1207" s="33" t="str">
        <f t="shared" ref="DC1207" ca="1" si="30350">IF(DC1208="","",IF(DC1208="","",RAND()+$C1202-DC1208))</f>
        <v/>
      </c>
      <c r="DD1207" s="33" t="str">
        <f t="shared" ref="DD1207" ca="1" si="30351">IF(DD1208="","",IF(DD1208="","",RAND()+$C1202-DD1208))</f>
        <v/>
      </c>
      <c r="DE1207" s="33" t="str">
        <f t="shared" ref="DE1207" ca="1" si="30352">IF(DE1208="","",IF(DE1208="","",RAND()+$C1202-DE1208))</f>
        <v/>
      </c>
      <c r="DF1207" s="33" t="str">
        <f t="shared" ref="DF1207" ca="1" si="30353">IF(DF1208="","",IF(DF1208="","",RAND()+$C1202-DF1208))</f>
        <v/>
      </c>
      <c r="DG1207" s="33" t="str">
        <f t="shared" ref="DG1207" ca="1" si="30354">IF(DG1208="","",IF(DG1208="","",RAND()+$C1202-DG1208))</f>
        <v/>
      </c>
      <c r="DH1207" s="33" t="str">
        <f t="shared" ref="DH1207" ca="1" si="30355">IF(DH1208="","",IF(DH1208="","",RAND()+$C1202-DH1208))</f>
        <v/>
      </c>
      <c r="DI1207" s="33" t="str">
        <f t="shared" ref="DI1207" ca="1" si="30356">IF(DI1208="","",IF(DI1208="","",RAND()+$C1202-DI1208))</f>
        <v/>
      </c>
      <c r="DJ1207" s="33" t="str">
        <f t="shared" ref="DJ1207" ca="1" si="30357">IF(DJ1208="","",IF(DJ1208="","",RAND()+$C1202-DJ1208))</f>
        <v/>
      </c>
      <c r="DK1207" s="33" t="str">
        <f t="shared" ref="DK1207" ca="1" si="30358">IF(DK1208="","",IF(DK1208="","",RAND()+$C1202-DK1208))</f>
        <v/>
      </c>
      <c r="DL1207" s="33" t="str">
        <f t="shared" ref="DL1207" ca="1" si="30359">IF(DL1208="","",IF(DL1208="","",RAND()+$C1202-DL1208))</f>
        <v/>
      </c>
      <c r="DM1207" s="33" t="str">
        <f t="shared" ref="DM1207" ca="1" si="30360">IF(DM1208="","",IF(DM1208="","",RAND()+$C1202-DM1208))</f>
        <v/>
      </c>
      <c r="DN1207" s="33" t="str">
        <f t="shared" ref="DN1207" ca="1" si="30361">IF(DN1208="","",IF(DN1208="","",RAND()+$C1202-DN1208))</f>
        <v/>
      </c>
      <c r="DO1207" s="33" t="str">
        <f t="shared" ref="DO1207" ca="1" si="30362">IF(DO1208="","",IF(DO1208="","",RAND()+$C1202-DO1208))</f>
        <v/>
      </c>
      <c r="DP1207" s="33" t="str">
        <f t="shared" ref="DP1207" ca="1" si="30363">IF(DP1208="","",IF(DP1208="","",RAND()+$C1202-DP1208))</f>
        <v/>
      </c>
      <c r="DQ1207" s="33" t="str">
        <f t="shared" ref="DQ1207" ca="1" si="30364">IF(DQ1208="","",IF(DQ1208="","",RAND()+$C1202-DQ1208))</f>
        <v/>
      </c>
      <c r="DR1207" s="33" t="str">
        <f t="shared" ref="DR1207" ca="1" si="30365">IF(DR1208="","",IF(DR1208="","",RAND()+$C1202-DR1208))</f>
        <v/>
      </c>
      <c r="DS1207" s="33" t="str">
        <f t="shared" ref="DS1207" ca="1" si="30366">IF(DS1208="","",IF(DS1208="","",RAND()+$C1202-DS1208))</f>
        <v/>
      </c>
      <c r="DT1207" s="33" t="str">
        <f t="shared" ref="DT1207" ca="1" si="30367">IF(DT1208="","",IF(DT1208="","",RAND()+$C1202-DT1208))</f>
        <v/>
      </c>
      <c r="DU1207" s="33">
        <f t="shared" ref="DU1207" ca="1" si="30368">IF(DU1208="","",IF(DU1208="","",RAND()+$C1202-DU1208))</f>
        <v>0.52223971189430074</v>
      </c>
    </row>
    <row r="1208" spans="1:126">
      <c r="F1208" s="34">
        <f t="shared" ref="F1208" si="30369">IF(F1209="","",IF(MOD($C1202,F1209)=0,F1209,""))</f>
        <v>1</v>
      </c>
      <c r="G1208" s="34">
        <f t="shared" ref="G1208" si="30370">IF(G1209="","",IF(MOD($C1202,G1209)=0,G1209,""))</f>
        <v>2</v>
      </c>
      <c r="H1208" s="34">
        <f t="shared" ref="H1208" si="30371">IF(H1209="","",IF(MOD($C1202,H1209)=0,H1209,""))</f>
        <v>3</v>
      </c>
      <c r="I1208" s="34">
        <f t="shared" ref="I1208" si="30372">IF(I1209="","",IF(MOD($C1202,I1209)=0,I1209,""))</f>
        <v>4</v>
      </c>
      <c r="J1208" s="34">
        <f t="shared" ref="J1208" si="30373">IF(J1209="","",IF(MOD($C1202,J1209)=0,J1209,""))</f>
        <v>5</v>
      </c>
      <c r="K1208" s="34">
        <f t="shared" ref="K1208" si="30374">IF(K1209="","",IF(MOD($C1202,K1209)=0,K1209,""))</f>
        <v>6</v>
      </c>
      <c r="L1208" s="34" t="str">
        <f t="shared" ref="L1208" si="30375">IF(L1209="","",IF(MOD($C1202,L1209)=0,L1209,""))</f>
        <v/>
      </c>
      <c r="M1208" s="34">
        <f t="shared" ref="M1208" si="30376">IF(M1209="","",IF(MOD($C1202,M1209)=0,M1209,""))</f>
        <v>8</v>
      </c>
      <c r="N1208" s="34" t="str">
        <f t="shared" ref="N1208" si="30377">IF(N1209="","",IF(MOD($C1202,N1209)=0,N1209,""))</f>
        <v/>
      </c>
      <c r="O1208" s="34">
        <f t="shared" ref="O1208" si="30378">IF(O1209="","",IF(MOD($C1202,O1209)=0,O1209,""))</f>
        <v>10</v>
      </c>
      <c r="P1208" s="34" t="str">
        <f t="shared" ref="P1208" si="30379">IF(P1209="","",IF(MOD($C1202,P1209)=0,P1209,""))</f>
        <v/>
      </c>
      <c r="Q1208" s="34">
        <f t="shared" ref="Q1208" si="30380">IF(Q1209="","",IF(MOD($C1202,Q1209)=0,Q1209,""))</f>
        <v>12</v>
      </c>
      <c r="R1208" s="34" t="str">
        <f t="shared" ref="R1208" si="30381">IF(R1209="","",IF(MOD($C1202,R1209)=0,R1209,""))</f>
        <v/>
      </c>
      <c r="S1208" s="34" t="str">
        <f t="shared" ref="S1208" si="30382">IF(S1209="","",IF(MOD($C1202,S1209)=0,S1209,""))</f>
        <v/>
      </c>
      <c r="T1208" s="34">
        <f t="shared" ref="T1208" si="30383">IF(T1209="","",IF(MOD($C1202,T1209)=0,T1209,""))</f>
        <v>15</v>
      </c>
      <c r="U1208" s="34" t="str">
        <f t="shared" ref="U1208" si="30384">IF(U1209="","",IF(MOD($C1202,U1209)=0,U1209,""))</f>
        <v/>
      </c>
      <c r="V1208" s="34" t="str">
        <f t="shared" ref="V1208" si="30385">IF(V1209="","",IF(MOD($C1202,V1209)=0,V1209,""))</f>
        <v/>
      </c>
      <c r="W1208" s="34" t="str">
        <f t="shared" ref="W1208" si="30386">IF(W1209="","",IF(MOD($C1202,W1209)=0,W1209,""))</f>
        <v/>
      </c>
      <c r="X1208" s="34" t="str">
        <f t="shared" ref="X1208" si="30387">IF(X1209="","",IF(MOD($C1202,X1209)=0,X1209,""))</f>
        <v/>
      </c>
      <c r="Y1208" s="34">
        <f t="shared" ref="Y1208" si="30388">IF(Y1209="","",IF(MOD($C1202,Y1209)=0,Y1209,""))</f>
        <v>20</v>
      </c>
      <c r="Z1208" s="34" t="str">
        <f t="shared" ref="Z1208" si="30389">IF(Z1209="","",IF(MOD($C1202,Z1209)=0,Z1209,""))</f>
        <v/>
      </c>
      <c r="AA1208" s="34" t="str">
        <f t="shared" ref="AA1208" si="30390">IF(AA1209="","",IF(MOD($C1202,AA1209)=0,AA1209,""))</f>
        <v/>
      </c>
      <c r="AB1208" s="34" t="str">
        <f t="shared" ref="AB1208" si="30391">IF(AB1209="","",IF(MOD($C1202,AB1209)=0,AB1209,""))</f>
        <v/>
      </c>
      <c r="AC1208" s="34">
        <f t="shared" ref="AC1208" si="30392">IF(AC1209="","",IF(MOD($C1202,AC1209)=0,AC1209,""))</f>
        <v>24</v>
      </c>
      <c r="AD1208" s="34" t="str">
        <f t="shared" ref="AD1208" si="30393">IF(AD1209="","",IF(MOD($C1202,AD1209)=0,AD1209,""))</f>
        <v/>
      </c>
      <c r="AE1208" s="34" t="str">
        <f t="shared" ref="AE1208" si="30394">IF(AE1209="","",IF(MOD($C1202,AE1209)=0,AE1209,""))</f>
        <v/>
      </c>
      <c r="AF1208" s="34" t="str">
        <f t="shared" ref="AF1208" si="30395">IF(AF1209="","",IF(MOD($C1202,AF1209)=0,AF1209,""))</f>
        <v/>
      </c>
      <c r="AG1208" s="34" t="str">
        <f t="shared" ref="AG1208" si="30396">IF(AG1209="","",IF(MOD($C1202,AG1209)=0,AG1209,""))</f>
        <v/>
      </c>
      <c r="AH1208" s="34" t="str">
        <f t="shared" ref="AH1208" si="30397">IF(AH1209="","",IF(MOD($C1202,AH1209)=0,AH1209,""))</f>
        <v/>
      </c>
      <c r="AI1208" s="34">
        <f t="shared" ref="AI1208" si="30398">IF(AI1209="","",IF(MOD($C1202,AI1209)=0,AI1209,""))</f>
        <v>30</v>
      </c>
      <c r="AJ1208" s="34" t="str">
        <f t="shared" ref="AJ1208" si="30399">IF(AJ1209="","",IF(MOD($C1202,AJ1209)=0,AJ1209,""))</f>
        <v/>
      </c>
      <c r="AK1208" s="34" t="str">
        <f t="shared" ref="AK1208" si="30400">IF(AK1209="","",IF(MOD($C1202,AK1209)=0,AK1209,""))</f>
        <v/>
      </c>
      <c r="AL1208" s="34" t="str">
        <f t="shared" ref="AL1208" si="30401">IF(AL1209="","",IF(MOD($C1202,AL1209)=0,AL1209,""))</f>
        <v/>
      </c>
      <c r="AM1208" s="34" t="str">
        <f t="shared" ref="AM1208" si="30402">IF(AM1209="","",IF(MOD($C1202,AM1209)=0,AM1209,""))</f>
        <v/>
      </c>
      <c r="AN1208" s="34" t="str">
        <f t="shared" ref="AN1208" si="30403">IF(AN1209="","",IF(MOD($C1202,AN1209)=0,AN1209,""))</f>
        <v/>
      </c>
      <c r="AO1208" s="34" t="str">
        <f t="shared" ref="AO1208" si="30404">IF(AO1209="","",IF(MOD($C1202,AO1209)=0,AO1209,""))</f>
        <v/>
      </c>
      <c r="AP1208" s="34" t="str">
        <f t="shared" ref="AP1208" si="30405">IF(AP1209="","",IF(MOD($C1202,AP1209)=0,AP1209,""))</f>
        <v/>
      </c>
      <c r="AQ1208" s="34" t="str">
        <f t="shared" ref="AQ1208" si="30406">IF(AQ1209="","",IF(MOD($C1202,AQ1209)=0,AQ1209,""))</f>
        <v/>
      </c>
      <c r="AR1208" s="34" t="str">
        <f t="shared" ref="AR1208" si="30407">IF(AR1209="","",IF(MOD($C1202,AR1209)=0,AR1209,""))</f>
        <v/>
      </c>
      <c r="AS1208" s="34">
        <f t="shared" ref="AS1208" si="30408">IF(AS1209="","",IF(MOD($C1202,AS1209)=0,AS1209,""))</f>
        <v>40</v>
      </c>
      <c r="AT1208" s="34" t="str">
        <f t="shared" ref="AT1208" si="30409">IF(AT1209="","",IF(MOD($C1202,AT1209)=0,AT1209,""))</f>
        <v/>
      </c>
      <c r="AU1208" s="34" t="str">
        <f t="shared" ref="AU1208" si="30410">IF(AU1209="","",IF(MOD($C1202,AU1209)=0,AU1209,""))</f>
        <v/>
      </c>
      <c r="AV1208" s="34" t="str">
        <f t="shared" ref="AV1208" si="30411">IF(AV1209="","",IF(MOD($C1202,AV1209)=0,AV1209,""))</f>
        <v/>
      </c>
      <c r="AW1208" s="34" t="str">
        <f t="shared" ref="AW1208" si="30412">IF(AW1209="","",IF(MOD($C1202,AW1209)=0,AW1209,""))</f>
        <v/>
      </c>
      <c r="AX1208" s="34" t="str">
        <f t="shared" ref="AX1208" si="30413">IF(AX1209="","",IF(MOD($C1202,AX1209)=0,AX1209,""))</f>
        <v/>
      </c>
      <c r="AY1208" s="34" t="str">
        <f t="shared" ref="AY1208" si="30414">IF(AY1209="","",IF(MOD($C1202,AY1209)=0,AY1209,""))</f>
        <v/>
      </c>
      <c r="AZ1208" s="34" t="str">
        <f t="shared" ref="AZ1208" si="30415">IF(AZ1209="","",IF(MOD($C1202,AZ1209)=0,AZ1209,""))</f>
        <v/>
      </c>
      <c r="BA1208" s="34" t="str">
        <f t="shared" ref="BA1208" si="30416">IF(BA1209="","",IF(MOD($C1202,BA1209)=0,BA1209,""))</f>
        <v/>
      </c>
      <c r="BB1208" s="34" t="str">
        <f t="shared" ref="BB1208" si="30417">IF(BB1209="","",IF(MOD($C1202,BB1209)=0,BB1209,""))</f>
        <v/>
      </c>
      <c r="BC1208" s="34" t="str">
        <f t="shared" ref="BC1208" si="30418">IF(BC1209="","",IF(MOD($C1202,BC1209)=0,BC1209,""))</f>
        <v/>
      </c>
      <c r="BD1208" s="34" t="str">
        <f t="shared" ref="BD1208" si="30419">IF(BD1209="","",IF(MOD($C1202,BD1209)=0,BD1209,""))</f>
        <v/>
      </c>
      <c r="BE1208" s="34" t="str">
        <f t="shared" ref="BE1208" si="30420">IF(BE1209="","",IF(MOD($C1202,BE1209)=0,BE1209,""))</f>
        <v/>
      </c>
      <c r="BF1208" s="34" t="str">
        <f t="shared" ref="BF1208" si="30421">IF(BF1209="","",IF(MOD($C1202,BF1209)=0,BF1209,""))</f>
        <v/>
      </c>
      <c r="BG1208" s="34" t="str">
        <f t="shared" ref="BG1208" si="30422">IF(BG1209="","",IF(MOD($C1202,BG1209)=0,BG1209,""))</f>
        <v/>
      </c>
      <c r="BH1208" s="34" t="str">
        <f t="shared" ref="BH1208" si="30423">IF(BH1209="","",IF(MOD($C1202,BH1209)=0,BH1209,""))</f>
        <v/>
      </c>
      <c r="BI1208" s="34" t="str">
        <f t="shared" ref="BI1208" si="30424">IF(BI1209="","",IF(MOD($C1202,BI1209)=0,BI1209,""))</f>
        <v/>
      </c>
      <c r="BJ1208" s="34" t="str">
        <f t="shared" ref="BJ1208" si="30425">IF(BJ1209="","",IF(MOD($C1202,BJ1209)=0,BJ1209,""))</f>
        <v/>
      </c>
      <c r="BK1208" s="34" t="str">
        <f t="shared" ref="BK1208" si="30426">IF(BK1209="","",IF(MOD($C1202,BK1209)=0,BK1209,""))</f>
        <v/>
      </c>
      <c r="BL1208" s="34" t="str">
        <f t="shared" ref="BL1208" si="30427">IF(BL1209="","",IF(MOD($C1202,BL1209)=0,BL1209,""))</f>
        <v/>
      </c>
      <c r="BM1208" s="34">
        <f t="shared" ref="BM1208" si="30428">IF(BM1209="","",IF(MOD($C1202,BM1209)=0,BM1209,""))</f>
        <v>60</v>
      </c>
      <c r="BN1208" s="34" t="str">
        <f t="shared" ref="BN1208" si="30429">IF(BN1209="","",IF(MOD($C1202,BN1209)=0,BN1209,""))</f>
        <v/>
      </c>
      <c r="BO1208" s="34" t="str">
        <f t="shared" ref="BO1208" si="30430">IF(BO1209="","",IF(MOD($C1202,BO1209)=0,BO1209,""))</f>
        <v/>
      </c>
      <c r="BP1208" s="34" t="str">
        <f t="shared" ref="BP1208" si="30431">IF(BP1209="","",IF(MOD($C1202,BP1209)=0,BP1209,""))</f>
        <v/>
      </c>
      <c r="BQ1208" s="34" t="str">
        <f t="shared" ref="BQ1208" si="30432">IF(BQ1209="","",IF(MOD($C1202,BQ1209)=0,BQ1209,""))</f>
        <v/>
      </c>
      <c r="BR1208" s="34" t="str">
        <f t="shared" ref="BR1208" si="30433">IF(BR1209="","",IF(MOD($C1202,BR1209)=0,BR1209,""))</f>
        <v/>
      </c>
      <c r="BS1208" s="34" t="str">
        <f t="shared" ref="BS1208" si="30434">IF(BS1209="","",IF(MOD($C1202,BS1209)=0,BS1209,""))</f>
        <v/>
      </c>
      <c r="BT1208" s="34" t="str">
        <f t="shared" ref="BT1208" si="30435">IF(BT1209="","",IF(MOD($C1202,BT1209)=0,BT1209,""))</f>
        <v/>
      </c>
      <c r="BU1208" s="34" t="str">
        <f t="shared" ref="BU1208" si="30436">IF(BU1209="","",IF(MOD($C1202,BU1209)=0,BU1209,""))</f>
        <v/>
      </c>
      <c r="BV1208" s="34" t="str">
        <f t="shared" ref="BV1208" si="30437">IF(BV1209="","",IF(MOD($C1202,BV1209)=0,BV1209,""))</f>
        <v/>
      </c>
      <c r="BW1208" s="34" t="str">
        <f t="shared" ref="BW1208" si="30438">IF(BW1209="","",IF(MOD($C1202,BW1209)=0,BW1209,""))</f>
        <v/>
      </c>
      <c r="BX1208" s="34" t="str">
        <f t="shared" ref="BX1208" si="30439">IF(BX1209="","",IF(MOD($C1202,BX1209)=0,BX1209,""))</f>
        <v/>
      </c>
      <c r="BY1208" s="34" t="str">
        <f t="shared" ref="BY1208" si="30440">IF(BY1209="","",IF(MOD($C1202,BY1209)=0,BY1209,""))</f>
        <v/>
      </c>
      <c r="BZ1208" s="34" t="str">
        <f t="shared" ref="BZ1208" si="30441">IF(BZ1209="","",IF(MOD($C1202,BZ1209)=0,BZ1209,""))</f>
        <v/>
      </c>
      <c r="CA1208" s="34" t="str">
        <f t="shared" ref="CA1208" si="30442">IF(CA1209="","",IF(MOD($C1202,CA1209)=0,CA1209,""))</f>
        <v/>
      </c>
      <c r="CB1208" s="34" t="str">
        <f t="shared" ref="CB1208" si="30443">IF(CB1209="","",IF(MOD($C1202,CB1209)=0,CB1209,""))</f>
        <v/>
      </c>
      <c r="CC1208" s="34" t="str">
        <f t="shared" ref="CC1208" si="30444">IF(CC1209="","",IF(MOD($C1202,CC1209)=0,CC1209,""))</f>
        <v/>
      </c>
      <c r="CD1208" s="34" t="str">
        <f t="shared" ref="CD1208" si="30445">IF(CD1209="","",IF(MOD($C1202,CD1209)=0,CD1209,""))</f>
        <v/>
      </c>
      <c r="CE1208" s="34" t="str">
        <f t="shared" ref="CE1208" si="30446">IF(CE1209="","",IF(MOD($C1202,CE1209)=0,CE1209,""))</f>
        <v/>
      </c>
      <c r="CF1208" s="34" t="str">
        <f t="shared" ref="CF1208" si="30447">IF(CF1209="","",IF(MOD($C1202,CF1209)=0,CF1209,""))</f>
        <v/>
      </c>
      <c r="CG1208" s="34" t="str">
        <f t="shared" ref="CG1208" si="30448">IF(CG1209="","",IF(MOD($C1202,CG1209)=0,CG1209,""))</f>
        <v/>
      </c>
      <c r="CH1208" s="34" t="str">
        <f t="shared" ref="CH1208" si="30449">IF(CH1209="","",IF(MOD($C1202,CH1209)=0,CH1209,""))</f>
        <v/>
      </c>
      <c r="CI1208" s="34" t="str">
        <f t="shared" ref="CI1208" si="30450">IF(CI1209="","",IF(MOD($C1202,CI1209)=0,CI1209,""))</f>
        <v/>
      </c>
      <c r="CJ1208" s="34" t="str">
        <f t="shared" ref="CJ1208" si="30451">IF(CJ1209="","",IF(MOD($C1202,CJ1209)=0,CJ1209,""))</f>
        <v/>
      </c>
      <c r="CK1208" s="34" t="str">
        <f t="shared" ref="CK1208" si="30452">IF(CK1209="","",IF(MOD($C1202,CK1209)=0,CK1209,""))</f>
        <v/>
      </c>
      <c r="CL1208" s="34" t="str">
        <f t="shared" ref="CL1208" si="30453">IF(CL1209="","",IF(MOD($C1202,CL1209)=0,CL1209,""))</f>
        <v/>
      </c>
      <c r="CM1208" s="34" t="str">
        <f t="shared" ref="CM1208" si="30454">IF(CM1209="","",IF(MOD($C1202,CM1209)=0,CM1209,""))</f>
        <v/>
      </c>
      <c r="CN1208" s="34" t="str">
        <f t="shared" ref="CN1208" si="30455">IF(CN1209="","",IF(MOD($C1202,CN1209)=0,CN1209,""))</f>
        <v/>
      </c>
      <c r="CO1208" s="34" t="str">
        <f t="shared" ref="CO1208" si="30456">IF(CO1209="","",IF(MOD($C1202,CO1209)=0,CO1209,""))</f>
        <v/>
      </c>
      <c r="CP1208" s="34" t="str">
        <f t="shared" ref="CP1208" si="30457">IF(CP1209="","",IF(MOD($C1202,CP1209)=0,CP1209,""))</f>
        <v/>
      </c>
      <c r="CQ1208" s="34" t="str">
        <f t="shared" ref="CQ1208" si="30458">IF(CQ1209="","",IF(MOD($C1202,CQ1209)=0,CQ1209,""))</f>
        <v/>
      </c>
      <c r="CR1208" s="34" t="str">
        <f t="shared" ref="CR1208" si="30459">IF(CR1209="","",IF(MOD($C1202,CR1209)=0,CR1209,""))</f>
        <v/>
      </c>
      <c r="CS1208" s="34" t="str">
        <f t="shared" ref="CS1208" si="30460">IF(CS1209="","",IF(MOD($C1202,CS1209)=0,CS1209,""))</f>
        <v/>
      </c>
      <c r="CT1208" s="34" t="str">
        <f t="shared" ref="CT1208" si="30461">IF(CT1209="","",IF(MOD($C1202,CT1209)=0,CT1209,""))</f>
        <v/>
      </c>
      <c r="CU1208" s="34" t="str">
        <f t="shared" ref="CU1208" si="30462">IF(CU1209="","",IF(MOD($C1202,CU1209)=0,CU1209,""))</f>
        <v/>
      </c>
      <c r="CV1208" s="34" t="str">
        <f t="shared" ref="CV1208" si="30463">IF(CV1209="","",IF(MOD($C1202,CV1209)=0,CV1209,""))</f>
        <v/>
      </c>
      <c r="CW1208" s="34" t="str">
        <f t="shared" ref="CW1208" si="30464">IF(CW1209="","",IF(MOD($C1202,CW1209)=0,CW1209,""))</f>
        <v/>
      </c>
      <c r="CX1208" s="34" t="str">
        <f t="shared" ref="CX1208" si="30465">IF(CX1209="","",IF(MOD($C1202,CX1209)=0,CX1209,""))</f>
        <v/>
      </c>
      <c r="CY1208" s="34" t="str">
        <f t="shared" ref="CY1208" si="30466">IF(CY1209="","",IF(MOD($C1202,CY1209)=0,CY1209,""))</f>
        <v/>
      </c>
      <c r="CZ1208" s="34" t="str">
        <f t="shared" ref="CZ1208" si="30467">IF(CZ1209="","",IF(MOD($C1202,CZ1209)=0,CZ1209,""))</f>
        <v/>
      </c>
      <c r="DA1208" s="34" t="str">
        <f t="shared" ref="DA1208" si="30468">IF(DA1209="","",IF(MOD($C1202,DA1209)=0,DA1209,""))</f>
        <v/>
      </c>
      <c r="DB1208" s="34" t="str">
        <f t="shared" ref="DB1208" si="30469">IF(DB1209="","",IF(MOD($C1202,DB1209)=0,DB1209,""))</f>
        <v/>
      </c>
      <c r="DC1208" s="34" t="str">
        <f t="shared" ref="DC1208" si="30470">IF(DC1209="","",IF(MOD($C1202,DC1209)=0,DC1209,""))</f>
        <v/>
      </c>
      <c r="DD1208" s="34" t="str">
        <f t="shared" ref="DD1208" si="30471">IF(DD1209="","",IF(MOD($C1202,DD1209)=0,DD1209,""))</f>
        <v/>
      </c>
      <c r="DE1208" s="34" t="str">
        <f t="shared" ref="DE1208" si="30472">IF(DE1209="","",IF(MOD($C1202,DE1209)=0,DE1209,""))</f>
        <v/>
      </c>
      <c r="DF1208" s="34" t="str">
        <f t="shared" ref="DF1208" si="30473">IF(DF1209="","",IF(MOD($C1202,DF1209)=0,DF1209,""))</f>
        <v/>
      </c>
      <c r="DG1208" s="34" t="str">
        <f t="shared" ref="DG1208" si="30474">IF(DG1209="","",IF(MOD($C1202,DG1209)=0,DG1209,""))</f>
        <v/>
      </c>
      <c r="DH1208" s="34" t="str">
        <f t="shared" ref="DH1208" si="30475">IF(DH1209="","",IF(MOD($C1202,DH1209)=0,DH1209,""))</f>
        <v/>
      </c>
      <c r="DI1208" s="34" t="str">
        <f t="shared" ref="DI1208" si="30476">IF(DI1209="","",IF(MOD($C1202,DI1209)=0,DI1209,""))</f>
        <v/>
      </c>
      <c r="DJ1208" s="34" t="str">
        <f t="shared" ref="DJ1208" si="30477">IF(DJ1209="","",IF(MOD($C1202,DJ1209)=0,DJ1209,""))</f>
        <v/>
      </c>
      <c r="DK1208" s="34" t="str">
        <f t="shared" ref="DK1208" si="30478">IF(DK1209="","",IF(MOD($C1202,DK1209)=0,DK1209,""))</f>
        <v/>
      </c>
      <c r="DL1208" s="34" t="str">
        <f t="shared" ref="DL1208" si="30479">IF(DL1209="","",IF(MOD($C1202,DL1209)=0,DL1209,""))</f>
        <v/>
      </c>
      <c r="DM1208" s="34" t="str">
        <f t="shared" ref="DM1208" si="30480">IF(DM1209="","",IF(MOD($C1202,DM1209)=0,DM1209,""))</f>
        <v/>
      </c>
      <c r="DN1208" s="34" t="str">
        <f t="shared" ref="DN1208" si="30481">IF(DN1209="","",IF(MOD($C1202,DN1209)=0,DN1209,""))</f>
        <v/>
      </c>
      <c r="DO1208" s="34" t="str">
        <f t="shared" ref="DO1208" si="30482">IF(DO1209="","",IF(MOD($C1202,DO1209)=0,DO1209,""))</f>
        <v/>
      </c>
      <c r="DP1208" s="34" t="str">
        <f t="shared" ref="DP1208" si="30483">IF(DP1209="","",IF(MOD($C1202,DP1209)=0,DP1209,""))</f>
        <v/>
      </c>
      <c r="DQ1208" s="34" t="str">
        <f t="shared" ref="DQ1208" si="30484">IF(DQ1209="","",IF(MOD($C1202,DQ1209)=0,DQ1209,""))</f>
        <v/>
      </c>
      <c r="DR1208" s="34" t="str">
        <f t="shared" ref="DR1208" si="30485">IF(DR1209="","",IF(MOD($C1202,DR1209)=0,DR1209,""))</f>
        <v/>
      </c>
      <c r="DS1208" s="34" t="str">
        <f t="shared" ref="DS1208" si="30486">IF(DS1209="","",IF(MOD($C1202,DS1209)=0,DS1209,""))</f>
        <v/>
      </c>
      <c r="DT1208" s="34" t="str">
        <f t="shared" ref="DT1208" si="30487">IF(DT1209="","",IF(MOD($C1202,DT1209)=0,DT1209,""))</f>
        <v/>
      </c>
      <c r="DU1208" s="34">
        <f t="shared" ref="DU1208" si="30488">IF(DU1209="","",IF(MOD($C1202,DU1209)=0,DU1209,""))</f>
        <v>120</v>
      </c>
    </row>
    <row r="1209" spans="1:126">
      <c r="F1209" s="34">
        <f t="shared" si="28816"/>
        <v>1</v>
      </c>
      <c r="G1209" s="34">
        <f t="shared" ref="G1209:BR1209" si="30489">IF(F1209="","",IF($C1202&gt;F1209,F1209+1,""))</f>
        <v>2</v>
      </c>
      <c r="H1209" s="34">
        <f t="shared" si="30489"/>
        <v>3</v>
      </c>
      <c r="I1209" s="34">
        <f t="shared" si="30489"/>
        <v>4</v>
      </c>
      <c r="J1209" s="34">
        <f t="shared" si="30489"/>
        <v>5</v>
      </c>
      <c r="K1209" s="34">
        <f t="shared" si="30489"/>
        <v>6</v>
      </c>
      <c r="L1209" s="34">
        <f t="shared" si="30489"/>
        <v>7</v>
      </c>
      <c r="M1209" s="34">
        <f t="shared" si="30489"/>
        <v>8</v>
      </c>
      <c r="N1209" s="34">
        <f t="shared" si="30489"/>
        <v>9</v>
      </c>
      <c r="O1209" s="34">
        <f t="shared" si="30489"/>
        <v>10</v>
      </c>
      <c r="P1209" s="34">
        <f t="shared" si="30489"/>
        <v>11</v>
      </c>
      <c r="Q1209" s="34">
        <f t="shared" si="30489"/>
        <v>12</v>
      </c>
      <c r="R1209" s="34">
        <f t="shared" si="30489"/>
        <v>13</v>
      </c>
      <c r="S1209" s="34">
        <f t="shared" si="30489"/>
        <v>14</v>
      </c>
      <c r="T1209" s="34">
        <f t="shared" si="30489"/>
        <v>15</v>
      </c>
      <c r="U1209" s="34">
        <f t="shared" si="30489"/>
        <v>16</v>
      </c>
      <c r="V1209" s="34">
        <f t="shared" si="30489"/>
        <v>17</v>
      </c>
      <c r="W1209" s="34">
        <f t="shared" si="30489"/>
        <v>18</v>
      </c>
      <c r="X1209" s="34">
        <f t="shared" si="30489"/>
        <v>19</v>
      </c>
      <c r="Y1209" s="34">
        <f t="shared" si="30489"/>
        <v>20</v>
      </c>
      <c r="Z1209" s="34">
        <f t="shared" si="30489"/>
        <v>21</v>
      </c>
      <c r="AA1209" s="34">
        <f t="shared" si="30489"/>
        <v>22</v>
      </c>
      <c r="AB1209" s="34">
        <f t="shared" si="30489"/>
        <v>23</v>
      </c>
      <c r="AC1209" s="34">
        <f t="shared" si="30489"/>
        <v>24</v>
      </c>
      <c r="AD1209" s="34">
        <f t="shared" si="30489"/>
        <v>25</v>
      </c>
      <c r="AE1209" s="34">
        <f t="shared" si="30489"/>
        <v>26</v>
      </c>
      <c r="AF1209" s="34">
        <f t="shared" si="30489"/>
        <v>27</v>
      </c>
      <c r="AG1209" s="34">
        <f t="shared" si="30489"/>
        <v>28</v>
      </c>
      <c r="AH1209" s="34">
        <f t="shared" si="30489"/>
        <v>29</v>
      </c>
      <c r="AI1209" s="34">
        <f t="shared" si="30489"/>
        <v>30</v>
      </c>
      <c r="AJ1209" s="34">
        <f t="shared" si="30489"/>
        <v>31</v>
      </c>
      <c r="AK1209" s="34">
        <f t="shared" si="30489"/>
        <v>32</v>
      </c>
      <c r="AL1209" s="34">
        <f t="shared" si="30489"/>
        <v>33</v>
      </c>
      <c r="AM1209" s="34">
        <f t="shared" si="30489"/>
        <v>34</v>
      </c>
      <c r="AN1209" s="34">
        <f t="shared" si="30489"/>
        <v>35</v>
      </c>
      <c r="AO1209" s="34">
        <f t="shared" si="30489"/>
        <v>36</v>
      </c>
      <c r="AP1209" s="34">
        <f t="shared" si="30489"/>
        <v>37</v>
      </c>
      <c r="AQ1209" s="34">
        <f t="shared" si="30489"/>
        <v>38</v>
      </c>
      <c r="AR1209" s="34">
        <f t="shared" si="30489"/>
        <v>39</v>
      </c>
      <c r="AS1209" s="34">
        <f t="shared" si="30489"/>
        <v>40</v>
      </c>
      <c r="AT1209" s="34">
        <f t="shared" si="30489"/>
        <v>41</v>
      </c>
      <c r="AU1209" s="34">
        <f t="shared" si="30489"/>
        <v>42</v>
      </c>
      <c r="AV1209" s="34">
        <f t="shared" si="30489"/>
        <v>43</v>
      </c>
      <c r="AW1209" s="34">
        <f t="shared" si="30489"/>
        <v>44</v>
      </c>
      <c r="AX1209" s="34">
        <f t="shared" si="30489"/>
        <v>45</v>
      </c>
      <c r="AY1209" s="34">
        <f t="shared" si="30489"/>
        <v>46</v>
      </c>
      <c r="AZ1209" s="34">
        <f t="shared" si="30489"/>
        <v>47</v>
      </c>
      <c r="BA1209" s="34">
        <f t="shared" si="30489"/>
        <v>48</v>
      </c>
      <c r="BB1209" s="34">
        <f t="shared" si="30489"/>
        <v>49</v>
      </c>
      <c r="BC1209" s="34">
        <f t="shared" si="30489"/>
        <v>50</v>
      </c>
      <c r="BD1209" s="34">
        <f t="shared" si="30489"/>
        <v>51</v>
      </c>
      <c r="BE1209" s="34">
        <f t="shared" si="30489"/>
        <v>52</v>
      </c>
      <c r="BF1209" s="34">
        <f t="shared" si="30489"/>
        <v>53</v>
      </c>
      <c r="BG1209" s="34">
        <f t="shared" si="30489"/>
        <v>54</v>
      </c>
      <c r="BH1209" s="34">
        <f t="shared" si="30489"/>
        <v>55</v>
      </c>
      <c r="BI1209" s="34">
        <f t="shared" si="30489"/>
        <v>56</v>
      </c>
      <c r="BJ1209" s="34">
        <f t="shared" si="30489"/>
        <v>57</v>
      </c>
      <c r="BK1209" s="34">
        <f t="shared" si="30489"/>
        <v>58</v>
      </c>
      <c r="BL1209" s="34">
        <f t="shared" si="30489"/>
        <v>59</v>
      </c>
      <c r="BM1209" s="34">
        <f t="shared" si="30489"/>
        <v>60</v>
      </c>
      <c r="BN1209" s="34">
        <f t="shared" si="30489"/>
        <v>61</v>
      </c>
      <c r="BO1209" s="34">
        <f t="shared" si="30489"/>
        <v>62</v>
      </c>
      <c r="BP1209" s="34">
        <f t="shared" si="30489"/>
        <v>63</v>
      </c>
      <c r="BQ1209" s="34">
        <f t="shared" si="30489"/>
        <v>64</v>
      </c>
      <c r="BR1209" s="34">
        <f t="shared" si="30489"/>
        <v>65</v>
      </c>
      <c r="BS1209" s="34">
        <f t="shared" ref="BS1209:DU1209" si="30490">IF(BR1209="","",IF($C1202&gt;BR1209,BR1209+1,""))</f>
        <v>66</v>
      </c>
      <c r="BT1209" s="34">
        <f t="shared" si="30490"/>
        <v>67</v>
      </c>
      <c r="BU1209" s="34">
        <f t="shared" si="30490"/>
        <v>68</v>
      </c>
      <c r="BV1209" s="34">
        <f t="shared" si="30490"/>
        <v>69</v>
      </c>
      <c r="BW1209" s="34">
        <f t="shared" si="30490"/>
        <v>70</v>
      </c>
      <c r="BX1209" s="34">
        <f t="shared" si="30490"/>
        <v>71</v>
      </c>
      <c r="BY1209" s="34">
        <f t="shared" si="30490"/>
        <v>72</v>
      </c>
      <c r="BZ1209" s="34">
        <f t="shared" si="30490"/>
        <v>73</v>
      </c>
      <c r="CA1209" s="34">
        <f t="shared" si="30490"/>
        <v>74</v>
      </c>
      <c r="CB1209" s="34">
        <f t="shared" si="30490"/>
        <v>75</v>
      </c>
      <c r="CC1209" s="34">
        <f t="shared" si="30490"/>
        <v>76</v>
      </c>
      <c r="CD1209" s="34">
        <f t="shared" si="30490"/>
        <v>77</v>
      </c>
      <c r="CE1209" s="34">
        <f t="shared" si="30490"/>
        <v>78</v>
      </c>
      <c r="CF1209" s="34">
        <f t="shared" si="30490"/>
        <v>79</v>
      </c>
      <c r="CG1209" s="34">
        <f t="shared" si="30490"/>
        <v>80</v>
      </c>
      <c r="CH1209" s="34">
        <f t="shared" si="30490"/>
        <v>81</v>
      </c>
      <c r="CI1209" s="34">
        <f t="shared" si="30490"/>
        <v>82</v>
      </c>
      <c r="CJ1209" s="34">
        <f t="shared" si="30490"/>
        <v>83</v>
      </c>
      <c r="CK1209" s="34">
        <f t="shared" si="30490"/>
        <v>84</v>
      </c>
      <c r="CL1209" s="34">
        <f t="shared" si="30490"/>
        <v>85</v>
      </c>
      <c r="CM1209" s="34">
        <f t="shared" si="30490"/>
        <v>86</v>
      </c>
      <c r="CN1209" s="34">
        <f t="shared" si="30490"/>
        <v>87</v>
      </c>
      <c r="CO1209" s="34">
        <f t="shared" si="30490"/>
        <v>88</v>
      </c>
      <c r="CP1209" s="34">
        <f t="shared" si="30490"/>
        <v>89</v>
      </c>
      <c r="CQ1209" s="34">
        <f t="shared" si="30490"/>
        <v>90</v>
      </c>
      <c r="CR1209" s="34">
        <f t="shared" si="30490"/>
        <v>91</v>
      </c>
      <c r="CS1209" s="34">
        <f t="shared" si="30490"/>
        <v>92</v>
      </c>
      <c r="CT1209" s="34">
        <f t="shared" si="30490"/>
        <v>93</v>
      </c>
      <c r="CU1209" s="34">
        <f t="shared" si="30490"/>
        <v>94</v>
      </c>
      <c r="CV1209" s="34">
        <f t="shared" si="30490"/>
        <v>95</v>
      </c>
      <c r="CW1209" s="34">
        <f t="shared" si="30490"/>
        <v>96</v>
      </c>
      <c r="CX1209" s="34">
        <f t="shared" si="30490"/>
        <v>97</v>
      </c>
      <c r="CY1209" s="34">
        <f t="shared" si="30490"/>
        <v>98</v>
      </c>
      <c r="CZ1209" s="34">
        <f t="shared" si="30490"/>
        <v>99</v>
      </c>
      <c r="DA1209" s="34">
        <f t="shared" si="30490"/>
        <v>100</v>
      </c>
      <c r="DB1209" s="34">
        <f t="shared" si="30490"/>
        <v>101</v>
      </c>
      <c r="DC1209" s="34">
        <f t="shared" si="30490"/>
        <v>102</v>
      </c>
      <c r="DD1209" s="34">
        <f t="shared" si="30490"/>
        <v>103</v>
      </c>
      <c r="DE1209" s="34">
        <f t="shared" si="30490"/>
        <v>104</v>
      </c>
      <c r="DF1209" s="34">
        <f t="shared" si="30490"/>
        <v>105</v>
      </c>
      <c r="DG1209" s="34">
        <f t="shared" si="30490"/>
        <v>106</v>
      </c>
      <c r="DH1209" s="34">
        <f t="shared" si="30490"/>
        <v>107</v>
      </c>
      <c r="DI1209" s="34">
        <f t="shared" si="30490"/>
        <v>108</v>
      </c>
      <c r="DJ1209" s="34">
        <f t="shared" si="30490"/>
        <v>109</v>
      </c>
      <c r="DK1209" s="34">
        <f t="shared" si="30490"/>
        <v>110</v>
      </c>
      <c r="DL1209" s="34">
        <f t="shared" si="30490"/>
        <v>111</v>
      </c>
      <c r="DM1209" s="34">
        <f t="shared" si="30490"/>
        <v>112</v>
      </c>
      <c r="DN1209" s="34">
        <f t="shared" si="30490"/>
        <v>113</v>
      </c>
      <c r="DO1209" s="34">
        <f t="shared" si="30490"/>
        <v>114</v>
      </c>
      <c r="DP1209" s="34">
        <f t="shared" si="30490"/>
        <v>115</v>
      </c>
      <c r="DQ1209" s="34">
        <f t="shared" si="30490"/>
        <v>116</v>
      </c>
      <c r="DR1209" s="34">
        <f t="shared" si="30490"/>
        <v>117</v>
      </c>
      <c r="DS1209" s="34">
        <f t="shared" si="30490"/>
        <v>118</v>
      </c>
      <c r="DT1209" s="34">
        <f t="shared" si="30490"/>
        <v>119</v>
      </c>
      <c r="DU1209" s="34">
        <f t="shared" si="30490"/>
        <v>120</v>
      </c>
    </row>
    <row r="1210" spans="1:126" s="35" customFormat="1">
      <c r="BC1210" s="35">
        <v>90</v>
      </c>
      <c r="BM1210" s="35">
        <f t="shared" ref="BM1210" si="30491">BC1210+10</f>
        <v>100</v>
      </c>
      <c r="BW1210" s="35">
        <f t="shared" ref="BW1210" si="30492">BM1210+10</f>
        <v>110</v>
      </c>
      <c r="CG1210" s="35">
        <f t="shared" ref="CG1210" si="30493">BW1210+10</f>
        <v>120</v>
      </c>
      <c r="CQ1210" s="35">
        <f t="shared" ref="CQ1210" si="30494">CG1210+10</f>
        <v>130</v>
      </c>
      <c r="DA1210" s="35">
        <f t="shared" ref="DA1210" si="30495">CQ1210+10</f>
        <v>140</v>
      </c>
      <c r="DK1210" s="35">
        <f t="shared" ref="DK1210" si="30496">DA1210+10</f>
        <v>150</v>
      </c>
      <c r="DU1210" s="35">
        <f t="shared" ref="DU1210" si="30497">DK1210+10</f>
        <v>160</v>
      </c>
      <c r="DV1210" s="36"/>
    </row>
  </sheetData>
  <phoneticPr fontId="6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5449"/>
  <sheetViews>
    <sheetView workbookViewId="0">
      <selection activeCell="G7" sqref="G7"/>
    </sheetView>
  </sheetViews>
  <sheetFormatPr defaultColWidth="8.25" defaultRowHeight="15"/>
  <cols>
    <col min="1" max="16384" width="8.25" style="10"/>
  </cols>
  <sheetData>
    <row r="1" spans="1:2">
      <c r="A1" s="10">
        <v>111111</v>
      </c>
      <c r="B1" s="10" t="s">
        <v>15</v>
      </c>
    </row>
    <row r="2" spans="1:2">
      <c r="A2" s="10">
        <v>112526</v>
      </c>
      <c r="B2" s="10" t="s">
        <v>16</v>
      </c>
    </row>
    <row r="3" spans="1:2">
      <c r="A3" s="10">
        <v>112550</v>
      </c>
      <c r="B3" s="10" t="s">
        <v>17</v>
      </c>
    </row>
    <row r="4" spans="1:2">
      <c r="A4" s="10">
        <v>112666</v>
      </c>
      <c r="B4" s="10" t="s">
        <v>18</v>
      </c>
    </row>
    <row r="5" spans="1:2">
      <c r="A5" s="10">
        <v>112720</v>
      </c>
      <c r="B5" s="10" t="s">
        <v>19</v>
      </c>
    </row>
    <row r="6" spans="1:2">
      <c r="A6" s="10">
        <v>112755</v>
      </c>
      <c r="B6" s="10" t="s">
        <v>20</v>
      </c>
    </row>
    <row r="7" spans="1:2">
      <c r="A7" s="10">
        <v>112810</v>
      </c>
      <c r="B7" s="10" t="s">
        <v>21</v>
      </c>
    </row>
    <row r="8" spans="1:2">
      <c r="A8" s="10">
        <v>112836</v>
      </c>
      <c r="B8" s="10" t="s">
        <v>22</v>
      </c>
    </row>
    <row r="9" spans="1:2">
      <c r="A9" s="10">
        <v>112836</v>
      </c>
      <c r="B9" s="10" t="s">
        <v>22</v>
      </c>
    </row>
    <row r="10" spans="1:2">
      <c r="A10" s="10">
        <v>112950</v>
      </c>
      <c r="B10" s="10" t="s">
        <v>23</v>
      </c>
    </row>
    <row r="11" spans="1:2">
      <c r="A11" s="10">
        <v>112992</v>
      </c>
      <c r="B11" s="10" t="s">
        <v>24</v>
      </c>
    </row>
    <row r="12" spans="1:2">
      <c r="A12" s="10">
        <v>112992</v>
      </c>
      <c r="B12" s="10" t="s">
        <v>24</v>
      </c>
    </row>
    <row r="13" spans="1:2">
      <c r="A13" s="10">
        <v>113000</v>
      </c>
      <c r="B13" s="10" t="s">
        <v>25</v>
      </c>
    </row>
    <row r="14" spans="1:2">
      <c r="A14" s="10">
        <v>113000</v>
      </c>
      <c r="B14" s="10" t="s">
        <v>25</v>
      </c>
    </row>
    <row r="15" spans="1:2">
      <c r="A15" s="10">
        <v>113000</v>
      </c>
      <c r="B15" s="10" t="s">
        <v>25</v>
      </c>
    </row>
    <row r="16" spans="1:2">
      <c r="A16" s="10">
        <v>113000</v>
      </c>
      <c r="B16" s="10" t="s">
        <v>25</v>
      </c>
    </row>
    <row r="17" spans="1:2">
      <c r="A17" s="10">
        <v>113107</v>
      </c>
      <c r="B17" s="10" t="s">
        <v>26</v>
      </c>
    </row>
    <row r="18" spans="1:2">
      <c r="A18" s="10">
        <v>113174</v>
      </c>
      <c r="B18" s="10" t="s">
        <v>27</v>
      </c>
    </row>
    <row r="19" spans="1:2">
      <c r="A19" s="10">
        <v>113182</v>
      </c>
      <c r="B19" s="10" t="s">
        <v>28</v>
      </c>
    </row>
    <row r="20" spans="1:2">
      <c r="A20" s="10">
        <v>113190</v>
      </c>
      <c r="B20" s="10" t="s">
        <v>29</v>
      </c>
    </row>
    <row r="21" spans="1:2">
      <c r="A21" s="10">
        <v>113247</v>
      </c>
      <c r="B21" s="10" t="s">
        <v>30</v>
      </c>
    </row>
    <row r="22" spans="1:2">
      <c r="A22" s="10">
        <v>113328</v>
      </c>
      <c r="B22" s="10" t="s">
        <v>31</v>
      </c>
    </row>
    <row r="23" spans="1:2">
      <c r="A23" s="10">
        <v>113328</v>
      </c>
      <c r="B23" s="10" t="s">
        <v>31</v>
      </c>
    </row>
    <row r="24" spans="1:2">
      <c r="A24" s="10">
        <v>113409</v>
      </c>
      <c r="B24" s="10" t="s">
        <v>32</v>
      </c>
    </row>
    <row r="25" spans="1:2">
      <c r="A25" s="10">
        <v>113417</v>
      </c>
      <c r="B25" s="10" t="s">
        <v>33</v>
      </c>
    </row>
    <row r="26" spans="1:2">
      <c r="A26" s="10">
        <v>113433</v>
      </c>
      <c r="B26" s="10" t="s">
        <v>34</v>
      </c>
    </row>
    <row r="27" spans="1:2">
      <c r="A27" s="10">
        <v>113751</v>
      </c>
      <c r="B27" s="10" t="s">
        <v>35</v>
      </c>
    </row>
    <row r="28" spans="1:2">
      <c r="A28" s="10">
        <v>113778</v>
      </c>
      <c r="B28" s="10" t="s">
        <v>36</v>
      </c>
    </row>
    <row r="29" spans="1:2">
      <c r="A29" s="10">
        <v>113778</v>
      </c>
      <c r="B29" s="10" t="s">
        <v>36</v>
      </c>
    </row>
    <row r="30" spans="1:2">
      <c r="A30" s="10">
        <v>113794</v>
      </c>
      <c r="B30" s="10" t="s">
        <v>37</v>
      </c>
    </row>
    <row r="31" spans="1:2">
      <c r="A31" s="10">
        <v>113840</v>
      </c>
      <c r="B31" s="10" t="s">
        <v>38</v>
      </c>
    </row>
    <row r="32" spans="1:2">
      <c r="A32" s="10">
        <v>113972</v>
      </c>
      <c r="B32" s="10" t="s">
        <v>39</v>
      </c>
    </row>
    <row r="33" spans="1:2">
      <c r="A33" s="10">
        <v>113980</v>
      </c>
      <c r="B33" s="10" t="s">
        <v>40</v>
      </c>
    </row>
    <row r="34" spans="1:2">
      <c r="A34" s="10">
        <v>114006</v>
      </c>
      <c r="B34" s="10" t="s">
        <v>41</v>
      </c>
    </row>
    <row r="35" spans="1:2">
      <c r="A35" s="10">
        <v>114030</v>
      </c>
      <c r="B35" s="10" t="s">
        <v>42</v>
      </c>
    </row>
    <row r="36" spans="1:2">
      <c r="A36" s="10">
        <v>114081</v>
      </c>
      <c r="B36" s="10" t="s">
        <v>43</v>
      </c>
    </row>
    <row r="37" spans="1:2">
      <c r="A37" s="10">
        <v>114090</v>
      </c>
      <c r="B37" s="10" t="s">
        <v>44</v>
      </c>
    </row>
    <row r="38" spans="1:2">
      <c r="A38" s="10">
        <v>114111</v>
      </c>
      <c r="B38" s="10" t="s">
        <v>45</v>
      </c>
    </row>
    <row r="39" spans="1:2">
      <c r="A39" s="10">
        <v>114120</v>
      </c>
      <c r="B39" s="10" t="s">
        <v>46</v>
      </c>
    </row>
    <row r="40" spans="1:2">
      <c r="A40" s="10">
        <v>114146</v>
      </c>
      <c r="B40" s="10" t="s">
        <v>47</v>
      </c>
    </row>
    <row r="41" spans="1:2">
      <c r="A41" s="10">
        <v>114170</v>
      </c>
      <c r="B41" s="10" t="s">
        <v>48</v>
      </c>
    </row>
    <row r="42" spans="1:2">
      <c r="A42" s="10">
        <v>114200</v>
      </c>
      <c r="B42" s="10" t="s">
        <v>49</v>
      </c>
    </row>
    <row r="43" spans="1:2">
      <c r="A43" s="10">
        <v>114227</v>
      </c>
      <c r="B43" s="10" t="s">
        <v>50</v>
      </c>
    </row>
    <row r="44" spans="1:2">
      <c r="A44" s="10">
        <v>114316</v>
      </c>
      <c r="B44" s="10" t="s">
        <v>51</v>
      </c>
    </row>
    <row r="45" spans="1:2">
      <c r="A45" s="10">
        <v>114391</v>
      </c>
      <c r="B45" s="10" t="s">
        <v>52</v>
      </c>
    </row>
    <row r="46" spans="1:2">
      <c r="A46" s="10">
        <v>114405</v>
      </c>
      <c r="B46" s="10" t="s">
        <v>53</v>
      </c>
    </row>
    <row r="47" spans="1:2">
      <c r="A47" s="10">
        <v>114405</v>
      </c>
      <c r="B47" s="10" t="s">
        <v>53</v>
      </c>
    </row>
    <row r="48" spans="1:2">
      <c r="A48" s="10">
        <v>114413</v>
      </c>
      <c r="B48" s="10" t="s">
        <v>54</v>
      </c>
    </row>
    <row r="49" spans="1:2">
      <c r="A49" s="10">
        <v>114413</v>
      </c>
      <c r="B49" s="10" t="s">
        <v>54</v>
      </c>
    </row>
    <row r="50" spans="1:2">
      <c r="A50" s="10">
        <v>114430</v>
      </c>
      <c r="B50" s="10" t="s">
        <v>55</v>
      </c>
    </row>
    <row r="51" spans="1:2">
      <c r="A51" s="10">
        <v>114448</v>
      </c>
      <c r="B51" s="10" t="s">
        <v>56</v>
      </c>
    </row>
    <row r="52" spans="1:2">
      <c r="A52" s="10">
        <v>114472</v>
      </c>
      <c r="B52" s="10" t="s">
        <v>57</v>
      </c>
    </row>
    <row r="53" spans="1:2">
      <c r="A53" s="10">
        <v>114472</v>
      </c>
      <c r="B53" s="10" t="s">
        <v>57</v>
      </c>
    </row>
    <row r="54" spans="1:2">
      <c r="A54" s="10">
        <v>114499</v>
      </c>
      <c r="B54" s="10" t="s">
        <v>0</v>
      </c>
    </row>
    <row r="55" spans="1:2">
      <c r="A55" s="10">
        <v>114502</v>
      </c>
      <c r="B55" s="10" t="s">
        <v>58</v>
      </c>
    </row>
    <row r="56" spans="1:2">
      <c r="A56" s="10">
        <v>114510</v>
      </c>
      <c r="B56" s="10" t="s">
        <v>59</v>
      </c>
    </row>
    <row r="57" spans="1:2">
      <c r="A57" s="10">
        <v>114510</v>
      </c>
      <c r="B57" s="10" t="s">
        <v>59</v>
      </c>
    </row>
    <row r="58" spans="1:2">
      <c r="A58" s="10">
        <v>114529</v>
      </c>
      <c r="B58" s="10" t="s">
        <v>60</v>
      </c>
    </row>
    <row r="59" spans="1:2">
      <c r="A59" s="10">
        <v>114545</v>
      </c>
      <c r="B59" s="10" t="s">
        <v>61</v>
      </c>
    </row>
    <row r="60" spans="1:2">
      <c r="A60" s="10">
        <v>114545</v>
      </c>
      <c r="B60" s="10" t="s">
        <v>61</v>
      </c>
    </row>
    <row r="61" spans="1:2">
      <c r="A61" s="10">
        <v>114561</v>
      </c>
      <c r="B61" s="10" t="s">
        <v>62</v>
      </c>
    </row>
    <row r="62" spans="1:2">
      <c r="A62" s="10">
        <v>114596</v>
      </c>
      <c r="B62" s="10" t="s">
        <v>63</v>
      </c>
    </row>
    <row r="63" spans="1:2">
      <c r="A63" s="10">
        <v>114634</v>
      </c>
      <c r="B63" s="10" t="s">
        <v>64</v>
      </c>
    </row>
    <row r="64" spans="1:2">
      <c r="A64" s="10">
        <v>114642</v>
      </c>
      <c r="B64" s="10" t="s">
        <v>65</v>
      </c>
    </row>
    <row r="65" spans="1:2">
      <c r="A65" s="10">
        <v>114685</v>
      </c>
      <c r="B65" s="10" t="s">
        <v>66</v>
      </c>
    </row>
    <row r="66" spans="1:2">
      <c r="A66" s="10">
        <v>114685</v>
      </c>
      <c r="B66" s="10" t="s">
        <v>66</v>
      </c>
    </row>
    <row r="67" spans="1:2">
      <c r="A67" s="10">
        <v>114707</v>
      </c>
      <c r="B67" s="10" t="s">
        <v>67</v>
      </c>
    </row>
    <row r="68" spans="1:2">
      <c r="A68" s="10">
        <v>114707</v>
      </c>
      <c r="B68" s="10" t="s">
        <v>67</v>
      </c>
    </row>
    <row r="69" spans="1:2">
      <c r="A69" s="10">
        <v>114715</v>
      </c>
      <c r="B69" s="10" t="s">
        <v>4</v>
      </c>
    </row>
    <row r="70" spans="1:2">
      <c r="A70" s="10">
        <v>114723</v>
      </c>
      <c r="B70" s="10" t="s">
        <v>68</v>
      </c>
    </row>
    <row r="71" spans="1:2">
      <c r="A71" s="10">
        <v>114758</v>
      </c>
      <c r="B71" s="10" t="s">
        <v>69</v>
      </c>
    </row>
    <row r="72" spans="1:2">
      <c r="A72" s="10">
        <v>114766</v>
      </c>
      <c r="B72" s="10" t="s">
        <v>70</v>
      </c>
    </row>
    <row r="73" spans="1:2">
      <c r="A73" s="10">
        <v>114774</v>
      </c>
      <c r="B73" s="10" t="s">
        <v>71</v>
      </c>
    </row>
    <row r="74" spans="1:2">
      <c r="A74" s="10">
        <v>114774</v>
      </c>
      <c r="B74" s="10" t="s">
        <v>71</v>
      </c>
    </row>
    <row r="75" spans="1:2">
      <c r="A75" s="10">
        <v>114790</v>
      </c>
      <c r="B75" s="10" t="s">
        <v>72</v>
      </c>
    </row>
    <row r="76" spans="1:2">
      <c r="A76" s="10">
        <v>114790</v>
      </c>
      <c r="B76" s="10" t="s">
        <v>72</v>
      </c>
    </row>
    <row r="77" spans="1:2">
      <c r="A77" s="10">
        <v>114804</v>
      </c>
      <c r="B77" s="10" t="s">
        <v>73</v>
      </c>
    </row>
    <row r="78" spans="1:2">
      <c r="A78" s="10">
        <v>114804</v>
      </c>
      <c r="B78" s="10" t="s">
        <v>73</v>
      </c>
    </row>
    <row r="79" spans="1:2">
      <c r="A79" s="10">
        <v>114820</v>
      </c>
      <c r="B79" s="10" t="s">
        <v>74</v>
      </c>
    </row>
    <row r="80" spans="1:2">
      <c r="A80" s="10">
        <v>114839</v>
      </c>
      <c r="B80" s="10" t="s">
        <v>75</v>
      </c>
    </row>
    <row r="81" spans="1:2">
      <c r="A81" s="10">
        <v>114847</v>
      </c>
      <c r="B81" s="10" t="s">
        <v>76</v>
      </c>
    </row>
    <row r="82" spans="1:2">
      <c r="A82" s="10">
        <v>114847</v>
      </c>
      <c r="B82" s="10" t="s">
        <v>76</v>
      </c>
    </row>
    <row r="83" spans="1:2">
      <c r="A83" s="10">
        <v>114855</v>
      </c>
      <c r="B83" s="10" t="s">
        <v>77</v>
      </c>
    </row>
    <row r="84" spans="1:2">
      <c r="A84" s="10">
        <v>114863</v>
      </c>
      <c r="B84" s="10" t="s">
        <v>78</v>
      </c>
    </row>
    <row r="85" spans="1:2">
      <c r="A85" s="10">
        <v>114871</v>
      </c>
      <c r="B85" s="10" t="s">
        <v>79</v>
      </c>
    </row>
    <row r="86" spans="1:2">
      <c r="A86" s="10">
        <v>114871</v>
      </c>
      <c r="B86" s="10" t="s">
        <v>79</v>
      </c>
    </row>
    <row r="87" spans="1:2">
      <c r="A87" s="10">
        <v>114880</v>
      </c>
      <c r="B87" s="10" t="s">
        <v>80</v>
      </c>
    </row>
    <row r="88" spans="1:2">
      <c r="A88" s="10">
        <v>114898</v>
      </c>
      <c r="B88" s="10" t="s">
        <v>81</v>
      </c>
    </row>
    <row r="89" spans="1:2">
      <c r="A89" s="10">
        <v>114901</v>
      </c>
      <c r="B89" s="10" t="s">
        <v>82</v>
      </c>
    </row>
    <row r="90" spans="1:2">
      <c r="A90" s="10">
        <v>114901</v>
      </c>
      <c r="B90" s="10" t="s">
        <v>82</v>
      </c>
    </row>
    <row r="91" spans="1:2">
      <c r="A91" s="10">
        <v>114910</v>
      </c>
      <c r="B91" s="10" t="s">
        <v>83</v>
      </c>
    </row>
    <row r="92" spans="1:2">
      <c r="A92" s="10">
        <v>114928</v>
      </c>
      <c r="B92" s="10" t="s">
        <v>84</v>
      </c>
    </row>
    <row r="93" spans="1:2">
      <c r="A93" s="10">
        <v>114936</v>
      </c>
      <c r="B93" s="10" t="s">
        <v>85</v>
      </c>
    </row>
    <row r="94" spans="1:2">
      <c r="A94" s="10">
        <v>114936</v>
      </c>
      <c r="B94" s="10" t="s">
        <v>85</v>
      </c>
    </row>
    <row r="95" spans="1:2">
      <c r="A95" s="10">
        <v>114944</v>
      </c>
      <c r="B95" s="10" t="s">
        <v>86</v>
      </c>
    </row>
    <row r="96" spans="1:2">
      <c r="A96" s="10">
        <v>114960</v>
      </c>
      <c r="B96" s="10" t="s">
        <v>87</v>
      </c>
    </row>
    <row r="97" spans="1:2">
      <c r="A97" s="10">
        <v>114979</v>
      </c>
      <c r="B97" s="10" t="s">
        <v>88</v>
      </c>
    </row>
    <row r="98" spans="1:2">
      <c r="A98" s="10">
        <v>114987</v>
      </c>
      <c r="B98" s="10" t="s">
        <v>89</v>
      </c>
    </row>
    <row r="99" spans="1:2">
      <c r="A99" s="10">
        <v>114995</v>
      </c>
      <c r="B99" s="10" t="s">
        <v>90</v>
      </c>
    </row>
    <row r="100" spans="1:2">
      <c r="A100" s="10">
        <v>114995</v>
      </c>
      <c r="B100" s="10" t="s">
        <v>90</v>
      </c>
    </row>
    <row r="101" spans="1:2">
      <c r="A101" s="10">
        <v>115002</v>
      </c>
      <c r="B101" s="10" t="s">
        <v>91</v>
      </c>
    </row>
    <row r="102" spans="1:2">
      <c r="A102" s="10">
        <v>115002</v>
      </c>
      <c r="B102" s="10" t="s">
        <v>91</v>
      </c>
    </row>
    <row r="103" spans="1:2">
      <c r="A103" s="10">
        <v>115010</v>
      </c>
      <c r="B103" s="10" t="s">
        <v>92</v>
      </c>
    </row>
    <row r="104" spans="1:2">
      <c r="A104" s="10">
        <v>115037</v>
      </c>
      <c r="B104" s="10" t="s">
        <v>93</v>
      </c>
    </row>
    <row r="105" spans="1:2">
      <c r="A105" s="10">
        <v>115037</v>
      </c>
      <c r="B105" s="10" t="s">
        <v>93</v>
      </c>
    </row>
    <row r="106" spans="1:2">
      <c r="A106" s="10">
        <v>115037</v>
      </c>
      <c r="B106" s="10" t="s">
        <v>93</v>
      </c>
    </row>
    <row r="107" spans="1:2">
      <c r="A107" s="10">
        <v>115045</v>
      </c>
      <c r="B107" s="10" t="s">
        <v>94</v>
      </c>
    </row>
    <row r="108" spans="1:2">
      <c r="A108" s="10">
        <v>115045</v>
      </c>
      <c r="B108" s="10" t="s">
        <v>94</v>
      </c>
    </row>
    <row r="109" spans="1:2">
      <c r="A109" s="10">
        <v>115053</v>
      </c>
      <c r="B109" s="10" t="s">
        <v>95</v>
      </c>
    </row>
    <row r="110" spans="1:2">
      <c r="A110" s="10">
        <v>115061</v>
      </c>
      <c r="B110" s="10" t="s">
        <v>96</v>
      </c>
    </row>
    <row r="111" spans="1:2">
      <c r="A111" s="10">
        <v>115061</v>
      </c>
      <c r="B111" s="10" t="s">
        <v>96</v>
      </c>
    </row>
    <row r="112" spans="1:2">
      <c r="A112" s="10">
        <v>115070</v>
      </c>
      <c r="B112" s="10" t="s">
        <v>97</v>
      </c>
    </row>
    <row r="113" spans="1:2">
      <c r="A113" s="10">
        <v>115100</v>
      </c>
      <c r="B113" s="10" t="s">
        <v>98</v>
      </c>
    </row>
    <row r="114" spans="1:2">
      <c r="A114" s="10">
        <v>115118</v>
      </c>
      <c r="B114" s="10" t="s">
        <v>99</v>
      </c>
    </row>
    <row r="115" spans="1:2">
      <c r="A115" s="10">
        <v>115118</v>
      </c>
      <c r="B115" s="10" t="s">
        <v>99</v>
      </c>
    </row>
    <row r="116" spans="1:2">
      <c r="A116" s="10">
        <v>115126</v>
      </c>
      <c r="B116" s="10" t="s">
        <v>100</v>
      </c>
    </row>
    <row r="117" spans="1:2">
      <c r="A117" s="10">
        <v>115134</v>
      </c>
      <c r="B117" s="10" t="s">
        <v>101</v>
      </c>
    </row>
    <row r="118" spans="1:2">
      <c r="A118" s="10">
        <v>115142</v>
      </c>
      <c r="B118" s="10" t="s">
        <v>102</v>
      </c>
    </row>
    <row r="119" spans="1:2">
      <c r="A119" s="10">
        <v>115150</v>
      </c>
      <c r="B119" s="10" t="s">
        <v>103</v>
      </c>
    </row>
    <row r="120" spans="1:2">
      <c r="A120" s="10">
        <v>115169</v>
      </c>
      <c r="B120" s="10" t="s">
        <v>104</v>
      </c>
    </row>
    <row r="121" spans="1:2">
      <c r="A121" s="10">
        <v>115169</v>
      </c>
      <c r="B121" s="10" t="s">
        <v>104</v>
      </c>
    </row>
    <row r="122" spans="1:2">
      <c r="A122" s="10">
        <v>115177</v>
      </c>
      <c r="B122" s="10" t="s">
        <v>105</v>
      </c>
    </row>
    <row r="123" spans="1:2">
      <c r="A123" s="10">
        <v>115185</v>
      </c>
      <c r="B123" s="10" t="s">
        <v>106</v>
      </c>
    </row>
    <row r="124" spans="1:2">
      <c r="A124" s="10">
        <v>115193</v>
      </c>
      <c r="B124" s="10" t="s">
        <v>10</v>
      </c>
    </row>
    <row r="125" spans="1:2">
      <c r="A125" s="10">
        <v>115207</v>
      </c>
      <c r="B125" s="10" t="s">
        <v>107</v>
      </c>
    </row>
    <row r="126" spans="1:2">
      <c r="A126" s="10">
        <v>115207</v>
      </c>
      <c r="B126" s="10" t="s">
        <v>107</v>
      </c>
    </row>
    <row r="127" spans="1:2">
      <c r="A127" s="10">
        <v>115215</v>
      </c>
      <c r="B127" s="10" t="s">
        <v>108</v>
      </c>
    </row>
    <row r="128" spans="1:2">
      <c r="A128" s="10">
        <v>115215</v>
      </c>
      <c r="B128" s="10" t="s">
        <v>108</v>
      </c>
    </row>
    <row r="129" spans="1:2">
      <c r="A129" s="10">
        <v>115223</v>
      </c>
      <c r="B129" s="10" t="s">
        <v>109</v>
      </c>
    </row>
    <row r="130" spans="1:2">
      <c r="A130" s="10">
        <v>115223</v>
      </c>
      <c r="B130" s="10" t="s">
        <v>109</v>
      </c>
    </row>
    <row r="131" spans="1:2">
      <c r="A131" s="10">
        <v>115240</v>
      </c>
      <c r="B131" s="10" t="s">
        <v>110</v>
      </c>
    </row>
    <row r="132" spans="1:2">
      <c r="A132" s="10">
        <v>115258</v>
      </c>
      <c r="B132" s="10" t="s">
        <v>111</v>
      </c>
    </row>
    <row r="133" spans="1:2">
      <c r="A133" s="10">
        <v>115266</v>
      </c>
      <c r="B133" s="10" t="s">
        <v>112</v>
      </c>
    </row>
    <row r="134" spans="1:2">
      <c r="A134" s="10">
        <v>115274</v>
      </c>
      <c r="B134" s="10" t="s">
        <v>113</v>
      </c>
    </row>
    <row r="135" spans="1:2">
      <c r="A135" s="10">
        <v>115274</v>
      </c>
      <c r="B135" s="10" t="s">
        <v>113</v>
      </c>
    </row>
    <row r="136" spans="1:2">
      <c r="A136" s="10">
        <v>115290</v>
      </c>
      <c r="B136" s="10" t="s">
        <v>114</v>
      </c>
    </row>
    <row r="137" spans="1:2">
      <c r="A137" s="10">
        <v>115304</v>
      </c>
      <c r="B137" s="10" t="s">
        <v>115</v>
      </c>
    </row>
    <row r="138" spans="1:2">
      <c r="A138" s="10">
        <v>115304</v>
      </c>
      <c r="B138" s="10" t="s">
        <v>115</v>
      </c>
    </row>
    <row r="139" spans="1:2">
      <c r="A139" s="10">
        <v>115320</v>
      </c>
      <c r="B139" s="10" t="s">
        <v>116</v>
      </c>
    </row>
    <row r="140" spans="1:2">
      <c r="A140" s="10">
        <v>115339</v>
      </c>
      <c r="B140" s="10" t="s">
        <v>117</v>
      </c>
    </row>
    <row r="141" spans="1:2">
      <c r="A141" s="10">
        <v>115347</v>
      </c>
      <c r="B141" s="10" t="s">
        <v>118</v>
      </c>
    </row>
    <row r="142" spans="1:2">
      <c r="A142" s="10">
        <v>115355</v>
      </c>
      <c r="B142" s="10" t="s">
        <v>119</v>
      </c>
    </row>
    <row r="143" spans="1:2">
      <c r="A143" s="10">
        <v>115363</v>
      </c>
      <c r="B143" s="10" t="s">
        <v>9</v>
      </c>
    </row>
    <row r="144" spans="1:2">
      <c r="A144" s="10">
        <v>115363</v>
      </c>
      <c r="B144" s="10" t="s">
        <v>9</v>
      </c>
    </row>
    <row r="145" spans="1:2">
      <c r="A145" s="10">
        <v>115371</v>
      </c>
      <c r="B145" s="10" t="s">
        <v>120</v>
      </c>
    </row>
    <row r="146" spans="1:2">
      <c r="A146" s="10">
        <v>115380</v>
      </c>
      <c r="B146" s="10" t="s">
        <v>121</v>
      </c>
    </row>
    <row r="147" spans="1:2">
      <c r="A147" s="10">
        <v>115398</v>
      </c>
      <c r="B147" s="10" t="s">
        <v>5</v>
      </c>
    </row>
    <row r="148" spans="1:2">
      <c r="A148" s="10">
        <v>115398</v>
      </c>
      <c r="B148" s="10" t="s">
        <v>5</v>
      </c>
    </row>
    <row r="149" spans="1:2">
      <c r="A149" s="10">
        <v>115401</v>
      </c>
      <c r="B149" s="10" t="s">
        <v>122</v>
      </c>
    </row>
    <row r="150" spans="1:2">
      <c r="A150" s="10">
        <v>115401</v>
      </c>
      <c r="B150" s="10" t="s">
        <v>122</v>
      </c>
    </row>
    <row r="151" spans="1:2">
      <c r="A151" s="10">
        <v>115410</v>
      </c>
      <c r="B151" s="10" t="s">
        <v>123</v>
      </c>
    </row>
    <row r="152" spans="1:2">
      <c r="A152" s="10">
        <v>115428</v>
      </c>
      <c r="B152" s="10" t="s">
        <v>124</v>
      </c>
    </row>
    <row r="153" spans="1:2">
      <c r="A153" s="10">
        <v>115460</v>
      </c>
      <c r="B153" s="10" t="s">
        <v>125</v>
      </c>
    </row>
    <row r="154" spans="1:2">
      <c r="A154" s="10">
        <v>115479</v>
      </c>
      <c r="B154" s="10" t="s">
        <v>126</v>
      </c>
    </row>
    <row r="155" spans="1:2">
      <c r="A155" s="10">
        <v>115479</v>
      </c>
      <c r="B155" s="10" t="s">
        <v>126</v>
      </c>
    </row>
    <row r="156" spans="1:2">
      <c r="A156" s="10">
        <v>115487</v>
      </c>
      <c r="B156" s="10" t="s">
        <v>127</v>
      </c>
    </row>
    <row r="157" spans="1:2">
      <c r="A157" s="10">
        <v>115495</v>
      </c>
      <c r="B157" s="10" t="s">
        <v>128</v>
      </c>
    </row>
    <row r="158" spans="1:2">
      <c r="A158" s="10">
        <v>115495</v>
      </c>
      <c r="B158" s="10" t="s">
        <v>128</v>
      </c>
    </row>
    <row r="159" spans="1:2">
      <c r="A159" s="10">
        <v>115509</v>
      </c>
      <c r="B159" s="10" t="s">
        <v>129</v>
      </c>
    </row>
    <row r="160" spans="1:2">
      <c r="A160" s="10">
        <v>115517</v>
      </c>
      <c r="B160" s="10" t="s">
        <v>130</v>
      </c>
    </row>
    <row r="161" spans="1:2">
      <c r="A161" s="10">
        <v>115525</v>
      </c>
      <c r="B161" s="10" t="s">
        <v>131</v>
      </c>
    </row>
    <row r="162" spans="1:2">
      <c r="A162" s="10">
        <v>115525</v>
      </c>
      <c r="B162" s="10" t="s">
        <v>131</v>
      </c>
    </row>
    <row r="163" spans="1:2">
      <c r="A163" s="10">
        <v>115533</v>
      </c>
      <c r="B163" s="10" t="s">
        <v>132</v>
      </c>
    </row>
    <row r="164" spans="1:2">
      <c r="A164" s="10">
        <v>115568</v>
      </c>
      <c r="B164" s="10" t="s">
        <v>133</v>
      </c>
    </row>
    <row r="165" spans="1:2">
      <c r="A165" s="10">
        <v>115576</v>
      </c>
      <c r="B165" s="10" t="s">
        <v>134</v>
      </c>
    </row>
    <row r="166" spans="1:2">
      <c r="A166" s="10">
        <v>115584</v>
      </c>
      <c r="B166" s="10" t="s">
        <v>135</v>
      </c>
    </row>
    <row r="167" spans="1:2">
      <c r="A167" s="10">
        <v>115592</v>
      </c>
      <c r="B167" s="10" t="s">
        <v>136</v>
      </c>
    </row>
    <row r="168" spans="1:2">
      <c r="A168" s="10">
        <v>115592</v>
      </c>
      <c r="B168" s="10" t="s">
        <v>136</v>
      </c>
    </row>
    <row r="169" spans="1:2">
      <c r="A169" s="10">
        <v>115606</v>
      </c>
      <c r="B169" s="10" t="s">
        <v>137</v>
      </c>
    </row>
    <row r="170" spans="1:2">
      <c r="A170" s="10">
        <v>115606</v>
      </c>
      <c r="B170" s="10" t="s">
        <v>137</v>
      </c>
    </row>
    <row r="171" spans="1:2">
      <c r="A171" s="10">
        <v>115614</v>
      </c>
      <c r="B171" s="10" t="s">
        <v>138</v>
      </c>
    </row>
    <row r="172" spans="1:2">
      <c r="A172" s="10">
        <v>115622</v>
      </c>
      <c r="B172" s="10" t="s">
        <v>139</v>
      </c>
    </row>
    <row r="173" spans="1:2">
      <c r="A173" s="10">
        <v>115622</v>
      </c>
      <c r="B173" s="10" t="s">
        <v>139</v>
      </c>
    </row>
    <row r="174" spans="1:2">
      <c r="A174" s="10">
        <v>115630</v>
      </c>
      <c r="B174" s="10" t="s">
        <v>140</v>
      </c>
    </row>
    <row r="175" spans="1:2">
      <c r="A175" s="10">
        <v>115649</v>
      </c>
      <c r="B175" s="10" t="s">
        <v>141</v>
      </c>
    </row>
    <row r="176" spans="1:2">
      <c r="A176" s="10">
        <v>115657</v>
      </c>
      <c r="B176" s="10" t="s">
        <v>142</v>
      </c>
    </row>
    <row r="177" spans="1:2">
      <c r="A177" s="10">
        <v>115657</v>
      </c>
      <c r="B177" s="10" t="s">
        <v>142</v>
      </c>
    </row>
    <row r="178" spans="1:2">
      <c r="A178" s="10">
        <v>115665</v>
      </c>
      <c r="B178" s="10" t="s">
        <v>143</v>
      </c>
    </row>
    <row r="179" spans="1:2">
      <c r="A179" s="10">
        <v>115681</v>
      </c>
      <c r="B179" s="10" t="s">
        <v>144</v>
      </c>
    </row>
    <row r="180" spans="1:2">
      <c r="A180" s="10">
        <v>115703</v>
      </c>
      <c r="B180" s="10" t="s">
        <v>145</v>
      </c>
    </row>
    <row r="181" spans="1:2">
      <c r="A181" s="10">
        <v>115711</v>
      </c>
      <c r="B181" s="10" t="s">
        <v>146</v>
      </c>
    </row>
    <row r="182" spans="1:2">
      <c r="A182" s="10">
        <v>115720</v>
      </c>
      <c r="B182" s="10" t="s">
        <v>147</v>
      </c>
    </row>
    <row r="183" spans="1:2">
      <c r="A183" s="10">
        <v>115738</v>
      </c>
      <c r="B183" s="10" t="s">
        <v>148</v>
      </c>
    </row>
    <row r="184" spans="1:2">
      <c r="A184" s="10">
        <v>115746</v>
      </c>
      <c r="B184" s="10" t="s">
        <v>149</v>
      </c>
    </row>
    <row r="185" spans="1:2">
      <c r="A185" s="10">
        <v>115762</v>
      </c>
      <c r="B185" s="10" t="s">
        <v>150</v>
      </c>
    </row>
    <row r="186" spans="1:2">
      <c r="A186" s="10">
        <v>115770</v>
      </c>
      <c r="B186" s="10" t="s">
        <v>151</v>
      </c>
    </row>
    <row r="187" spans="1:2">
      <c r="A187" s="10">
        <v>115789</v>
      </c>
      <c r="B187" s="10" t="s">
        <v>152</v>
      </c>
    </row>
    <row r="188" spans="1:2">
      <c r="A188" s="10">
        <v>115797</v>
      </c>
      <c r="B188" s="10" t="s">
        <v>153</v>
      </c>
    </row>
    <row r="189" spans="1:2">
      <c r="A189" s="10">
        <v>115800</v>
      </c>
      <c r="B189" s="10" t="s">
        <v>154</v>
      </c>
    </row>
    <row r="190" spans="1:2">
      <c r="A190" s="10">
        <v>115819</v>
      </c>
      <c r="B190" s="10" t="s">
        <v>155</v>
      </c>
    </row>
    <row r="191" spans="1:2">
      <c r="A191" s="10">
        <v>130060</v>
      </c>
      <c r="B191" s="10" t="s">
        <v>156</v>
      </c>
    </row>
    <row r="192" spans="1:2">
      <c r="A192" s="10">
        <v>130893</v>
      </c>
      <c r="B192" s="10" t="s">
        <v>157</v>
      </c>
    </row>
    <row r="193" spans="1:2">
      <c r="A193" s="10">
        <v>130893</v>
      </c>
      <c r="B193" s="10" t="s">
        <v>157</v>
      </c>
    </row>
    <row r="194" spans="1:2">
      <c r="A194" s="10">
        <v>131318</v>
      </c>
      <c r="B194" s="10" t="s">
        <v>158</v>
      </c>
    </row>
    <row r="195" spans="1:2">
      <c r="A195" s="10">
        <v>131350</v>
      </c>
      <c r="B195" s="10" t="s">
        <v>159</v>
      </c>
    </row>
    <row r="196" spans="1:2">
      <c r="A196" s="10">
        <v>131385</v>
      </c>
      <c r="B196" s="10" t="s">
        <v>160</v>
      </c>
    </row>
    <row r="197" spans="1:2">
      <c r="A197" s="10">
        <v>131440</v>
      </c>
      <c r="B197" s="10" t="s">
        <v>161</v>
      </c>
    </row>
    <row r="198" spans="1:2">
      <c r="A198" s="10">
        <v>131440</v>
      </c>
      <c r="B198" s="10" t="s">
        <v>161</v>
      </c>
    </row>
    <row r="199" spans="1:2">
      <c r="A199" s="10">
        <v>131636</v>
      </c>
      <c r="B199" s="10" t="s">
        <v>162</v>
      </c>
    </row>
    <row r="200" spans="1:2">
      <c r="A200" s="10">
        <v>131709</v>
      </c>
      <c r="B200" s="10" t="s">
        <v>163</v>
      </c>
    </row>
    <row r="201" spans="1:2">
      <c r="A201" s="10">
        <v>131806</v>
      </c>
      <c r="B201" s="10" t="s">
        <v>164</v>
      </c>
    </row>
    <row r="202" spans="1:2">
      <c r="A202" s="10">
        <v>131814</v>
      </c>
      <c r="B202" s="10" t="s">
        <v>165</v>
      </c>
    </row>
    <row r="203" spans="1:2">
      <c r="A203" s="10">
        <v>131814</v>
      </c>
      <c r="B203" s="10" t="s">
        <v>165</v>
      </c>
    </row>
    <row r="204" spans="1:2">
      <c r="A204" s="10">
        <v>131903</v>
      </c>
      <c r="B204" s="10" t="s">
        <v>166</v>
      </c>
    </row>
    <row r="205" spans="1:2">
      <c r="A205" s="10">
        <v>132047</v>
      </c>
      <c r="B205" s="10" t="s">
        <v>167</v>
      </c>
    </row>
    <row r="206" spans="1:2">
      <c r="A206" s="10">
        <v>132152</v>
      </c>
      <c r="B206" s="10" t="s">
        <v>168</v>
      </c>
    </row>
    <row r="207" spans="1:2">
      <c r="A207" s="10">
        <v>132209</v>
      </c>
      <c r="B207" s="10" t="s">
        <v>169</v>
      </c>
    </row>
    <row r="208" spans="1:2">
      <c r="A208" s="10">
        <v>132209</v>
      </c>
      <c r="B208" s="10" t="s">
        <v>169</v>
      </c>
    </row>
    <row r="209" spans="1:2">
      <c r="A209" s="10">
        <v>132730</v>
      </c>
      <c r="B209" s="10" t="s">
        <v>170</v>
      </c>
    </row>
    <row r="210" spans="1:2">
      <c r="A210" s="10">
        <v>132730</v>
      </c>
      <c r="B210" s="10" t="s">
        <v>170</v>
      </c>
    </row>
    <row r="211" spans="1:2">
      <c r="A211" s="10">
        <v>132730</v>
      </c>
      <c r="B211" s="10" t="s">
        <v>170</v>
      </c>
    </row>
    <row r="212" spans="1:2">
      <c r="A212" s="10">
        <v>132756</v>
      </c>
      <c r="B212" s="10" t="s">
        <v>171</v>
      </c>
    </row>
    <row r="213" spans="1:2">
      <c r="A213" s="10">
        <v>132756</v>
      </c>
      <c r="B213" s="10" t="s">
        <v>171</v>
      </c>
    </row>
    <row r="214" spans="1:2">
      <c r="A214" s="10">
        <v>132764</v>
      </c>
      <c r="B214" s="10" t="s">
        <v>172</v>
      </c>
    </row>
    <row r="215" spans="1:2">
      <c r="A215" s="10">
        <v>132764</v>
      </c>
      <c r="B215" s="10" t="s">
        <v>172</v>
      </c>
    </row>
    <row r="216" spans="1:2">
      <c r="A216" s="10">
        <v>132837</v>
      </c>
      <c r="B216" s="10" t="s">
        <v>173</v>
      </c>
    </row>
    <row r="217" spans="1:2">
      <c r="A217" s="10">
        <v>132853</v>
      </c>
      <c r="B217" s="10" t="s">
        <v>174</v>
      </c>
    </row>
    <row r="218" spans="1:2">
      <c r="A218" s="10">
        <v>132870</v>
      </c>
      <c r="B218" s="10" t="s">
        <v>175</v>
      </c>
    </row>
    <row r="219" spans="1:2">
      <c r="A219" s="10">
        <v>132896</v>
      </c>
      <c r="B219" s="10" t="s">
        <v>176</v>
      </c>
    </row>
    <row r="220" spans="1:2">
      <c r="A220" s="10">
        <v>132918</v>
      </c>
      <c r="B220" s="10" t="s">
        <v>177</v>
      </c>
    </row>
    <row r="221" spans="1:2">
      <c r="A221" s="10">
        <v>133019</v>
      </c>
      <c r="B221" s="10" t="s">
        <v>178</v>
      </c>
    </row>
    <row r="222" spans="1:2">
      <c r="A222" s="10">
        <v>133078</v>
      </c>
      <c r="B222" s="10" t="s">
        <v>179</v>
      </c>
    </row>
    <row r="223" spans="1:2">
      <c r="A223" s="10">
        <v>133124</v>
      </c>
      <c r="B223" s="10" t="s">
        <v>180</v>
      </c>
    </row>
    <row r="224" spans="1:2">
      <c r="A224" s="10">
        <v>133183</v>
      </c>
      <c r="B224" s="10" t="s">
        <v>181</v>
      </c>
    </row>
    <row r="225" spans="1:2">
      <c r="A225" s="10">
        <v>133183</v>
      </c>
      <c r="B225" s="10" t="s">
        <v>181</v>
      </c>
    </row>
    <row r="226" spans="1:2">
      <c r="A226" s="10">
        <v>133183</v>
      </c>
      <c r="B226" s="10" t="s">
        <v>181</v>
      </c>
    </row>
    <row r="227" spans="1:2">
      <c r="A227" s="10">
        <v>133280</v>
      </c>
      <c r="B227" s="10" t="s">
        <v>182</v>
      </c>
    </row>
    <row r="228" spans="1:2">
      <c r="A228" s="10">
        <v>133442</v>
      </c>
      <c r="B228" s="10" t="s">
        <v>183</v>
      </c>
    </row>
    <row r="229" spans="1:2">
      <c r="A229" s="10">
        <v>133469</v>
      </c>
      <c r="B229" s="10" t="s">
        <v>184</v>
      </c>
    </row>
    <row r="230" spans="1:2">
      <c r="A230" s="10">
        <v>133477</v>
      </c>
      <c r="B230" s="10" t="s">
        <v>185</v>
      </c>
    </row>
    <row r="231" spans="1:2">
      <c r="A231" s="10">
        <v>133566</v>
      </c>
      <c r="B231" s="10" t="s">
        <v>186</v>
      </c>
    </row>
    <row r="232" spans="1:2">
      <c r="A232" s="10">
        <v>133582</v>
      </c>
      <c r="B232" s="10" t="s">
        <v>187</v>
      </c>
    </row>
    <row r="233" spans="1:2">
      <c r="A233" s="10">
        <v>133744</v>
      </c>
      <c r="B233" s="10" t="s">
        <v>188</v>
      </c>
    </row>
    <row r="234" spans="1:2">
      <c r="A234" s="10">
        <v>133779</v>
      </c>
      <c r="B234" s="10" t="s">
        <v>189</v>
      </c>
    </row>
    <row r="235" spans="1:2">
      <c r="A235" s="10">
        <v>133779</v>
      </c>
      <c r="B235" s="10" t="s">
        <v>189</v>
      </c>
    </row>
    <row r="236" spans="1:2">
      <c r="A236" s="10">
        <v>133779</v>
      </c>
      <c r="B236" s="10" t="s">
        <v>189</v>
      </c>
    </row>
    <row r="237" spans="1:2">
      <c r="A237" s="10">
        <v>133850</v>
      </c>
      <c r="B237" s="10" t="s">
        <v>190</v>
      </c>
    </row>
    <row r="238" spans="1:2">
      <c r="A238" s="10">
        <v>133850</v>
      </c>
      <c r="B238" s="10" t="s">
        <v>190</v>
      </c>
    </row>
    <row r="239" spans="1:2">
      <c r="A239" s="10">
        <v>133850</v>
      </c>
      <c r="B239" s="10" t="s">
        <v>190</v>
      </c>
    </row>
    <row r="240" spans="1:2">
      <c r="A240" s="10">
        <v>134333</v>
      </c>
      <c r="B240" s="10" t="s">
        <v>191</v>
      </c>
    </row>
    <row r="241" spans="1:2">
      <c r="A241" s="10">
        <v>134449</v>
      </c>
      <c r="B241" s="10" t="s">
        <v>192</v>
      </c>
    </row>
    <row r="242" spans="1:2">
      <c r="A242" s="10">
        <v>134449</v>
      </c>
      <c r="B242" s="10" t="s">
        <v>192</v>
      </c>
    </row>
    <row r="243" spans="1:2">
      <c r="A243" s="10">
        <v>134724</v>
      </c>
      <c r="B243" s="10" t="s">
        <v>193</v>
      </c>
    </row>
    <row r="244" spans="1:2">
      <c r="A244" s="10">
        <v>134872</v>
      </c>
      <c r="B244" s="10" t="s">
        <v>194</v>
      </c>
    </row>
    <row r="245" spans="1:2">
      <c r="A245" s="10">
        <v>135011</v>
      </c>
      <c r="B245" s="10" t="s">
        <v>195</v>
      </c>
    </row>
    <row r="246" spans="1:2">
      <c r="A246" s="10">
        <v>135712</v>
      </c>
      <c r="B246" s="10" t="s">
        <v>196</v>
      </c>
    </row>
    <row r="247" spans="1:2">
      <c r="A247" s="10">
        <v>135712</v>
      </c>
      <c r="B247" s="10" t="s">
        <v>196</v>
      </c>
    </row>
    <row r="248" spans="1:2">
      <c r="A248" s="10">
        <v>135968</v>
      </c>
      <c r="B248" s="10" t="s">
        <v>197</v>
      </c>
    </row>
    <row r="249" spans="1:2">
      <c r="A249" s="10">
        <v>135968</v>
      </c>
      <c r="B249" s="10" t="s">
        <v>197</v>
      </c>
    </row>
    <row r="250" spans="1:2">
      <c r="A250" s="10">
        <v>135968</v>
      </c>
      <c r="B250" s="10" t="s">
        <v>197</v>
      </c>
    </row>
    <row r="251" spans="1:2">
      <c r="A251" s="10">
        <v>136204</v>
      </c>
      <c r="B251" s="10" t="s">
        <v>198</v>
      </c>
    </row>
    <row r="252" spans="1:2">
      <c r="A252" s="10">
        <v>138177</v>
      </c>
      <c r="B252" s="10" t="s">
        <v>199</v>
      </c>
    </row>
    <row r="253" spans="1:2">
      <c r="A253" s="10">
        <v>138835</v>
      </c>
      <c r="B253" s="10" t="s">
        <v>200</v>
      </c>
    </row>
    <row r="254" spans="1:2">
      <c r="A254" s="10">
        <v>142301</v>
      </c>
      <c r="B254" s="10" t="s">
        <v>201</v>
      </c>
    </row>
    <row r="255" spans="1:2">
      <c r="A255" s="10">
        <v>143413</v>
      </c>
      <c r="B255" s="10" t="s">
        <v>202</v>
      </c>
    </row>
    <row r="256" spans="1:2">
      <c r="A256" s="10">
        <v>143413</v>
      </c>
      <c r="B256" s="10" t="s">
        <v>202</v>
      </c>
    </row>
    <row r="257" spans="1:2">
      <c r="A257" s="10">
        <v>143413</v>
      </c>
      <c r="B257" s="10" t="s">
        <v>202</v>
      </c>
    </row>
    <row r="258" spans="1:2">
      <c r="A258" s="10">
        <v>143413</v>
      </c>
      <c r="B258" s="10" t="s">
        <v>202</v>
      </c>
    </row>
    <row r="259" spans="1:2">
      <c r="A259" s="10">
        <v>143413</v>
      </c>
      <c r="B259" s="10" t="s">
        <v>202</v>
      </c>
    </row>
    <row r="260" spans="1:2">
      <c r="A260" s="10">
        <v>143413</v>
      </c>
      <c r="B260" s="10" t="s">
        <v>202</v>
      </c>
    </row>
    <row r="261" spans="1:2">
      <c r="A261" s="10">
        <v>143413</v>
      </c>
      <c r="B261" s="10" t="s">
        <v>202</v>
      </c>
    </row>
    <row r="262" spans="1:2">
      <c r="A262" s="10">
        <v>143413</v>
      </c>
      <c r="B262" s="10" t="s">
        <v>202</v>
      </c>
    </row>
    <row r="263" spans="1:2">
      <c r="A263" s="10">
        <v>143910</v>
      </c>
      <c r="B263" s="10" t="s">
        <v>203</v>
      </c>
    </row>
    <row r="264" spans="1:2">
      <c r="A264" s="10">
        <v>144150</v>
      </c>
      <c r="B264" s="10" t="s">
        <v>204</v>
      </c>
    </row>
    <row r="265" spans="1:2">
      <c r="A265" s="10">
        <v>144150</v>
      </c>
      <c r="B265" s="10" t="s">
        <v>204</v>
      </c>
    </row>
    <row r="266" spans="1:2">
      <c r="A266" s="10">
        <v>144878</v>
      </c>
      <c r="B266" s="10" t="s">
        <v>205</v>
      </c>
    </row>
    <row r="267" spans="1:2">
      <c r="A267" s="10">
        <v>145025</v>
      </c>
      <c r="B267" s="10" t="s">
        <v>206</v>
      </c>
    </row>
    <row r="268" spans="1:2">
      <c r="A268" s="10">
        <v>150436</v>
      </c>
      <c r="B268" s="10" t="s">
        <v>207</v>
      </c>
    </row>
    <row r="269" spans="1:2">
      <c r="A269" s="10">
        <v>150550</v>
      </c>
      <c r="B269" s="10" t="s">
        <v>208</v>
      </c>
    </row>
    <row r="270" spans="1:2">
      <c r="A270" s="10">
        <v>150720</v>
      </c>
      <c r="B270" s="10" t="s">
        <v>209</v>
      </c>
    </row>
    <row r="271" spans="1:2">
      <c r="A271" s="10">
        <v>150770</v>
      </c>
      <c r="B271" s="10" t="s">
        <v>210</v>
      </c>
    </row>
    <row r="272" spans="1:2">
      <c r="A272" s="10">
        <v>150819</v>
      </c>
      <c r="B272" s="10" t="s">
        <v>211</v>
      </c>
    </row>
    <row r="273" spans="1:2">
      <c r="A273" s="10">
        <v>150843</v>
      </c>
      <c r="B273" s="10" t="s">
        <v>212</v>
      </c>
    </row>
    <row r="274" spans="1:2">
      <c r="A274" s="10">
        <v>150860</v>
      </c>
      <c r="B274" s="10" t="s">
        <v>213</v>
      </c>
    </row>
    <row r="275" spans="1:2">
      <c r="A275" s="10">
        <v>150860</v>
      </c>
      <c r="B275" s="10" t="s">
        <v>213</v>
      </c>
    </row>
    <row r="276" spans="1:2">
      <c r="A276" s="10">
        <v>150894</v>
      </c>
      <c r="B276" s="10" t="s">
        <v>214</v>
      </c>
    </row>
    <row r="277" spans="1:2">
      <c r="A277" s="10">
        <v>151009</v>
      </c>
      <c r="B277" s="10" t="s">
        <v>215</v>
      </c>
    </row>
    <row r="278" spans="1:2">
      <c r="A278" s="10">
        <v>151009</v>
      </c>
      <c r="B278" s="10" t="s">
        <v>215</v>
      </c>
    </row>
    <row r="279" spans="1:2">
      <c r="A279" s="10">
        <v>151157</v>
      </c>
      <c r="B279" s="10" t="s">
        <v>216</v>
      </c>
    </row>
    <row r="280" spans="1:2">
      <c r="A280" s="10">
        <v>151203</v>
      </c>
      <c r="B280" s="10" t="s">
        <v>217</v>
      </c>
    </row>
    <row r="281" spans="1:2">
      <c r="A281" s="10">
        <v>151262</v>
      </c>
      <c r="B281" s="10" t="s">
        <v>218</v>
      </c>
    </row>
    <row r="282" spans="1:2">
      <c r="A282" s="10">
        <v>151335</v>
      </c>
      <c r="B282" s="10" t="s">
        <v>219</v>
      </c>
    </row>
    <row r="283" spans="1:2">
      <c r="A283" s="10">
        <v>151424</v>
      </c>
      <c r="B283" s="10" t="s">
        <v>220</v>
      </c>
    </row>
    <row r="284" spans="1:2">
      <c r="A284" s="10">
        <v>151564</v>
      </c>
      <c r="B284" s="10" t="s">
        <v>221</v>
      </c>
    </row>
    <row r="285" spans="1:2">
      <c r="A285" s="10">
        <v>151629</v>
      </c>
      <c r="B285" s="10" t="s">
        <v>222</v>
      </c>
    </row>
    <row r="286" spans="1:2">
      <c r="A286" s="10">
        <v>151629</v>
      </c>
      <c r="B286" s="10" t="s">
        <v>222</v>
      </c>
    </row>
    <row r="287" spans="1:2">
      <c r="A287" s="10">
        <v>151696</v>
      </c>
      <c r="B287" s="10" t="s">
        <v>223</v>
      </c>
    </row>
    <row r="288" spans="1:2">
      <c r="A288" s="10">
        <v>151807</v>
      </c>
      <c r="B288" s="10" t="s">
        <v>224</v>
      </c>
    </row>
    <row r="289" spans="1:2">
      <c r="A289" s="10">
        <v>151807</v>
      </c>
      <c r="B289" s="10" t="s">
        <v>224</v>
      </c>
    </row>
    <row r="290" spans="1:2">
      <c r="A290" s="10">
        <v>151947</v>
      </c>
      <c r="B290" s="10" t="s">
        <v>225</v>
      </c>
    </row>
    <row r="291" spans="1:2">
      <c r="A291" s="10">
        <v>152196</v>
      </c>
      <c r="B291" s="10" t="s">
        <v>226</v>
      </c>
    </row>
    <row r="292" spans="1:2">
      <c r="A292" s="10">
        <v>152196</v>
      </c>
      <c r="B292" s="10" t="s">
        <v>226</v>
      </c>
    </row>
    <row r="293" spans="1:2">
      <c r="A293" s="10">
        <v>152269</v>
      </c>
      <c r="B293" s="10" t="s">
        <v>227</v>
      </c>
    </row>
    <row r="294" spans="1:2">
      <c r="A294" s="10">
        <v>152498</v>
      </c>
      <c r="B294" s="10" t="s">
        <v>228</v>
      </c>
    </row>
    <row r="295" spans="1:2">
      <c r="A295" s="10">
        <v>152579</v>
      </c>
      <c r="B295" s="10" t="s">
        <v>229</v>
      </c>
    </row>
    <row r="296" spans="1:2">
      <c r="A296" s="10">
        <v>152978</v>
      </c>
      <c r="B296" s="10" t="s">
        <v>230</v>
      </c>
    </row>
    <row r="297" spans="1:2">
      <c r="A297" s="10">
        <v>153036</v>
      </c>
      <c r="B297" s="10" t="s">
        <v>231</v>
      </c>
    </row>
    <row r="298" spans="1:2">
      <c r="A298" s="10">
        <v>153087</v>
      </c>
      <c r="B298" s="10" t="s">
        <v>232</v>
      </c>
    </row>
    <row r="299" spans="1:2">
      <c r="A299" s="10">
        <v>153117</v>
      </c>
      <c r="B299" s="10" t="s">
        <v>233</v>
      </c>
    </row>
    <row r="300" spans="1:2">
      <c r="A300" s="10">
        <v>153451</v>
      </c>
      <c r="B300" s="10" t="s">
        <v>234</v>
      </c>
    </row>
    <row r="301" spans="1:2">
      <c r="A301" s="10">
        <v>153451</v>
      </c>
      <c r="B301" s="10" t="s">
        <v>234</v>
      </c>
    </row>
    <row r="302" spans="1:2">
      <c r="A302" s="10">
        <v>153907</v>
      </c>
      <c r="B302" s="10" t="s">
        <v>235</v>
      </c>
    </row>
    <row r="303" spans="1:2">
      <c r="A303" s="10">
        <v>153931</v>
      </c>
      <c r="B303" s="10" t="s">
        <v>236</v>
      </c>
    </row>
    <row r="304" spans="1:2">
      <c r="A304" s="10">
        <v>154105</v>
      </c>
      <c r="B304" s="10" t="s">
        <v>237</v>
      </c>
    </row>
    <row r="305" spans="1:2">
      <c r="A305" s="10">
        <v>154156</v>
      </c>
      <c r="B305" s="10" t="s">
        <v>238</v>
      </c>
    </row>
    <row r="306" spans="1:2">
      <c r="A306" s="10">
        <v>154601</v>
      </c>
      <c r="B306" s="10" t="s">
        <v>239</v>
      </c>
    </row>
    <row r="307" spans="1:2">
      <c r="A307" s="10">
        <v>154601</v>
      </c>
      <c r="B307" s="10" t="s">
        <v>239</v>
      </c>
    </row>
    <row r="308" spans="1:2">
      <c r="A308" s="10">
        <v>155233</v>
      </c>
      <c r="B308" s="10" t="s">
        <v>240</v>
      </c>
    </row>
    <row r="309" spans="1:2">
      <c r="A309" s="10">
        <v>155233</v>
      </c>
      <c r="B309" s="10" t="s">
        <v>240</v>
      </c>
    </row>
    <row r="310" spans="1:2">
      <c r="A310" s="10">
        <v>155560</v>
      </c>
      <c r="B310" s="10" t="s">
        <v>241</v>
      </c>
    </row>
    <row r="311" spans="1:2">
      <c r="A311" s="10">
        <v>155624</v>
      </c>
      <c r="B311" s="10" t="s">
        <v>242</v>
      </c>
    </row>
    <row r="312" spans="1:2">
      <c r="A312" s="10">
        <v>155705</v>
      </c>
      <c r="B312" s="10" t="s">
        <v>243</v>
      </c>
    </row>
    <row r="313" spans="1:2">
      <c r="A313" s="10">
        <v>156019</v>
      </c>
      <c r="B313" s="10" t="s">
        <v>244</v>
      </c>
    </row>
    <row r="314" spans="1:2">
      <c r="A314" s="10">
        <v>156191</v>
      </c>
      <c r="B314" s="10" t="s">
        <v>245</v>
      </c>
    </row>
    <row r="315" spans="1:2">
      <c r="A315" s="10">
        <v>156205</v>
      </c>
      <c r="B315" s="10" t="s">
        <v>246</v>
      </c>
    </row>
    <row r="316" spans="1:2">
      <c r="A316" s="10">
        <v>156230</v>
      </c>
      <c r="B316" s="10" t="s">
        <v>247</v>
      </c>
    </row>
    <row r="317" spans="1:2">
      <c r="A317" s="10">
        <v>156272</v>
      </c>
      <c r="B317" s="10" t="s">
        <v>248</v>
      </c>
    </row>
    <row r="318" spans="1:2">
      <c r="A318" s="10">
        <v>156426</v>
      </c>
      <c r="B318" s="10" t="s">
        <v>249</v>
      </c>
    </row>
    <row r="319" spans="1:2">
      <c r="A319" s="10">
        <v>156493</v>
      </c>
      <c r="B319" s="10" t="s">
        <v>250</v>
      </c>
    </row>
    <row r="320" spans="1:2">
      <c r="A320" s="10">
        <v>156515</v>
      </c>
      <c r="B320" s="10" t="s">
        <v>251</v>
      </c>
    </row>
    <row r="321" spans="1:2">
      <c r="A321" s="10">
        <v>156612</v>
      </c>
      <c r="B321" s="10" t="s">
        <v>252</v>
      </c>
    </row>
    <row r="322" spans="1:2">
      <c r="A322" s="10">
        <v>156612</v>
      </c>
      <c r="B322" s="10" t="s">
        <v>252</v>
      </c>
    </row>
    <row r="323" spans="1:2">
      <c r="A323" s="10">
        <v>156698</v>
      </c>
      <c r="B323" s="10" t="s">
        <v>253</v>
      </c>
    </row>
    <row r="324" spans="1:2">
      <c r="A324" s="10">
        <v>156728</v>
      </c>
      <c r="B324" s="10" t="s">
        <v>254</v>
      </c>
    </row>
    <row r="325" spans="1:2">
      <c r="A325" s="10">
        <v>156744</v>
      </c>
      <c r="B325" s="10" t="s">
        <v>255</v>
      </c>
    </row>
    <row r="326" spans="1:2">
      <c r="A326" s="10">
        <v>156752</v>
      </c>
      <c r="B326" s="10" t="s">
        <v>256</v>
      </c>
    </row>
    <row r="327" spans="1:2">
      <c r="A327" s="10">
        <v>156779</v>
      </c>
      <c r="B327" s="10" t="s">
        <v>257</v>
      </c>
    </row>
    <row r="328" spans="1:2">
      <c r="A328" s="10">
        <v>156795</v>
      </c>
      <c r="B328" s="10" t="s">
        <v>258</v>
      </c>
    </row>
    <row r="329" spans="1:2">
      <c r="A329" s="10">
        <v>156841</v>
      </c>
      <c r="B329" s="10" t="s">
        <v>259</v>
      </c>
    </row>
    <row r="330" spans="1:2">
      <c r="A330" s="10">
        <v>156922</v>
      </c>
      <c r="B330" s="10" t="s">
        <v>260</v>
      </c>
    </row>
    <row r="331" spans="1:2">
      <c r="A331" s="10">
        <v>156930</v>
      </c>
      <c r="B331" s="10" t="s">
        <v>261</v>
      </c>
    </row>
    <row r="332" spans="1:2">
      <c r="A332" s="10">
        <v>156949</v>
      </c>
      <c r="B332" s="10" t="s">
        <v>262</v>
      </c>
    </row>
    <row r="333" spans="1:2">
      <c r="A333" s="10">
        <v>156949</v>
      </c>
      <c r="B333" s="10" t="s">
        <v>262</v>
      </c>
    </row>
    <row r="334" spans="1:2">
      <c r="A334" s="10">
        <v>156973</v>
      </c>
      <c r="B334" s="10" t="s">
        <v>263</v>
      </c>
    </row>
    <row r="335" spans="1:2">
      <c r="A335" s="10">
        <v>156973</v>
      </c>
      <c r="B335" s="10" t="s">
        <v>263</v>
      </c>
    </row>
    <row r="336" spans="1:2">
      <c r="A336" s="10">
        <v>156981</v>
      </c>
      <c r="B336" s="10" t="s">
        <v>264</v>
      </c>
    </row>
    <row r="337" spans="1:2">
      <c r="A337" s="10">
        <v>157031</v>
      </c>
      <c r="B337" s="10" t="s">
        <v>265</v>
      </c>
    </row>
    <row r="338" spans="1:2">
      <c r="A338" s="10">
        <v>157058</v>
      </c>
      <c r="B338" s="10" t="s">
        <v>266</v>
      </c>
    </row>
    <row r="339" spans="1:2">
      <c r="A339" s="10">
        <v>157058</v>
      </c>
      <c r="B339" s="10" t="s">
        <v>266</v>
      </c>
    </row>
    <row r="340" spans="1:2">
      <c r="A340" s="10">
        <v>157066</v>
      </c>
      <c r="B340" s="10" t="s">
        <v>267</v>
      </c>
    </row>
    <row r="341" spans="1:2">
      <c r="A341" s="10">
        <v>157074</v>
      </c>
      <c r="B341" s="10" t="s">
        <v>268</v>
      </c>
    </row>
    <row r="342" spans="1:2">
      <c r="A342" s="10">
        <v>157090</v>
      </c>
      <c r="B342" s="10" t="s">
        <v>269</v>
      </c>
    </row>
    <row r="343" spans="1:2">
      <c r="A343" s="10">
        <v>157236</v>
      </c>
      <c r="B343" s="10" t="s">
        <v>270</v>
      </c>
    </row>
    <row r="344" spans="1:2">
      <c r="A344" s="10">
        <v>157252</v>
      </c>
      <c r="B344" s="10" t="s">
        <v>271</v>
      </c>
    </row>
    <row r="345" spans="1:2">
      <c r="A345" s="10">
        <v>157279</v>
      </c>
      <c r="B345" s="10" t="s">
        <v>272</v>
      </c>
    </row>
    <row r="346" spans="1:2">
      <c r="A346" s="10">
        <v>157295</v>
      </c>
      <c r="B346" s="10" t="s">
        <v>273</v>
      </c>
    </row>
    <row r="347" spans="1:2">
      <c r="A347" s="10">
        <v>157295</v>
      </c>
      <c r="B347" s="10" t="s">
        <v>273</v>
      </c>
    </row>
    <row r="348" spans="1:2">
      <c r="A348" s="10">
        <v>157309</v>
      </c>
      <c r="B348" s="10" t="s">
        <v>274</v>
      </c>
    </row>
    <row r="349" spans="1:2">
      <c r="A349" s="10">
        <v>157376</v>
      </c>
      <c r="B349" s="10" t="s">
        <v>275</v>
      </c>
    </row>
    <row r="350" spans="1:2">
      <c r="A350" s="10">
        <v>157384</v>
      </c>
      <c r="B350" s="10" t="s">
        <v>276</v>
      </c>
    </row>
    <row r="351" spans="1:2">
      <c r="A351" s="10">
        <v>157406</v>
      </c>
      <c r="B351" s="10" t="s">
        <v>277</v>
      </c>
    </row>
    <row r="352" spans="1:2">
      <c r="A352" s="10">
        <v>157449</v>
      </c>
      <c r="B352" s="10" t="s">
        <v>278</v>
      </c>
    </row>
    <row r="353" spans="1:2">
      <c r="A353" s="10">
        <v>157473</v>
      </c>
      <c r="B353" s="10" t="s">
        <v>279</v>
      </c>
    </row>
    <row r="354" spans="1:2">
      <c r="A354" s="10">
        <v>157490</v>
      </c>
      <c r="B354" s="10" t="s">
        <v>280</v>
      </c>
    </row>
    <row r="355" spans="1:2">
      <c r="A355" s="10">
        <v>157503</v>
      </c>
      <c r="B355" s="10" t="s">
        <v>281</v>
      </c>
    </row>
    <row r="356" spans="1:2">
      <c r="A356" s="10">
        <v>157511</v>
      </c>
      <c r="B356" s="10" t="s">
        <v>282</v>
      </c>
    </row>
    <row r="357" spans="1:2">
      <c r="A357" s="10">
        <v>157597</v>
      </c>
      <c r="B357" s="10" t="s">
        <v>283</v>
      </c>
    </row>
    <row r="358" spans="1:2">
      <c r="A358" s="10">
        <v>157600</v>
      </c>
      <c r="B358" s="10" t="s">
        <v>284</v>
      </c>
    </row>
    <row r="359" spans="1:2">
      <c r="A359" s="10">
        <v>157619</v>
      </c>
      <c r="B359" s="10" t="s">
        <v>285</v>
      </c>
    </row>
    <row r="360" spans="1:2">
      <c r="A360" s="10">
        <v>157627</v>
      </c>
      <c r="B360" s="10" t="s">
        <v>286</v>
      </c>
    </row>
    <row r="361" spans="1:2">
      <c r="A361" s="10">
        <v>157627</v>
      </c>
      <c r="B361" s="10" t="s">
        <v>286</v>
      </c>
    </row>
    <row r="362" spans="1:2">
      <c r="A362" s="10">
        <v>157643</v>
      </c>
      <c r="B362" s="10" t="s">
        <v>287</v>
      </c>
    </row>
    <row r="363" spans="1:2">
      <c r="A363" s="10">
        <v>157678</v>
      </c>
      <c r="B363" s="10" t="s">
        <v>288</v>
      </c>
    </row>
    <row r="364" spans="1:2">
      <c r="A364" s="10">
        <v>157716</v>
      </c>
      <c r="B364" s="10" t="s">
        <v>289</v>
      </c>
    </row>
    <row r="365" spans="1:2">
      <c r="A365" s="10">
        <v>157732</v>
      </c>
      <c r="B365" s="10" t="s">
        <v>290</v>
      </c>
    </row>
    <row r="366" spans="1:2">
      <c r="A366" s="10">
        <v>157791</v>
      </c>
      <c r="B366" s="10" t="s">
        <v>291</v>
      </c>
    </row>
    <row r="367" spans="1:2">
      <c r="A367" s="10">
        <v>157813</v>
      </c>
      <c r="B367" s="10" t="s">
        <v>292</v>
      </c>
    </row>
    <row r="368" spans="1:2">
      <c r="A368" s="10">
        <v>157856</v>
      </c>
      <c r="B368" s="10" t="s">
        <v>293</v>
      </c>
    </row>
    <row r="369" spans="1:2">
      <c r="A369" s="10">
        <v>157864</v>
      </c>
      <c r="B369" s="10" t="s">
        <v>294</v>
      </c>
    </row>
    <row r="370" spans="1:2">
      <c r="A370" s="10">
        <v>158003</v>
      </c>
      <c r="B370" s="10" t="s">
        <v>295</v>
      </c>
    </row>
    <row r="371" spans="1:2">
      <c r="A371" s="10">
        <v>158011</v>
      </c>
      <c r="B371" s="10" t="s">
        <v>296</v>
      </c>
    </row>
    <row r="372" spans="1:2">
      <c r="A372" s="10">
        <v>158054</v>
      </c>
      <c r="B372" s="10" t="s">
        <v>297</v>
      </c>
    </row>
    <row r="373" spans="1:2">
      <c r="A373" s="10">
        <v>158062</v>
      </c>
      <c r="B373" s="10" t="s">
        <v>298</v>
      </c>
    </row>
    <row r="374" spans="1:2">
      <c r="A374" s="10">
        <v>158070</v>
      </c>
      <c r="B374" s="10" t="s">
        <v>299</v>
      </c>
    </row>
    <row r="375" spans="1:2">
      <c r="A375" s="10">
        <v>158119</v>
      </c>
      <c r="B375" s="10" t="s">
        <v>300</v>
      </c>
    </row>
    <row r="376" spans="1:2">
      <c r="A376" s="10">
        <v>158160</v>
      </c>
      <c r="B376" s="10" t="s">
        <v>301</v>
      </c>
    </row>
    <row r="377" spans="1:2">
      <c r="A377" s="10">
        <v>158208</v>
      </c>
      <c r="B377" s="10" t="s">
        <v>302</v>
      </c>
    </row>
    <row r="378" spans="1:2">
      <c r="A378" s="10">
        <v>158232</v>
      </c>
      <c r="B378" s="10" t="s">
        <v>303</v>
      </c>
    </row>
    <row r="379" spans="1:2">
      <c r="A379" s="10">
        <v>158240</v>
      </c>
      <c r="B379" s="10" t="s">
        <v>304</v>
      </c>
    </row>
    <row r="380" spans="1:2">
      <c r="A380" s="10">
        <v>158259</v>
      </c>
      <c r="B380" s="10" t="s">
        <v>305</v>
      </c>
    </row>
    <row r="381" spans="1:2">
      <c r="A381" s="10">
        <v>158313</v>
      </c>
      <c r="B381" s="10" t="s">
        <v>306</v>
      </c>
    </row>
    <row r="382" spans="1:2">
      <c r="A382" s="10">
        <v>158321</v>
      </c>
      <c r="B382" s="10" t="s">
        <v>307</v>
      </c>
    </row>
    <row r="383" spans="1:2">
      <c r="A383" s="10">
        <v>158364</v>
      </c>
      <c r="B383" s="10" t="s">
        <v>308</v>
      </c>
    </row>
    <row r="384" spans="1:2">
      <c r="A384" s="10">
        <v>158380</v>
      </c>
      <c r="B384" s="10" t="s">
        <v>309</v>
      </c>
    </row>
    <row r="385" spans="1:2">
      <c r="A385" s="10">
        <v>158410</v>
      </c>
      <c r="B385" s="10" t="s">
        <v>310</v>
      </c>
    </row>
    <row r="386" spans="1:2">
      <c r="A386" s="10">
        <v>158429</v>
      </c>
      <c r="B386" s="10" t="s">
        <v>311</v>
      </c>
    </row>
    <row r="387" spans="1:2">
      <c r="A387" s="10">
        <v>158453</v>
      </c>
      <c r="B387" s="10" t="s">
        <v>312</v>
      </c>
    </row>
    <row r="388" spans="1:2">
      <c r="A388" s="10">
        <v>158453</v>
      </c>
      <c r="B388" s="10" t="s">
        <v>312</v>
      </c>
    </row>
    <row r="389" spans="1:2">
      <c r="A389" s="10">
        <v>158461</v>
      </c>
      <c r="B389" s="10" t="s">
        <v>313</v>
      </c>
    </row>
    <row r="390" spans="1:2">
      <c r="A390" s="10">
        <v>158470</v>
      </c>
      <c r="B390" s="10" t="s">
        <v>314</v>
      </c>
    </row>
    <row r="391" spans="1:2">
      <c r="A391" s="10">
        <v>158488</v>
      </c>
      <c r="B391" s="10" t="s">
        <v>315</v>
      </c>
    </row>
    <row r="392" spans="1:2">
      <c r="A392" s="10">
        <v>158496</v>
      </c>
      <c r="B392" s="10" t="s">
        <v>316</v>
      </c>
    </row>
    <row r="393" spans="1:2">
      <c r="A393" s="10">
        <v>158500</v>
      </c>
      <c r="B393" s="10" t="s">
        <v>317</v>
      </c>
    </row>
    <row r="394" spans="1:2">
      <c r="A394" s="10">
        <v>158526</v>
      </c>
      <c r="B394" s="10" t="s">
        <v>318</v>
      </c>
    </row>
    <row r="395" spans="1:2">
      <c r="A395" s="10">
        <v>158534</v>
      </c>
      <c r="B395" s="10" t="s">
        <v>319</v>
      </c>
    </row>
    <row r="396" spans="1:2">
      <c r="A396" s="10">
        <v>158550</v>
      </c>
      <c r="B396" s="10" t="s">
        <v>320</v>
      </c>
    </row>
    <row r="397" spans="1:2">
      <c r="A397" s="10">
        <v>158569</v>
      </c>
      <c r="B397" s="10" t="s">
        <v>321</v>
      </c>
    </row>
    <row r="398" spans="1:2">
      <c r="A398" s="10">
        <v>158577</v>
      </c>
      <c r="B398" s="10" t="s">
        <v>322</v>
      </c>
    </row>
    <row r="399" spans="1:2">
      <c r="A399" s="10">
        <v>158585</v>
      </c>
      <c r="B399" s="10" t="s">
        <v>323</v>
      </c>
    </row>
    <row r="400" spans="1:2">
      <c r="A400" s="10">
        <v>158593</v>
      </c>
      <c r="B400" s="10" t="s">
        <v>324</v>
      </c>
    </row>
    <row r="401" spans="1:2">
      <c r="A401" s="10">
        <v>158623</v>
      </c>
      <c r="B401" s="10" t="s">
        <v>325</v>
      </c>
    </row>
    <row r="402" spans="1:2">
      <c r="A402" s="10">
        <v>158640</v>
      </c>
      <c r="B402" s="10" t="s">
        <v>326</v>
      </c>
    </row>
    <row r="403" spans="1:2">
      <c r="A403" s="10">
        <v>158658</v>
      </c>
      <c r="B403" s="10" t="s">
        <v>327</v>
      </c>
    </row>
    <row r="404" spans="1:2">
      <c r="A404" s="10">
        <v>158674</v>
      </c>
      <c r="B404" s="10" t="s">
        <v>328</v>
      </c>
    </row>
    <row r="405" spans="1:2">
      <c r="A405" s="10">
        <v>158704</v>
      </c>
      <c r="B405" s="10" t="s">
        <v>329</v>
      </c>
    </row>
    <row r="406" spans="1:2">
      <c r="A406" s="10">
        <v>158720</v>
      </c>
      <c r="B406" s="10" t="s">
        <v>330</v>
      </c>
    </row>
    <row r="407" spans="1:2">
      <c r="A407" s="10">
        <v>158739</v>
      </c>
      <c r="B407" s="10" t="s">
        <v>331</v>
      </c>
    </row>
    <row r="408" spans="1:2">
      <c r="A408" s="10">
        <v>158747</v>
      </c>
      <c r="B408" s="10" t="s">
        <v>332</v>
      </c>
    </row>
    <row r="409" spans="1:2">
      <c r="A409" s="10">
        <v>158763</v>
      </c>
      <c r="B409" s="10" t="s">
        <v>333</v>
      </c>
    </row>
    <row r="410" spans="1:2">
      <c r="A410" s="10">
        <v>158771</v>
      </c>
      <c r="B410" s="10" t="s">
        <v>334</v>
      </c>
    </row>
    <row r="411" spans="1:2">
      <c r="A411" s="10">
        <v>158780</v>
      </c>
      <c r="B411" s="10" t="s">
        <v>335</v>
      </c>
    </row>
    <row r="412" spans="1:2">
      <c r="A412" s="10">
        <v>158828</v>
      </c>
      <c r="B412" s="10" t="s">
        <v>336</v>
      </c>
    </row>
    <row r="413" spans="1:2">
      <c r="A413" s="10">
        <v>158836</v>
      </c>
      <c r="B413" s="10" t="s">
        <v>337</v>
      </c>
    </row>
    <row r="414" spans="1:2">
      <c r="A414" s="10">
        <v>158852</v>
      </c>
      <c r="B414" s="10" t="s">
        <v>338</v>
      </c>
    </row>
    <row r="415" spans="1:2">
      <c r="A415" s="10">
        <v>158860</v>
      </c>
      <c r="B415" s="10" t="s">
        <v>339</v>
      </c>
    </row>
    <row r="416" spans="1:2">
      <c r="A416" s="10">
        <v>158887</v>
      </c>
      <c r="B416" s="10" t="s">
        <v>340</v>
      </c>
    </row>
    <row r="417" spans="1:2">
      <c r="A417" s="10">
        <v>158895</v>
      </c>
      <c r="B417" s="10" t="s">
        <v>341</v>
      </c>
    </row>
    <row r="418" spans="1:2">
      <c r="A418" s="10">
        <v>158909</v>
      </c>
      <c r="B418" s="10" t="s">
        <v>342</v>
      </c>
    </row>
    <row r="419" spans="1:2">
      <c r="A419" s="10">
        <v>158950</v>
      </c>
      <c r="B419" s="10" t="s">
        <v>343</v>
      </c>
    </row>
    <row r="420" spans="1:2">
      <c r="A420" s="10">
        <v>158976</v>
      </c>
      <c r="B420" s="10" t="s">
        <v>344</v>
      </c>
    </row>
    <row r="421" spans="1:2">
      <c r="A421" s="10">
        <v>158984</v>
      </c>
      <c r="B421" s="10" t="s">
        <v>345</v>
      </c>
    </row>
    <row r="422" spans="1:2">
      <c r="A422" s="10">
        <v>159000</v>
      </c>
      <c r="B422" s="10" t="s">
        <v>346</v>
      </c>
    </row>
    <row r="423" spans="1:2">
      <c r="A423" s="10">
        <v>159018</v>
      </c>
      <c r="B423" s="10" t="s">
        <v>347</v>
      </c>
    </row>
    <row r="424" spans="1:2">
      <c r="A424" s="10">
        <v>159026</v>
      </c>
      <c r="B424" s="10" t="s">
        <v>348</v>
      </c>
    </row>
    <row r="425" spans="1:2">
      <c r="A425" s="10">
        <v>159034</v>
      </c>
      <c r="B425" s="10" t="s">
        <v>349</v>
      </c>
    </row>
    <row r="426" spans="1:2">
      <c r="A426" s="10">
        <v>159042</v>
      </c>
      <c r="B426" s="10" t="s">
        <v>350</v>
      </c>
    </row>
    <row r="427" spans="1:2">
      <c r="A427" s="10">
        <v>159050</v>
      </c>
      <c r="B427" s="10" t="s">
        <v>351</v>
      </c>
    </row>
    <row r="428" spans="1:2">
      <c r="A428" s="10">
        <v>159093</v>
      </c>
      <c r="B428" s="10" t="s">
        <v>352</v>
      </c>
    </row>
    <row r="429" spans="1:2">
      <c r="A429" s="10">
        <v>159115</v>
      </c>
      <c r="B429" s="10" t="s">
        <v>353</v>
      </c>
    </row>
    <row r="430" spans="1:2">
      <c r="A430" s="10">
        <v>159131</v>
      </c>
      <c r="B430" s="10" t="s">
        <v>354</v>
      </c>
    </row>
    <row r="431" spans="1:2">
      <c r="A431" s="10">
        <v>159140</v>
      </c>
      <c r="B431" s="10" t="s">
        <v>355</v>
      </c>
    </row>
    <row r="432" spans="1:2">
      <c r="A432" s="10">
        <v>159158</v>
      </c>
      <c r="B432" s="10" t="s">
        <v>356</v>
      </c>
    </row>
    <row r="433" spans="1:2">
      <c r="A433" s="10">
        <v>159166</v>
      </c>
      <c r="B433" s="10" t="s">
        <v>357</v>
      </c>
    </row>
    <row r="434" spans="1:2">
      <c r="A434" s="10">
        <v>159190</v>
      </c>
      <c r="B434" s="10" t="s">
        <v>358</v>
      </c>
    </row>
    <row r="435" spans="1:2">
      <c r="A435" s="10">
        <v>159204</v>
      </c>
      <c r="B435" s="10" t="s">
        <v>359</v>
      </c>
    </row>
    <row r="436" spans="1:2">
      <c r="A436" s="10">
        <v>159212</v>
      </c>
      <c r="B436" s="10" t="s">
        <v>360</v>
      </c>
    </row>
    <row r="437" spans="1:2">
      <c r="A437" s="10">
        <v>159220</v>
      </c>
      <c r="B437" s="10" t="s">
        <v>361</v>
      </c>
    </row>
    <row r="438" spans="1:2">
      <c r="A438" s="10">
        <v>159239</v>
      </c>
      <c r="B438" s="10" t="s">
        <v>362</v>
      </c>
    </row>
    <row r="439" spans="1:2">
      <c r="A439" s="10">
        <v>159247</v>
      </c>
      <c r="B439" s="10" t="s">
        <v>363</v>
      </c>
    </row>
    <row r="440" spans="1:2">
      <c r="A440" s="10">
        <v>159255</v>
      </c>
      <c r="B440" s="10" t="s">
        <v>364</v>
      </c>
    </row>
    <row r="441" spans="1:2">
      <c r="A441" s="10">
        <v>170046</v>
      </c>
      <c r="B441" s="10" t="s">
        <v>365</v>
      </c>
    </row>
    <row r="442" spans="1:2">
      <c r="A442" s="10">
        <v>170046</v>
      </c>
      <c r="B442" s="10" t="s">
        <v>365</v>
      </c>
    </row>
    <row r="443" spans="1:2">
      <c r="A443" s="10">
        <v>170054</v>
      </c>
      <c r="B443" s="10" t="s">
        <v>366</v>
      </c>
    </row>
    <row r="444" spans="1:2">
      <c r="A444" s="10">
        <v>170062</v>
      </c>
      <c r="B444" s="10" t="s">
        <v>367</v>
      </c>
    </row>
    <row r="445" spans="1:2">
      <c r="A445" s="10">
        <v>170062</v>
      </c>
      <c r="B445" s="10" t="s">
        <v>367</v>
      </c>
    </row>
    <row r="446" spans="1:2">
      <c r="A446" s="10">
        <v>170062</v>
      </c>
      <c r="B446" s="10" t="s">
        <v>367</v>
      </c>
    </row>
    <row r="447" spans="1:2">
      <c r="A447" s="10">
        <v>170070</v>
      </c>
      <c r="B447" s="10" t="s">
        <v>368</v>
      </c>
    </row>
    <row r="448" spans="1:2">
      <c r="A448" s="10">
        <v>170089</v>
      </c>
      <c r="B448" s="10" t="s">
        <v>369</v>
      </c>
    </row>
    <row r="449" spans="1:2">
      <c r="A449" s="10">
        <v>170097</v>
      </c>
      <c r="B449" s="10" t="s">
        <v>370</v>
      </c>
    </row>
    <row r="450" spans="1:2">
      <c r="A450" s="10">
        <v>170100</v>
      </c>
      <c r="B450" s="10" t="s">
        <v>371</v>
      </c>
    </row>
    <row r="451" spans="1:2">
      <c r="A451" s="10">
        <v>170135</v>
      </c>
      <c r="B451" s="10" t="s">
        <v>372</v>
      </c>
    </row>
    <row r="452" spans="1:2">
      <c r="A452" s="10">
        <v>170143</v>
      </c>
      <c r="B452" s="10" t="s">
        <v>373</v>
      </c>
    </row>
    <row r="453" spans="1:2">
      <c r="A453" s="10">
        <v>170143</v>
      </c>
      <c r="B453" s="10" t="s">
        <v>373</v>
      </c>
    </row>
    <row r="454" spans="1:2">
      <c r="A454" s="10">
        <v>170151</v>
      </c>
      <c r="B454" s="10" t="s">
        <v>374</v>
      </c>
    </row>
    <row r="455" spans="1:2">
      <c r="A455" s="10">
        <v>170178</v>
      </c>
      <c r="B455" s="10" t="s">
        <v>375</v>
      </c>
    </row>
    <row r="456" spans="1:2">
      <c r="A456" s="10">
        <v>170186</v>
      </c>
      <c r="B456" s="10" t="s">
        <v>376</v>
      </c>
    </row>
    <row r="457" spans="1:2">
      <c r="A457" s="10">
        <v>170194</v>
      </c>
      <c r="B457" s="10" t="s">
        <v>377</v>
      </c>
    </row>
    <row r="458" spans="1:2">
      <c r="A458" s="10">
        <v>170208</v>
      </c>
      <c r="B458" s="10" t="s">
        <v>378</v>
      </c>
    </row>
    <row r="459" spans="1:2">
      <c r="A459" s="10">
        <v>170216</v>
      </c>
      <c r="B459" s="10" t="s">
        <v>379</v>
      </c>
    </row>
    <row r="460" spans="1:2">
      <c r="A460" s="10">
        <v>170267</v>
      </c>
      <c r="B460" s="10" t="s">
        <v>380</v>
      </c>
    </row>
    <row r="461" spans="1:2">
      <c r="A461" s="10">
        <v>170283</v>
      </c>
      <c r="B461" s="10" t="s">
        <v>381</v>
      </c>
    </row>
    <row r="462" spans="1:2">
      <c r="A462" s="10">
        <v>170291</v>
      </c>
      <c r="B462" s="10" t="s">
        <v>382</v>
      </c>
    </row>
    <row r="463" spans="1:2">
      <c r="A463" s="10">
        <v>170305</v>
      </c>
      <c r="B463" s="10" t="s">
        <v>383</v>
      </c>
    </row>
    <row r="464" spans="1:2">
      <c r="A464" s="10">
        <v>170313</v>
      </c>
      <c r="B464" s="10" t="s">
        <v>384</v>
      </c>
    </row>
    <row r="465" spans="1:2">
      <c r="A465" s="10">
        <v>170321</v>
      </c>
      <c r="B465" s="10" t="s">
        <v>385</v>
      </c>
    </row>
    <row r="466" spans="1:2">
      <c r="A466" s="10">
        <v>170348</v>
      </c>
      <c r="B466" s="10" t="s">
        <v>386</v>
      </c>
    </row>
    <row r="467" spans="1:2">
      <c r="A467" s="10">
        <v>170364</v>
      </c>
      <c r="B467" s="10" t="s">
        <v>387</v>
      </c>
    </row>
    <row r="468" spans="1:2">
      <c r="A468" s="10">
        <v>170372</v>
      </c>
      <c r="B468" s="10" t="s">
        <v>388</v>
      </c>
    </row>
    <row r="469" spans="1:2">
      <c r="A469" s="10">
        <v>170380</v>
      </c>
      <c r="B469" s="10" t="s">
        <v>389</v>
      </c>
    </row>
    <row r="470" spans="1:2">
      <c r="A470" s="10">
        <v>170399</v>
      </c>
      <c r="B470" s="10" t="s">
        <v>390</v>
      </c>
    </row>
    <row r="471" spans="1:2">
      <c r="A471" s="10">
        <v>170402</v>
      </c>
      <c r="B471" s="10" t="s">
        <v>391</v>
      </c>
    </row>
    <row r="472" spans="1:2">
      <c r="A472" s="10">
        <v>170410</v>
      </c>
      <c r="B472" s="10" t="s">
        <v>392</v>
      </c>
    </row>
    <row r="473" spans="1:2">
      <c r="A473" s="10">
        <v>170429</v>
      </c>
      <c r="B473" s="10" t="s">
        <v>393</v>
      </c>
    </row>
    <row r="474" spans="1:2">
      <c r="A474" s="10">
        <v>170437</v>
      </c>
      <c r="B474" s="10" t="s">
        <v>394</v>
      </c>
    </row>
    <row r="475" spans="1:2">
      <c r="A475" s="10">
        <v>170445</v>
      </c>
      <c r="B475" s="10" t="s">
        <v>395</v>
      </c>
    </row>
    <row r="476" spans="1:2">
      <c r="A476" s="10">
        <v>170445</v>
      </c>
      <c r="B476" s="10" t="s">
        <v>395</v>
      </c>
    </row>
    <row r="477" spans="1:2">
      <c r="A477" s="10">
        <v>170453</v>
      </c>
      <c r="B477" s="10" t="s">
        <v>396</v>
      </c>
    </row>
    <row r="478" spans="1:2">
      <c r="A478" s="10">
        <v>170461</v>
      </c>
      <c r="B478" s="10" t="s">
        <v>397</v>
      </c>
    </row>
    <row r="479" spans="1:2">
      <c r="A479" s="10">
        <v>170461</v>
      </c>
      <c r="B479" s="10" t="s">
        <v>397</v>
      </c>
    </row>
    <row r="480" spans="1:2">
      <c r="A480" s="10">
        <v>170470</v>
      </c>
      <c r="B480" s="10" t="s">
        <v>398</v>
      </c>
    </row>
    <row r="481" spans="1:2">
      <c r="A481" s="10">
        <v>170488</v>
      </c>
      <c r="B481" s="10" t="s">
        <v>399</v>
      </c>
    </row>
    <row r="482" spans="1:2">
      <c r="A482" s="10">
        <v>170496</v>
      </c>
      <c r="B482" s="10" t="s">
        <v>400</v>
      </c>
    </row>
    <row r="483" spans="1:2">
      <c r="A483" s="10">
        <v>170500</v>
      </c>
      <c r="B483" s="10" t="s">
        <v>401</v>
      </c>
    </row>
    <row r="484" spans="1:2">
      <c r="A484" s="10">
        <v>170518</v>
      </c>
      <c r="B484" s="10" t="s">
        <v>402</v>
      </c>
    </row>
    <row r="485" spans="1:2">
      <c r="A485" s="10">
        <v>170526</v>
      </c>
      <c r="B485" s="10" t="s">
        <v>403</v>
      </c>
    </row>
    <row r="486" spans="1:2">
      <c r="A486" s="10">
        <v>170534</v>
      </c>
      <c r="B486" s="10" t="s">
        <v>404</v>
      </c>
    </row>
    <row r="487" spans="1:2">
      <c r="A487" s="10">
        <v>170542</v>
      </c>
      <c r="B487" s="10" t="s">
        <v>405</v>
      </c>
    </row>
    <row r="488" spans="1:2">
      <c r="A488" s="10">
        <v>170550</v>
      </c>
      <c r="B488" s="10" t="s">
        <v>406</v>
      </c>
    </row>
    <row r="489" spans="1:2">
      <c r="A489" s="10">
        <v>170569</v>
      </c>
      <c r="B489" s="10" t="s">
        <v>407</v>
      </c>
    </row>
    <row r="490" spans="1:2">
      <c r="A490" s="10">
        <v>170577</v>
      </c>
      <c r="B490" s="10" t="s">
        <v>408</v>
      </c>
    </row>
    <row r="491" spans="1:2">
      <c r="A491" s="10">
        <v>170585</v>
      </c>
      <c r="B491" s="10" t="s">
        <v>409</v>
      </c>
    </row>
    <row r="492" spans="1:2">
      <c r="A492" s="10">
        <v>170593</v>
      </c>
      <c r="B492" s="10" t="s">
        <v>410</v>
      </c>
    </row>
    <row r="493" spans="1:2">
      <c r="A493" s="10">
        <v>170607</v>
      </c>
      <c r="B493" s="10" t="s">
        <v>411</v>
      </c>
    </row>
    <row r="494" spans="1:2">
      <c r="A494" s="10">
        <v>170615</v>
      </c>
      <c r="B494" s="10" t="s">
        <v>412</v>
      </c>
    </row>
    <row r="495" spans="1:2">
      <c r="A495" s="10">
        <v>170623</v>
      </c>
      <c r="B495" s="10" t="s">
        <v>413</v>
      </c>
    </row>
    <row r="496" spans="1:2">
      <c r="A496" s="10">
        <v>170631</v>
      </c>
      <c r="B496" s="10" t="s">
        <v>414</v>
      </c>
    </row>
    <row r="497" spans="1:2">
      <c r="A497" s="10">
        <v>170658</v>
      </c>
      <c r="B497" s="10" t="s">
        <v>415</v>
      </c>
    </row>
    <row r="498" spans="1:2">
      <c r="A498" s="10">
        <v>170658</v>
      </c>
      <c r="B498" s="10" t="s">
        <v>415</v>
      </c>
    </row>
    <row r="499" spans="1:2">
      <c r="A499" s="10">
        <v>170666</v>
      </c>
      <c r="B499" s="10" t="s">
        <v>416</v>
      </c>
    </row>
    <row r="500" spans="1:2">
      <c r="A500" s="10">
        <v>170682</v>
      </c>
      <c r="B500" s="10" t="s">
        <v>417</v>
      </c>
    </row>
    <row r="501" spans="1:2">
      <c r="A501" s="10">
        <v>170682</v>
      </c>
      <c r="B501" s="10" t="s">
        <v>417</v>
      </c>
    </row>
    <row r="502" spans="1:2">
      <c r="A502" s="10">
        <v>170690</v>
      </c>
      <c r="B502" s="10" t="s">
        <v>418</v>
      </c>
    </row>
    <row r="503" spans="1:2">
      <c r="A503" s="10">
        <v>170704</v>
      </c>
      <c r="B503" s="10" t="s">
        <v>419</v>
      </c>
    </row>
    <row r="504" spans="1:2">
      <c r="A504" s="10">
        <v>170712</v>
      </c>
      <c r="B504" s="10" t="s">
        <v>420</v>
      </c>
    </row>
    <row r="505" spans="1:2">
      <c r="A505" s="10">
        <v>170712</v>
      </c>
      <c r="B505" s="10" t="s">
        <v>420</v>
      </c>
    </row>
    <row r="506" spans="1:2">
      <c r="A506" s="10">
        <v>170720</v>
      </c>
      <c r="B506" s="10" t="s">
        <v>421</v>
      </c>
    </row>
    <row r="507" spans="1:2">
      <c r="A507" s="10">
        <v>170747</v>
      </c>
      <c r="B507" s="10" t="s">
        <v>422</v>
      </c>
    </row>
    <row r="508" spans="1:2">
      <c r="A508" s="10">
        <v>170747</v>
      </c>
      <c r="B508" s="10" t="s">
        <v>422</v>
      </c>
    </row>
    <row r="509" spans="1:2">
      <c r="A509" s="10">
        <v>170755</v>
      </c>
      <c r="B509" s="10" t="s">
        <v>423</v>
      </c>
    </row>
    <row r="510" spans="1:2">
      <c r="A510" s="10">
        <v>170763</v>
      </c>
      <c r="B510" s="10" t="s">
        <v>424</v>
      </c>
    </row>
    <row r="511" spans="1:2">
      <c r="A511" s="10">
        <v>170771</v>
      </c>
      <c r="B511" s="10" t="s">
        <v>425</v>
      </c>
    </row>
    <row r="512" spans="1:2">
      <c r="A512" s="10">
        <v>170780</v>
      </c>
      <c r="B512" s="10" t="s">
        <v>426</v>
      </c>
    </row>
    <row r="513" spans="1:2">
      <c r="A513" s="10">
        <v>170801</v>
      </c>
      <c r="B513" s="10" t="s">
        <v>427</v>
      </c>
    </row>
    <row r="514" spans="1:2">
      <c r="A514" s="10">
        <v>170801</v>
      </c>
      <c r="B514" s="10" t="s">
        <v>427</v>
      </c>
    </row>
    <row r="515" spans="1:2">
      <c r="A515" s="10">
        <v>170810</v>
      </c>
      <c r="B515" s="10" t="s">
        <v>428</v>
      </c>
    </row>
    <row r="516" spans="1:2">
      <c r="A516" s="10">
        <v>170836</v>
      </c>
      <c r="B516" s="10" t="s">
        <v>429</v>
      </c>
    </row>
    <row r="517" spans="1:2">
      <c r="A517" s="10">
        <v>170836</v>
      </c>
      <c r="B517" s="10" t="s">
        <v>429</v>
      </c>
    </row>
    <row r="518" spans="1:2">
      <c r="A518" s="10">
        <v>170836</v>
      </c>
      <c r="B518" s="10" t="s">
        <v>429</v>
      </c>
    </row>
    <row r="519" spans="1:2">
      <c r="A519" s="10">
        <v>170836</v>
      </c>
      <c r="B519" s="10" t="s">
        <v>429</v>
      </c>
    </row>
    <row r="520" spans="1:2">
      <c r="A520" s="10">
        <v>170844</v>
      </c>
      <c r="B520" s="10" t="s">
        <v>430</v>
      </c>
    </row>
    <row r="521" spans="1:2">
      <c r="A521" s="10">
        <v>170852</v>
      </c>
      <c r="B521" s="10" t="s">
        <v>431</v>
      </c>
    </row>
    <row r="522" spans="1:2">
      <c r="A522" s="10">
        <v>170852</v>
      </c>
      <c r="B522" s="10" t="s">
        <v>431</v>
      </c>
    </row>
    <row r="523" spans="1:2">
      <c r="A523" s="10">
        <v>170860</v>
      </c>
      <c r="B523" s="10" t="s">
        <v>432</v>
      </c>
    </row>
    <row r="524" spans="1:2">
      <c r="A524" s="10">
        <v>170879</v>
      </c>
      <c r="B524" s="10" t="s">
        <v>433</v>
      </c>
    </row>
    <row r="525" spans="1:2">
      <c r="A525" s="10">
        <v>170879</v>
      </c>
      <c r="B525" s="10" t="s">
        <v>433</v>
      </c>
    </row>
    <row r="526" spans="1:2">
      <c r="A526" s="10">
        <v>170887</v>
      </c>
      <c r="B526" s="10" t="s">
        <v>434</v>
      </c>
    </row>
    <row r="527" spans="1:2">
      <c r="A527" s="10">
        <v>170895</v>
      </c>
      <c r="B527" s="10" t="s">
        <v>435</v>
      </c>
    </row>
    <row r="528" spans="1:2">
      <c r="A528" s="10">
        <v>170909</v>
      </c>
      <c r="B528" s="10" t="s">
        <v>436</v>
      </c>
    </row>
    <row r="529" spans="1:2">
      <c r="A529" s="10">
        <v>170917</v>
      </c>
      <c r="B529" s="10" t="s">
        <v>437</v>
      </c>
    </row>
    <row r="530" spans="1:2">
      <c r="A530" s="10">
        <v>170917</v>
      </c>
      <c r="B530" s="10" t="s">
        <v>437</v>
      </c>
    </row>
    <row r="531" spans="1:2">
      <c r="A531" s="10">
        <v>170917</v>
      </c>
      <c r="B531" s="10" t="s">
        <v>437</v>
      </c>
    </row>
    <row r="532" spans="1:2">
      <c r="A532" s="10">
        <v>170925</v>
      </c>
      <c r="B532" s="10" t="s">
        <v>438</v>
      </c>
    </row>
    <row r="533" spans="1:2">
      <c r="A533" s="10">
        <v>170933</v>
      </c>
      <c r="B533" s="10" t="s">
        <v>439</v>
      </c>
    </row>
    <row r="534" spans="1:2">
      <c r="A534" s="10">
        <v>170968</v>
      </c>
      <c r="B534" s="10" t="s">
        <v>440</v>
      </c>
    </row>
    <row r="535" spans="1:2">
      <c r="A535" s="10">
        <v>170968</v>
      </c>
      <c r="B535" s="10" t="s">
        <v>440</v>
      </c>
    </row>
    <row r="536" spans="1:2">
      <c r="A536" s="10">
        <v>170976</v>
      </c>
      <c r="B536" s="10" t="s">
        <v>441</v>
      </c>
    </row>
    <row r="537" spans="1:2">
      <c r="A537" s="10">
        <v>170984</v>
      </c>
      <c r="B537" s="10" t="s">
        <v>442</v>
      </c>
    </row>
    <row r="538" spans="1:2">
      <c r="A538" s="10">
        <v>170992</v>
      </c>
      <c r="B538" s="10" t="s">
        <v>443</v>
      </c>
    </row>
    <row r="539" spans="1:2">
      <c r="A539" s="10">
        <v>170992</v>
      </c>
      <c r="B539" s="10" t="s">
        <v>443</v>
      </c>
    </row>
    <row r="540" spans="1:2">
      <c r="A540" s="10">
        <v>171000</v>
      </c>
      <c r="B540" s="10" t="s">
        <v>444</v>
      </c>
    </row>
    <row r="541" spans="1:2">
      <c r="A541" s="10">
        <v>171018</v>
      </c>
      <c r="B541" s="10" t="s">
        <v>445</v>
      </c>
    </row>
    <row r="542" spans="1:2">
      <c r="A542" s="10">
        <v>171026</v>
      </c>
      <c r="B542" s="10" t="s">
        <v>446</v>
      </c>
    </row>
    <row r="543" spans="1:2">
      <c r="A543" s="10">
        <v>171026</v>
      </c>
      <c r="B543" s="10" t="s">
        <v>446</v>
      </c>
    </row>
    <row r="544" spans="1:2">
      <c r="A544" s="10">
        <v>171034</v>
      </c>
      <c r="B544" s="10" t="s">
        <v>447</v>
      </c>
    </row>
    <row r="545" spans="1:2">
      <c r="A545" s="10">
        <v>171034</v>
      </c>
      <c r="B545" s="10" t="s">
        <v>447</v>
      </c>
    </row>
    <row r="546" spans="1:2">
      <c r="A546" s="10">
        <v>171042</v>
      </c>
      <c r="B546" s="10" t="s">
        <v>448</v>
      </c>
    </row>
    <row r="547" spans="1:2">
      <c r="A547" s="10">
        <v>190012</v>
      </c>
      <c r="B547" s="10" t="s">
        <v>449</v>
      </c>
    </row>
    <row r="548" spans="1:2">
      <c r="A548" s="10">
        <v>190020</v>
      </c>
      <c r="B548" s="10" t="s">
        <v>450</v>
      </c>
    </row>
    <row r="549" spans="1:2">
      <c r="A549" s="10">
        <v>190020</v>
      </c>
      <c r="B549" s="10" t="s">
        <v>450</v>
      </c>
    </row>
    <row r="550" spans="1:2">
      <c r="A550" s="10">
        <v>190055</v>
      </c>
      <c r="B550" s="10" t="s">
        <v>451</v>
      </c>
    </row>
    <row r="551" spans="1:2">
      <c r="A551" s="10">
        <v>190063</v>
      </c>
      <c r="B551" s="10" t="s">
        <v>452</v>
      </c>
    </row>
    <row r="552" spans="1:2">
      <c r="A552" s="10">
        <v>190071</v>
      </c>
      <c r="B552" s="10" t="s">
        <v>453</v>
      </c>
    </row>
    <row r="553" spans="1:2">
      <c r="A553" s="10">
        <v>190080</v>
      </c>
      <c r="B553" s="10" t="s">
        <v>454</v>
      </c>
    </row>
    <row r="554" spans="1:2">
      <c r="A554" s="10">
        <v>190098</v>
      </c>
      <c r="B554" s="10" t="s">
        <v>455</v>
      </c>
    </row>
    <row r="555" spans="1:2">
      <c r="A555" s="10">
        <v>190101</v>
      </c>
      <c r="B555" s="10" t="s">
        <v>456</v>
      </c>
    </row>
    <row r="556" spans="1:2">
      <c r="A556" s="10">
        <v>190110</v>
      </c>
      <c r="B556" s="10" t="s">
        <v>457</v>
      </c>
    </row>
    <row r="557" spans="1:2">
      <c r="A557" s="10">
        <v>190128</v>
      </c>
      <c r="B557" s="10" t="s">
        <v>458</v>
      </c>
    </row>
    <row r="558" spans="1:2">
      <c r="A558" s="10">
        <v>190136</v>
      </c>
      <c r="B558" s="10" t="s">
        <v>459</v>
      </c>
    </row>
    <row r="559" spans="1:2">
      <c r="A559" s="10">
        <v>190144</v>
      </c>
      <c r="B559" s="10" t="s">
        <v>460</v>
      </c>
    </row>
    <row r="560" spans="1:2">
      <c r="A560" s="10">
        <v>190152</v>
      </c>
      <c r="B560" s="10" t="s">
        <v>461</v>
      </c>
    </row>
    <row r="561" spans="1:2">
      <c r="A561" s="10">
        <v>190152</v>
      </c>
      <c r="B561" s="10" t="s">
        <v>461</v>
      </c>
    </row>
    <row r="562" spans="1:2">
      <c r="A562" s="10">
        <v>190160</v>
      </c>
      <c r="B562" s="10" t="s">
        <v>462</v>
      </c>
    </row>
    <row r="563" spans="1:2">
      <c r="A563" s="10">
        <v>190179</v>
      </c>
      <c r="B563" s="10" t="s">
        <v>463</v>
      </c>
    </row>
    <row r="564" spans="1:2">
      <c r="A564" s="10">
        <v>190187</v>
      </c>
      <c r="B564" s="10" t="s">
        <v>464</v>
      </c>
    </row>
    <row r="565" spans="1:2">
      <c r="A565" s="10">
        <v>190187</v>
      </c>
      <c r="B565" s="10" t="s">
        <v>464</v>
      </c>
    </row>
    <row r="566" spans="1:2">
      <c r="A566" s="10">
        <v>190195</v>
      </c>
      <c r="B566" s="10" t="s">
        <v>465</v>
      </c>
    </row>
    <row r="567" spans="1:2">
      <c r="A567" s="10">
        <v>190209</v>
      </c>
      <c r="B567" s="10" t="s">
        <v>466</v>
      </c>
    </row>
    <row r="568" spans="1:2">
      <c r="A568" s="10">
        <v>190217</v>
      </c>
      <c r="B568" s="10" t="s">
        <v>467</v>
      </c>
    </row>
    <row r="569" spans="1:2">
      <c r="A569" s="10">
        <v>190217</v>
      </c>
      <c r="B569" s="10" t="s">
        <v>467</v>
      </c>
    </row>
    <row r="570" spans="1:2">
      <c r="A570" s="10">
        <v>190217</v>
      </c>
      <c r="B570" s="10" t="s">
        <v>467</v>
      </c>
    </row>
    <row r="571" spans="1:2">
      <c r="A571" s="10">
        <v>190225</v>
      </c>
      <c r="B571" s="10" t="s">
        <v>468</v>
      </c>
    </row>
    <row r="572" spans="1:2">
      <c r="A572" s="10">
        <v>190233</v>
      </c>
      <c r="B572" s="10" t="s">
        <v>469</v>
      </c>
    </row>
    <row r="573" spans="1:2">
      <c r="A573" s="10">
        <v>190241</v>
      </c>
      <c r="B573" s="10" t="s">
        <v>470</v>
      </c>
    </row>
    <row r="574" spans="1:2">
      <c r="A574" s="10">
        <v>190250</v>
      </c>
      <c r="B574" s="10" t="s">
        <v>471</v>
      </c>
    </row>
    <row r="575" spans="1:2">
      <c r="A575" s="10">
        <v>190268</v>
      </c>
      <c r="B575" s="10" t="s">
        <v>472</v>
      </c>
    </row>
    <row r="576" spans="1:2">
      <c r="A576" s="10">
        <v>190284</v>
      </c>
      <c r="B576" s="10" t="s">
        <v>473</v>
      </c>
    </row>
    <row r="577" spans="1:2">
      <c r="A577" s="10">
        <v>190284</v>
      </c>
      <c r="B577" s="10" t="s">
        <v>473</v>
      </c>
    </row>
    <row r="578" spans="1:2">
      <c r="A578" s="10">
        <v>190292</v>
      </c>
      <c r="B578" s="10" t="s">
        <v>474</v>
      </c>
    </row>
    <row r="579" spans="1:2">
      <c r="A579" s="10">
        <v>190292</v>
      </c>
      <c r="B579" s="10" t="s">
        <v>474</v>
      </c>
    </row>
    <row r="580" spans="1:2">
      <c r="A580" s="10">
        <v>190306</v>
      </c>
      <c r="B580" s="10" t="s">
        <v>475</v>
      </c>
    </row>
    <row r="581" spans="1:2">
      <c r="A581" s="10">
        <v>190314</v>
      </c>
      <c r="B581" s="10" t="s">
        <v>476</v>
      </c>
    </row>
    <row r="582" spans="1:2">
      <c r="A582" s="10">
        <v>190314</v>
      </c>
      <c r="B582" s="10" t="s">
        <v>476</v>
      </c>
    </row>
    <row r="583" spans="1:2">
      <c r="A583" s="10">
        <v>190314</v>
      </c>
      <c r="B583" s="10" t="s">
        <v>476</v>
      </c>
    </row>
    <row r="584" spans="1:2">
      <c r="A584" s="10">
        <v>190314</v>
      </c>
      <c r="B584" s="10" t="s">
        <v>476</v>
      </c>
    </row>
    <row r="585" spans="1:2">
      <c r="A585" s="10">
        <v>190314</v>
      </c>
      <c r="B585" s="10" t="s">
        <v>476</v>
      </c>
    </row>
    <row r="586" spans="1:2">
      <c r="A586" s="10">
        <v>190330</v>
      </c>
      <c r="B586" s="10" t="s">
        <v>477</v>
      </c>
    </row>
    <row r="587" spans="1:2">
      <c r="A587" s="10">
        <v>190349</v>
      </c>
      <c r="B587" s="10" t="s">
        <v>478</v>
      </c>
    </row>
    <row r="588" spans="1:2">
      <c r="A588" s="10">
        <v>190357</v>
      </c>
      <c r="B588" s="10" t="s">
        <v>479</v>
      </c>
    </row>
    <row r="589" spans="1:2">
      <c r="A589" s="10">
        <v>190357</v>
      </c>
      <c r="B589" s="10" t="s">
        <v>479</v>
      </c>
    </row>
    <row r="590" spans="1:2">
      <c r="A590" s="10">
        <v>190373</v>
      </c>
      <c r="B590" s="10" t="s">
        <v>480</v>
      </c>
    </row>
    <row r="591" spans="1:2">
      <c r="A591" s="10">
        <v>190381</v>
      </c>
      <c r="B591" s="10" t="s">
        <v>481</v>
      </c>
    </row>
    <row r="592" spans="1:2">
      <c r="A592" s="10">
        <v>190390</v>
      </c>
      <c r="B592" s="10" t="s">
        <v>482</v>
      </c>
    </row>
    <row r="593" spans="1:2">
      <c r="A593" s="10">
        <v>190390</v>
      </c>
      <c r="B593" s="10" t="s">
        <v>482</v>
      </c>
    </row>
    <row r="594" spans="1:2">
      <c r="A594" s="10">
        <v>190403</v>
      </c>
      <c r="B594" s="10" t="s">
        <v>483</v>
      </c>
    </row>
    <row r="595" spans="1:2">
      <c r="A595" s="10">
        <v>190411</v>
      </c>
      <c r="B595" s="10" t="s">
        <v>484</v>
      </c>
    </row>
    <row r="596" spans="1:2">
      <c r="A596" s="10">
        <v>190411</v>
      </c>
      <c r="B596" s="10" t="s">
        <v>484</v>
      </c>
    </row>
    <row r="597" spans="1:2">
      <c r="A597" s="10">
        <v>190420</v>
      </c>
      <c r="B597" s="10" t="s">
        <v>485</v>
      </c>
    </row>
    <row r="598" spans="1:2">
      <c r="A598" s="10">
        <v>190438</v>
      </c>
      <c r="B598" s="10" t="s">
        <v>486</v>
      </c>
    </row>
    <row r="599" spans="1:2">
      <c r="A599" s="10">
        <v>190446</v>
      </c>
      <c r="B599" s="10" t="s">
        <v>487</v>
      </c>
    </row>
    <row r="600" spans="1:2">
      <c r="A600" s="10">
        <v>190454</v>
      </c>
      <c r="B600" s="10" t="s">
        <v>488</v>
      </c>
    </row>
    <row r="601" spans="1:2">
      <c r="A601" s="10">
        <v>190454</v>
      </c>
      <c r="B601" s="10" t="s">
        <v>488</v>
      </c>
    </row>
    <row r="602" spans="1:2">
      <c r="A602" s="10">
        <v>190454</v>
      </c>
      <c r="B602" s="10" t="s">
        <v>488</v>
      </c>
    </row>
    <row r="603" spans="1:2">
      <c r="A603" s="10">
        <v>190462</v>
      </c>
      <c r="B603" s="10" t="s">
        <v>489</v>
      </c>
    </row>
    <row r="604" spans="1:2">
      <c r="A604" s="10">
        <v>190470</v>
      </c>
      <c r="B604" s="10" t="s">
        <v>490</v>
      </c>
    </row>
    <row r="605" spans="1:2">
      <c r="A605" s="10">
        <v>190470</v>
      </c>
      <c r="B605" s="10" t="s">
        <v>490</v>
      </c>
    </row>
    <row r="606" spans="1:2">
      <c r="A606" s="10">
        <v>190489</v>
      </c>
      <c r="B606" s="10" t="s">
        <v>491</v>
      </c>
    </row>
    <row r="607" spans="1:2">
      <c r="A607" s="10">
        <v>190497</v>
      </c>
      <c r="B607" s="10" t="s">
        <v>492</v>
      </c>
    </row>
    <row r="608" spans="1:2">
      <c r="A608" s="10">
        <v>190500</v>
      </c>
      <c r="B608" s="10" t="s">
        <v>493</v>
      </c>
    </row>
    <row r="609" spans="1:2">
      <c r="A609" s="10">
        <v>190519</v>
      </c>
      <c r="B609" s="10" t="s">
        <v>494</v>
      </c>
    </row>
    <row r="610" spans="1:2">
      <c r="A610" s="10">
        <v>190519</v>
      </c>
      <c r="B610" s="10" t="s">
        <v>494</v>
      </c>
    </row>
    <row r="611" spans="1:2">
      <c r="A611" s="10">
        <v>190527</v>
      </c>
      <c r="B611" s="10" t="s">
        <v>495</v>
      </c>
    </row>
    <row r="612" spans="1:2">
      <c r="A612" s="10">
        <v>190535</v>
      </c>
      <c r="B612" s="10" t="s">
        <v>496</v>
      </c>
    </row>
    <row r="613" spans="1:2">
      <c r="A613" s="10">
        <v>190543</v>
      </c>
      <c r="B613" s="10" t="s">
        <v>497</v>
      </c>
    </row>
    <row r="614" spans="1:2">
      <c r="A614" s="10">
        <v>190543</v>
      </c>
      <c r="B614" s="10" t="s">
        <v>497</v>
      </c>
    </row>
    <row r="615" spans="1:2">
      <c r="A615" s="10">
        <v>190551</v>
      </c>
      <c r="B615" s="10" t="s">
        <v>498</v>
      </c>
    </row>
    <row r="616" spans="1:2">
      <c r="A616" s="10">
        <v>190560</v>
      </c>
      <c r="B616" s="10" t="s">
        <v>499</v>
      </c>
    </row>
    <row r="617" spans="1:2">
      <c r="A617" s="10">
        <v>190560</v>
      </c>
      <c r="B617" s="10" t="s">
        <v>499</v>
      </c>
    </row>
    <row r="618" spans="1:2">
      <c r="A618" s="10">
        <v>190560</v>
      </c>
      <c r="B618" s="10" t="s">
        <v>499</v>
      </c>
    </row>
    <row r="619" spans="1:2">
      <c r="A619" s="10">
        <v>190578</v>
      </c>
      <c r="B619" s="10" t="s">
        <v>500</v>
      </c>
    </row>
    <row r="620" spans="1:2">
      <c r="A620" s="10">
        <v>190578</v>
      </c>
      <c r="B620" s="10" t="s">
        <v>500</v>
      </c>
    </row>
    <row r="621" spans="1:2">
      <c r="A621" s="10">
        <v>190586</v>
      </c>
      <c r="B621" s="10" t="s">
        <v>501</v>
      </c>
    </row>
    <row r="622" spans="1:2">
      <c r="A622" s="10">
        <v>190586</v>
      </c>
      <c r="B622" s="10" t="s">
        <v>501</v>
      </c>
    </row>
    <row r="623" spans="1:2">
      <c r="A623" s="10">
        <v>190594</v>
      </c>
      <c r="B623" s="10" t="s">
        <v>502</v>
      </c>
    </row>
    <row r="624" spans="1:2">
      <c r="A624" s="10">
        <v>190608</v>
      </c>
      <c r="B624" s="10" t="s">
        <v>503</v>
      </c>
    </row>
    <row r="625" spans="1:2">
      <c r="A625" s="10">
        <v>190616</v>
      </c>
      <c r="B625" s="10" t="s">
        <v>504</v>
      </c>
    </row>
    <row r="626" spans="1:2">
      <c r="A626" s="10">
        <v>190616</v>
      </c>
      <c r="B626" s="10" t="s">
        <v>504</v>
      </c>
    </row>
    <row r="627" spans="1:2">
      <c r="A627" s="10">
        <v>190624</v>
      </c>
      <c r="B627" s="10" t="s">
        <v>505</v>
      </c>
    </row>
    <row r="628" spans="1:2">
      <c r="A628" s="10">
        <v>190632</v>
      </c>
      <c r="B628" s="10" t="s">
        <v>506</v>
      </c>
    </row>
    <row r="629" spans="1:2">
      <c r="A629" s="10">
        <v>190632</v>
      </c>
      <c r="B629" s="10" t="s">
        <v>506</v>
      </c>
    </row>
    <row r="630" spans="1:2">
      <c r="A630" s="10">
        <v>190640</v>
      </c>
      <c r="B630" s="10" t="s">
        <v>507</v>
      </c>
    </row>
    <row r="631" spans="1:2">
      <c r="A631" s="10">
        <v>190659</v>
      </c>
      <c r="B631" s="10" t="s">
        <v>508</v>
      </c>
    </row>
    <row r="632" spans="1:2">
      <c r="A632" s="10">
        <v>190659</v>
      </c>
      <c r="B632" s="10" t="s">
        <v>508</v>
      </c>
    </row>
    <row r="633" spans="1:2">
      <c r="A633" s="10">
        <v>190667</v>
      </c>
      <c r="B633" s="10" t="s">
        <v>509</v>
      </c>
    </row>
    <row r="634" spans="1:2">
      <c r="A634" s="10">
        <v>190683</v>
      </c>
      <c r="B634" s="10" t="s">
        <v>510</v>
      </c>
    </row>
    <row r="635" spans="1:2">
      <c r="A635" s="10">
        <v>190683</v>
      </c>
      <c r="B635" s="10" t="s">
        <v>510</v>
      </c>
    </row>
    <row r="636" spans="1:2">
      <c r="A636" s="10">
        <v>190691</v>
      </c>
      <c r="B636" s="10" t="s">
        <v>511</v>
      </c>
    </row>
    <row r="637" spans="1:2">
      <c r="A637" s="10">
        <v>190705</v>
      </c>
      <c r="B637" s="10" t="s">
        <v>512</v>
      </c>
    </row>
    <row r="638" spans="1:2">
      <c r="A638" s="10">
        <v>190713</v>
      </c>
      <c r="B638" s="10" t="s">
        <v>513</v>
      </c>
    </row>
    <row r="639" spans="1:2">
      <c r="A639" s="10">
        <v>190713</v>
      </c>
      <c r="B639" s="10" t="s">
        <v>513</v>
      </c>
    </row>
    <row r="640" spans="1:2">
      <c r="A640" s="10">
        <v>190721</v>
      </c>
      <c r="B640" s="10" t="s">
        <v>514</v>
      </c>
    </row>
    <row r="641" spans="1:2">
      <c r="A641" s="10">
        <v>190730</v>
      </c>
      <c r="B641" s="10" t="s">
        <v>515</v>
      </c>
    </row>
    <row r="642" spans="1:2">
      <c r="A642" s="10">
        <v>190730</v>
      </c>
      <c r="B642" s="10" t="s">
        <v>515</v>
      </c>
    </row>
    <row r="643" spans="1:2">
      <c r="A643" s="10">
        <v>190748</v>
      </c>
      <c r="B643" s="10" t="s">
        <v>516</v>
      </c>
    </row>
    <row r="644" spans="1:2">
      <c r="A644" s="10">
        <v>190748</v>
      </c>
      <c r="B644" s="10" t="s">
        <v>516</v>
      </c>
    </row>
    <row r="645" spans="1:2">
      <c r="A645" s="10">
        <v>190756</v>
      </c>
      <c r="B645" s="10" t="s">
        <v>517</v>
      </c>
    </row>
    <row r="646" spans="1:2">
      <c r="A646" s="10">
        <v>190764</v>
      </c>
      <c r="B646" s="10" t="s">
        <v>518</v>
      </c>
    </row>
    <row r="647" spans="1:2">
      <c r="A647" s="10">
        <v>190772</v>
      </c>
      <c r="B647" s="10" t="s">
        <v>519</v>
      </c>
    </row>
    <row r="648" spans="1:2">
      <c r="A648" s="10">
        <v>190780</v>
      </c>
      <c r="B648" s="10" t="s">
        <v>520</v>
      </c>
    </row>
    <row r="649" spans="1:2">
      <c r="A649" s="10">
        <v>190780</v>
      </c>
      <c r="B649" s="10" t="s">
        <v>520</v>
      </c>
    </row>
    <row r="650" spans="1:2">
      <c r="A650" s="10">
        <v>190799</v>
      </c>
      <c r="B650" s="10" t="s">
        <v>521</v>
      </c>
    </row>
    <row r="651" spans="1:2">
      <c r="A651" s="10">
        <v>190799</v>
      </c>
      <c r="B651" s="10" t="s">
        <v>521</v>
      </c>
    </row>
    <row r="652" spans="1:2">
      <c r="A652" s="10">
        <v>190802</v>
      </c>
      <c r="B652" s="10" t="s">
        <v>522</v>
      </c>
    </row>
    <row r="653" spans="1:2">
      <c r="A653" s="10">
        <v>190810</v>
      </c>
      <c r="B653" s="10" t="s">
        <v>523</v>
      </c>
    </row>
    <row r="654" spans="1:2">
      <c r="A654" s="10">
        <v>190829</v>
      </c>
      <c r="B654" s="10" t="s">
        <v>524</v>
      </c>
    </row>
    <row r="655" spans="1:2">
      <c r="A655" s="10">
        <v>190837</v>
      </c>
      <c r="B655" s="10" t="s">
        <v>525</v>
      </c>
    </row>
    <row r="656" spans="1:2">
      <c r="A656" s="10">
        <v>190837</v>
      </c>
      <c r="B656" s="10" t="s">
        <v>525</v>
      </c>
    </row>
    <row r="657" spans="1:2">
      <c r="A657" s="10">
        <v>190845</v>
      </c>
      <c r="B657" s="10" t="s">
        <v>526</v>
      </c>
    </row>
    <row r="658" spans="1:2">
      <c r="A658" s="10">
        <v>190853</v>
      </c>
      <c r="B658" s="10" t="s">
        <v>527</v>
      </c>
    </row>
    <row r="659" spans="1:2">
      <c r="A659" s="10">
        <v>190870</v>
      </c>
      <c r="B659" s="10" t="s">
        <v>528</v>
      </c>
    </row>
    <row r="660" spans="1:2">
      <c r="A660" s="10">
        <v>190888</v>
      </c>
      <c r="B660" s="10" t="s">
        <v>529</v>
      </c>
    </row>
    <row r="661" spans="1:2">
      <c r="A661" s="10">
        <v>190896</v>
      </c>
      <c r="B661" s="10" t="s">
        <v>530</v>
      </c>
    </row>
    <row r="662" spans="1:2">
      <c r="A662" s="10">
        <v>191671</v>
      </c>
      <c r="B662" s="10" t="s">
        <v>531</v>
      </c>
    </row>
    <row r="663" spans="1:2">
      <c r="A663" s="10">
        <v>210021</v>
      </c>
      <c r="B663" s="10" t="s">
        <v>532</v>
      </c>
    </row>
    <row r="664" spans="1:2">
      <c r="A664" s="10">
        <v>210129</v>
      </c>
      <c r="B664" s="10" t="s">
        <v>533</v>
      </c>
    </row>
    <row r="665" spans="1:2">
      <c r="A665" s="10">
        <v>210137</v>
      </c>
      <c r="B665" s="10" t="s">
        <v>534</v>
      </c>
    </row>
    <row r="666" spans="1:2">
      <c r="A666" s="10">
        <v>210196</v>
      </c>
      <c r="B666" s="10" t="s">
        <v>535</v>
      </c>
    </row>
    <row r="667" spans="1:2">
      <c r="A667" s="10">
        <v>210277</v>
      </c>
      <c r="B667" s="10" t="s">
        <v>536</v>
      </c>
    </row>
    <row r="668" spans="1:2">
      <c r="A668" s="10">
        <v>210315</v>
      </c>
      <c r="B668" s="10" t="s">
        <v>537</v>
      </c>
    </row>
    <row r="669" spans="1:2">
      <c r="A669" s="10">
        <v>210315</v>
      </c>
      <c r="B669" s="10" t="s">
        <v>537</v>
      </c>
    </row>
    <row r="670" spans="1:2">
      <c r="A670" s="10">
        <v>210390</v>
      </c>
      <c r="B670" s="10" t="s">
        <v>538</v>
      </c>
    </row>
    <row r="671" spans="1:2">
      <c r="A671" s="10">
        <v>210390</v>
      </c>
      <c r="B671" s="10" t="s">
        <v>538</v>
      </c>
    </row>
    <row r="672" spans="1:2">
      <c r="A672" s="10">
        <v>210528</v>
      </c>
      <c r="B672" s="10" t="s">
        <v>539</v>
      </c>
    </row>
    <row r="673" spans="1:2">
      <c r="A673" s="10">
        <v>210528</v>
      </c>
      <c r="B673" s="10" t="s">
        <v>539</v>
      </c>
    </row>
    <row r="674" spans="1:2">
      <c r="A674" s="10">
        <v>210528</v>
      </c>
      <c r="B674" s="10" t="s">
        <v>539</v>
      </c>
    </row>
    <row r="675" spans="1:2">
      <c r="A675" s="10">
        <v>210536</v>
      </c>
      <c r="B675" s="10" t="s">
        <v>540</v>
      </c>
    </row>
    <row r="676" spans="1:2">
      <c r="A676" s="10">
        <v>210706</v>
      </c>
      <c r="B676" s="10" t="s">
        <v>541</v>
      </c>
    </row>
    <row r="677" spans="1:2">
      <c r="A677" s="10">
        <v>211265</v>
      </c>
      <c r="B677" s="10" t="s">
        <v>542</v>
      </c>
    </row>
    <row r="678" spans="1:2">
      <c r="A678" s="10">
        <v>211265</v>
      </c>
      <c r="B678" s="10" t="s">
        <v>542</v>
      </c>
    </row>
    <row r="679" spans="1:2">
      <c r="A679" s="10">
        <v>211265</v>
      </c>
      <c r="B679" s="10" t="s">
        <v>542</v>
      </c>
    </row>
    <row r="680" spans="1:2">
      <c r="A680" s="10">
        <v>211303</v>
      </c>
      <c r="B680" s="10" t="s">
        <v>543</v>
      </c>
    </row>
    <row r="681" spans="1:2">
      <c r="A681" s="10">
        <v>211338</v>
      </c>
      <c r="B681" s="10" t="s">
        <v>544</v>
      </c>
    </row>
    <row r="682" spans="1:2">
      <c r="A682" s="10">
        <v>211516</v>
      </c>
      <c r="B682" s="10" t="s">
        <v>545</v>
      </c>
    </row>
    <row r="683" spans="1:2">
      <c r="A683" s="10">
        <v>211990</v>
      </c>
      <c r="B683" s="10" t="s">
        <v>546</v>
      </c>
    </row>
    <row r="684" spans="1:2">
      <c r="A684" s="10">
        <v>212067</v>
      </c>
      <c r="B684" s="10" t="s">
        <v>547</v>
      </c>
    </row>
    <row r="685" spans="1:2">
      <c r="A685" s="10">
        <v>212318</v>
      </c>
      <c r="B685" s="10" t="s">
        <v>548</v>
      </c>
    </row>
    <row r="686" spans="1:2">
      <c r="A686" s="10">
        <v>212326</v>
      </c>
      <c r="B686" s="10" t="s">
        <v>549</v>
      </c>
    </row>
    <row r="687" spans="1:2">
      <c r="A687" s="10">
        <v>212326</v>
      </c>
      <c r="B687" s="10" t="s">
        <v>549</v>
      </c>
    </row>
    <row r="688" spans="1:2">
      <c r="A688" s="10">
        <v>212431</v>
      </c>
      <c r="B688" s="10" t="s">
        <v>550</v>
      </c>
    </row>
    <row r="689" spans="1:2">
      <c r="A689" s="10">
        <v>212466</v>
      </c>
      <c r="B689" s="10" t="s">
        <v>551</v>
      </c>
    </row>
    <row r="690" spans="1:2">
      <c r="A690" s="10">
        <v>212466</v>
      </c>
      <c r="B690" s="10" t="s">
        <v>551</v>
      </c>
    </row>
    <row r="691" spans="1:2">
      <c r="A691" s="10">
        <v>212466</v>
      </c>
      <c r="B691" s="10" t="s">
        <v>551</v>
      </c>
    </row>
    <row r="692" spans="1:2">
      <c r="A692" s="10">
        <v>212466</v>
      </c>
      <c r="B692" s="10" t="s">
        <v>551</v>
      </c>
    </row>
    <row r="693" spans="1:2">
      <c r="A693" s="10">
        <v>212466</v>
      </c>
      <c r="B693" s="10" t="s">
        <v>551</v>
      </c>
    </row>
    <row r="694" spans="1:2">
      <c r="A694" s="10">
        <v>212636</v>
      </c>
      <c r="B694" s="10" t="s">
        <v>552</v>
      </c>
    </row>
    <row r="695" spans="1:2">
      <c r="A695" s="10">
        <v>212725</v>
      </c>
      <c r="B695" s="10" t="s">
        <v>553</v>
      </c>
    </row>
    <row r="696" spans="1:2">
      <c r="A696" s="10">
        <v>212865</v>
      </c>
      <c r="B696" s="10" t="s">
        <v>554</v>
      </c>
    </row>
    <row r="697" spans="1:2">
      <c r="A697" s="10">
        <v>213039</v>
      </c>
      <c r="B697" s="10" t="s">
        <v>555</v>
      </c>
    </row>
    <row r="698" spans="1:2">
      <c r="A698" s="10">
        <v>213195</v>
      </c>
      <c r="B698" s="10" t="s">
        <v>556</v>
      </c>
    </row>
    <row r="699" spans="1:2">
      <c r="A699" s="10">
        <v>213195</v>
      </c>
      <c r="B699" s="10" t="s">
        <v>556</v>
      </c>
    </row>
    <row r="700" spans="1:2">
      <c r="A700" s="10">
        <v>213195</v>
      </c>
      <c r="B700" s="10" t="s">
        <v>556</v>
      </c>
    </row>
    <row r="701" spans="1:2">
      <c r="A701" s="10">
        <v>213209</v>
      </c>
      <c r="B701" s="10" t="s">
        <v>557</v>
      </c>
    </row>
    <row r="702" spans="1:2">
      <c r="A702" s="10">
        <v>213292</v>
      </c>
      <c r="B702" s="10" t="s">
        <v>558</v>
      </c>
    </row>
    <row r="703" spans="1:2">
      <c r="A703" s="10">
        <v>213632</v>
      </c>
      <c r="B703" s="10" t="s">
        <v>559</v>
      </c>
    </row>
    <row r="704" spans="1:2">
      <c r="A704" s="10">
        <v>213705</v>
      </c>
      <c r="B704" s="10" t="s">
        <v>560</v>
      </c>
    </row>
    <row r="705" spans="1:2">
      <c r="A705" s="10">
        <v>213764</v>
      </c>
      <c r="B705" s="10" t="s">
        <v>561</v>
      </c>
    </row>
    <row r="706" spans="1:2">
      <c r="A706" s="10">
        <v>213772</v>
      </c>
      <c r="B706" s="10" t="s">
        <v>562</v>
      </c>
    </row>
    <row r="707" spans="1:2">
      <c r="A707" s="10">
        <v>213772</v>
      </c>
      <c r="B707" s="10" t="s">
        <v>562</v>
      </c>
    </row>
    <row r="708" spans="1:2">
      <c r="A708" s="10">
        <v>213772</v>
      </c>
      <c r="B708" s="10" t="s">
        <v>562</v>
      </c>
    </row>
    <row r="709" spans="1:2">
      <c r="A709" s="10">
        <v>213772</v>
      </c>
      <c r="B709" s="10" t="s">
        <v>562</v>
      </c>
    </row>
    <row r="710" spans="1:2">
      <c r="A710" s="10">
        <v>213772</v>
      </c>
      <c r="B710" s="10" t="s">
        <v>562</v>
      </c>
    </row>
    <row r="711" spans="1:2">
      <c r="A711" s="10">
        <v>213772</v>
      </c>
      <c r="B711" s="10" t="s">
        <v>562</v>
      </c>
    </row>
    <row r="712" spans="1:2">
      <c r="A712" s="10">
        <v>213845</v>
      </c>
      <c r="B712" s="10" t="s">
        <v>563</v>
      </c>
    </row>
    <row r="713" spans="1:2">
      <c r="A713" s="10">
        <v>213969</v>
      </c>
      <c r="B713" s="10" t="s">
        <v>564</v>
      </c>
    </row>
    <row r="714" spans="1:2">
      <c r="A714" s="10">
        <v>214248</v>
      </c>
      <c r="B714" s="10" t="s">
        <v>565</v>
      </c>
    </row>
    <row r="715" spans="1:2">
      <c r="A715" s="10">
        <v>214264</v>
      </c>
      <c r="B715" s="10" t="s">
        <v>566</v>
      </c>
    </row>
    <row r="716" spans="1:2">
      <c r="A716" s="10">
        <v>214299</v>
      </c>
      <c r="B716" s="10" t="s">
        <v>567</v>
      </c>
    </row>
    <row r="717" spans="1:2">
      <c r="A717" s="10">
        <v>214426</v>
      </c>
      <c r="B717" s="10" t="s">
        <v>568</v>
      </c>
    </row>
    <row r="718" spans="1:2">
      <c r="A718" s="10">
        <v>214477</v>
      </c>
      <c r="B718" s="10" t="s">
        <v>569</v>
      </c>
    </row>
    <row r="719" spans="1:2">
      <c r="A719" s="10">
        <v>214485</v>
      </c>
      <c r="B719" s="10" t="s">
        <v>570</v>
      </c>
    </row>
    <row r="720" spans="1:2">
      <c r="A720" s="10">
        <v>214558</v>
      </c>
      <c r="B720" s="10" t="s">
        <v>571</v>
      </c>
    </row>
    <row r="721" spans="1:2">
      <c r="A721" s="10">
        <v>214558</v>
      </c>
      <c r="B721" s="10" t="s">
        <v>571</v>
      </c>
    </row>
    <row r="722" spans="1:2">
      <c r="A722" s="10">
        <v>214558</v>
      </c>
      <c r="B722" s="10" t="s">
        <v>571</v>
      </c>
    </row>
    <row r="723" spans="1:2">
      <c r="A723" s="10">
        <v>214558</v>
      </c>
      <c r="B723" s="10" t="s">
        <v>571</v>
      </c>
    </row>
    <row r="724" spans="1:2">
      <c r="A724" s="10">
        <v>214558</v>
      </c>
      <c r="B724" s="10" t="s">
        <v>571</v>
      </c>
    </row>
    <row r="725" spans="1:2">
      <c r="A725" s="10">
        <v>214590</v>
      </c>
      <c r="B725" s="10" t="s">
        <v>572</v>
      </c>
    </row>
    <row r="726" spans="1:2">
      <c r="A726" s="10">
        <v>214612</v>
      </c>
      <c r="B726" s="10" t="s">
        <v>573</v>
      </c>
    </row>
    <row r="727" spans="1:2">
      <c r="A727" s="10">
        <v>214752</v>
      </c>
      <c r="B727" s="10" t="s">
        <v>574</v>
      </c>
    </row>
    <row r="728" spans="1:2">
      <c r="A728" s="10">
        <v>214825</v>
      </c>
      <c r="B728" s="10" t="s">
        <v>575</v>
      </c>
    </row>
    <row r="729" spans="1:2">
      <c r="A729" s="10">
        <v>214868</v>
      </c>
      <c r="B729" s="10" t="s">
        <v>576</v>
      </c>
    </row>
    <row r="730" spans="1:2">
      <c r="A730" s="10">
        <v>214906</v>
      </c>
      <c r="B730" s="10" t="s">
        <v>577</v>
      </c>
    </row>
    <row r="731" spans="1:2">
      <c r="A731" s="10">
        <v>214930</v>
      </c>
      <c r="B731" s="10" t="s">
        <v>578</v>
      </c>
    </row>
    <row r="732" spans="1:2">
      <c r="A732" s="10">
        <v>214949</v>
      </c>
      <c r="B732" s="10" t="s">
        <v>579</v>
      </c>
    </row>
    <row r="733" spans="1:2">
      <c r="A733" s="10">
        <v>214949</v>
      </c>
      <c r="B733" s="10" t="s">
        <v>579</v>
      </c>
    </row>
    <row r="734" spans="1:2">
      <c r="A734" s="10">
        <v>214949</v>
      </c>
      <c r="B734" s="10" t="s">
        <v>579</v>
      </c>
    </row>
    <row r="735" spans="1:2">
      <c r="A735" s="10">
        <v>214949</v>
      </c>
      <c r="B735" s="10" t="s">
        <v>579</v>
      </c>
    </row>
    <row r="736" spans="1:2">
      <c r="A736" s="10">
        <v>214949</v>
      </c>
      <c r="B736" s="10" t="s">
        <v>579</v>
      </c>
    </row>
    <row r="737" spans="1:2">
      <c r="A737" s="10">
        <v>214957</v>
      </c>
      <c r="B737" s="10" t="s">
        <v>580</v>
      </c>
    </row>
    <row r="738" spans="1:2">
      <c r="A738" s="10">
        <v>214965</v>
      </c>
      <c r="B738" s="10" t="s">
        <v>581</v>
      </c>
    </row>
    <row r="739" spans="1:2">
      <c r="A739" s="10">
        <v>214973</v>
      </c>
      <c r="B739" s="10" t="s">
        <v>582</v>
      </c>
    </row>
    <row r="740" spans="1:2">
      <c r="A740" s="10">
        <v>214981</v>
      </c>
      <c r="B740" s="10" t="s">
        <v>583</v>
      </c>
    </row>
    <row r="741" spans="1:2">
      <c r="A741" s="10">
        <v>214990</v>
      </c>
      <c r="B741" s="10" t="s">
        <v>584</v>
      </c>
    </row>
    <row r="742" spans="1:2">
      <c r="A742" s="10">
        <v>215040</v>
      </c>
      <c r="B742" s="10" t="s">
        <v>585</v>
      </c>
    </row>
    <row r="743" spans="1:2">
      <c r="A743" s="10">
        <v>215090</v>
      </c>
      <c r="B743" s="10" t="s">
        <v>586</v>
      </c>
    </row>
    <row r="744" spans="1:2">
      <c r="A744" s="10">
        <v>215112</v>
      </c>
      <c r="B744" s="10" t="s">
        <v>587</v>
      </c>
    </row>
    <row r="745" spans="1:2">
      <c r="A745" s="10">
        <v>215120</v>
      </c>
      <c r="B745" s="10" t="s">
        <v>588</v>
      </c>
    </row>
    <row r="746" spans="1:2">
      <c r="A746" s="10">
        <v>215120</v>
      </c>
      <c r="B746" s="10" t="s">
        <v>588</v>
      </c>
    </row>
    <row r="747" spans="1:2">
      <c r="A747" s="10">
        <v>215139</v>
      </c>
      <c r="B747" s="10" t="s">
        <v>589</v>
      </c>
    </row>
    <row r="748" spans="1:2">
      <c r="A748" s="10">
        <v>215236</v>
      </c>
      <c r="B748" s="10" t="s">
        <v>590</v>
      </c>
    </row>
    <row r="749" spans="1:2">
      <c r="A749" s="10">
        <v>215244</v>
      </c>
      <c r="B749" s="10" t="s">
        <v>591</v>
      </c>
    </row>
    <row r="750" spans="1:2">
      <c r="A750" s="10">
        <v>215287</v>
      </c>
      <c r="B750" s="10" t="s">
        <v>592</v>
      </c>
    </row>
    <row r="751" spans="1:2">
      <c r="A751" s="10">
        <v>215406</v>
      </c>
      <c r="B751" s="10" t="s">
        <v>593</v>
      </c>
    </row>
    <row r="752" spans="1:2">
      <c r="A752" s="10">
        <v>215406</v>
      </c>
      <c r="B752" s="10" t="s">
        <v>593</v>
      </c>
    </row>
    <row r="753" spans="1:2">
      <c r="A753" s="10">
        <v>215406</v>
      </c>
      <c r="B753" s="10" t="s">
        <v>593</v>
      </c>
    </row>
    <row r="754" spans="1:2">
      <c r="A754" s="10">
        <v>215422</v>
      </c>
      <c r="B754" s="10" t="s">
        <v>594</v>
      </c>
    </row>
    <row r="755" spans="1:2">
      <c r="A755" s="10">
        <v>215449</v>
      </c>
      <c r="B755" s="10" t="s">
        <v>595</v>
      </c>
    </row>
    <row r="756" spans="1:2">
      <c r="A756" s="10">
        <v>215457</v>
      </c>
      <c r="B756" s="10" t="s">
        <v>596</v>
      </c>
    </row>
    <row r="757" spans="1:2">
      <c r="A757" s="10">
        <v>215520</v>
      </c>
      <c r="B757" s="10" t="s">
        <v>597</v>
      </c>
    </row>
    <row r="758" spans="1:2">
      <c r="A758" s="10">
        <v>215520</v>
      </c>
      <c r="B758" s="10" t="s">
        <v>597</v>
      </c>
    </row>
    <row r="759" spans="1:2">
      <c r="A759" s="10">
        <v>215538</v>
      </c>
      <c r="B759" s="10" t="s">
        <v>598</v>
      </c>
    </row>
    <row r="760" spans="1:2">
      <c r="A760" s="10">
        <v>215589</v>
      </c>
      <c r="B760" s="10" t="s">
        <v>599</v>
      </c>
    </row>
    <row r="761" spans="1:2">
      <c r="A761" s="10">
        <v>215589</v>
      </c>
      <c r="B761" s="10" t="s">
        <v>599</v>
      </c>
    </row>
    <row r="762" spans="1:2">
      <c r="A762" s="10">
        <v>215635</v>
      </c>
      <c r="B762" s="10" t="s">
        <v>600</v>
      </c>
    </row>
    <row r="763" spans="1:2">
      <c r="A763" s="10">
        <v>215643</v>
      </c>
      <c r="B763" s="10" t="s">
        <v>601</v>
      </c>
    </row>
    <row r="764" spans="1:2">
      <c r="A764" s="10">
        <v>215651</v>
      </c>
      <c r="B764" s="10" t="s">
        <v>602</v>
      </c>
    </row>
    <row r="765" spans="1:2">
      <c r="A765" s="10">
        <v>215678</v>
      </c>
      <c r="B765" s="10" t="s">
        <v>603</v>
      </c>
    </row>
    <row r="766" spans="1:2">
      <c r="A766" s="10">
        <v>215694</v>
      </c>
      <c r="B766" s="10" t="s">
        <v>604</v>
      </c>
    </row>
    <row r="767" spans="1:2">
      <c r="A767" s="10">
        <v>215724</v>
      </c>
      <c r="B767" s="10" t="s">
        <v>605</v>
      </c>
    </row>
    <row r="768" spans="1:2">
      <c r="A768" s="10">
        <v>215740</v>
      </c>
      <c r="B768" s="10" t="s">
        <v>606</v>
      </c>
    </row>
    <row r="769" spans="1:2">
      <c r="A769" s="10">
        <v>215767</v>
      </c>
      <c r="B769" s="10" t="s">
        <v>607</v>
      </c>
    </row>
    <row r="770" spans="1:2">
      <c r="A770" s="10">
        <v>215791</v>
      </c>
      <c r="B770" s="10" t="s">
        <v>608</v>
      </c>
    </row>
    <row r="771" spans="1:2">
      <c r="A771" s="10">
        <v>215791</v>
      </c>
      <c r="B771" s="10" t="s">
        <v>608</v>
      </c>
    </row>
    <row r="772" spans="1:2">
      <c r="A772" s="10">
        <v>215813</v>
      </c>
      <c r="B772" s="10" t="s">
        <v>609</v>
      </c>
    </row>
    <row r="773" spans="1:2">
      <c r="A773" s="10">
        <v>215830</v>
      </c>
      <c r="B773" s="10" t="s">
        <v>610</v>
      </c>
    </row>
    <row r="774" spans="1:2">
      <c r="A774" s="10">
        <v>215848</v>
      </c>
      <c r="B774" s="10" t="s">
        <v>611</v>
      </c>
    </row>
    <row r="775" spans="1:2">
      <c r="A775" s="10">
        <v>215872</v>
      </c>
      <c r="B775" s="10" t="s">
        <v>612</v>
      </c>
    </row>
    <row r="776" spans="1:2">
      <c r="A776" s="10">
        <v>215899</v>
      </c>
      <c r="B776" s="10" t="s">
        <v>613</v>
      </c>
    </row>
    <row r="777" spans="1:2">
      <c r="A777" s="10">
        <v>215929</v>
      </c>
      <c r="B777" s="10" t="s">
        <v>614</v>
      </c>
    </row>
    <row r="778" spans="1:2">
      <c r="A778" s="10">
        <v>215937</v>
      </c>
      <c r="B778" s="10" t="s">
        <v>615</v>
      </c>
    </row>
    <row r="779" spans="1:2">
      <c r="A779" s="10">
        <v>215970</v>
      </c>
      <c r="B779" s="10" t="s">
        <v>616</v>
      </c>
    </row>
    <row r="780" spans="1:2">
      <c r="A780" s="10">
        <v>215996</v>
      </c>
      <c r="B780" s="10" t="s">
        <v>617</v>
      </c>
    </row>
    <row r="781" spans="1:2">
      <c r="A781" s="10">
        <v>216003</v>
      </c>
      <c r="B781" s="10" t="s">
        <v>618</v>
      </c>
    </row>
    <row r="782" spans="1:2">
      <c r="A782" s="10">
        <v>216003</v>
      </c>
      <c r="B782" s="10" t="s">
        <v>618</v>
      </c>
    </row>
    <row r="783" spans="1:2">
      <c r="A783" s="10">
        <v>216003</v>
      </c>
      <c r="B783" s="10" t="s">
        <v>618</v>
      </c>
    </row>
    <row r="784" spans="1:2">
      <c r="A784" s="10">
        <v>216011</v>
      </c>
      <c r="B784" s="10" t="s">
        <v>619</v>
      </c>
    </row>
    <row r="785" spans="1:2">
      <c r="A785" s="10">
        <v>216011</v>
      </c>
      <c r="B785" s="10" t="s">
        <v>619</v>
      </c>
    </row>
    <row r="786" spans="1:2">
      <c r="A786" s="10">
        <v>216038</v>
      </c>
      <c r="B786" s="10" t="s">
        <v>620</v>
      </c>
    </row>
    <row r="787" spans="1:2">
      <c r="A787" s="10">
        <v>216054</v>
      </c>
      <c r="B787" s="10" t="s">
        <v>621</v>
      </c>
    </row>
    <row r="788" spans="1:2">
      <c r="A788" s="10">
        <v>216070</v>
      </c>
      <c r="B788" s="10" t="s">
        <v>622</v>
      </c>
    </row>
    <row r="789" spans="1:2">
      <c r="A789" s="10">
        <v>216127</v>
      </c>
      <c r="B789" s="10" t="s">
        <v>623</v>
      </c>
    </row>
    <row r="790" spans="1:2">
      <c r="A790" s="10">
        <v>216127</v>
      </c>
      <c r="B790" s="10" t="s">
        <v>623</v>
      </c>
    </row>
    <row r="791" spans="1:2">
      <c r="A791" s="10">
        <v>216135</v>
      </c>
      <c r="B791" s="10" t="s">
        <v>624</v>
      </c>
    </row>
    <row r="792" spans="1:2">
      <c r="A792" s="10">
        <v>216143</v>
      </c>
      <c r="B792" s="10" t="s">
        <v>625</v>
      </c>
    </row>
    <row r="793" spans="1:2">
      <c r="A793" s="10">
        <v>216160</v>
      </c>
      <c r="B793" s="10" t="s">
        <v>626</v>
      </c>
    </row>
    <row r="794" spans="1:2">
      <c r="A794" s="10">
        <v>216178</v>
      </c>
      <c r="B794" s="10" t="s">
        <v>627</v>
      </c>
    </row>
    <row r="795" spans="1:2">
      <c r="A795" s="10">
        <v>216178</v>
      </c>
      <c r="B795" s="10" t="s">
        <v>627</v>
      </c>
    </row>
    <row r="796" spans="1:2">
      <c r="A796" s="10">
        <v>216186</v>
      </c>
      <c r="B796" s="10" t="s">
        <v>628</v>
      </c>
    </row>
    <row r="797" spans="1:2">
      <c r="A797" s="10">
        <v>216186</v>
      </c>
      <c r="B797" s="10" t="s">
        <v>628</v>
      </c>
    </row>
    <row r="798" spans="1:2">
      <c r="A798" s="10">
        <v>216186</v>
      </c>
      <c r="B798" s="10" t="s">
        <v>628</v>
      </c>
    </row>
    <row r="799" spans="1:2">
      <c r="A799" s="10">
        <v>216186</v>
      </c>
      <c r="B799" s="10" t="s">
        <v>628</v>
      </c>
    </row>
    <row r="800" spans="1:2">
      <c r="A800" s="10">
        <v>216186</v>
      </c>
      <c r="B800" s="10" t="s">
        <v>628</v>
      </c>
    </row>
    <row r="801" spans="1:2">
      <c r="A801" s="10">
        <v>216194</v>
      </c>
      <c r="B801" s="10" t="s">
        <v>629</v>
      </c>
    </row>
    <row r="802" spans="1:2">
      <c r="A802" s="10">
        <v>216208</v>
      </c>
      <c r="B802" s="10" t="s">
        <v>630</v>
      </c>
    </row>
    <row r="803" spans="1:2">
      <c r="A803" s="10">
        <v>216208</v>
      </c>
      <c r="B803" s="10" t="s">
        <v>630</v>
      </c>
    </row>
    <row r="804" spans="1:2">
      <c r="A804" s="10">
        <v>216216</v>
      </c>
      <c r="B804" s="10" t="s">
        <v>631</v>
      </c>
    </row>
    <row r="805" spans="1:2">
      <c r="A805" s="10">
        <v>216216</v>
      </c>
      <c r="B805" s="10" t="s">
        <v>631</v>
      </c>
    </row>
    <row r="806" spans="1:2">
      <c r="A806" s="10">
        <v>216224</v>
      </c>
      <c r="B806" s="10" t="s">
        <v>632</v>
      </c>
    </row>
    <row r="807" spans="1:2">
      <c r="A807" s="10">
        <v>216232</v>
      </c>
      <c r="B807" s="10" t="s">
        <v>633</v>
      </c>
    </row>
    <row r="808" spans="1:2">
      <c r="A808" s="10">
        <v>216259</v>
      </c>
      <c r="B808" s="10" t="s">
        <v>634</v>
      </c>
    </row>
    <row r="809" spans="1:2">
      <c r="A809" s="10">
        <v>216267</v>
      </c>
      <c r="B809" s="10" t="s">
        <v>635</v>
      </c>
    </row>
    <row r="810" spans="1:2">
      <c r="A810" s="10">
        <v>216275</v>
      </c>
      <c r="B810" s="10" t="s">
        <v>636</v>
      </c>
    </row>
    <row r="811" spans="1:2">
      <c r="A811" s="10">
        <v>224081</v>
      </c>
      <c r="B811" s="10" t="s">
        <v>637</v>
      </c>
    </row>
    <row r="812" spans="1:2">
      <c r="A812" s="10">
        <v>224812</v>
      </c>
      <c r="B812" s="10" t="s">
        <v>638</v>
      </c>
    </row>
    <row r="813" spans="1:2">
      <c r="A813" s="10">
        <v>225916</v>
      </c>
      <c r="B813" s="10" t="s">
        <v>639</v>
      </c>
    </row>
    <row r="814" spans="1:2">
      <c r="A814" s="10">
        <v>225959</v>
      </c>
      <c r="B814" s="10" t="s">
        <v>640</v>
      </c>
    </row>
    <row r="815" spans="1:2">
      <c r="A815" s="10">
        <v>225991</v>
      </c>
      <c r="B815" s="10" t="s">
        <v>641</v>
      </c>
    </row>
    <row r="816" spans="1:2">
      <c r="A816" s="10">
        <v>226343</v>
      </c>
      <c r="B816" s="10" t="s">
        <v>642</v>
      </c>
    </row>
    <row r="817" spans="1:2">
      <c r="A817" s="10">
        <v>226386</v>
      </c>
      <c r="B817" s="10" t="s">
        <v>643</v>
      </c>
    </row>
    <row r="818" spans="1:2">
      <c r="A818" s="10">
        <v>226416</v>
      </c>
      <c r="B818" s="10" t="s">
        <v>644</v>
      </c>
    </row>
    <row r="819" spans="1:2">
      <c r="A819" s="10">
        <v>226483</v>
      </c>
      <c r="B819" s="10" t="s">
        <v>645</v>
      </c>
    </row>
    <row r="820" spans="1:2">
      <c r="A820" s="10">
        <v>226491</v>
      </c>
      <c r="B820" s="10" t="s">
        <v>646</v>
      </c>
    </row>
    <row r="821" spans="1:2">
      <c r="A821" s="10">
        <v>226521</v>
      </c>
      <c r="B821" s="10" t="s">
        <v>647</v>
      </c>
    </row>
    <row r="822" spans="1:2">
      <c r="A822" s="10">
        <v>226564</v>
      </c>
      <c r="B822" s="10" t="s">
        <v>648</v>
      </c>
    </row>
    <row r="823" spans="1:2">
      <c r="A823" s="10">
        <v>226610</v>
      </c>
      <c r="B823" s="10" t="s">
        <v>649</v>
      </c>
    </row>
    <row r="824" spans="1:2">
      <c r="A824" s="10">
        <v>226637</v>
      </c>
      <c r="B824" s="10" t="s">
        <v>650</v>
      </c>
    </row>
    <row r="825" spans="1:2">
      <c r="A825" s="10">
        <v>226637</v>
      </c>
      <c r="B825" s="10" t="s">
        <v>650</v>
      </c>
    </row>
    <row r="826" spans="1:2">
      <c r="A826" s="10">
        <v>226645</v>
      </c>
      <c r="B826" s="10" t="s">
        <v>651</v>
      </c>
    </row>
    <row r="827" spans="1:2">
      <c r="A827" s="10">
        <v>226653</v>
      </c>
      <c r="B827" s="10" t="s">
        <v>652</v>
      </c>
    </row>
    <row r="828" spans="1:2">
      <c r="A828" s="10">
        <v>230030</v>
      </c>
      <c r="B828" s="10" t="s">
        <v>653</v>
      </c>
    </row>
    <row r="829" spans="1:2">
      <c r="A829" s="10">
        <v>230030</v>
      </c>
      <c r="B829" s="10" t="s">
        <v>653</v>
      </c>
    </row>
    <row r="830" spans="1:2">
      <c r="A830" s="10">
        <v>230057</v>
      </c>
      <c r="B830" s="10" t="s">
        <v>654</v>
      </c>
    </row>
    <row r="831" spans="1:2">
      <c r="A831" s="10">
        <v>230120</v>
      </c>
      <c r="B831" s="10" t="s">
        <v>655</v>
      </c>
    </row>
    <row r="832" spans="1:2">
      <c r="A832" s="10">
        <v>230286</v>
      </c>
      <c r="B832" s="10" t="s">
        <v>656</v>
      </c>
    </row>
    <row r="833" spans="1:2">
      <c r="A833" s="10">
        <v>230421</v>
      </c>
      <c r="B833" s="10" t="s">
        <v>657</v>
      </c>
    </row>
    <row r="834" spans="1:2">
      <c r="A834" s="10">
        <v>230430</v>
      </c>
      <c r="B834" s="10" t="s">
        <v>658</v>
      </c>
    </row>
    <row r="835" spans="1:2">
      <c r="A835" s="10">
        <v>230456</v>
      </c>
      <c r="B835" s="10" t="s">
        <v>659</v>
      </c>
    </row>
    <row r="836" spans="1:2">
      <c r="A836" s="10">
        <v>230464</v>
      </c>
      <c r="B836" s="10" t="s">
        <v>660</v>
      </c>
    </row>
    <row r="837" spans="1:2">
      <c r="A837" s="10">
        <v>230472</v>
      </c>
      <c r="B837" s="10" t="s">
        <v>661</v>
      </c>
    </row>
    <row r="838" spans="1:2">
      <c r="A838" s="10">
        <v>230472</v>
      </c>
      <c r="B838" s="10" t="s">
        <v>661</v>
      </c>
    </row>
    <row r="839" spans="1:2">
      <c r="A839" s="10">
        <v>230510</v>
      </c>
      <c r="B839" s="10" t="s">
        <v>662</v>
      </c>
    </row>
    <row r="840" spans="1:2">
      <c r="A840" s="10">
        <v>230618</v>
      </c>
      <c r="B840" s="10" t="s">
        <v>663</v>
      </c>
    </row>
    <row r="841" spans="1:2">
      <c r="A841" s="10">
        <v>230740</v>
      </c>
      <c r="B841" s="10" t="s">
        <v>664</v>
      </c>
    </row>
    <row r="842" spans="1:2">
      <c r="A842" s="10">
        <v>230758</v>
      </c>
      <c r="B842" s="10" t="s">
        <v>665</v>
      </c>
    </row>
    <row r="843" spans="1:2">
      <c r="A843" s="10">
        <v>230766</v>
      </c>
      <c r="B843" s="10" t="s">
        <v>666</v>
      </c>
    </row>
    <row r="844" spans="1:2">
      <c r="A844" s="10">
        <v>230774</v>
      </c>
      <c r="B844" s="10" t="s">
        <v>667</v>
      </c>
    </row>
    <row r="845" spans="1:2">
      <c r="A845" s="10">
        <v>230774</v>
      </c>
      <c r="B845" s="10" t="s">
        <v>667</v>
      </c>
    </row>
    <row r="846" spans="1:2">
      <c r="A846" s="10">
        <v>230774</v>
      </c>
      <c r="B846" s="10" t="s">
        <v>667</v>
      </c>
    </row>
    <row r="847" spans="1:2">
      <c r="A847" s="10">
        <v>230782</v>
      </c>
      <c r="B847" s="10" t="s">
        <v>668</v>
      </c>
    </row>
    <row r="848" spans="1:2">
      <c r="A848" s="10">
        <v>230782</v>
      </c>
      <c r="B848" s="10" t="s">
        <v>668</v>
      </c>
    </row>
    <row r="849" spans="1:2">
      <c r="A849" s="10">
        <v>230790</v>
      </c>
      <c r="B849" s="10" t="s">
        <v>669</v>
      </c>
    </row>
    <row r="850" spans="1:2">
      <c r="A850" s="10">
        <v>230804</v>
      </c>
      <c r="B850" s="10" t="s">
        <v>670</v>
      </c>
    </row>
    <row r="851" spans="1:2">
      <c r="A851" s="10">
        <v>230804</v>
      </c>
      <c r="B851" s="10" t="s">
        <v>670</v>
      </c>
    </row>
    <row r="852" spans="1:2">
      <c r="A852" s="10">
        <v>230812</v>
      </c>
      <c r="B852" s="10" t="s">
        <v>671</v>
      </c>
    </row>
    <row r="853" spans="1:2">
      <c r="A853" s="10">
        <v>230820</v>
      </c>
      <c r="B853" s="10" t="s">
        <v>672</v>
      </c>
    </row>
    <row r="854" spans="1:2">
      <c r="A854" s="10">
        <v>230839</v>
      </c>
      <c r="B854" s="10" t="s">
        <v>673</v>
      </c>
    </row>
    <row r="855" spans="1:2">
      <c r="A855" s="10">
        <v>230847</v>
      </c>
      <c r="B855" s="10" t="s">
        <v>674</v>
      </c>
    </row>
    <row r="856" spans="1:2">
      <c r="A856" s="10">
        <v>230847</v>
      </c>
      <c r="B856" s="10" t="s">
        <v>674</v>
      </c>
    </row>
    <row r="857" spans="1:2">
      <c r="A857" s="10">
        <v>230855</v>
      </c>
      <c r="B857" s="10" t="s">
        <v>675</v>
      </c>
    </row>
    <row r="858" spans="1:2">
      <c r="A858" s="10">
        <v>230863</v>
      </c>
      <c r="B858" s="10" t="s">
        <v>676</v>
      </c>
    </row>
    <row r="859" spans="1:2">
      <c r="A859" s="10">
        <v>230871</v>
      </c>
      <c r="B859" s="10" t="s">
        <v>677</v>
      </c>
    </row>
    <row r="860" spans="1:2">
      <c r="A860" s="10">
        <v>230880</v>
      </c>
      <c r="B860" s="10" t="s">
        <v>678</v>
      </c>
    </row>
    <row r="861" spans="1:2">
      <c r="A861" s="10">
        <v>230880</v>
      </c>
      <c r="B861" s="10" t="s">
        <v>678</v>
      </c>
    </row>
    <row r="862" spans="1:2">
      <c r="A862" s="10">
        <v>230898</v>
      </c>
      <c r="B862" s="10" t="s">
        <v>679</v>
      </c>
    </row>
    <row r="863" spans="1:2">
      <c r="A863" s="10">
        <v>230901</v>
      </c>
      <c r="B863" s="10" t="s">
        <v>680</v>
      </c>
    </row>
    <row r="864" spans="1:2">
      <c r="A864" s="10">
        <v>230901</v>
      </c>
      <c r="B864" s="10" t="s">
        <v>680</v>
      </c>
    </row>
    <row r="865" spans="1:2">
      <c r="A865" s="10">
        <v>230910</v>
      </c>
      <c r="B865" s="10" t="s">
        <v>681</v>
      </c>
    </row>
    <row r="866" spans="1:2">
      <c r="A866" s="10">
        <v>230928</v>
      </c>
      <c r="B866" s="10" t="s">
        <v>682</v>
      </c>
    </row>
    <row r="867" spans="1:2">
      <c r="A867" s="10">
        <v>230936</v>
      </c>
      <c r="B867" s="10" t="s">
        <v>683</v>
      </c>
    </row>
    <row r="868" spans="1:2">
      <c r="A868" s="10">
        <v>230944</v>
      </c>
      <c r="B868" s="10" t="s">
        <v>684</v>
      </c>
    </row>
    <row r="869" spans="1:2">
      <c r="A869" s="10">
        <v>230979</v>
      </c>
      <c r="B869" s="10" t="s">
        <v>685</v>
      </c>
    </row>
    <row r="870" spans="1:2">
      <c r="A870" s="10">
        <v>230987</v>
      </c>
      <c r="B870" s="10" t="s">
        <v>686</v>
      </c>
    </row>
    <row r="871" spans="1:2">
      <c r="A871" s="10">
        <v>230987</v>
      </c>
      <c r="B871" s="10" t="s">
        <v>686</v>
      </c>
    </row>
    <row r="872" spans="1:2">
      <c r="A872" s="10">
        <v>230987</v>
      </c>
      <c r="B872" s="10" t="s">
        <v>686</v>
      </c>
    </row>
    <row r="873" spans="1:2">
      <c r="A873" s="10">
        <v>230987</v>
      </c>
      <c r="B873" s="10" t="s">
        <v>686</v>
      </c>
    </row>
    <row r="874" spans="1:2">
      <c r="A874" s="10">
        <v>231002</v>
      </c>
      <c r="B874" s="10" t="s">
        <v>687</v>
      </c>
    </row>
    <row r="875" spans="1:2">
      <c r="A875" s="10">
        <v>231010</v>
      </c>
      <c r="B875" s="10" t="s">
        <v>688</v>
      </c>
    </row>
    <row r="876" spans="1:2">
      <c r="A876" s="10">
        <v>231070</v>
      </c>
      <c r="B876" s="10" t="s">
        <v>689</v>
      </c>
    </row>
    <row r="877" spans="1:2">
      <c r="A877" s="10">
        <v>231088</v>
      </c>
      <c r="B877" s="10" t="s">
        <v>690</v>
      </c>
    </row>
    <row r="878" spans="1:2">
      <c r="A878" s="10">
        <v>231088</v>
      </c>
      <c r="B878" s="10" t="s">
        <v>690</v>
      </c>
    </row>
    <row r="879" spans="1:2">
      <c r="A879" s="10">
        <v>231134</v>
      </c>
      <c r="B879" s="10" t="s">
        <v>691</v>
      </c>
    </row>
    <row r="880" spans="1:2">
      <c r="A880" s="10">
        <v>231185</v>
      </c>
      <c r="B880" s="10" t="s">
        <v>692</v>
      </c>
    </row>
    <row r="881" spans="1:2">
      <c r="A881" s="10">
        <v>231240</v>
      </c>
      <c r="B881" s="10" t="s">
        <v>693</v>
      </c>
    </row>
    <row r="882" spans="1:2">
      <c r="A882" s="10">
        <v>231258</v>
      </c>
      <c r="B882" s="10" t="s">
        <v>694</v>
      </c>
    </row>
    <row r="883" spans="1:2">
      <c r="A883" s="10">
        <v>231266</v>
      </c>
      <c r="B883" s="10" t="s">
        <v>695</v>
      </c>
    </row>
    <row r="884" spans="1:2">
      <c r="A884" s="10">
        <v>231347</v>
      </c>
      <c r="B884" s="10" t="s">
        <v>696</v>
      </c>
    </row>
    <row r="885" spans="1:2">
      <c r="A885" s="10">
        <v>231363</v>
      </c>
      <c r="B885" s="10" t="s">
        <v>697</v>
      </c>
    </row>
    <row r="886" spans="1:2">
      <c r="A886" s="10">
        <v>231371</v>
      </c>
      <c r="B886" s="10" t="s">
        <v>698</v>
      </c>
    </row>
    <row r="887" spans="1:2">
      <c r="A887" s="10">
        <v>231398</v>
      </c>
      <c r="B887" s="10" t="s">
        <v>699</v>
      </c>
    </row>
    <row r="888" spans="1:2">
      <c r="A888" s="10">
        <v>231428</v>
      </c>
      <c r="B888" s="10" t="s">
        <v>700</v>
      </c>
    </row>
    <row r="889" spans="1:2">
      <c r="A889" s="10">
        <v>231517</v>
      </c>
      <c r="B889" s="10" t="s">
        <v>701</v>
      </c>
    </row>
    <row r="890" spans="1:2">
      <c r="A890" s="10">
        <v>231525</v>
      </c>
      <c r="B890" s="10" t="s">
        <v>702</v>
      </c>
    </row>
    <row r="891" spans="1:2">
      <c r="A891" s="10">
        <v>231533</v>
      </c>
      <c r="B891" s="10" t="s">
        <v>703</v>
      </c>
    </row>
    <row r="892" spans="1:2">
      <c r="A892" s="10">
        <v>231541</v>
      </c>
      <c r="B892" s="10" t="s">
        <v>704</v>
      </c>
    </row>
    <row r="893" spans="1:2">
      <c r="A893" s="10">
        <v>231576</v>
      </c>
      <c r="B893" s="10" t="s">
        <v>705</v>
      </c>
    </row>
    <row r="894" spans="1:2">
      <c r="A894" s="10">
        <v>231584</v>
      </c>
      <c r="B894" s="10" t="s">
        <v>706</v>
      </c>
    </row>
    <row r="895" spans="1:2">
      <c r="A895" s="10">
        <v>231592</v>
      </c>
      <c r="B895" s="10" t="s">
        <v>707</v>
      </c>
    </row>
    <row r="896" spans="1:2">
      <c r="A896" s="10">
        <v>231606</v>
      </c>
      <c r="B896" s="10" t="s">
        <v>708</v>
      </c>
    </row>
    <row r="897" spans="1:2">
      <c r="A897" s="10">
        <v>231614</v>
      </c>
      <c r="B897" s="10" t="s">
        <v>709</v>
      </c>
    </row>
    <row r="898" spans="1:2">
      <c r="A898" s="10">
        <v>231622</v>
      </c>
      <c r="B898" s="10" t="s">
        <v>710</v>
      </c>
    </row>
    <row r="899" spans="1:2">
      <c r="A899" s="10">
        <v>231657</v>
      </c>
      <c r="B899" s="10" t="s">
        <v>711</v>
      </c>
    </row>
    <row r="900" spans="1:2">
      <c r="A900" s="10">
        <v>231690</v>
      </c>
      <c r="B900" s="10" t="s">
        <v>712</v>
      </c>
    </row>
    <row r="901" spans="1:2">
      <c r="A901" s="10">
        <v>231703</v>
      </c>
      <c r="B901" s="10" t="s">
        <v>713</v>
      </c>
    </row>
    <row r="902" spans="1:2">
      <c r="A902" s="10">
        <v>231711</v>
      </c>
      <c r="B902" s="10" t="s">
        <v>714</v>
      </c>
    </row>
    <row r="903" spans="1:2">
      <c r="A903" s="10">
        <v>231720</v>
      </c>
      <c r="B903" s="10" t="s">
        <v>715</v>
      </c>
    </row>
    <row r="904" spans="1:2">
      <c r="A904" s="10">
        <v>231738</v>
      </c>
      <c r="B904" s="10" t="s">
        <v>716</v>
      </c>
    </row>
    <row r="905" spans="1:2">
      <c r="A905" s="10">
        <v>231754</v>
      </c>
      <c r="B905" s="10" t="s">
        <v>717</v>
      </c>
    </row>
    <row r="906" spans="1:2">
      <c r="A906" s="10">
        <v>231886</v>
      </c>
      <c r="B906" s="10" t="s">
        <v>718</v>
      </c>
    </row>
    <row r="907" spans="1:2">
      <c r="A907" s="10">
        <v>231886</v>
      </c>
      <c r="B907" s="10" t="s">
        <v>718</v>
      </c>
    </row>
    <row r="908" spans="1:2">
      <c r="A908" s="10">
        <v>240346</v>
      </c>
      <c r="B908" s="10" t="s">
        <v>719</v>
      </c>
    </row>
    <row r="909" spans="1:2">
      <c r="A909" s="10">
        <v>240532</v>
      </c>
      <c r="B909" s="10" t="s">
        <v>720</v>
      </c>
    </row>
    <row r="910" spans="1:2">
      <c r="A910" s="10">
        <v>240591</v>
      </c>
      <c r="B910" s="10" t="s">
        <v>721</v>
      </c>
    </row>
    <row r="911" spans="1:2">
      <c r="A911" s="10">
        <v>240656</v>
      </c>
      <c r="B911" s="10" t="s">
        <v>722</v>
      </c>
    </row>
    <row r="912" spans="1:2">
      <c r="A912" s="10">
        <v>250031</v>
      </c>
      <c r="B912" s="10" t="s">
        <v>723</v>
      </c>
    </row>
    <row r="913" spans="1:2">
      <c r="A913" s="10">
        <v>250031</v>
      </c>
      <c r="B913" s="10" t="s">
        <v>723</v>
      </c>
    </row>
    <row r="914" spans="1:2">
      <c r="A914" s="10">
        <v>250074</v>
      </c>
      <c r="B914" s="10" t="s">
        <v>724</v>
      </c>
    </row>
    <row r="915" spans="1:2">
      <c r="A915" s="10">
        <v>250082</v>
      </c>
      <c r="B915" s="10" t="s">
        <v>725</v>
      </c>
    </row>
    <row r="916" spans="1:2">
      <c r="A916" s="10">
        <v>250112</v>
      </c>
      <c r="B916" s="10" t="s">
        <v>726</v>
      </c>
    </row>
    <row r="917" spans="1:2">
      <c r="A917" s="10">
        <v>250139</v>
      </c>
      <c r="B917" s="10" t="s">
        <v>727</v>
      </c>
    </row>
    <row r="918" spans="1:2">
      <c r="A918" s="10">
        <v>250147</v>
      </c>
      <c r="B918" s="10" t="s">
        <v>728</v>
      </c>
    </row>
    <row r="919" spans="1:2">
      <c r="A919" s="10">
        <v>250163</v>
      </c>
      <c r="B919" s="10" t="s">
        <v>729</v>
      </c>
    </row>
    <row r="920" spans="1:2">
      <c r="A920" s="10">
        <v>250201</v>
      </c>
      <c r="B920" s="10" t="s">
        <v>730</v>
      </c>
    </row>
    <row r="921" spans="1:2">
      <c r="A921" s="10">
        <v>250210</v>
      </c>
      <c r="B921" s="10" t="s">
        <v>731</v>
      </c>
    </row>
    <row r="922" spans="1:2">
      <c r="A922" s="10">
        <v>250228</v>
      </c>
      <c r="B922" s="10" t="s">
        <v>732</v>
      </c>
    </row>
    <row r="923" spans="1:2">
      <c r="A923" s="10">
        <v>250236</v>
      </c>
      <c r="B923" s="10" t="s">
        <v>733</v>
      </c>
    </row>
    <row r="924" spans="1:2">
      <c r="A924" s="10">
        <v>250244</v>
      </c>
      <c r="B924" s="10" t="s">
        <v>734</v>
      </c>
    </row>
    <row r="925" spans="1:2">
      <c r="A925" s="10">
        <v>250279</v>
      </c>
      <c r="B925" s="10" t="s">
        <v>735</v>
      </c>
    </row>
    <row r="926" spans="1:2">
      <c r="A926" s="10">
        <v>250309</v>
      </c>
      <c r="B926" s="10" t="s">
        <v>736</v>
      </c>
    </row>
    <row r="927" spans="1:2">
      <c r="A927" s="10">
        <v>250317</v>
      </c>
      <c r="B927" s="10" t="s">
        <v>737</v>
      </c>
    </row>
    <row r="928" spans="1:2">
      <c r="A928" s="10">
        <v>250325</v>
      </c>
      <c r="B928" s="10" t="s">
        <v>738</v>
      </c>
    </row>
    <row r="929" spans="1:2">
      <c r="A929" s="10">
        <v>250333</v>
      </c>
      <c r="B929" s="10" t="s">
        <v>739</v>
      </c>
    </row>
    <row r="930" spans="1:2">
      <c r="A930" s="10">
        <v>250341</v>
      </c>
      <c r="B930" s="10" t="s">
        <v>740</v>
      </c>
    </row>
    <row r="931" spans="1:2">
      <c r="A931" s="10">
        <v>250350</v>
      </c>
      <c r="B931" s="10" t="s">
        <v>741</v>
      </c>
    </row>
    <row r="932" spans="1:2">
      <c r="A932" s="10">
        <v>250350</v>
      </c>
      <c r="B932" s="10" t="s">
        <v>741</v>
      </c>
    </row>
    <row r="933" spans="1:2">
      <c r="A933" s="10">
        <v>250368</v>
      </c>
      <c r="B933" s="10" t="s">
        <v>742</v>
      </c>
    </row>
    <row r="934" spans="1:2">
      <c r="A934" s="10">
        <v>250376</v>
      </c>
      <c r="B934" s="10" t="s">
        <v>743</v>
      </c>
    </row>
    <row r="935" spans="1:2">
      <c r="A935" s="10">
        <v>250384</v>
      </c>
      <c r="B935" s="10" t="s">
        <v>744</v>
      </c>
    </row>
    <row r="936" spans="1:2">
      <c r="A936" s="10">
        <v>250384</v>
      </c>
      <c r="B936" s="10" t="s">
        <v>744</v>
      </c>
    </row>
    <row r="937" spans="1:2">
      <c r="A937" s="10">
        <v>250392</v>
      </c>
      <c r="B937" s="10" t="s">
        <v>745</v>
      </c>
    </row>
    <row r="938" spans="1:2">
      <c r="A938" s="10">
        <v>250406</v>
      </c>
      <c r="B938" s="10" t="s">
        <v>746</v>
      </c>
    </row>
    <row r="939" spans="1:2">
      <c r="A939" s="10">
        <v>250414</v>
      </c>
      <c r="B939" s="10" t="s">
        <v>747</v>
      </c>
    </row>
    <row r="940" spans="1:2">
      <c r="A940" s="10">
        <v>250422</v>
      </c>
      <c r="B940" s="10" t="s">
        <v>748</v>
      </c>
    </row>
    <row r="941" spans="1:2">
      <c r="A941" s="10">
        <v>250449</v>
      </c>
      <c r="B941" s="10" t="s">
        <v>749</v>
      </c>
    </row>
    <row r="942" spans="1:2">
      <c r="A942" s="10">
        <v>250457</v>
      </c>
      <c r="B942" s="10" t="s">
        <v>750</v>
      </c>
    </row>
    <row r="943" spans="1:2">
      <c r="A943" s="10">
        <v>250465</v>
      </c>
      <c r="B943" s="10" t="s">
        <v>751</v>
      </c>
    </row>
    <row r="944" spans="1:2">
      <c r="A944" s="10">
        <v>250473</v>
      </c>
      <c r="B944" s="10" t="s">
        <v>752</v>
      </c>
    </row>
    <row r="945" spans="1:2">
      <c r="A945" s="10">
        <v>250481</v>
      </c>
      <c r="B945" s="10" t="s">
        <v>753</v>
      </c>
    </row>
    <row r="946" spans="1:2">
      <c r="A946" s="10">
        <v>250490</v>
      </c>
      <c r="B946" s="10" t="s">
        <v>754</v>
      </c>
    </row>
    <row r="947" spans="1:2">
      <c r="A947" s="10">
        <v>250503</v>
      </c>
      <c r="B947" s="10" t="s">
        <v>755</v>
      </c>
    </row>
    <row r="948" spans="1:2">
      <c r="A948" s="10">
        <v>250520</v>
      </c>
      <c r="B948" s="10" t="s">
        <v>756</v>
      </c>
    </row>
    <row r="949" spans="1:2">
      <c r="A949" s="10">
        <v>250538</v>
      </c>
      <c r="B949" s="10" t="s">
        <v>757</v>
      </c>
    </row>
    <row r="950" spans="1:2">
      <c r="A950" s="10">
        <v>250546</v>
      </c>
      <c r="B950" s="10" t="s">
        <v>758</v>
      </c>
    </row>
    <row r="951" spans="1:2">
      <c r="A951" s="10">
        <v>250546</v>
      </c>
      <c r="B951" s="10" t="s">
        <v>758</v>
      </c>
    </row>
    <row r="952" spans="1:2">
      <c r="A952" s="10">
        <v>250589</v>
      </c>
      <c r="B952" s="10" t="s">
        <v>759</v>
      </c>
    </row>
    <row r="953" spans="1:2">
      <c r="A953" s="10">
        <v>250600</v>
      </c>
      <c r="B953" s="10" t="s">
        <v>760</v>
      </c>
    </row>
    <row r="954" spans="1:2">
      <c r="A954" s="10">
        <v>250619</v>
      </c>
      <c r="B954" s="10" t="s">
        <v>761</v>
      </c>
    </row>
    <row r="955" spans="1:2">
      <c r="A955" s="10">
        <v>250619</v>
      </c>
      <c r="B955" s="10" t="s">
        <v>761</v>
      </c>
    </row>
    <row r="956" spans="1:2">
      <c r="A956" s="10">
        <v>250627</v>
      </c>
      <c r="B956" s="10" t="s">
        <v>762</v>
      </c>
    </row>
    <row r="957" spans="1:2">
      <c r="A957" s="10">
        <v>250635</v>
      </c>
      <c r="B957" s="10" t="s">
        <v>763</v>
      </c>
    </row>
    <row r="958" spans="1:2">
      <c r="A958" s="10">
        <v>250651</v>
      </c>
      <c r="B958" s="10" t="s">
        <v>764</v>
      </c>
    </row>
    <row r="959" spans="1:2">
      <c r="A959" s="10">
        <v>250686</v>
      </c>
      <c r="B959" s="10" t="s">
        <v>765</v>
      </c>
    </row>
    <row r="960" spans="1:2">
      <c r="A960" s="10">
        <v>250732</v>
      </c>
      <c r="B960" s="10" t="s">
        <v>766</v>
      </c>
    </row>
    <row r="961" spans="1:2">
      <c r="A961" s="10">
        <v>250740</v>
      </c>
      <c r="B961" s="10" t="s">
        <v>767</v>
      </c>
    </row>
    <row r="962" spans="1:2">
      <c r="A962" s="10">
        <v>250740</v>
      </c>
      <c r="B962" s="10" t="s">
        <v>767</v>
      </c>
    </row>
    <row r="963" spans="1:2">
      <c r="A963" s="10">
        <v>260037</v>
      </c>
      <c r="B963" s="10" t="s">
        <v>768</v>
      </c>
    </row>
    <row r="964" spans="1:2">
      <c r="A964" s="10">
        <v>260037</v>
      </c>
      <c r="B964" s="10" t="s">
        <v>768</v>
      </c>
    </row>
    <row r="965" spans="1:2">
      <c r="A965" s="10">
        <v>260142</v>
      </c>
      <c r="B965" s="10" t="s">
        <v>769</v>
      </c>
    </row>
    <row r="966" spans="1:2">
      <c r="A966" s="10">
        <v>260142</v>
      </c>
      <c r="B966" s="10" t="s">
        <v>769</v>
      </c>
    </row>
    <row r="967" spans="1:2">
      <c r="A967" s="10">
        <v>260150</v>
      </c>
      <c r="B967" s="10" t="s">
        <v>770</v>
      </c>
    </row>
    <row r="968" spans="1:2">
      <c r="A968" s="10">
        <v>260215</v>
      </c>
      <c r="B968" s="10" t="s">
        <v>771</v>
      </c>
    </row>
    <row r="969" spans="1:2">
      <c r="A969" s="10">
        <v>260215</v>
      </c>
      <c r="B969" s="10" t="s">
        <v>771</v>
      </c>
    </row>
    <row r="970" spans="1:2">
      <c r="A970" s="10">
        <v>260215</v>
      </c>
      <c r="B970" s="10" t="s">
        <v>771</v>
      </c>
    </row>
    <row r="971" spans="1:2">
      <c r="A971" s="10">
        <v>260215</v>
      </c>
      <c r="B971" s="10" t="s">
        <v>771</v>
      </c>
    </row>
    <row r="972" spans="1:2">
      <c r="A972" s="10">
        <v>260215</v>
      </c>
      <c r="B972" s="10" t="s">
        <v>771</v>
      </c>
    </row>
    <row r="973" spans="1:2">
      <c r="A973" s="10">
        <v>260215</v>
      </c>
      <c r="B973" s="10" t="s">
        <v>771</v>
      </c>
    </row>
    <row r="974" spans="1:2">
      <c r="A974" s="10">
        <v>260215</v>
      </c>
      <c r="B974" s="10" t="s">
        <v>771</v>
      </c>
    </row>
    <row r="975" spans="1:2">
      <c r="A975" s="10">
        <v>260215</v>
      </c>
      <c r="B975" s="10" t="s">
        <v>771</v>
      </c>
    </row>
    <row r="976" spans="1:2">
      <c r="A976" s="10">
        <v>260215</v>
      </c>
      <c r="B976" s="10" t="s">
        <v>771</v>
      </c>
    </row>
    <row r="977" spans="1:2">
      <c r="A977" s="10">
        <v>260215</v>
      </c>
      <c r="B977" s="10" t="s">
        <v>771</v>
      </c>
    </row>
    <row r="978" spans="1:2">
      <c r="A978" s="10">
        <v>260215</v>
      </c>
      <c r="B978" s="10" t="s">
        <v>771</v>
      </c>
    </row>
    <row r="979" spans="1:2">
      <c r="A979" s="10">
        <v>260215</v>
      </c>
      <c r="B979" s="10" t="s">
        <v>771</v>
      </c>
    </row>
    <row r="980" spans="1:2">
      <c r="A980" s="10">
        <v>260215</v>
      </c>
      <c r="B980" s="10" t="s">
        <v>771</v>
      </c>
    </row>
    <row r="981" spans="1:2">
      <c r="A981" s="10">
        <v>260215</v>
      </c>
      <c r="B981" s="10" t="s">
        <v>771</v>
      </c>
    </row>
    <row r="982" spans="1:2">
      <c r="A982" s="10">
        <v>260215</v>
      </c>
      <c r="B982" s="10" t="s">
        <v>771</v>
      </c>
    </row>
    <row r="983" spans="1:2">
      <c r="A983" s="10">
        <v>260215</v>
      </c>
      <c r="B983" s="10" t="s">
        <v>771</v>
      </c>
    </row>
    <row r="984" spans="1:2">
      <c r="A984" s="10">
        <v>260215</v>
      </c>
      <c r="B984" s="10" t="s">
        <v>771</v>
      </c>
    </row>
    <row r="985" spans="1:2">
      <c r="A985" s="10">
        <v>260215</v>
      </c>
      <c r="B985" s="10" t="s">
        <v>771</v>
      </c>
    </row>
    <row r="986" spans="1:2">
      <c r="A986" s="10">
        <v>260266</v>
      </c>
      <c r="B986" s="10" t="s">
        <v>772</v>
      </c>
    </row>
    <row r="987" spans="1:2">
      <c r="A987" s="10">
        <v>260266</v>
      </c>
      <c r="B987" s="10" t="s">
        <v>772</v>
      </c>
    </row>
    <row r="988" spans="1:2">
      <c r="A988" s="10">
        <v>260282</v>
      </c>
      <c r="B988" s="10" t="s">
        <v>773</v>
      </c>
    </row>
    <row r="989" spans="1:2">
      <c r="A989" s="10">
        <v>260290</v>
      </c>
      <c r="B989" s="10" t="s">
        <v>774</v>
      </c>
    </row>
    <row r="990" spans="1:2">
      <c r="A990" s="10">
        <v>260304</v>
      </c>
      <c r="B990" s="10" t="s">
        <v>775</v>
      </c>
    </row>
    <row r="991" spans="1:2">
      <c r="A991" s="10">
        <v>260312</v>
      </c>
      <c r="B991" s="10" t="s">
        <v>776</v>
      </c>
    </row>
    <row r="992" spans="1:2">
      <c r="A992" s="10">
        <v>260320</v>
      </c>
      <c r="B992" s="10" t="s">
        <v>777</v>
      </c>
    </row>
    <row r="993" spans="1:2">
      <c r="A993" s="10">
        <v>260320</v>
      </c>
      <c r="B993" s="10" t="s">
        <v>777</v>
      </c>
    </row>
    <row r="994" spans="1:2">
      <c r="A994" s="10">
        <v>260339</v>
      </c>
      <c r="B994" s="10" t="s">
        <v>778</v>
      </c>
    </row>
    <row r="995" spans="1:2">
      <c r="A995" s="10">
        <v>270024</v>
      </c>
      <c r="B995" s="10" t="s">
        <v>779</v>
      </c>
    </row>
    <row r="996" spans="1:2">
      <c r="A996" s="10">
        <v>270032</v>
      </c>
      <c r="B996" s="10" t="s">
        <v>780</v>
      </c>
    </row>
    <row r="997" spans="1:2">
      <c r="A997" s="10">
        <v>270032</v>
      </c>
      <c r="B997" s="10" t="s">
        <v>780</v>
      </c>
    </row>
    <row r="998" spans="1:2">
      <c r="A998" s="10">
        <v>270040</v>
      </c>
      <c r="B998" s="10" t="s">
        <v>781</v>
      </c>
    </row>
    <row r="999" spans="1:2">
      <c r="A999" s="10">
        <v>270067</v>
      </c>
      <c r="B999" s="10" t="s">
        <v>782</v>
      </c>
    </row>
    <row r="1000" spans="1:2">
      <c r="A1000" s="10">
        <v>270067</v>
      </c>
      <c r="B1000" s="10" t="s">
        <v>782</v>
      </c>
    </row>
    <row r="1001" spans="1:2">
      <c r="A1001" s="10">
        <v>270075</v>
      </c>
      <c r="B1001" s="10" t="s">
        <v>783</v>
      </c>
    </row>
    <row r="1002" spans="1:2">
      <c r="A1002" s="10">
        <v>270075</v>
      </c>
      <c r="B1002" s="10" t="s">
        <v>783</v>
      </c>
    </row>
    <row r="1003" spans="1:2">
      <c r="A1003" s="10">
        <v>270083</v>
      </c>
      <c r="B1003" s="10" t="s">
        <v>784</v>
      </c>
    </row>
    <row r="1004" spans="1:2">
      <c r="A1004" s="10">
        <v>270091</v>
      </c>
      <c r="B1004" s="10" t="s">
        <v>785</v>
      </c>
    </row>
    <row r="1005" spans="1:2">
      <c r="A1005" s="10">
        <v>270091</v>
      </c>
      <c r="B1005" s="10" t="s">
        <v>785</v>
      </c>
    </row>
    <row r="1006" spans="1:2">
      <c r="A1006" s="10">
        <v>270105</v>
      </c>
      <c r="B1006" s="10" t="s">
        <v>786</v>
      </c>
    </row>
    <row r="1007" spans="1:2">
      <c r="A1007" s="10">
        <v>270105</v>
      </c>
      <c r="B1007" s="10" t="s">
        <v>786</v>
      </c>
    </row>
    <row r="1008" spans="1:2">
      <c r="A1008" s="10">
        <v>270121</v>
      </c>
      <c r="B1008" s="10" t="s">
        <v>787</v>
      </c>
    </row>
    <row r="1009" spans="1:2">
      <c r="A1009" s="10">
        <v>270130</v>
      </c>
      <c r="B1009" s="10" t="s">
        <v>788</v>
      </c>
    </row>
    <row r="1010" spans="1:2">
      <c r="A1010" s="10">
        <v>270148</v>
      </c>
      <c r="B1010" s="10" t="s">
        <v>789</v>
      </c>
    </row>
    <row r="1011" spans="1:2">
      <c r="A1011" s="10">
        <v>270148</v>
      </c>
      <c r="B1011" s="10" t="s">
        <v>789</v>
      </c>
    </row>
    <row r="1012" spans="1:2">
      <c r="A1012" s="10">
        <v>270156</v>
      </c>
      <c r="B1012" s="10" t="s">
        <v>790</v>
      </c>
    </row>
    <row r="1013" spans="1:2">
      <c r="A1013" s="10">
        <v>270172</v>
      </c>
      <c r="B1013" s="10" t="s">
        <v>791</v>
      </c>
    </row>
    <row r="1014" spans="1:2">
      <c r="A1014" s="10">
        <v>270172</v>
      </c>
      <c r="B1014" s="10" t="s">
        <v>791</v>
      </c>
    </row>
    <row r="1015" spans="1:2">
      <c r="A1015" s="10">
        <v>270180</v>
      </c>
      <c r="B1015" s="10" t="s">
        <v>792</v>
      </c>
    </row>
    <row r="1016" spans="1:2">
      <c r="A1016" s="10">
        <v>270180</v>
      </c>
      <c r="B1016" s="10" t="s">
        <v>792</v>
      </c>
    </row>
    <row r="1017" spans="1:2">
      <c r="A1017" s="10">
        <v>270199</v>
      </c>
      <c r="B1017" s="10" t="s">
        <v>793</v>
      </c>
    </row>
    <row r="1018" spans="1:2">
      <c r="A1018" s="10">
        <v>270202</v>
      </c>
      <c r="B1018" s="10" t="s">
        <v>794</v>
      </c>
    </row>
    <row r="1019" spans="1:2">
      <c r="A1019" s="10">
        <v>280054</v>
      </c>
      <c r="B1019" s="10" t="s">
        <v>795</v>
      </c>
    </row>
    <row r="1020" spans="1:2">
      <c r="A1020" s="10">
        <v>280992</v>
      </c>
      <c r="B1020" s="10" t="s">
        <v>796</v>
      </c>
    </row>
    <row r="1021" spans="1:2">
      <c r="A1021" s="10">
        <v>281115</v>
      </c>
      <c r="B1021" s="10" t="s">
        <v>797</v>
      </c>
    </row>
    <row r="1022" spans="1:2">
      <c r="A1022" s="10">
        <v>281239</v>
      </c>
      <c r="B1022" s="10" t="s">
        <v>798</v>
      </c>
    </row>
    <row r="1023" spans="1:2">
      <c r="A1023" s="10">
        <v>282219</v>
      </c>
      <c r="B1023" s="10" t="s">
        <v>799</v>
      </c>
    </row>
    <row r="1024" spans="1:2">
      <c r="A1024" s="10">
        <v>282219</v>
      </c>
      <c r="B1024" s="10" t="s">
        <v>799</v>
      </c>
    </row>
    <row r="1025" spans="1:2">
      <c r="A1025" s="10">
        <v>282642</v>
      </c>
      <c r="B1025" s="10" t="s">
        <v>800</v>
      </c>
    </row>
    <row r="1026" spans="1:2">
      <c r="A1026" s="10">
        <v>282758</v>
      </c>
      <c r="B1026" s="10" t="s">
        <v>801</v>
      </c>
    </row>
    <row r="1027" spans="1:2">
      <c r="A1027" s="10">
        <v>283002</v>
      </c>
      <c r="B1027" s="10" t="s">
        <v>802</v>
      </c>
    </row>
    <row r="1028" spans="1:2">
      <c r="A1028" s="10">
        <v>283193</v>
      </c>
      <c r="B1028" s="10" t="s">
        <v>803</v>
      </c>
    </row>
    <row r="1029" spans="1:2">
      <c r="A1029" s="10">
        <v>283193</v>
      </c>
      <c r="B1029" s="10" t="s">
        <v>803</v>
      </c>
    </row>
    <row r="1030" spans="1:2">
      <c r="A1030" s="10">
        <v>283207</v>
      </c>
      <c r="B1030" s="10" t="s">
        <v>804</v>
      </c>
    </row>
    <row r="1031" spans="1:2">
      <c r="A1031" s="10">
        <v>283207</v>
      </c>
      <c r="B1031" s="10" t="s">
        <v>804</v>
      </c>
    </row>
    <row r="1032" spans="1:2">
      <c r="A1032" s="10">
        <v>283231</v>
      </c>
      <c r="B1032" s="10" t="s">
        <v>805</v>
      </c>
    </row>
    <row r="1033" spans="1:2">
      <c r="A1033" s="10">
        <v>283495</v>
      </c>
      <c r="B1033" s="10" t="s">
        <v>806</v>
      </c>
    </row>
    <row r="1034" spans="1:2">
      <c r="A1034" s="10">
        <v>283606</v>
      </c>
      <c r="B1034" s="10" t="s">
        <v>807</v>
      </c>
    </row>
    <row r="1035" spans="1:2">
      <c r="A1035" s="10">
        <v>284416</v>
      </c>
      <c r="B1035" s="10" t="s">
        <v>808</v>
      </c>
    </row>
    <row r="1036" spans="1:2">
      <c r="A1036" s="10">
        <v>284416</v>
      </c>
      <c r="B1036" s="10" t="s">
        <v>808</v>
      </c>
    </row>
    <row r="1037" spans="1:2">
      <c r="A1037" s="10">
        <v>284416</v>
      </c>
      <c r="B1037" s="10" t="s">
        <v>808</v>
      </c>
    </row>
    <row r="1038" spans="1:2">
      <c r="A1038" s="10">
        <v>284483</v>
      </c>
      <c r="B1038" s="10" t="s">
        <v>809</v>
      </c>
    </row>
    <row r="1039" spans="1:2">
      <c r="A1039" s="10">
        <v>284491</v>
      </c>
      <c r="B1039" s="10" t="s">
        <v>810</v>
      </c>
    </row>
    <row r="1040" spans="1:2">
      <c r="A1040" s="10">
        <v>284572</v>
      </c>
      <c r="B1040" s="10" t="s">
        <v>811</v>
      </c>
    </row>
    <row r="1041" spans="1:2">
      <c r="A1041" s="10">
        <v>284769</v>
      </c>
      <c r="B1041" s="10" t="s">
        <v>812</v>
      </c>
    </row>
    <row r="1042" spans="1:2">
      <c r="A1042" s="10">
        <v>284939</v>
      </c>
      <c r="B1042" s="10" t="s">
        <v>813</v>
      </c>
    </row>
    <row r="1043" spans="1:2">
      <c r="A1043" s="10">
        <v>284955</v>
      </c>
      <c r="B1043" s="10" t="s">
        <v>814</v>
      </c>
    </row>
    <row r="1044" spans="1:2">
      <c r="A1044" s="10">
        <v>284998</v>
      </c>
      <c r="B1044" s="10" t="s">
        <v>815</v>
      </c>
    </row>
    <row r="1045" spans="1:2">
      <c r="A1045" s="10">
        <v>285234</v>
      </c>
      <c r="B1045" s="10" t="s">
        <v>816</v>
      </c>
    </row>
    <row r="1046" spans="1:2">
      <c r="A1046" s="10">
        <v>285285</v>
      </c>
      <c r="B1046" s="10" t="s">
        <v>817</v>
      </c>
    </row>
    <row r="1047" spans="1:2">
      <c r="A1047" s="10">
        <v>285412</v>
      </c>
      <c r="B1047" s="10" t="s">
        <v>818</v>
      </c>
    </row>
    <row r="1048" spans="1:2">
      <c r="A1048" s="10">
        <v>285439</v>
      </c>
      <c r="B1048" s="10" t="s">
        <v>819</v>
      </c>
    </row>
    <row r="1049" spans="1:2">
      <c r="A1049" s="10">
        <v>286400</v>
      </c>
      <c r="B1049" s="10" t="s">
        <v>820</v>
      </c>
    </row>
    <row r="1050" spans="1:2">
      <c r="A1050" s="10">
        <v>286435</v>
      </c>
      <c r="B1050" s="10" t="s">
        <v>821</v>
      </c>
    </row>
    <row r="1051" spans="1:2">
      <c r="A1051" s="10">
        <v>286516</v>
      </c>
      <c r="B1051" s="10" t="s">
        <v>822</v>
      </c>
    </row>
    <row r="1052" spans="1:2">
      <c r="A1052" s="10">
        <v>286532</v>
      </c>
      <c r="B1052" s="10" t="s">
        <v>823</v>
      </c>
    </row>
    <row r="1053" spans="1:2">
      <c r="A1053" s="10">
        <v>286540</v>
      </c>
      <c r="B1053" s="10" t="s">
        <v>824</v>
      </c>
    </row>
    <row r="1054" spans="1:2">
      <c r="A1054" s="10">
        <v>286648</v>
      </c>
      <c r="B1054" s="10" t="s">
        <v>825</v>
      </c>
    </row>
    <row r="1055" spans="1:2">
      <c r="A1055" s="10">
        <v>286796</v>
      </c>
      <c r="B1055" s="10" t="s">
        <v>826</v>
      </c>
    </row>
    <row r="1056" spans="1:2">
      <c r="A1056" s="10">
        <v>287156</v>
      </c>
      <c r="B1056" s="10" t="s">
        <v>827</v>
      </c>
    </row>
    <row r="1057" spans="1:2">
      <c r="A1057" s="10">
        <v>287164</v>
      </c>
      <c r="B1057" s="10" t="s">
        <v>828</v>
      </c>
    </row>
    <row r="1058" spans="1:2">
      <c r="A1058" s="10">
        <v>287253</v>
      </c>
      <c r="B1058" s="10" t="s">
        <v>829</v>
      </c>
    </row>
    <row r="1059" spans="1:2">
      <c r="A1059" s="10">
        <v>287253</v>
      </c>
      <c r="B1059" s="10" t="s">
        <v>829</v>
      </c>
    </row>
    <row r="1060" spans="1:2">
      <c r="A1060" s="10">
        <v>287636</v>
      </c>
      <c r="B1060" s="10" t="s">
        <v>830</v>
      </c>
    </row>
    <row r="1061" spans="1:2">
      <c r="A1061" s="10">
        <v>287636</v>
      </c>
      <c r="B1061" s="10" t="s">
        <v>830</v>
      </c>
    </row>
    <row r="1062" spans="1:2">
      <c r="A1062" s="10">
        <v>287644</v>
      </c>
      <c r="B1062" s="10" t="s">
        <v>831</v>
      </c>
    </row>
    <row r="1063" spans="1:2">
      <c r="A1063" s="10">
        <v>287644</v>
      </c>
      <c r="B1063" s="10" t="s">
        <v>831</v>
      </c>
    </row>
    <row r="1064" spans="1:2">
      <c r="A1064" s="10">
        <v>287695</v>
      </c>
      <c r="B1064" s="10" t="s">
        <v>832</v>
      </c>
    </row>
    <row r="1065" spans="1:2">
      <c r="A1065" s="10">
        <v>287695</v>
      </c>
      <c r="B1065" s="10" t="s">
        <v>832</v>
      </c>
    </row>
    <row r="1066" spans="1:2">
      <c r="A1066" s="10">
        <v>287695</v>
      </c>
      <c r="B1066" s="10" t="s">
        <v>832</v>
      </c>
    </row>
    <row r="1067" spans="1:2">
      <c r="A1067" s="10">
        <v>287695</v>
      </c>
      <c r="B1067" s="10" t="s">
        <v>832</v>
      </c>
    </row>
    <row r="1068" spans="1:2">
      <c r="A1068" s="10">
        <v>287695</v>
      </c>
      <c r="B1068" s="10" t="s">
        <v>832</v>
      </c>
    </row>
    <row r="1069" spans="1:2">
      <c r="A1069" s="10">
        <v>287881</v>
      </c>
      <c r="B1069" s="10" t="s">
        <v>833</v>
      </c>
    </row>
    <row r="1070" spans="1:2">
      <c r="A1070" s="10">
        <v>287911</v>
      </c>
      <c r="B1070" s="10" t="s">
        <v>834</v>
      </c>
    </row>
    <row r="1071" spans="1:2">
      <c r="A1071" s="10">
        <v>287920</v>
      </c>
      <c r="B1071" s="10" t="s">
        <v>835</v>
      </c>
    </row>
    <row r="1072" spans="1:2">
      <c r="A1072" s="10">
        <v>288233</v>
      </c>
      <c r="B1072" s="10" t="s">
        <v>836</v>
      </c>
    </row>
    <row r="1073" spans="1:2">
      <c r="A1073" s="10">
        <v>288241</v>
      </c>
      <c r="B1073" s="10" t="s">
        <v>837</v>
      </c>
    </row>
    <row r="1074" spans="1:2">
      <c r="A1074" s="10">
        <v>288357</v>
      </c>
      <c r="B1074" s="10" t="s">
        <v>838</v>
      </c>
    </row>
    <row r="1075" spans="1:2">
      <c r="A1075" s="10">
        <v>288365</v>
      </c>
      <c r="B1075" s="10" t="s">
        <v>839</v>
      </c>
    </row>
    <row r="1076" spans="1:2">
      <c r="A1076" s="10">
        <v>288462</v>
      </c>
      <c r="B1076" s="10" t="s">
        <v>840</v>
      </c>
    </row>
    <row r="1077" spans="1:2">
      <c r="A1077" s="10">
        <v>288624</v>
      </c>
      <c r="B1077" s="10" t="s">
        <v>841</v>
      </c>
    </row>
    <row r="1078" spans="1:2">
      <c r="A1078" s="10">
        <v>288721</v>
      </c>
      <c r="B1078" s="10" t="s">
        <v>842</v>
      </c>
    </row>
    <row r="1079" spans="1:2">
      <c r="A1079" s="10">
        <v>288721</v>
      </c>
      <c r="B1079" s="10" t="s">
        <v>842</v>
      </c>
    </row>
    <row r="1080" spans="1:2">
      <c r="A1080" s="10">
        <v>288748</v>
      </c>
      <c r="B1080" s="10" t="s">
        <v>797</v>
      </c>
    </row>
    <row r="1081" spans="1:2">
      <c r="A1081" s="10">
        <v>288993</v>
      </c>
      <c r="B1081" s="10" t="s">
        <v>843</v>
      </c>
    </row>
    <row r="1082" spans="1:2">
      <c r="A1082" s="10">
        <v>289000</v>
      </c>
      <c r="B1082" s="10" t="s">
        <v>844</v>
      </c>
    </row>
    <row r="1083" spans="1:2">
      <c r="A1083" s="10">
        <v>289035</v>
      </c>
      <c r="B1083" s="10" t="s">
        <v>845</v>
      </c>
    </row>
    <row r="1084" spans="1:2">
      <c r="A1084" s="10">
        <v>289043</v>
      </c>
      <c r="B1084" s="10" t="s">
        <v>846</v>
      </c>
    </row>
    <row r="1085" spans="1:2">
      <c r="A1085" s="10">
        <v>289078</v>
      </c>
      <c r="B1085" s="10" t="s">
        <v>847</v>
      </c>
    </row>
    <row r="1086" spans="1:2">
      <c r="A1086" s="10">
        <v>289078</v>
      </c>
      <c r="B1086" s="10" t="s">
        <v>847</v>
      </c>
    </row>
    <row r="1087" spans="1:2">
      <c r="A1087" s="10">
        <v>289094</v>
      </c>
      <c r="B1087" s="10" t="s">
        <v>848</v>
      </c>
    </row>
    <row r="1088" spans="1:2">
      <c r="A1088" s="10">
        <v>289094</v>
      </c>
      <c r="B1088" s="10" t="s">
        <v>848</v>
      </c>
    </row>
    <row r="1089" spans="1:2">
      <c r="A1089" s="10">
        <v>289094</v>
      </c>
      <c r="B1089" s="10" t="s">
        <v>848</v>
      </c>
    </row>
    <row r="1090" spans="1:2">
      <c r="A1090" s="10">
        <v>289094</v>
      </c>
      <c r="B1090" s="10" t="s">
        <v>848</v>
      </c>
    </row>
    <row r="1091" spans="1:2">
      <c r="A1091" s="10">
        <v>289108</v>
      </c>
      <c r="B1091" s="10" t="s">
        <v>849</v>
      </c>
    </row>
    <row r="1092" spans="1:2">
      <c r="A1092" s="10">
        <v>289108</v>
      </c>
      <c r="B1092" s="10" t="s">
        <v>849</v>
      </c>
    </row>
    <row r="1093" spans="1:2">
      <c r="A1093" s="10">
        <v>289108</v>
      </c>
      <c r="B1093" s="10" t="s">
        <v>849</v>
      </c>
    </row>
    <row r="1094" spans="1:2">
      <c r="A1094" s="10">
        <v>289108</v>
      </c>
      <c r="B1094" s="10" t="s">
        <v>849</v>
      </c>
    </row>
    <row r="1095" spans="1:2">
      <c r="A1095" s="10">
        <v>289191</v>
      </c>
      <c r="B1095" s="10" t="s">
        <v>850</v>
      </c>
    </row>
    <row r="1096" spans="1:2">
      <c r="A1096" s="10">
        <v>289256</v>
      </c>
      <c r="B1096" s="10" t="s">
        <v>851</v>
      </c>
    </row>
    <row r="1097" spans="1:2">
      <c r="A1097" s="10">
        <v>289302</v>
      </c>
      <c r="B1097" s="10" t="s">
        <v>852</v>
      </c>
    </row>
    <row r="1098" spans="1:2">
      <c r="A1098" s="10">
        <v>289361</v>
      </c>
      <c r="B1098" s="10" t="s">
        <v>853</v>
      </c>
    </row>
    <row r="1099" spans="1:2">
      <c r="A1099" s="10">
        <v>289370</v>
      </c>
      <c r="B1099" s="10" t="s">
        <v>854</v>
      </c>
    </row>
    <row r="1100" spans="1:2">
      <c r="A1100" s="10">
        <v>289434</v>
      </c>
      <c r="B1100" s="10" t="s">
        <v>855</v>
      </c>
    </row>
    <row r="1101" spans="1:2">
      <c r="A1101" s="10">
        <v>289442</v>
      </c>
      <c r="B1101" s="10" t="s">
        <v>856</v>
      </c>
    </row>
    <row r="1102" spans="1:2">
      <c r="A1102" s="10">
        <v>289515</v>
      </c>
      <c r="B1102" s="10" t="s">
        <v>857</v>
      </c>
    </row>
    <row r="1103" spans="1:2">
      <c r="A1103" s="10">
        <v>289523</v>
      </c>
      <c r="B1103" s="10" t="s">
        <v>858</v>
      </c>
    </row>
    <row r="1104" spans="1:2">
      <c r="A1104" s="10">
        <v>289531</v>
      </c>
      <c r="B1104" s="10" t="s">
        <v>859</v>
      </c>
    </row>
    <row r="1105" spans="1:2">
      <c r="A1105" s="10">
        <v>289531</v>
      </c>
      <c r="B1105" s="10" t="s">
        <v>859</v>
      </c>
    </row>
    <row r="1106" spans="1:2">
      <c r="A1106" s="10">
        <v>289540</v>
      </c>
      <c r="B1106" s="10" t="s">
        <v>860</v>
      </c>
    </row>
    <row r="1107" spans="1:2">
      <c r="A1107" s="10">
        <v>289540</v>
      </c>
      <c r="B1107" s="10" t="s">
        <v>860</v>
      </c>
    </row>
    <row r="1108" spans="1:2">
      <c r="A1108" s="10">
        <v>289558</v>
      </c>
      <c r="B1108" s="10" t="s">
        <v>861</v>
      </c>
    </row>
    <row r="1109" spans="1:2">
      <c r="A1109" s="10">
        <v>289558</v>
      </c>
      <c r="B1109" s="10" t="s">
        <v>861</v>
      </c>
    </row>
    <row r="1110" spans="1:2">
      <c r="A1110" s="10">
        <v>289558</v>
      </c>
      <c r="B1110" s="10" t="s">
        <v>861</v>
      </c>
    </row>
    <row r="1111" spans="1:2">
      <c r="A1111" s="10">
        <v>289566</v>
      </c>
      <c r="B1111" s="10" t="s">
        <v>862</v>
      </c>
    </row>
    <row r="1112" spans="1:2">
      <c r="A1112" s="10">
        <v>289566</v>
      </c>
      <c r="B1112" s="10" t="s">
        <v>862</v>
      </c>
    </row>
    <row r="1113" spans="1:2">
      <c r="A1113" s="10">
        <v>289566</v>
      </c>
      <c r="B1113" s="10" t="s">
        <v>862</v>
      </c>
    </row>
    <row r="1114" spans="1:2">
      <c r="A1114" s="10">
        <v>289736</v>
      </c>
      <c r="B1114" s="10" t="s">
        <v>863</v>
      </c>
    </row>
    <row r="1115" spans="1:2">
      <c r="A1115" s="10">
        <v>289841</v>
      </c>
      <c r="B1115" s="10" t="s">
        <v>864</v>
      </c>
    </row>
    <row r="1116" spans="1:2">
      <c r="A1116" s="10">
        <v>289841</v>
      </c>
      <c r="B1116" s="10" t="s">
        <v>864</v>
      </c>
    </row>
    <row r="1117" spans="1:2">
      <c r="A1117" s="10">
        <v>289841</v>
      </c>
      <c r="B1117" s="10" t="s">
        <v>864</v>
      </c>
    </row>
    <row r="1118" spans="1:2">
      <c r="A1118" s="10">
        <v>289841</v>
      </c>
      <c r="B1118" s="10" t="s">
        <v>864</v>
      </c>
    </row>
    <row r="1119" spans="1:2">
      <c r="A1119" s="10">
        <v>289841</v>
      </c>
      <c r="B1119" s="10" t="s">
        <v>864</v>
      </c>
    </row>
    <row r="1120" spans="1:2">
      <c r="A1120" s="10">
        <v>289841</v>
      </c>
      <c r="B1120" s="10" t="s">
        <v>864</v>
      </c>
    </row>
    <row r="1121" spans="1:2">
      <c r="A1121" s="10">
        <v>289841</v>
      </c>
      <c r="B1121" s="10" t="s">
        <v>864</v>
      </c>
    </row>
    <row r="1122" spans="1:2">
      <c r="A1122" s="10">
        <v>289841</v>
      </c>
      <c r="B1122" s="10" t="s">
        <v>864</v>
      </c>
    </row>
    <row r="1123" spans="1:2">
      <c r="A1123" s="10">
        <v>289850</v>
      </c>
      <c r="B1123" s="10" t="s">
        <v>865</v>
      </c>
    </row>
    <row r="1124" spans="1:2">
      <c r="A1124" s="10">
        <v>289850</v>
      </c>
      <c r="B1124" s="10" t="s">
        <v>865</v>
      </c>
    </row>
    <row r="1125" spans="1:2">
      <c r="A1125" s="10">
        <v>289868</v>
      </c>
      <c r="B1125" s="10" t="s">
        <v>866</v>
      </c>
    </row>
    <row r="1126" spans="1:2">
      <c r="A1126" s="10">
        <v>290025</v>
      </c>
      <c r="B1126" s="10" t="s">
        <v>867</v>
      </c>
    </row>
    <row r="1127" spans="1:2">
      <c r="A1127" s="10">
        <v>290025</v>
      </c>
      <c r="B1127" s="10" t="s">
        <v>867</v>
      </c>
    </row>
    <row r="1128" spans="1:2">
      <c r="A1128" s="10">
        <v>290025</v>
      </c>
      <c r="B1128" s="10" t="s">
        <v>867</v>
      </c>
    </row>
    <row r="1129" spans="1:2">
      <c r="A1129" s="10">
        <v>290033</v>
      </c>
      <c r="B1129" s="10" t="s">
        <v>868</v>
      </c>
    </row>
    <row r="1130" spans="1:2">
      <c r="A1130" s="10">
        <v>290033</v>
      </c>
      <c r="B1130" s="10" t="s">
        <v>868</v>
      </c>
    </row>
    <row r="1131" spans="1:2">
      <c r="A1131" s="10">
        <v>290033</v>
      </c>
      <c r="B1131" s="10" t="s">
        <v>868</v>
      </c>
    </row>
    <row r="1132" spans="1:2">
      <c r="A1132" s="10">
        <v>290041</v>
      </c>
      <c r="B1132" s="10" t="s">
        <v>869</v>
      </c>
    </row>
    <row r="1133" spans="1:2">
      <c r="A1133" s="10">
        <v>290041</v>
      </c>
      <c r="B1133" s="10" t="s">
        <v>869</v>
      </c>
    </row>
    <row r="1134" spans="1:2">
      <c r="A1134" s="10">
        <v>290050</v>
      </c>
      <c r="B1134" s="10" t="s">
        <v>870</v>
      </c>
    </row>
    <row r="1135" spans="1:2">
      <c r="A1135" s="10">
        <v>290130</v>
      </c>
      <c r="B1135" s="10" t="s">
        <v>871</v>
      </c>
    </row>
    <row r="1136" spans="1:2">
      <c r="A1136" s="10">
        <v>290149</v>
      </c>
      <c r="B1136" s="10" t="s">
        <v>872</v>
      </c>
    </row>
    <row r="1137" spans="1:2">
      <c r="A1137" s="10">
        <v>290203</v>
      </c>
      <c r="B1137" s="10" t="s">
        <v>873</v>
      </c>
    </row>
    <row r="1138" spans="1:2">
      <c r="A1138" s="10">
        <v>290203</v>
      </c>
      <c r="B1138" s="10" t="s">
        <v>873</v>
      </c>
    </row>
    <row r="1139" spans="1:2">
      <c r="A1139" s="10">
        <v>290211</v>
      </c>
      <c r="B1139" s="10" t="s">
        <v>874</v>
      </c>
    </row>
    <row r="1140" spans="1:2">
      <c r="A1140" s="10">
        <v>290211</v>
      </c>
      <c r="B1140" s="10" t="s">
        <v>874</v>
      </c>
    </row>
    <row r="1141" spans="1:2">
      <c r="A1141" s="10">
        <v>290211</v>
      </c>
      <c r="B1141" s="10" t="s">
        <v>874</v>
      </c>
    </row>
    <row r="1142" spans="1:2">
      <c r="A1142" s="10">
        <v>290220</v>
      </c>
      <c r="B1142" s="10" t="s">
        <v>875</v>
      </c>
    </row>
    <row r="1143" spans="1:2">
      <c r="A1143" s="10">
        <v>290220</v>
      </c>
      <c r="B1143" s="10" t="s">
        <v>875</v>
      </c>
    </row>
    <row r="1144" spans="1:2">
      <c r="A1144" s="10">
        <v>290220</v>
      </c>
      <c r="B1144" s="10" t="s">
        <v>875</v>
      </c>
    </row>
    <row r="1145" spans="1:2">
      <c r="A1145" s="10">
        <v>290351</v>
      </c>
      <c r="B1145" s="10" t="s">
        <v>876</v>
      </c>
    </row>
    <row r="1146" spans="1:2">
      <c r="A1146" s="10">
        <v>290360</v>
      </c>
      <c r="B1146" s="10" t="s">
        <v>877</v>
      </c>
    </row>
    <row r="1147" spans="1:2">
      <c r="A1147" s="10">
        <v>290408</v>
      </c>
      <c r="B1147" s="10" t="s">
        <v>878</v>
      </c>
    </row>
    <row r="1148" spans="1:2">
      <c r="A1148" s="10">
        <v>290750</v>
      </c>
      <c r="B1148" s="10" t="s">
        <v>879</v>
      </c>
    </row>
    <row r="1149" spans="1:2">
      <c r="A1149" s="10">
        <v>290769</v>
      </c>
      <c r="B1149" s="10" t="s">
        <v>880</v>
      </c>
    </row>
    <row r="1150" spans="1:2">
      <c r="A1150" s="10">
        <v>300551</v>
      </c>
      <c r="B1150" s="10" t="s">
        <v>881</v>
      </c>
    </row>
    <row r="1151" spans="1:2">
      <c r="A1151" s="10">
        <v>310042</v>
      </c>
      <c r="B1151" s="10" t="s">
        <v>882</v>
      </c>
    </row>
    <row r="1152" spans="1:2">
      <c r="A1152" s="10">
        <v>311103</v>
      </c>
      <c r="B1152" s="10" t="s">
        <v>883</v>
      </c>
    </row>
    <row r="1153" spans="1:2">
      <c r="A1153" s="10">
        <v>311650</v>
      </c>
      <c r="B1153" s="10" t="s">
        <v>884</v>
      </c>
    </row>
    <row r="1154" spans="1:2">
      <c r="A1154" s="10">
        <v>311820</v>
      </c>
      <c r="B1154" s="10" t="s">
        <v>885</v>
      </c>
    </row>
    <row r="1155" spans="1:2">
      <c r="A1155" s="10">
        <v>311820</v>
      </c>
      <c r="B1155" s="10" t="s">
        <v>885</v>
      </c>
    </row>
    <row r="1156" spans="1:2">
      <c r="A1156" s="10">
        <v>311863</v>
      </c>
      <c r="B1156" s="10" t="s">
        <v>886</v>
      </c>
    </row>
    <row r="1157" spans="1:2">
      <c r="A1157" s="10">
        <v>311910</v>
      </c>
      <c r="B1157" s="10" t="s">
        <v>887</v>
      </c>
    </row>
    <row r="1158" spans="1:2">
      <c r="A1158" s="10">
        <v>312134</v>
      </c>
      <c r="B1158" s="10" t="s">
        <v>888</v>
      </c>
    </row>
    <row r="1159" spans="1:2">
      <c r="A1159" s="10">
        <v>312479</v>
      </c>
      <c r="B1159" s="10" t="s">
        <v>889</v>
      </c>
    </row>
    <row r="1160" spans="1:2">
      <c r="A1160" s="10">
        <v>312479</v>
      </c>
      <c r="B1160" s="10" t="s">
        <v>889</v>
      </c>
    </row>
    <row r="1161" spans="1:2">
      <c r="A1161" s="10">
        <v>313076</v>
      </c>
      <c r="B1161" s="10" t="s">
        <v>890</v>
      </c>
    </row>
    <row r="1162" spans="1:2">
      <c r="A1162" s="10">
        <v>313343</v>
      </c>
      <c r="B1162" s="10" t="s">
        <v>891</v>
      </c>
    </row>
    <row r="1163" spans="1:2">
      <c r="A1163" s="10">
        <v>313637</v>
      </c>
      <c r="B1163" s="10" t="s">
        <v>892</v>
      </c>
    </row>
    <row r="1164" spans="1:2">
      <c r="A1164" s="10">
        <v>314684</v>
      </c>
      <c r="B1164" s="10" t="s">
        <v>893</v>
      </c>
    </row>
    <row r="1165" spans="1:2">
      <c r="A1165" s="10">
        <v>315435</v>
      </c>
      <c r="B1165" s="10" t="s">
        <v>894</v>
      </c>
    </row>
    <row r="1166" spans="1:2">
      <c r="A1166" s="10">
        <v>315656</v>
      </c>
      <c r="B1166" s="10" t="s">
        <v>895</v>
      </c>
    </row>
    <row r="1167" spans="1:2">
      <c r="A1167" s="10">
        <v>315699</v>
      </c>
      <c r="B1167" s="10" t="s">
        <v>896</v>
      </c>
    </row>
    <row r="1168" spans="1:2">
      <c r="A1168" s="10">
        <v>315907</v>
      </c>
      <c r="B1168" s="10" t="s">
        <v>897</v>
      </c>
    </row>
    <row r="1169" spans="1:2">
      <c r="A1169" s="10">
        <v>316350</v>
      </c>
      <c r="B1169" s="10" t="s">
        <v>898</v>
      </c>
    </row>
    <row r="1170" spans="1:2">
      <c r="A1170" s="10">
        <v>316377</v>
      </c>
      <c r="B1170" s="10" t="s">
        <v>899</v>
      </c>
    </row>
    <row r="1171" spans="1:2">
      <c r="A1171" s="10">
        <v>316504</v>
      </c>
      <c r="B1171" s="10" t="s">
        <v>900</v>
      </c>
    </row>
    <row r="1172" spans="1:2">
      <c r="A1172" s="10">
        <v>316628</v>
      </c>
      <c r="B1172" s="10" t="s">
        <v>901</v>
      </c>
    </row>
    <row r="1173" spans="1:2">
      <c r="A1173" s="10">
        <v>316660</v>
      </c>
      <c r="B1173" s="10" t="s">
        <v>902</v>
      </c>
    </row>
    <row r="1174" spans="1:2">
      <c r="A1174" s="10">
        <v>317098</v>
      </c>
      <c r="B1174" s="10" t="s">
        <v>903</v>
      </c>
    </row>
    <row r="1175" spans="1:2">
      <c r="A1175" s="10">
        <v>317098</v>
      </c>
      <c r="B1175" s="10" t="s">
        <v>903</v>
      </c>
    </row>
    <row r="1176" spans="1:2">
      <c r="A1176" s="10">
        <v>317357</v>
      </c>
      <c r="B1176" s="10" t="s">
        <v>904</v>
      </c>
    </row>
    <row r="1177" spans="1:2">
      <c r="A1177" s="10">
        <v>317357</v>
      </c>
      <c r="B1177" s="10" t="s">
        <v>904</v>
      </c>
    </row>
    <row r="1178" spans="1:2">
      <c r="A1178" s="10">
        <v>317403</v>
      </c>
      <c r="B1178" s="10" t="s">
        <v>905</v>
      </c>
    </row>
    <row r="1179" spans="1:2">
      <c r="A1179" s="10">
        <v>319511</v>
      </c>
      <c r="B1179" s="10" t="s">
        <v>906</v>
      </c>
    </row>
    <row r="1180" spans="1:2">
      <c r="A1180" s="10">
        <v>319562</v>
      </c>
      <c r="B1180" s="10" t="s">
        <v>907</v>
      </c>
    </row>
    <row r="1181" spans="1:2">
      <c r="A1181" s="10">
        <v>319775</v>
      </c>
      <c r="B1181" s="10" t="s">
        <v>908</v>
      </c>
    </row>
    <row r="1182" spans="1:2">
      <c r="A1182" s="10">
        <v>319813</v>
      </c>
      <c r="B1182" s="10" t="s">
        <v>909</v>
      </c>
    </row>
    <row r="1183" spans="1:2">
      <c r="A1183" s="10">
        <v>320544</v>
      </c>
      <c r="B1183" s="10" t="s">
        <v>910</v>
      </c>
    </row>
    <row r="1184" spans="1:2">
      <c r="A1184" s="10">
        <v>320609</v>
      </c>
      <c r="B1184" s="10" t="s">
        <v>911</v>
      </c>
    </row>
    <row r="1185" spans="1:2">
      <c r="A1185" s="10">
        <v>320897</v>
      </c>
      <c r="B1185" s="10" t="s">
        <v>912</v>
      </c>
    </row>
    <row r="1186" spans="1:2">
      <c r="A1186" s="10">
        <v>321087</v>
      </c>
      <c r="B1186" s="10" t="s">
        <v>913</v>
      </c>
    </row>
    <row r="1187" spans="1:2">
      <c r="A1187" s="10">
        <v>321192</v>
      </c>
      <c r="B1187" s="10" t="s">
        <v>914</v>
      </c>
    </row>
    <row r="1188" spans="1:2">
      <c r="A1188" s="10">
        <v>322270</v>
      </c>
      <c r="B1188" s="10" t="s">
        <v>915</v>
      </c>
    </row>
    <row r="1189" spans="1:2">
      <c r="A1189" s="10">
        <v>322300</v>
      </c>
      <c r="B1189" s="10" t="s">
        <v>916</v>
      </c>
    </row>
    <row r="1190" spans="1:2">
      <c r="A1190" s="10">
        <v>322300</v>
      </c>
      <c r="B1190" s="10" t="s">
        <v>916</v>
      </c>
    </row>
    <row r="1191" spans="1:2">
      <c r="A1191" s="10">
        <v>322580</v>
      </c>
      <c r="B1191" s="10" t="s">
        <v>917</v>
      </c>
    </row>
    <row r="1192" spans="1:2">
      <c r="A1192" s="10">
        <v>322687</v>
      </c>
      <c r="B1192" s="10" t="s">
        <v>918</v>
      </c>
    </row>
    <row r="1193" spans="1:2">
      <c r="A1193" s="10">
        <v>322687</v>
      </c>
      <c r="B1193" s="10" t="s">
        <v>918</v>
      </c>
    </row>
    <row r="1194" spans="1:2">
      <c r="A1194" s="10">
        <v>322822</v>
      </c>
      <c r="B1194" s="10" t="s">
        <v>919</v>
      </c>
    </row>
    <row r="1195" spans="1:2">
      <c r="A1195" s="10">
        <v>322822</v>
      </c>
      <c r="B1195" s="10" t="s">
        <v>919</v>
      </c>
    </row>
    <row r="1196" spans="1:2">
      <c r="A1196" s="10">
        <v>322857</v>
      </c>
      <c r="B1196" s="10" t="s">
        <v>920</v>
      </c>
    </row>
    <row r="1197" spans="1:2">
      <c r="A1197" s="10">
        <v>323055</v>
      </c>
      <c r="B1197" s="10" t="s">
        <v>921</v>
      </c>
    </row>
    <row r="1198" spans="1:2">
      <c r="A1198" s="10">
        <v>323080</v>
      </c>
      <c r="B1198" s="10" t="s">
        <v>922</v>
      </c>
    </row>
    <row r="1199" spans="1:2">
      <c r="A1199" s="10">
        <v>323250</v>
      </c>
      <c r="B1199" s="10" t="s">
        <v>923</v>
      </c>
    </row>
    <row r="1200" spans="1:2">
      <c r="A1200" s="10">
        <v>323250</v>
      </c>
      <c r="B1200" s="10" t="s">
        <v>923</v>
      </c>
    </row>
    <row r="1201" spans="1:2">
      <c r="A1201" s="10">
        <v>323268</v>
      </c>
      <c r="B1201" s="10" t="s">
        <v>924</v>
      </c>
    </row>
    <row r="1202" spans="1:2">
      <c r="A1202" s="10">
        <v>323357</v>
      </c>
      <c r="B1202" s="10" t="s">
        <v>925</v>
      </c>
    </row>
    <row r="1203" spans="1:2">
      <c r="A1203" s="10">
        <v>323497</v>
      </c>
      <c r="B1203" s="10" t="s">
        <v>926</v>
      </c>
    </row>
    <row r="1204" spans="1:2">
      <c r="A1204" s="10">
        <v>323519</v>
      </c>
      <c r="B1204" s="10" t="s">
        <v>927</v>
      </c>
    </row>
    <row r="1205" spans="1:2">
      <c r="A1205" s="10">
        <v>323683</v>
      </c>
      <c r="B1205" s="10" t="s">
        <v>928</v>
      </c>
    </row>
    <row r="1206" spans="1:2">
      <c r="A1206" s="10">
        <v>323691</v>
      </c>
      <c r="B1206" s="10" t="s">
        <v>929</v>
      </c>
    </row>
    <row r="1207" spans="1:2">
      <c r="A1207" s="10">
        <v>323853</v>
      </c>
      <c r="B1207" s="10" t="s">
        <v>930</v>
      </c>
    </row>
    <row r="1208" spans="1:2">
      <c r="A1208" s="10">
        <v>323896</v>
      </c>
      <c r="B1208" s="10" t="s">
        <v>931</v>
      </c>
    </row>
    <row r="1209" spans="1:2">
      <c r="A1209" s="10">
        <v>323926</v>
      </c>
      <c r="B1209" s="10" t="s">
        <v>932</v>
      </c>
    </row>
    <row r="1210" spans="1:2">
      <c r="A1210" s="10">
        <v>323969</v>
      </c>
      <c r="B1210" s="10" t="s">
        <v>933</v>
      </c>
    </row>
    <row r="1211" spans="1:2">
      <c r="A1211" s="10">
        <v>323977</v>
      </c>
      <c r="B1211" s="10" t="s">
        <v>934</v>
      </c>
    </row>
    <row r="1212" spans="1:2">
      <c r="A1212" s="10">
        <v>324051</v>
      </c>
      <c r="B1212" s="10" t="s">
        <v>935</v>
      </c>
    </row>
    <row r="1213" spans="1:2">
      <c r="A1213" s="10">
        <v>324060</v>
      </c>
      <c r="B1213" s="10" t="s">
        <v>936</v>
      </c>
    </row>
    <row r="1214" spans="1:2">
      <c r="A1214" s="10">
        <v>324078</v>
      </c>
      <c r="B1214" s="10" t="s">
        <v>937</v>
      </c>
    </row>
    <row r="1215" spans="1:2">
      <c r="A1215" s="10">
        <v>324094</v>
      </c>
      <c r="B1215" s="10" t="s">
        <v>938</v>
      </c>
    </row>
    <row r="1216" spans="1:2">
      <c r="A1216" s="10">
        <v>324159</v>
      </c>
      <c r="B1216" s="10" t="s">
        <v>939</v>
      </c>
    </row>
    <row r="1217" spans="1:2">
      <c r="A1217" s="10">
        <v>324230</v>
      </c>
      <c r="B1217" s="10" t="s">
        <v>940</v>
      </c>
    </row>
    <row r="1218" spans="1:2">
      <c r="A1218" s="10">
        <v>324230</v>
      </c>
      <c r="B1218" s="10" t="s">
        <v>940</v>
      </c>
    </row>
    <row r="1219" spans="1:2">
      <c r="A1219" s="10">
        <v>324230</v>
      </c>
      <c r="B1219" s="10" t="s">
        <v>940</v>
      </c>
    </row>
    <row r="1220" spans="1:2">
      <c r="A1220" s="10">
        <v>324248</v>
      </c>
      <c r="B1220" s="10" t="s">
        <v>941</v>
      </c>
    </row>
    <row r="1221" spans="1:2">
      <c r="A1221" s="10">
        <v>324248</v>
      </c>
      <c r="B1221" s="10" t="s">
        <v>941</v>
      </c>
    </row>
    <row r="1222" spans="1:2">
      <c r="A1222" s="10">
        <v>324264</v>
      </c>
      <c r="B1222" s="10" t="s">
        <v>942</v>
      </c>
    </row>
    <row r="1223" spans="1:2">
      <c r="A1223" s="10">
        <v>324345</v>
      </c>
      <c r="B1223" s="10" t="s">
        <v>943</v>
      </c>
    </row>
    <row r="1224" spans="1:2">
      <c r="A1224" s="10">
        <v>324426</v>
      </c>
      <c r="B1224" s="10" t="s">
        <v>944</v>
      </c>
    </row>
    <row r="1225" spans="1:2">
      <c r="A1225" s="10">
        <v>324434</v>
      </c>
      <c r="B1225" s="10" t="s">
        <v>945</v>
      </c>
    </row>
    <row r="1226" spans="1:2">
      <c r="A1226" s="10">
        <v>324450</v>
      </c>
      <c r="B1226" s="10" t="s">
        <v>946</v>
      </c>
    </row>
    <row r="1227" spans="1:2">
      <c r="A1227" s="10">
        <v>324477</v>
      </c>
      <c r="B1227" s="10" t="s">
        <v>947</v>
      </c>
    </row>
    <row r="1228" spans="1:2">
      <c r="A1228" s="10">
        <v>324574</v>
      </c>
      <c r="B1228" s="10" t="s">
        <v>948</v>
      </c>
    </row>
    <row r="1229" spans="1:2">
      <c r="A1229" s="10">
        <v>324647</v>
      </c>
      <c r="B1229" s="10" t="s">
        <v>949</v>
      </c>
    </row>
    <row r="1230" spans="1:2">
      <c r="A1230" s="10">
        <v>324680</v>
      </c>
      <c r="B1230" s="10" t="s">
        <v>950</v>
      </c>
    </row>
    <row r="1231" spans="1:2">
      <c r="A1231" s="10">
        <v>324736</v>
      </c>
      <c r="B1231" s="10" t="s">
        <v>951</v>
      </c>
    </row>
    <row r="1232" spans="1:2">
      <c r="A1232" s="10">
        <v>324779</v>
      </c>
      <c r="B1232" s="10" t="s">
        <v>952</v>
      </c>
    </row>
    <row r="1233" spans="1:2">
      <c r="A1233" s="10">
        <v>324787</v>
      </c>
      <c r="B1233" s="10" t="s">
        <v>953</v>
      </c>
    </row>
    <row r="1234" spans="1:2">
      <c r="A1234" s="10">
        <v>324795</v>
      </c>
      <c r="B1234" s="10" t="s">
        <v>954</v>
      </c>
    </row>
    <row r="1235" spans="1:2">
      <c r="A1235" s="10">
        <v>324809</v>
      </c>
      <c r="B1235" s="10" t="s">
        <v>955</v>
      </c>
    </row>
    <row r="1236" spans="1:2">
      <c r="A1236" s="10">
        <v>324833</v>
      </c>
      <c r="B1236" s="10" t="s">
        <v>956</v>
      </c>
    </row>
    <row r="1237" spans="1:2">
      <c r="A1237" s="10">
        <v>324841</v>
      </c>
      <c r="B1237" s="10" t="s">
        <v>957</v>
      </c>
    </row>
    <row r="1238" spans="1:2">
      <c r="A1238" s="10">
        <v>324841</v>
      </c>
      <c r="B1238" s="10" t="s">
        <v>957</v>
      </c>
    </row>
    <row r="1239" spans="1:2">
      <c r="A1239" s="10">
        <v>324850</v>
      </c>
      <c r="B1239" s="10" t="s">
        <v>958</v>
      </c>
    </row>
    <row r="1240" spans="1:2">
      <c r="A1240" s="10">
        <v>324884</v>
      </c>
      <c r="B1240" s="10" t="s">
        <v>959</v>
      </c>
    </row>
    <row r="1241" spans="1:2">
      <c r="A1241" s="10">
        <v>324922</v>
      </c>
      <c r="B1241" s="10" t="s">
        <v>960</v>
      </c>
    </row>
    <row r="1242" spans="1:2">
      <c r="A1242" s="10">
        <v>324922</v>
      </c>
      <c r="B1242" s="10" t="s">
        <v>960</v>
      </c>
    </row>
    <row r="1243" spans="1:2">
      <c r="A1243" s="10">
        <v>324930</v>
      </c>
      <c r="B1243" s="10" t="s">
        <v>961</v>
      </c>
    </row>
    <row r="1244" spans="1:2">
      <c r="A1244" s="10">
        <v>324957</v>
      </c>
      <c r="B1244" s="10" t="s">
        <v>962</v>
      </c>
    </row>
    <row r="1245" spans="1:2">
      <c r="A1245" s="10">
        <v>324965</v>
      </c>
      <c r="B1245" s="10" t="s">
        <v>963</v>
      </c>
    </row>
    <row r="1246" spans="1:2">
      <c r="A1246" s="10">
        <v>325040</v>
      </c>
      <c r="B1246" s="10" t="s">
        <v>964</v>
      </c>
    </row>
    <row r="1247" spans="1:2">
      <c r="A1247" s="10">
        <v>325040</v>
      </c>
      <c r="B1247" s="10" t="s">
        <v>964</v>
      </c>
    </row>
    <row r="1248" spans="1:2">
      <c r="A1248" s="10">
        <v>325090</v>
      </c>
      <c r="B1248" s="10" t="s">
        <v>965</v>
      </c>
    </row>
    <row r="1249" spans="1:2">
      <c r="A1249" s="10">
        <v>325147</v>
      </c>
      <c r="B1249" s="10" t="s">
        <v>966</v>
      </c>
    </row>
    <row r="1250" spans="1:2">
      <c r="A1250" s="10">
        <v>325147</v>
      </c>
      <c r="B1250" s="10" t="s">
        <v>966</v>
      </c>
    </row>
    <row r="1251" spans="1:2">
      <c r="A1251" s="10">
        <v>325147</v>
      </c>
      <c r="B1251" s="10" t="s">
        <v>966</v>
      </c>
    </row>
    <row r="1252" spans="1:2">
      <c r="A1252" s="10">
        <v>325147</v>
      </c>
      <c r="B1252" s="10" t="s">
        <v>966</v>
      </c>
    </row>
    <row r="1253" spans="1:2">
      <c r="A1253" s="10">
        <v>325163</v>
      </c>
      <c r="B1253" s="10" t="s">
        <v>967</v>
      </c>
    </row>
    <row r="1254" spans="1:2">
      <c r="A1254" s="10">
        <v>325180</v>
      </c>
      <c r="B1254" s="10" t="s">
        <v>968</v>
      </c>
    </row>
    <row r="1255" spans="1:2">
      <c r="A1255" s="10">
        <v>325180</v>
      </c>
      <c r="B1255" s="10" t="s">
        <v>968</v>
      </c>
    </row>
    <row r="1256" spans="1:2">
      <c r="A1256" s="10">
        <v>325198</v>
      </c>
      <c r="B1256" s="10" t="s">
        <v>969</v>
      </c>
    </row>
    <row r="1257" spans="1:2">
      <c r="A1257" s="10">
        <v>325236</v>
      </c>
      <c r="B1257" s="10" t="s">
        <v>970</v>
      </c>
    </row>
    <row r="1258" spans="1:2">
      <c r="A1258" s="10">
        <v>325244</v>
      </c>
      <c r="B1258" s="10" t="s">
        <v>971</v>
      </c>
    </row>
    <row r="1259" spans="1:2">
      <c r="A1259" s="10">
        <v>325252</v>
      </c>
      <c r="B1259" s="10" t="s">
        <v>972</v>
      </c>
    </row>
    <row r="1260" spans="1:2">
      <c r="A1260" s="10">
        <v>325279</v>
      </c>
      <c r="B1260" s="10" t="s">
        <v>973</v>
      </c>
    </row>
    <row r="1261" spans="1:2">
      <c r="A1261" s="10">
        <v>325317</v>
      </c>
      <c r="B1261" s="10" t="s">
        <v>974</v>
      </c>
    </row>
    <row r="1262" spans="1:2">
      <c r="A1262" s="10">
        <v>325368</v>
      </c>
      <c r="B1262" s="10" t="s">
        <v>975</v>
      </c>
    </row>
    <row r="1263" spans="1:2">
      <c r="A1263" s="10">
        <v>325414</v>
      </c>
      <c r="B1263" s="10" t="s">
        <v>976</v>
      </c>
    </row>
    <row r="1264" spans="1:2">
      <c r="A1264" s="10">
        <v>325449</v>
      </c>
      <c r="B1264" s="10" t="s">
        <v>977</v>
      </c>
    </row>
    <row r="1265" spans="1:2">
      <c r="A1265" s="10">
        <v>325457</v>
      </c>
      <c r="B1265" s="10" t="s">
        <v>978</v>
      </c>
    </row>
    <row r="1266" spans="1:2">
      <c r="A1266" s="10">
        <v>325473</v>
      </c>
      <c r="B1266" s="10" t="s">
        <v>979</v>
      </c>
    </row>
    <row r="1267" spans="1:2">
      <c r="A1267" s="10">
        <v>325481</v>
      </c>
      <c r="B1267" s="10" t="s">
        <v>980</v>
      </c>
    </row>
    <row r="1268" spans="1:2">
      <c r="A1268" s="10">
        <v>325511</v>
      </c>
      <c r="B1268" s="10" t="s">
        <v>981</v>
      </c>
    </row>
    <row r="1269" spans="1:2">
      <c r="A1269" s="10">
        <v>325511</v>
      </c>
      <c r="B1269" s="10" t="s">
        <v>981</v>
      </c>
    </row>
    <row r="1270" spans="1:2">
      <c r="A1270" s="10">
        <v>325546</v>
      </c>
      <c r="B1270" s="10" t="s">
        <v>982</v>
      </c>
    </row>
    <row r="1271" spans="1:2">
      <c r="A1271" s="10">
        <v>325554</v>
      </c>
      <c r="B1271" s="10" t="s">
        <v>983</v>
      </c>
    </row>
    <row r="1272" spans="1:2">
      <c r="A1272" s="10">
        <v>325554</v>
      </c>
      <c r="B1272" s="10" t="s">
        <v>983</v>
      </c>
    </row>
    <row r="1273" spans="1:2">
      <c r="A1273" s="10">
        <v>325570</v>
      </c>
      <c r="B1273" s="10" t="s">
        <v>984</v>
      </c>
    </row>
    <row r="1274" spans="1:2">
      <c r="A1274" s="10">
        <v>325570</v>
      </c>
      <c r="B1274" s="10" t="s">
        <v>984</v>
      </c>
    </row>
    <row r="1275" spans="1:2">
      <c r="A1275" s="10">
        <v>325589</v>
      </c>
      <c r="B1275" s="10" t="s">
        <v>985</v>
      </c>
    </row>
    <row r="1276" spans="1:2">
      <c r="A1276" s="10">
        <v>325597</v>
      </c>
      <c r="B1276" s="10" t="s">
        <v>986</v>
      </c>
    </row>
    <row r="1277" spans="1:2">
      <c r="A1277" s="10">
        <v>325600</v>
      </c>
      <c r="B1277" s="10" t="s">
        <v>987</v>
      </c>
    </row>
    <row r="1278" spans="1:2">
      <c r="A1278" s="10">
        <v>325619</v>
      </c>
      <c r="B1278" s="10" t="s">
        <v>988</v>
      </c>
    </row>
    <row r="1279" spans="1:2">
      <c r="A1279" s="10">
        <v>325635</v>
      </c>
      <c r="B1279" s="10" t="s">
        <v>989</v>
      </c>
    </row>
    <row r="1280" spans="1:2">
      <c r="A1280" s="10">
        <v>325635</v>
      </c>
      <c r="B1280" s="10" t="s">
        <v>989</v>
      </c>
    </row>
    <row r="1281" spans="1:2">
      <c r="A1281" s="10">
        <v>325643</v>
      </c>
      <c r="B1281" s="10" t="s">
        <v>990</v>
      </c>
    </row>
    <row r="1282" spans="1:2">
      <c r="A1282" s="10">
        <v>325651</v>
      </c>
      <c r="B1282" s="10" t="s">
        <v>991</v>
      </c>
    </row>
    <row r="1283" spans="1:2">
      <c r="A1283" s="10">
        <v>325678</v>
      </c>
      <c r="B1283" s="10" t="s">
        <v>992</v>
      </c>
    </row>
    <row r="1284" spans="1:2">
      <c r="A1284" s="10">
        <v>325686</v>
      </c>
      <c r="B1284" s="10" t="s">
        <v>993</v>
      </c>
    </row>
    <row r="1285" spans="1:2">
      <c r="A1285" s="10">
        <v>325694</v>
      </c>
      <c r="B1285" s="10" t="s">
        <v>994</v>
      </c>
    </row>
    <row r="1286" spans="1:2">
      <c r="A1286" s="10">
        <v>325708</v>
      </c>
      <c r="B1286" s="10" t="s">
        <v>995</v>
      </c>
    </row>
    <row r="1287" spans="1:2">
      <c r="A1287" s="10">
        <v>325716</v>
      </c>
      <c r="B1287" s="10" t="s">
        <v>996</v>
      </c>
    </row>
    <row r="1288" spans="1:2">
      <c r="A1288" s="10">
        <v>325724</v>
      </c>
      <c r="B1288" s="10" t="s">
        <v>997</v>
      </c>
    </row>
    <row r="1289" spans="1:2">
      <c r="A1289" s="10">
        <v>325732</v>
      </c>
      <c r="B1289" s="10" t="s">
        <v>998</v>
      </c>
    </row>
    <row r="1290" spans="1:2">
      <c r="A1290" s="10">
        <v>325767</v>
      </c>
      <c r="B1290" s="10" t="s">
        <v>999</v>
      </c>
    </row>
    <row r="1291" spans="1:2">
      <c r="A1291" s="10">
        <v>325775</v>
      </c>
      <c r="B1291" s="10" t="s">
        <v>1000</v>
      </c>
    </row>
    <row r="1292" spans="1:2">
      <c r="A1292" s="10">
        <v>325783</v>
      </c>
      <c r="B1292" s="10" t="s">
        <v>1001</v>
      </c>
    </row>
    <row r="1293" spans="1:2">
      <c r="A1293" s="10">
        <v>325791</v>
      </c>
      <c r="B1293" s="10" t="s">
        <v>1002</v>
      </c>
    </row>
    <row r="1294" spans="1:2">
      <c r="A1294" s="10">
        <v>325821</v>
      </c>
      <c r="B1294" s="10" t="s">
        <v>1003</v>
      </c>
    </row>
    <row r="1295" spans="1:2">
      <c r="A1295" s="10">
        <v>325830</v>
      </c>
      <c r="B1295" s="10" t="s">
        <v>1004</v>
      </c>
    </row>
    <row r="1296" spans="1:2">
      <c r="A1296" s="10">
        <v>325848</v>
      </c>
      <c r="B1296" s="10" t="s">
        <v>1005</v>
      </c>
    </row>
    <row r="1297" spans="1:2">
      <c r="A1297" s="10">
        <v>325856</v>
      </c>
      <c r="B1297" s="10" t="s">
        <v>1006</v>
      </c>
    </row>
    <row r="1298" spans="1:2">
      <c r="A1298" s="10">
        <v>325864</v>
      </c>
      <c r="B1298" s="10" t="s">
        <v>1007</v>
      </c>
    </row>
    <row r="1299" spans="1:2">
      <c r="A1299" s="10">
        <v>325880</v>
      </c>
      <c r="B1299" s="10" t="s">
        <v>1008</v>
      </c>
    </row>
    <row r="1300" spans="1:2">
      <c r="A1300" s="10">
        <v>325899</v>
      </c>
      <c r="B1300" s="10" t="s">
        <v>1009</v>
      </c>
    </row>
    <row r="1301" spans="1:2">
      <c r="A1301" s="10">
        <v>325910</v>
      </c>
      <c r="B1301" s="10" t="s">
        <v>1010</v>
      </c>
    </row>
    <row r="1302" spans="1:2">
      <c r="A1302" s="10">
        <v>325929</v>
      </c>
      <c r="B1302" s="10" t="s">
        <v>1011</v>
      </c>
    </row>
    <row r="1303" spans="1:2">
      <c r="A1303" s="10">
        <v>325937</v>
      </c>
      <c r="B1303" s="10" t="s">
        <v>1012</v>
      </c>
    </row>
    <row r="1304" spans="1:2">
      <c r="A1304" s="10">
        <v>325945</v>
      </c>
      <c r="B1304" s="10" t="s">
        <v>1013</v>
      </c>
    </row>
    <row r="1305" spans="1:2">
      <c r="A1305" s="10">
        <v>325953</v>
      </c>
      <c r="B1305" s="10" t="s">
        <v>1014</v>
      </c>
    </row>
    <row r="1306" spans="1:2">
      <c r="A1306" s="10">
        <v>325961</v>
      </c>
      <c r="B1306" s="10" t="s">
        <v>1015</v>
      </c>
    </row>
    <row r="1307" spans="1:2">
      <c r="A1307" s="10">
        <v>325961</v>
      </c>
      <c r="B1307" s="10" t="s">
        <v>1015</v>
      </c>
    </row>
    <row r="1308" spans="1:2">
      <c r="A1308" s="10">
        <v>325961</v>
      </c>
      <c r="B1308" s="10" t="s">
        <v>1015</v>
      </c>
    </row>
    <row r="1309" spans="1:2">
      <c r="A1309" s="10">
        <v>325970</v>
      </c>
      <c r="B1309" s="10" t="s">
        <v>1016</v>
      </c>
    </row>
    <row r="1310" spans="1:2">
      <c r="A1310" s="10">
        <v>325970</v>
      </c>
      <c r="B1310" s="10" t="s">
        <v>1016</v>
      </c>
    </row>
    <row r="1311" spans="1:2">
      <c r="A1311" s="10">
        <v>325988</v>
      </c>
      <c r="B1311" s="10" t="s">
        <v>1017</v>
      </c>
    </row>
    <row r="1312" spans="1:2">
      <c r="A1312" s="10">
        <v>325996</v>
      </c>
      <c r="B1312" s="10" t="s">
        <v>1018</v>
      </c>
    </row>
    <row r="1313" spans="1:2">
      <c r="A1313" s="10">
        <v>326003</v>
      </c>
      <c r="B1313" s="10" t="s">
        <v>1019</v>
      </c>
    </row>
    <row r="1314" spans="1:2">
      <c r="A1314" s="10">
        <v>326011</v>
      </c>
      <c r="B1314" s="10" t="s">
        <v>1020</v>
      </c>
    </row>
    <row r="1315" spans="1:2">
      <c r="A1315" s="10">
        <v>326011</v>
      </c>
      <c r="B1315" s="10" t="s">
        <v>1020</v>
      </c>
    </row>
    <row r="1316" spans="1:2">
      <c r="A1316" s="10">
        <v>510017</v>
      </c>
      <c r="B1316" s="10" t="s">
        <v>1021</v>
      </c>
    </row>
    <row r="1317" spans="1:2">
      <c r="A1317" s="10">
        <v>510149</v>
      </c>
      <c r="B1317" s="10" t="s">
        <v>1022</v>
      </c>
    </row>
    <row r="1318" spans="1:2">
      <c r="A1318" s="10">
        <v>510181</v>
      </c>
      <c r="B1318" s="10" t="s">
        <v>1023</v>
      </c>
    </row>
    <row r="1319" spans="1:2">
      <c r="A1319" s="10">
        <v>510190</v>
      </c>
      <c r="B1319" s="10" t="s">
        <v>1024</v>
      </c>
    </row>
    <row r="1320" spans="1:2">
      <c r="A1320" s="10">
        <v>510190</v>
      </c>
      <c r="B1320" s="10" t="s">
        <v>1024</v>
      </c>
    </row>
    <row r="1321" spans="1:2">
      <c r="A1321" s="10">
        <v>510203</v>
      </c>
      <c r="B1321" s="10" t="s">
        <v>1025</v>
      </c>
    </row>
    <row r="1322" spans="1:2">
      <c r="A1322" s="10">
        <v>510203</v>
      </c>
      <c r="B1322" s="10" t="s">
        <v>1025</v>
      </c>
    </row>
    <row r="1323" spans="1:2">
      <c r="A1323" s="10">
        <v>510335</v>
      </c>
      <c r="B1323" s="10" t="s">
        <v>1</v>
      </c>
    </row>
    <row r="1324" spans="1:2">
      <c r="A1324" s="10">
        <v>510343</v>
      </c>
      <c r="B1324" s="10" t="s">
        <v>3</v>
      </c>
    </row>
    <row r="1325" spans="1:2">
      <c r="A1325" s="10">
        <v>510459</v>
      </c>
      <c r="B1325" s="10" t="s">
        <v>1026</v>
      </c>
    </row>
    <row r="1326" spans="1:2">
      <c r="A1326" s="10">
        <v>510475</v>
      </c>
      <c r="B1326" s="10" t="s">
        <v>1027</v>
      </c>
    </row>
    <row r="1327" spans="1:2">
      <c r="A1327" s="10">
        <v>510564</v>
      </c>
      <c r="B1327" s="10" t="s">
        <v>1028</v>
      </c>
    </row>
    <row r="1328" spans="1:2">
      <c r="A1328" s="10">
        <v>510580</v>
      </c>
      <c r="B1328" s="10" t="s">
        <v>1029</v>
      </c>
    </row>
    <row r="1329" spans="1:2">
      <c r="A1329" s="10">
        <v>510599</v>
      </c>
      <c r="B1329" s="10" t="s">
        <v>1030</v>
      </c>
    </row>
    <row r="1330" spans="1:2">
      <c r="A1330" s="10">
        <v>510599</v>
      </c>
      <c r="B1330" s="10" t="s">
        <v>1030</v>
      </c>
    </row>
    <row r="1331" spans="1:2">
      <c r="A1331" s="10">
        <v>510726</v>
      </c>
      <c r="B1331" s="10" t="s">
        <v>1031</v>
      </c>
    </row>
    <row r="1332" spans="1:2">
      <c r="A1332" s="10">
        <v>510734</v>
      </c>
      <c r="B1332" s="10" t="s">
        <v>1032</v>
      </c>
    </row>
    <row r="1333" spans="1:2">
      <c r="A1333" s="10">
        <v>510734</v>
      </c>
      <c r="B1333" s="10" t="s">
        <v>1032</v>
      </c>
    </row>
    <row r="1334" spans="1:2">
      <c r="A1334" s="10">
        <v>510750</v>
      </c>
      <c r="B1334" s="10" t="s">
        <v>1033</v>
      </c>
    </row>
    <row r="1335" spans="1:2">
      <c r="A1335" s="10">
        <v>510750</v>
      </c>
      <c r="B1335" s="10" t="s">
        <v>1033</v>
      </c>
    </row>
    <row r="1336" spans="1:2">
      <c r="A1336" s="10">
        <v>510769</v>
      </c>
      <c r="B1336" s="10" t="s">
        <v>1034</v>
      </c>
    </row>
    <row r="1337" spans="1:2">
      <c r="A1337" s="10">
        <v>510777</v>
      </c>
      <c r="B1337" s="10" t="s">
        <v>1035</v>
      </c>
    </row>
    <row r="1338" spans="1:2">
      <c r="A1338" s="10">
        <v>510777</v>
      </c>
      <c r="B1338" s="10" t="s">
        <v>1035</v>
      </c>
    </row>
    <row r="1339" spans="1:2">
      <c r="A1339" s="10">
        <v>510777</v>
      </c>
      <c r="B1339" s="10" t="s">
        <v>1035</v>
      </c>
    </row>
    <row r="1340" spans="1:2">
      <c r="A1340" s="10">
        <v>510831</v>
      </c>
      <c r="B1340" s="10" t="s">
        <v>1036</v>
      </c>
    </row>
    <row r="1341" spans="1:2">
      <c r="A1341" s="10">
        <v>510858</v>
      </c>
      <c r="B1341" s="10" t="s">
        <v>1037</v>
      </c>
    </row>
    <row r="1342" spans="1:2">
      <c r="A1342" s="10">
        <v>510890</v>
      </c>
      <c r="B1342" s="10" t="s">
        <v>1038</v>
      </c>
    </row>
    <row r="1343" spans="1:2">
      <c r="A1343" s="10">
        <v>510890</v>
      </c>
      <c r="B1343" s="10" t="s">
        <v>1038</v>
      </c>
    </row>
    <row r="1344" spans="1:2">
      <c r="A1344" s="10">
        <v>510904</v>
      </c>
      <c r="B1344" s="10" t="s">
        <v>1039</v>
      </c>
    </row>
    <row r="1345" spans="1:2">
      <c r="A1345" s="10">
        <v>510904</v>
      </c>
      <c r="B1345" s="10" t="s">
        <v>1039</v>
      </c>
    </row>
    <row r="1346" spans="1:2">
      <c r="A1346" s="10">
        <v>510912</v>
      </c>
      <c r="B1346" s="10" t="s">
        <v>1040</v>
      </c>
    </row>
    <row r="1347" spans="1:2">
      <c r="A1347" s="10">
        <v>510920</v>
      </c>
      <c r="B1347" s="10" t="s">
        <v>1041</v>
      </c>
    </row>
    <row r="1348" spans="1:2">
      <c r="A1348" s="10">
        <v>510939</v>
      </c>
      <c r="B1348" s="10" t="s">
        <v>1042</v>
      </c>
    </row>
    <row r="1349" spans="1:2">
      <c r="A1349" s="10">
        <v>510939</v>
      </c>
      <c r="B1349" s="10" t="s">
        <v>1042</v>
      </c>
    </row>
    <row r="1350" spans="1:2">
      <c r="A1350" s="10">
        <v>510947</v>
      </c>
      <c r="B1350" s="10" t="s">
        <v>1043</v>
      </c>
    </row>
    <row r="1351" spans="1:2">
      <c r="A1351" s="10">
        <v>510955</v>
      </c>
      <c r="B1351" s="10" t="s">
        <v>1044</v>
      </c>
    </row>
    <row r="1352" spans="1:2">
      <c r="A1352" s="10">
        <v>510963</v>
      </c>
      <c r="B1352" s="10" t="s">
        <v>1045</v>
      </c>
    </row>
    <row r="1353" spans="1:2">
      <c r="A1353" s="10">
        <v>510971</v>
      </c>
      <c r="B1353" s="10" t="s">
        <v>1046</v>
      </c>
    </row>
    <row r="1354" spans="1:2">
      <c r="A1354" s="10">
        <v>510980</v>
      </c>
      <c r="B1354" s="10" t="s">
        <v>1047</v>
      </c>
    </row>
    <row r="1355" spans="1:2">
      <c r="A1355" s="10">
        <v>510980</v>
      </c>
      <c r="B1355" s="10" t="s">
        <v>1047</v>
      </c>
    </row>
    <row r="1356" spans="1:2">
      <c r="A1356" s="10">
        <v>510998</v>
      </c>
      <c r="B1356" s="10" t="s">
        <v>1048</v>
      </c>
    </row>
    <row r="1357" spans="1:2">
      <c r="A1357" s="10">
        <v>511021</v>
      </c>
      <c r="B1357" s="10" t="s">
        <v>1049</v>
      </c>
    </row>
    <row r="1358" spans="1:2">
      <c r="A1358" s="10">
        <v>511030</v>
      </c>
      <c r="B1358" s="10" t="s">
        <v>1050</v>
      </c>
    </row>
    <row r="1359" spans="1:2">
      <c r="A1359" s="10">
        <v>511102</v>
      </c>
      <c r="B1359" s="10" t="s">
        <v>1051</v>
      </c>
    </row>
    <row r="1360" spans="1:2">
      <c r="A1360" s="10">
        <v>511102</v>
      </c>
      <c r="B1360" s="10" t="s">
        <v>1051</v>
      </c>
    </row>
    <row r="1361" spans="1:2">
      <c r="A1361" s="10">
        <v>511129</v>
      </c>
      <c r="B1361" s="10" t="s">
        <v>1052</v>
      </c>
    </row>
    <row r="1362" spans="1:2">
      <c r="A1362" s="10">
        <v>511129</v>
      </c>
      <c r="B1362" s="10" t="s">
        <v>1052</v>
      </c>
    </row>
    <row r="1363" spans="1:2">
      <c r="A1363" s="10">
        <v>511137</v>
      </c>
      <c r="B1363" s="10" t="s">
        <v>1053</v>
      </c>
    </row>
    <row r="1364" spans="1:2">
      <c r="A1364" s="10">
        <v>511137</v>
      </c>
      <c r="B1364" s="10" t="s">
        <v>1053</v>
      </c>
    </row>
    <row r="1365" spans="1:2">
      <c r="A1365" s="10">
        <v>511161</v>
      </c>
      <c r="B1365" s="10" t="s">
        <v>1054</v>
      </c>
    </row>
    <row r="1366" spans="1:2">
      <c r="A1366" s="10">
        <v>511161</v>
      </c>
      <c r="B1366" s="10" t="s">
        <v>1054</v>
      </c>
    </row>
    <row r="1367" spans="1:2">
      <c r="A1367" s="10">
        <v>511170</v>
      </c>
      <c r="B1367" s="10" t="s">
        <v>1055</v>
      </c>
    </row>
    <row r="1368" spans="1:2">
      <c r="A1368" s="10">
        <v>511196</v>
      </c>
      <c r="B1368" s="10" t="s">
        <v>1056</v>
      </c>
    </row>
    <row r="1369" spans="1:2">
      <c r="A1369" s="10">
        <v>511242</v>
      </c>
      <c r="B1369" s="10" t="s">
        <v>1057</v>
      </c>
    </row>
    <row r="1370" spans="1:2">
      <c r="A1370" s="10">
        <v>511250</v>
      </c>
      <c r="B1370" s="10" t="s">
        <v>1058</v>
      </c>
    </row>
    <row r="1371" spans="1:2">
      <c r="A1371" s="10">
        <v>511250</v>
      </c>
      <c r="B1371" s="10" t="s">
        <v>1058</v>
      </c>
    </row>
    <row r="1372" spans="1:2">
      <c r="A1372" s="10">
        <v>511293</v>
      </c>
      <c r="B1372" s="10" t="s">
        <v>1059</v>
      </c>
    </row>
    <row r="1373" spans="1:2">
      <c r="A1373" s="10">
        <v>511307</v>
      </c>
      <c r="B1373" s="10" t="s">
        <v>1060</v>
      </c>
    </row>
    <row r="1374" spans="1:2">
      <c r="A1374" s="10">
        <v>511315</v>
      </c>
      <c r="B1374" s="10" t="s">
        <v>1061</v>
      </c>
    </row>
    <row r="1375" spans="1:2">
      <c r="A1375" s="10">
        <v>511315</v>
      </c>
      <c r="B1375" s="10" t="s">
        <v>1061</v>
      </c>
    </row>
    <row r="1376" spans="1:2">
      <c r="A1376" s="10">
        <v>511323</v>
      </c>
      <c r="B1376" s="10" t="s">
        <v>1062</v>
      </c>
    </row>
    <row r="1377" spans="1:2">
      <c r="A1377" s="10">
        <v>511340</v>
      </c>
      <c r="B1377" s="10" t="s">
        <v>1063</v>
      </c>
    </row>
    <row r="1378" spans="1:2">
      <c r="A1378" s="10">
        <v>511358</v>
      </c>
      <c r="B1378" s="10" t="s">
        <v>1064</v>
      </c>
    </row>
    <row r="1379" spans="1:2">
      <c r="A1379" s="10">
        <v>511366</v>
      </c>
      <c r="B1379" s="10" t="s">
        <v>1065</v>
      </c>
    </row>
    <row r="1380" spans="1:2">
      <c r="A1380" s="10">
        <v>511382</v>
      </c>
      <c r="B1380" s="10" t="s">
        <v>1066</v>
      </c>
    </row>
    <row r="1381" spans="1:2">
      <c r="A1381" s="10">
        <v>511404</v>
      </c>
      <c r="B1381" s="10" t="s">
        <v>1067</v>
      </c>
    </row>
    <row r="1382" spans="1:2">
      <c r="A1382" s="10">
        <v>511404</v>
      </c>
      <c r="B1382" s="10" t="s">
        <v>1067</v>
      </c>
    </row>
    <row r="1383" spans="1:2">
      <c r="A1383" s="10">
        <v>511412</v>
      </c>
      <c r="B1383" s="10" t="s">
        <v>1068</v>
      </c>
    </row>
    <row r="1384" spans="1:2">
      <c r="A1384" s="10">
        <v>511412</v>
      </c>
      <c r="B1384" s="10" t="s">
        <v>1068</v>
      </c>
    </row>
    <row r="1385" spans="1:2">
      <c r="A1385" s="10">
        <v>511420</v>
      </c>
      <c r="B1385" s="10" t="s">
        <v>1069</v>
      </c>
    </row>
    <row r="1386" spans="1:2">
      <c r="A1386" s="10">
        <v>511439</v>
      </c>
      <c r="B1386" s="10" t="s">
        <v>1070</v>
      </c>
    </row>
    <row r="1387" spans="1:2">
      <c r="A1387" s="10">
        <v>511536</v>
      </c>
      <c r="B1387" s="10" t="s">
        <v>1071</v>
      </c>
    </row>
    <row r="1388" spans="1:2">
      <c r="A1388" s="10">
        <v>511552</v>
      </c>
      <c r="B1388" s="10" t="s">
        <v>1072</v>
      </c>
    </row>
    <row r="1389" spans="1:2">
      <c r="A1389" s="10">
        <v>511560</v>
      </c>
      <c r="B1389" s="10" t="s">
        <v>1073</v>
      </c>
    </row>
    <row r="1390" spans="1:2">
      <c r="A1390" s="10">
        <v>511579</v>
      </c>
      <c r="B1390" s="10" t="s">
        <v>1074</v>
      </c>
    </row>
    <row r="1391" spans="1:2">
      <c r="A1391" s="10">
        <v>511579</v>
      </c>
      <c r="B1391" s="10" t="s">
        <v>1074</v>
      </c>
    </row>
    <row r="1392" spans="1:2">
      <c r="A1392" s="10">
        <v>511609</v>
      </c>
      <c r="B1392" s="10" t="s">
        <v>1075</v>
      </c>
    </row>
    <row r="1393" spans="1:2">
      <c r="A1393" s="10">
        <v>511617</v>
      </c>
      <c r="B1393" s="10" t="s">
        <v>1076</v>
      </c>
    </row>
    <row r="1394" spans="1:2">
      <c r="A1394" s="10">
        <v>511617</v>
      </c>
      <c r="B1394" s="10" t="s">
        <v>1076</v>
      </c>
    </row>
    <row r="1395" spans="1:2">
      <c r="A1395" s="10">
        <v>511625</v>
      </c>
      <c r="B1395" s="10" t="s">
        <v>1077</v>
      </c>
    </row>
    <row r="1396" spans="1:2">
      <c r="A1396" s="10">
        <v>511650</v>
      </c>
      <c r="B1396" s="10" t="s">
        <v>1078</v>
      </c>
    </row>
    <row r="1397" spans="1:2">
      <c r="A1397" s="10">
        <v>511676</v>
      </c>
      <c r="B1397" s="10" t="s">
        <v>1079</v>
      </c>
    </row>
    <row r="1398" spans="1:2">
      <c r="A1398" s="10">
        <v>511692</v>
      </c>
      <c r="B1398" s="10" t="s">
        <v>1080</v>
      </c>
    </row>
    <row r="1399" spans="1:2">
      <c r="A1399" s="10">
        <v>511714</v>
      </c>
      <c r="B1399" s="10" t="s">
        <v>1081</v>
      </c>
    </row>
    <row r="1400" spans="1:2">
      <c r="A1400" s="10">
        <v>511722</v>
      </c>
      <c r="B1400" s="10" t="s">
        <v>1082</v>
      </c>
    </row>
    <row r="1401" spans="1:2">
      <c r="A1401" s="10">
        <v>511730</v>
      </c>
      <c r="B1401" s="10" t="s">
        <v>1083</v>
      </c>
    </row>
    <row r="1402" spans="1:2">
      <c r="A1402" s="10">
        <v>511749</v>
      </c>
      <c r="B1402" s="10" t="s">
        <v>1084</v>
      </c>
    </row>
    <row r="1403" spans="1:2">
      <c r="A1403" s="10">
        <v>511790</v>
      </c>
      <c r="B1403" s="10" t="s">
        <v>1085</v>
      </c>
    </row>
    <row r="1404" spans="1:2">
      <c r="A1404" s="10">
        <v>511846</v>
      </c>
      <c r="B1404" s="10" t="s">
        <v>1086</v>
      </c>
    </row>
    <row r="1405" spans="1:2">
      <c r="A1405" s="10">
        <v>511854</v>
      </c>
      <c r="B1405" s="10" t="s">
        <v>1087</v>
      </c>
    </row>
    <row r="1406" spans="1:2">
      <c r="A1406" s="10">
        <v>511862</v>
      </c>
      <c r="B1406" s="10" t="s">
        <v>1088</v>
      </c>
    </row>
    <row r="1407" spans="1:2">
      <c r="A1407" s="10">
        <v>511862</v>
      </c>
      <c r="B1407" s="10" t="s">
        <v>1088</v>
      </c>
    </row>
    <row r="1408" spans="1:2">
      <c r="A1408" s="10">
        <v>511927</v>
      </c>
      <c r="B1408" s="10" t="s">
        <v>1089</v>
      </c>
    </row>
    <row r="1409" spans="1:2">
      <c r="A1409" s="10">
        <v>511935</v>
      </c>
      <c r="B1409" s="10" t="s">
        <v>1090</v>
      </c>
    </row>
    <row r="1410" spans="1:2">
      <c r="A1410" s="10">
        <v>511943</v>
      </c>
      <c r="B1410" s="10" t="s">
        <v>1091</v>
      </c>
    </row>
    <row r="1411" spans="1:2">
      <c r="A1411" s="10">
        <v>511960</v>
      </c>
      <c r="B1411" s="10" t="s">
        <v>1092</v>
      </c>
    </row>
    <row r="1412" spans="1:2">
      <c r="A1412" s="10">
        <v>512010</v>
      </c>
      <c r="B1412" s="10" t="s">
        <v>1093</v>
      </c>
    </row>
    <row r="1413" spans="1:2">
      <c r="A1413" s="10">
        <v>512036</v>
      </c>
      <c r="B1413" s="10" t="s">
        <v>6</v>
      </c>
    </row>
    <row r="1414" spans="1:2">
      <c r="A1414" s="10">
        <v>512044</v>
      </c>
      <c r="B1414" s="10" t="s">
        <v>1094</v>
      </c>
    </row>
    <row r="1415" spans="1:2">
      <c r="A1415" s="10">
        <v>512052</v>
      </c>
      <c r="B1415" s="10" t="s">
        <v>1095</v>
      </c>
    </row>
    <row r="1416" spans="1:2">
      <c r="A1416" s="10">
        <v>512060</v>
      </c>
      <c r="B1416" s="10" t="s">
        <v>1096</v>
      </c>
    </row>
    <row r="1417" spans="1:2">
      <c r="A1417" s="10">
        <v>512060</v>
      </c>
      <c r="B1417" s="10" t="s">
        <v>1096</v>
      </c>
    </row>
    <row r="1418" spans="1:2">
      <c r="A1418" s="10">
        <v>512079</v>
      </c>
      <c r="B1418" s="10" t="s">
        <v>1097</v>
      </c>
    </row>
    <row r="1419" spans="1:2">
      <c r="A1419" s="10">
        <v>512125</v>
      </c>
      <c r="B1419" s="10" t="s">
        <v>1098</v>
      </c>
    </row>
    <row r="1420" spans="1:2">
      <c r="A1420" s="10">
        <v>512141</v>
      </c>
      <c r="B1420" s="10" t="s">
        <v>1099</v>
      </c>
    </row>
    <row r="1421" spans="1:2">
      <c r="A1421" s="10">
        <v>512176</v>
      </c>
      <c r="B1421" s="10" t="s">
        <v>1100</v>
      </c>
    </row>
    <row r="1422" spans="1:2">
      <c r="A1422" s="10">
        <v>512176</v>
      </c>
      <c r="B1422" s="10" t="s">
        <v>1100</v>
      </c>
    </row>
    <row r="1423" spans="1:2">
      <c r="A1423" s="10">
        <v>512192</v>
      </c>
      <c r="B1423" s="10" t="s">
        <v>1101</v>
      </c>
    </row>
    <row r="1424" spans="1:2">
      <c r="A1424" s="10">
        <v>512214</v>
      </c>
      <c r="B1424" s="10" t="s">
        <v>1102</v>
      </c>
    </row>
    <row r="1425" spans="1:2">
      <c r="A1425" s="10">
        <v>512249</v>
      </c>
      <c r="B1425" s="10" t="s">
        <v>1103</v>
      </c>
    </row>
    <row r="1426" spans="1:2">
      <c r="A1426" s="10">
        <v>512257</v>
      </c>
      <c r="B1426" s="10" t="s">
        <v>1104</v>
      </c>
    </row>
    <row r="1427" spans="1:2">
      <c r="A1427" s="10">
        <v>512257</v>
      </c>
      <c r="B1427" s="10" t="s">
        <v>1104</v>
      </c>
    </row>
    <row r="1428" spans="1:2">
      <c r="A1428" s="10">
        <v>512257</v>
      </c>
      <c r="B1428" s="10" t="s">
        <v>1104</v>
      </c>
    </row>
    <row r="1429" spans="1:2">
      <c r="A1429" s="10">
        <v>512273</v>
      </c>
      <c r="B1429" s="10" t="s">
        <v>1105</v>
      </c>
    </row>
    <row r="1430" spans="1:2">
      <c r="A1430" s="10">
        <v>512273</v>
      </c>
      <c r="B1430" s="10" t="s">
        <v>1105</v>
      </c>
    </row>
    <row r="1431" spans="1:2">
      <c r="A1431" s="10">
        <v>512273</v>
      </c>
      <c r="B1431" s="10" t="s">
        <v>1105</v>
      </c>
    </row>
    <row r="1432" spans="1:2">
      <c r="A1432" s="10">
        <v>512273</v>
      </c>
      <c r="B1432" s="10" t="s">
        <v>1105</v>
      </c>
    </row>
    <row r="1433" spans="1:2">
      <c r="A1433" s="10">
        <v>512281</v>
      </c>
      <c r="B1433" s="10" t="s">
        <v>1106</v>
      </c>
    </row>
    <row r="1434" spans="1:2">
      <c r="A1434" s="10">
        <v>512290</v>
      </c>
      <c r="B1434" s="10" t="s">
        <v>1107</v>
      </c>
    </row>
    <row r="1435" spans="1:2">
      <c r="A1435" s="10">
        <v>512303</v>
      </c>
      <c r="B1435" s="10" t="s">
        <v>1108</v>
      </c>
    </row>
    <row r="1436" spans="1:2">
      <c r="A1436" s="10">
        <v>512362</v>
      </c>
      <c r="B1436" s="10" t="s">
        <v>1109</v>
      </c>
    </row>
    <row r="1437" spans="1:2">
      <c r="A1437" s="10">
        <v>512370</v>
      </c>
      <c r="B1437" s="10" t="s">
        <v>1110</v>
      </c>
    </row>
    <row r="1438" spans="1:2">
      <c r="A1438" s="10">
        <v>512389</v>
      </c>
      <c r="B1438" s="10" t="s">
        <v>1111</v>
      </c>
    </row>
    <row r="1439" spans="1:2">
      <c r="A1439" s="10">
        <v>512443</v>
      </c>
      <c r="B1439" s="10" t="s">
        <v>1112</v>
      </c>
    </row>
    <row r="1440" spans="1:2">
      <c r="A1440" s="10">
        <v>512516</v>
      </c>
      <c r="B1440" s="10" t="s">
        <v>1113</v>
      </c>
    </row>
    <row r="1441" spans="1:2">
      <c r="A1441" s="10">
        <v>512524</v>
      </c>
      <c r="B1441" s="10" t="s">
        <v>1114</v>
      </c>
    </row>
    <row r="1442" spans="1:2">
      <c r="A1442" s="10">
        <v>512559</v>
      </c>
      <c r="B1442" s="10" t="s">
        <v>1115</v>
      </c>
    </row>
    <row r="1443" spans="1:2">
      <c r="A1443" s="10">
        <v>512583</v>
      </c>
      <c r="B1443" s="10" t="s">
        <v>1116</v>
      </c>
    </row>
    <row r="1444" spans="1:2">
      <c r="A1444" s="10">
        <v>512591</v>
      </c>
      <c r="B1444" s="10" t="s">
        <v>1117</v>
      </c>
    </row>
    <row r="1445" spans="1:2">
      <c r="A1445" s="10">
        <v>512605</v>
      </c>
      <c r="B1445" s="10" t="s">
        <v>1118</v>
      </c>
    </row>
    <row r="1446" spans="1:2">
      <c r="A1446" s="10">
        <v>512605</v>
      </c>
      <c r="B1446" s="10" t="s">
        <v>1118</v>
      </c>
    </row>
    <row r="1447" spans="1:2">
      <c r="A1447" s="10">
        <v>512648</v>
      </c>
      <c r="B1447" s="10" t="s">
        <v>1119</v>
      </c>
    </row>
    <row r="1448" spans="1:2">
      <c r="A1448" s="10">
        <v>512664</v>
      </c>
      <c r="B1448" s="10" t="s">
        <v>1120</v>
      </c>
    </row>
    <row r="1449" spans="1:2">
      <c r="A1449" s="10">
        <v>512702</v>
      </c>
      <c r="B1449" s="10" t="s">
        <v>1121</v>
      </c>
    </row>
    <row r="1450" spans="1:2">
      <c r="A1450" s="10">
        <v>512710</v>
      </c>
      <c r="B1450" s="10" t="s">
        <v>1122</v>
      </c>
    </row>
    <row r="1451" spans="1:2">
      <c r="A1451" s="10">
        <v>512729</v>
      </c>
      <c r="B1451" s="10" t="s">
        <v>1123</v>
      </c>
    </row>
    <row r="1452" spans="1:2">
      <c r="A1452" s="10">
        <v>512770</v>
      </c>
      <c r="B1452" s="10" t="s">
        <v>1124</v>
      </c>
    </row>
    <row r="1453" spans="1:2">
      <c r="A1453" s="10">
        <v>512818</v>
      </c>
      <c r="B1453" s="10" t="s">
        <v>1125</v>
      </c>
    </row>
    <row r="1454" spans="1:2">
      <c r="A1454" s="10">
        <v>512826</v>
      </c>
      <c r="B1454" s="10" t="s">
        <v>1126</v>
      </c>
    </row>
    <row r="1455" spans="1:2">
      <c r="A1455" s="10">
        <v>512826</v>
      </c>
      <c r="B1455" s="10" t="s">
        <v>1126</v>
      </c>
    </row>
    <row r="1456" spans="1:2">
      <c r="A1456" s="10">
        <v>512834</v>
      </c>
      <c r="B1456" s="10" t="s">
        <v>1127</v>
      </c>
    </row>
    <row r="1457" spans="1:2">
      <c r="A1457" s="10">
        <v>512842</v>
      </c>
      <c r="B1457" s="10" t="s">
        <v>1128</v>
      </c>
    </row>
    <row r="1458" spans="1:2">
      <c r="A1458" s="10">
        <v>512850</v>
      </c>
      <c r="B1458" s="10" t="s">
        <v>1129</v>
      </c>
    </row>
    <row r="1459" spans="1:2">
      <c r="A1459" s="10">
        <v>512869</v>
      </c>
      <c r="B1459" s="10" t="s">
        <v>1130</v>
      </c>
    </row>
    <row r="1460" spans="1:2">
      <c r="A1460" s="10">
        <v>512915</v>
      </c>
      <c r="B1460" s="10" t="s">
        <v>1131</v>
      </c>
    </row>
    <row r="1461" spans="1:2">
      <c r="A1461" s="10">
        <v>513059</v>
      </c>
      <c r="B1461" s="10" t="s">
        <v>1132</v>
      </c>
    </row>
    <row r="1462" spans="1:2">
      <c r="A1462" s="10">
        <v>513067</v>
      </c>
      <c r="B1462" s="10" t="s">
        <v>1133</v>
      </c>
    </row>
    <row r="1463" spans="1:2">
      <c r="A1463" s="10">
        <v>513083</v>
      </c>
      <c r="B1463" s="10" t="s">
        <v>1134</v>
      </c>
    </row>
    <row r="1464" spans="1:2">
      <c r="A1464" s="10">
        <v>513105</v>
      </c>
      <c r="B1464" s="10" t="s">
        <v>1135</v>
      </c>
    </row>
    <row r="1465" spans="1:2">
      <c r="A1465" s="10">
        <v>513113</v>
      </c>
      <c r="B1465" s="10" t="s">
        <v>1136</v>
      </c>
    </row>
    <row r="1466" spans="1:2">
      <c r="A1466" s="10">
        <v>513130</v>
      </c>
      <c r="B1466" s="10" t="s">
        <v>1137</v>
      </c>
    </row>
    <row r="1467" spans="1:2">
      <c r="A1467" s="10">
        <v>513130</v>
      </c>
      <c r="B1467" s="10" t="s">
        <v>1137</v>
      </c>
    </row>
    <row r="1468" spans="1:2">
      <c r="A1468" s="10">
        <v>513148</v>
      </c>
      <c r="B1468" s="10" t="s">
        <v>1138</v>
      </c>
    </row>
    <row r="1469" spans="1:2">
      <c r="A1469" s="10">
        <v>513164</v>
      </c>
      <c r="B1469" s="10" t="s">
        <v>1139</v>
      </c>
    </row>
    <row r="1470" spans="1:2">
      <c r="A1470" s="10">
        <v>513180</v>
      </c>
      <c r="B1470" s="10" t="s">
        <v>1140</v>
      </c>
    </row>
    <row r="1471" spans="1:2">
      <c r="A1471" s="10">
        <v>513253</v>
      </c>
      <c r="B1471" s="10" t="s">
        <v>1141</v>
      </c>
    </row>
    <row r="1472" spans="1:2">
      <c r="A1472" s="10">
        <v>513288</v>
      </c>
      <c r="B1472" s="10" t="s">
        <v>1142</v>
      </c>
    </row>
    <row r="1473" spans="1:2">
      <c r="A1473" s="10">
        <v>513300</v>
      </c>
      <c r="B1473" s="10" t="s">
        <v>1143</v>
      </c>
    </row>
    <row r="1474" spans="1:2">
      <c r="A1474" s="10">
        <v>513318</v>
      </c>
      <c r="B1474" s="10" t="s">
        <v>1144</v>
      </c>
    </row>
    <row r="1475" spans="1:2">
      <c r="A1475" s="10">
        <v>513326</v>
      </c>
      <c r="B1475" s="10" t="s">
        <v>1145</v>
      </c>
    </row>
    <row r="1476" spans="1:2">
      <c r="A1476" s="10">
        <v>513334</v>
      </c>
      <c r="B1476" s="10" t="s">
        <v>1146</v>
      </c>
    </row>
    <row r="1477" spans="1:2">
      <c r="A1477" s="10">
        <v>513334</v>
      </c>
      <c r="B1477" s="10" t="s">
        <v>1146</v>
      </c>
    </row>
    <row r="1478" spans="1:2">
      <c r="A1478" s="10">
        <v>513350</v>
      </c>
      <c r="B1478" s="10" t="s">
        <v>1147</v>
      </c>
    </row>
    <row r="1479" spans="1:2">
      <c r="A1479" s="10">
        <v>513350</v>
      </c>
      <c r="B1479" s="10" t="s">
        <v>1147</v>
      </c>
    </row>
    <row r="1480" spans="1:2">
      <c r="A1480" s="10">
        <v>513350</v>
      </c>
      <c r="B1480" s="10" t="s">
        <v>1147</v>
      </c>
    </row>
    <row r="1481" spans="1:2">
      <c r="A1481" s="10">
        <v>513369</v>
      </c>
      <c r="B1481" s="10" t="s">
        <v>1148</v>
      </c>
    </row>
    <row r="1482" spans="1:2">
      <c r="A1482" s="10">
        <v>513385</v>
      </c>
      <c r="B1482" s="10" t="s">
        <v>1149</v>
      </c>
    </row>
    <row r="1483" spans="1:2">
      <c r="A1483" s="10">
        <v>513407</v>
      </c>
      <c r="B1483" s="10" t="s">
        <v>1150</v>
      </c>
    </row>
    <row r="1484" spans="1:2">
      <c r="A1484" s="10">
        <v>513423</v>
      </c>
      <c r="B1484" s="10" t="s">
        <v>1151</v>
      </c>
    </row>
    <row r="1485" spans="1:2">
      <c r="A1485" s="10">
        <v>513431</v>
      </c>
      <c r="B1485" s="10" t="s">
        <v>1152</v>
      </c>
    </row>
    <row r="1486" spans="1:2">
      <c r="A1486" s="10">
        <v>513458</v>
      </c>
      <c r="B1486" s="10" t="s">
        <v>1153</v>
      </c>
    </row>
    <row r="1487" spans="1:2">
      <c r="A1487" s="10">
        <v>513466</v>
      </c>
      <c r="B1487" s="10" t="s">
        <v>1154</v>
      </c>
    </row>
    <row r="1488" spans="1:2">
      <c r="A1488" s="10">
        <v>513474</v>
      </c>
      <c r="B1488" s="10" t="s">
        <v>1155</v>
      </c>
    </row>
    <row r="1489" spans="1:2">
      <c r="A1489" s="10">
        <v>513474</v>
      </c>
      <c r="B1489" s="10" t="s">
        <v>1155</v>
      </c>
    </row>
    <row r="1490" spans="1:2">
      <c r="A1490" s="10">
        <v>513490</v>
      </c>
      <c r="B1490" s="10" t="s">
        <v>1156</v>
      </c>
    </row>
    <row r="1491" spans="1:2">
      <c r="A1491" s="10">
        <v>513512</v>
      </c>
      <c r="B1491" s="10" t="s">
        <v>1157</v>
      </c>
    </row>
    <row r="1492" spans="1:2">
      <c r="A1492" s="10">
        <v>513512</v>
      </c>
      <c r="B1492" s="10" t="s">
        <v>1157</v>
      </c>
    </row>
    <row r="1493" spans="1:2">
      <c r="A1493" s="10">
        <v>513539</v>
      </c>
      <c r="B1493" s="10" t="s">
        <v>1158</v>
      </c>
    </row>
    <row r="1494" spans="1:2">
      <c r="A1494" s="10">
        <v>513555</v>
      </c>
      <c r="B1494" s="10" t="s">
        <v>1159</v>
      </c>
    </row>
    <row r="1495" spans="1:2">
      <c r="A1495" s="10">
        <v>513580</v>
      </c>
      <c r="B1495" s="10" t="s">
        <v>1160</v>
      </c>
    </row>
    <row r="1496" spans="1:2">
      <c r="A1496" s="10">
        <v>513598</v>
      </c>
      <c r="B1496" s="10" t="s">
        <v>1161</v>
      </c>
    </row>
    <row r="1497" spans="1:2">
      <c r="A1497" s="10">
        <v>513601</v>
      </c>
      <c r="B1497" s="10" t="s">
        <v>1162</v>
      </c>
    </row>
    <row r="1498" spans="1:2">
      <c r="A1498" s="10">
        <v>513610</v>
      </c>
      <c r="B1498" s="10" t="s">
        <v>1163</v>
      </c>
    </row>
    <row r="1499" spans="1:2">
      <c r="A1499" s="10">
        <v>513628</v>
      </c>
      <c r="B1499" s="10" t="s">
        <v>1164</v>
      </c>
    </row>
    <row r="1500" spans="1:2">
      <c r="A1500" s="10">
        <v>513628</v>
      </c>
      <c r="B1500" s="10" t="s">
        <v>1164</v>
      </c>
    </row>
    <row r="1501" spans="1:2">
      <c r="A1501" s="10">
        <v>513636</v>
      </c>
      <c r="B1501" s="10" t="s">
        <v>1165</v>
      </c>
    </row>
    <row r="1502" spans="1:2">
      <c r="A1502" s="10">
        <v>513644</v>
      </c>
      <c r="B1502" s="10" t="s">
        <v>1166</v>
      </c>
    </row>
    <row r="1503" spans="1:2">
      <c r="A1503" s="10">
        <v>513644</v>
      </c>
      <c r="B1503" s="10" t="s">
        <v>1166</v>
      </c>
    </row>
    <row r="1504" spans="1:2">
      <c r="A1504" s="10">
        <v>513660</v>
      </c>
      <c r="B1504" s="10" t="s">
        <v>1167</v>
      </c>
    </row>
    <row r="1505" spans="1:2">
      <c r="A1505" s="10">
        <v>513687</v>
      </c>
      <c r="B1505" s="10" t="s">
        <v>1168</v>
      </c>
    </row>
    <row r="1506" spans="1:2">
      <c r="A1506" s="10">
        <v>513709</v>
      </c>
      <c r="B1506" s="10" t="s">
        <v>1169</v>
      </c>
    </row>
    <row r="1507" spans="1:2">
      <c r="A1507" s="10">
        <v>513725</v>
      </c>
      <c r="B1507" s="10" t="s">
        <v>1170</v>
      </c>
    </row>
    <row r="1508" spans="1:2">
      <c r="A1508" s="10">
        <v>513725</v>
      </c>
      <c r="B1508" s="10" t="s">
        <v>1170</v>
      </c>
    </row>
    <row r="1509" spans="1:2">
      <c r="A1509" s="10">
        <v>513750</v>
      </c>
      <c r="B1509" s="10" t="s">
        <v>1171</v>
      </c>
    </row>
    <row r="1510" spans="1:2">
      <c r="A1510" s="10">
        <v>513768</v>
      </c>
      <c r="B1510" s="10" t="s">
        <v>1172</v>
      </c>
    </row>
    <row r="1511" spans="1:2">
      <c r="A1511" s="10">
        <v>513814</v>
      </c>
      <c r="B1511" s="10" t="s">
        <v>1173</v>
      </c>
    </row>
    <row r="1512" spans="1:2">
      <c r="A1512" s="10">
        <v>513822</v>
      </c>
      <c r="B1512" s="10" t="s">
        <v>1174</v>
      </c>
    </row>
    <row r="1513" spans="1:2">
      <c r="A1513" s="10">
        <v>513849</v>
      </c>
      <c r="B1513" s="10" t="s">
        <v>1175</v>
      </c>
    </row>
    <row r="1514" spans="1:2">
      <c r="A1514" s="10">
        <v>513857</v>
      </c>
      <c r="B1514" s="10" t="s">
        <v>1176</v>
      </c>
    </row>
    <row r="1515" spans="1:2">
      <c r="A1515" s="10">
        <v>513954</v>
      </c>
      <c r="B1515" s="10" t="s">
        <v>1177</v>
      </c>
    </row>
    <row r="1516" spans="1:2">
      <c r="A1516" s="10">
        <v>513962</v>
      </c>
      <c r="B1516" s="10" t="s">
        <v>1178</v>
      </c>
    </row>
    <row r="1517" spans="1:2">
      <c r="A1517" s="10">
        <v>513970</v>
      </c>
      <c r="B1517" s="10" t="s">
        <v>1179</v>
      </c>
    </row>
    <row r="1518" spans="1:2">
      <c r="A1518" s="10">
        <v>513997</v>
      </c>
      <c r="B1518" s="10" t="s">
        <v>1180</v>
      </c>
    </row>
    <row r="1519" spans="1:2">
      <c r="A1519" s="10">
        <v>514004</v>
      </c>
      <c r="B1519" s="10" t="s">
        <v>1181</v>
      </c>
    </row>
    <row r="1520" spans="1:2">
      <c r="A1520" s="10">
        <v>514020</v>
      </c>
      <c r="B1520" s="10" t="s">
        <v>1182</v>
      </c>
    </row>
    <row r="1521" spans="1:2">
      <c r="A1521" s="10">
        <v>514047</v>
      </c>
      <c r="B1521" s="10" t="s">
        <v>1183</v>
      </c>
    </row>
    <row r="1522" spans="1:2">
      <c r="A1522" s="10">
        <v>514047</v>
      </c>
      <c r="B1522" s="10" t="s">
        <v>1183</v>
      </c>
    </row>
    <row r="1523" spans="1:2">
      <c r="A1523" s="10">
        <v>514055</v>
      </c>
      <c r="B1523" s="10" t="s">
        <v>1184</v>
      </c>
    </row>
    <row r="1524" spans="1:2">
      <c r="A1524" s="10">
        <v>514080</v>
      </c>
      <c r="B1524" s="10" t="s">
        <v>1185</v>
      </c>
    </row>
    <row r="1525" spans="1:2">
      <c r="A1525" s="10">
        <v>514101</v>
      </c>
      <c r="B1525" s="10" t="s">
        <v>1186</v>
      </c>
    </row>
    <row r="1526" spans="1:2">
      <c r="A1526" s="10">
        <v>514110</v>
      </c>
      <c r="B1526" s="10" t="s">
        <v>1187</v>
      </c>
    </row>
    <row r="1527" spans="1:2">
      <c r="A1527" s="10">
        <v>514128</v>
      </c>
      <c r="B1527" s="10" t="s">
        <v>1188</v>
      </c>
    </row>
    <row r="1528" spans="1:2">
      <c r="A1528" s="10">
        <v>514136</v>
      </c>
      <c r="B1528" s="10" t="s">
        <v>1189</v>
      </c>
    </row>
    <row r="1529" spans="1:2">
      <c r="A1529" s="10">
        <v>514144</v>
      </c>
      <c r="B1529" s="10" t="s">
        <v>1190</v>
      </c>
    </row>
    <row r="1530" spans="1:2">
      <c r="A1530" s="10">
        <v>514160</v>
      </c>
      <c r="B1530" s="10" t="s">
        <v>1191</v>
      </c>
    </row>
    <row r="1531" spans="1:2">
      <c r="A1531" s="10">
        <v>514187</v>
      </c>
      <c r="B1531" s="10" t="s">
        <v>1192</v>
      </c>
    </row>
    <row r="1532" spans="1:2">
      <c r="A1532" s="10">
        <v>514209</v>
      </c>
      <c r="B1532" s="10" t="s">
        <v>1193</v>
      </c>
    </row>
    <row r="1533" spans="1:2">
      <c r="A1533" s="10">
        <v>514217</v>
      </c>
      <c r="B1533" s="10" t="s">
        <v>1194</v>
      </c>
    </row>
    <row r="1534" spans="1:2">
      <c r="A1534" s="10">
        <v>514233</v>
      </c>
      <c r="B1534" s="10" t="s">
        <v>1195</v>
      </c>
    </row>
    <row r="1535" spans="1:2">
      <c r="A1535" s="10">
        <v>514233</v>
      </c>
      <c r="B1535" s="10" t="s">
        <v>1195</v>
      </c>
    </row>
    <row r="1536" spans="1:2">
      <c r="A1536" s="10">
        <v>514250</v>
      </c>
      <c r="B1536" s="10" t="s">
        <v>1196</v>
      </c>
    </row>
    <row r="1537" spans="1:2">
      <c r="A1537" s="10">
        <v>514268</v>
      </c>
      <c r="B1537" s="10" t="s">
        <v>1197</v>
      </c>
    </row>
    <row r="1538" spans="1:2">
      <c r="A1538" s="10">
        <v>514276</v>
      </c>
      <c r="B1538" s="10" t="s">
        <v>1198</v>
      </c>
    </row>
    <row r="1539" spans="1:2">
      <c r="A1539" s="10">
        <v>514276</v>
      </c>
      <c r="B1539" s="10" t="s">
        <v>1198</v>
      </c>
    </row>
    <row r="1540" spans="1:2">
      <c r="A1540" s="10">
        <v>514330</v>
      </c>
      <c r="B1540" s="10" t="s">
        <v>1199</v>
      </c>
    </row>
    <row r="1541" spans="1:2">
      <c r="A1541" s="10">
        <v>514365</v>
      </c>
      <c r="B1541" s="10" t="s">
        <v>1200</v>
      </c>
    </row>
    <row r="1542" spans="1:2">
      <c r="A1542" s="10">
        <v>514365</v>
      </c>
      <c r="B1542" s="10" t="s">
        <v>1200</v>
      </c>
    </row>
    <row r="1543" spans="1:2">
      <c r="A1543" s="10">
        <v>514365</v>
      </c>
      <c r="B1543" s="10" t="s">
        <v>1200</v>
      </c>
    </row>
    <row r="1544" spans="1:2">
      <c r="A1544" s="10">
        <v>514373</v>
      </c>
      <c r="B1544" s="10" t="s">
        <v>1201</v>
      </c>
    </row>
    <row r="1545" spans="1:2">
      <c r="A1545" s="10">
        <v>514390</v>
      </c>
      <c r="B1545" s="10" t="s">
        <v>1202</v>
      </c>
    </row>
    <row r="1546" spans="1:2">
      <c r="A1546" s="10">
        <v>514411</v>
      </c>
      <c r="B1546" s="10" t="s">
        <v>1203</v>
      </c>
    </row>
    <row r="1547" spans="1:2">
      <c r="A1547" s="10">
        <v>514446</v>
      </c>
      <c r="B1547" s="10" t="s">
        <v>1204</v>
      </c>
    </row>
    <row r="1548" spans="1:2">
      <c r="A1548" s="10">
        <v>514454</v>
      </c>
      <c r="B1548" s="10" t="s">
        <v>1205</v>
      </c>
    </row>
    <row r="1549" spans="1:2">
      <c r="A1549" s="10">
        <v>514454</v>
      </c>
      <c r="B1549" s="10" t="s">
        <v>1205</v>
      </c>
    </row>
    <row r="1550" spans="1:2">
      <c r="A1550" s="10">
        <v>514497</v>
      </c>
      <c r="B1550" s="10" t="s">
        <v>1206</v>
      </c>
    </row>
    <row r="1551" spans="1:2">
      <c r="A1551" s="10">
        <v>514500</v>
      </c>
      <c r="B1551" s="10" t="s">
        <v>1207</v>
      </c>
    </row>
    <row r="1552" spans="1:2">
      <c r="A1552" s="10">
        <v>514519</v>
      </c>
      <c r="B1552" s="10" t="s">
        <v>1208</v>
      </c>
    </row>
    <row r="1553" spans="1:2">
      <c r="A1553" s="10">
        <v>514551</v>
      </c>
      <c r="B1553" s="10" t="s">
        <v>1209</v>
      </c>
    </row>
    <row r="1554" spans="1:2">
      <c r="A1554" s="10">
        <v>514632</v>
      </c>
      <c r="B1554" s="10" t="s">
        <v>1210</v>
      </c>
    </row>
    <row r="1555" spans="1:2">
      <c r="A1555" s="10">
        <v>514632</v>
      </c>
      <c r="B1555" s="10" t="s">
        <v>1210</v>
      </c>
    </row>
    <row r="1556" spans="1:2">
      <c r="A1556" s="10">
        <v>514659</v>
      </c>
      <c r="B1556" s="10" t="s">
        <v>1211</v>
      </c>
    </row>
    <row r="1557" spans="1:2">
      <c r="A1557" s="10">
        <v>514683</v>
      </c>
      <c r="B1557" s="10" t="s">
        <v>1212</v>
      </c>
    </row>
    <row r="1558" spans="1:2">
      <c r="A1558" s="10">
        <v>514713</v>
      </c>
      <c r="B1558" s="10" t="s">
        <v>1213</v>
      </c>
    </row>
    <row r="1559" spans="1:2">
      <c r="A1559" s="10">
        <v>514802</v>
      </c>
      <c r="B1559" s="10" t="s">
        <v>1214</v>
      </c>
    </row>
    <row r="1560" spans="1:2">
      <c r="A1560" s="10">
        <v>514802</v>
      </c>
      <c r="B1560" s="10" t="s">
        <v>1214</v>
      </c>
    </row>
    <row r="1561" spans="1:2">
      <c r="A1561" s="10">
        <v>514837</v>
      </c>
      <c r="B1561" s="10" t="s">
        <v>1215</v>
      </c>
    </row>
    <row r="1562" spans="1:2">
      <c r="A1562" s="10">
        <v>514926</v>
      </c>
      <c r="B1562" s="10" t="s">
        <v>1216</v>
      </c>
    </row>
    <row r="1563" spans="1:2">
      <c r="A1563" s="10">
        <v>515000</v>
      </c>
      <c r="B1563" s="10" t="s">
        <v>1217</v>
      </c>
    </row>
    <row r="1564" spans="1:2">
      <c r="A1564" s="10">
        <v>515027</v>
      </c>
      <c r="B1564" s="10" t="s">
        <v>1218</v>
      </c>
    </row>
    <row r="1565" spans="1:2">
      <c r="A1565" s="10">
        <v>515051</v>
      </c>
      <c r="B1565" s="10" t="s">
        <v>1219</v>
      </c>
    </row>
    <row r="1566" spans="1:2">
      <c r="A1566" s="10">
        <v>515086</v>
      </c>
      <c r="B1566" s="10" t="s">
        <v>1220</v>
      </c>
    </row>
    <row r="1567" spans="1:2">
      <c r="A1567" s="10">
        <v>515248</v>
      </c>
      <c r="B1567" s="10" t="s">
        <v>1221</v>
      </c>
    </row>
    <row r="1568" spans="1:2">
      <c r="A1568" s="10">
        <v>515760</v>
      </c>
      <c r="B1568" s="10" t="s">
        <v>1222</v>
      </c>
    </row>
    <row r="1569" spans="1:2">
      <c r="A1569" s="10">
        <v>516040</v>
      </c>
      <c r="B1569" s="10" t="s">
        <v>1223</v>
      </c>
    </row>
    <row r="1570" spans="1:2">
      <c r="A1570" s="10">
        <v>516040</v>
      </c>
      <c r="B1570" s="10" t="s">
        <v>1223</v>
      </c>
    </row>
    <row r="1571" spans="1:2">
      <c r="A1571" s="10">
        <v>516236</v>
      </c>
      <c r="B1571" s="10" t="s">
        <v>1224</v>
      </c>
    </row>
    <row r="1572" spans="1:2">
      <c r="A1572" s="10">
        <v>516236</v>
      </c>
      <c r="B1572" s="10" t="s">
        <v>1224</v>
      </c>
    </row>
    <row r="1573" spans="1:2">
      <c r="A1573" s="10">
        <v>516244</v>
      </c>
      <c r="B1573" s="10" t="s">
        <v>1225</v>
      </c>
    </row>
    <row r="1574" spans="1:2">
      <c r="A1574" s="10">
        <v>516244</v>
      </c>
      <c r="B1574" s="10" t="s">
        <v>1225</v>
      </c>
    </row>
    <row r="1575" spans="1:2">
      <c r="A1575" s="10">
        <v>516309</v>
      </c>
      <c r="B1575" s="10" t="s">
        <v>1226</v>
      </c>
    </row>
    <row r="1576" spans="1:2">
      <c r="A1576" s="10">
        <v>516376</v>
      </c>
      <c r="B1576" s="10" t="s">
        <v>1227</v>
      </c>
    </row>
    <row r="1577" spans="1:2">
      <c r="A1577" s="10">
        <v>516384</v>
      </c>
      <c r="B1577" s="10" t="s">
        <v>1228</v>
      </c>
    </row>
    <row r="1578" spans="1:2">
      <c r="A1578" s="10">
        <v>516414</v>
      </c>
      <c r="B1578" s="10" t="s">
        <v>1229</v>
      </c>
    </row>
    <row r="1579" spans="1:2">
      <c r="A1579" s="10">
        <v>516414</v>
      </c>
      <c r="B1579" s="10" t="s">
        <v>1229</v>
      </c>
    </row>
    <row r="1580" spans="1:2">
      <c r="A1580" s="10">
        <v>516414</v>
      </c>
      <c r="B1580" s="10" t="s">
        <v>1229</v>
      </c>
    </row>
    <row r="1581" spans="1:2">
      <c r="A1581" s="10">
        <v>516627</v>
      </c>
      <c r="B1581" s="10" t="s">
        <v>1230</v>
      </c>
    </row>
    <row r="1582" spans="1:2">
      <c r="A1582" s="10">
        <v>516805</v>
      </c>
      <c r="B1582" s="10" t="s">
        <v>1231</v>
      </c>
    </row>
    <row r="1583" spans="1:2">
      <c r="A1583" s="10">
        <v>516864</v>
      </c>
      <c r="B1583" s="10" t="s">
        <v>1232</v>
      </c>
    </row>
    <row r="1584" spans="1:2">
      <c r="A1584" s="10">
        <v>516872</v>
      </c>
      <c r="B1584" s="10" t="s">
        <v>1233</v>
      </c>
    </row>
    <row r="1585" spans="1:2">
      <c r="A1585" s="10">
        <v>516880</v>
      </c>
      <c r="B1585" s="10" t="s">
        <v>1234</v>
      </c>
    </row>
    <row r="1586" spans="1:2">
      <c r="A1586" s="10">
        <v>516899</v>
      </c>
      <c r="B1586" s="10" t="s">
        <v>1235</v>
      </c>
    </row>
    <row r="1587" spans="1:2">
      <c r="A1587" s="10">
        <v>516899</v>
      </c>
      <c r="B1587" s="10" t="s">
        <v>1235</v>
      </c>
    </row>
    <row r="1588" spans="1:2">
      <c r="A1588" s="10">
        <v>516910</v>
      </c>
      <c r="B1588" s="10" t="s">
        <v>1236</v>
      </c>
    </row>
    <row r="1589" spans="1:2">
      <c r="A1589" s="10">
        <v>516929</v>
      </c>
      <c r="B1589" s="10" t="s">
        <v>1237</v>
      </c>
    </row>
    <row r="1590" spans="1:2">
      <c r="A1590" s="10">
        <v>516961</v>
      </c>
      <c r="B1590" s="10" t="s">
        <v>1238</v>
      </c>
    </row>
    <row r="1591" spans="1:2">
      <c r="A1591" s="10">
        <v>516970</v>
      </c>
      <c r="B1591" s="10" t="s">
        <v>1239</v>
      </c>
    </row>
    <row r="1592" spans="1:2">
      <c r="A1592" s="10">
        <v>516970</v>
      </c>
      <c r="B1592" s="10" t="s">
        <v>1239</v>
      </c>
    </row>
    <row r="1593" spans="1:2">
      <c r="A1593" s="10">
        <v>516988</v>
      </c>
      <c r="B1593" s="10" t="s">
        <v>1240</v>
      </c>
    </row>
    <row r="1594" spans="1:2">
      <c r="A1594" s="10">
        <v>516996</v>
      </c>
      <c r="B1594" s="10" t="s">
        <v>1241</v>
      </c>
    </row>
    <row r="1595" spans="1:2">
      <c r="A1595" s="10">
        <v>517011</v>
      </c>
      <c r="B1595" s="10" t="s">
        <v>1242</v>
      </c>
    </row>
    <row r="1596" spans="1:2">
      <c r="A1596" s="10">
        <v>517020</v>
      </c>
      <c r="B1596" s="10" t="s">
        <v>1243</v>
      </c>
    </row>
    <row r="1597" spans="1:2">
      <c r="A1597" s="10">
        <v>517100</v>
      </c>
      <c r="B1597" s="10" t="s">
        <v>1244</v>
      </c>
    </row>
    <row r="1598" spans="1:2">
      <c r="A1598" s="10">
        <v>517127</v>
      </c>
      <c r="B1598" s="10" t="s">
        <v>1245</v>
      </c>
    </row>
    <row r="1599" spans="1:2">
      <c r="A1599" s="10">
        <v>517143</v>
      </c>
      <c r="B1599" s="10" t="s">
        <v>1246</v>
      </c>
    </row>
    <row r="1600" spans="1:2">
      <c r="A1600" s="10">
        <v>517143</v>
      </c>
      <c r="B1600" s="10" t="s">
        <v>1246</v>
      </c>
    </row>
    <row r="1601" spans="1:2">
      <c r="A1601" s="10">
        <v>517151</v>
      </c>
      <c r="B1601" s="10" t="s">
        <v>1247</v>
      </c>
    </row>
    <row r="1602" spans="1:2">
      <c r="A1602" s="10">
        <v>517151</v>
      </c>
      <c r="B1602" s="10" t="s">
        <v>1247</v>
      </c>
    </row>
    <row r="1603" spans="1:2">
      <c r="A1603" s="10">
        <v>517160</v>
      </c>
      <c r="B1603" s="10" t="s">
        <v>1248</v>
      </c>
    </row>
    <row r="1604" spans="1:2">
      <c r="A1604" s="10">
        <v>517232</v>
      </c>
      <c r="B1604" s="10" t="s">
        <v>1249</v>
      </c>
    </row>
    <row r="1605" spans="1:2">
      <c r="A1605" s="10">
        <v>517372</v>
      </c>
      <c r="B1605" s="10" t="s">
        <v>1250</v>
      </c>
    </row>
    <row r="1606" spans="1:2">
      <c r="A1606" s="10">
        <v>517372</v>
      </c>
      <c r="B1606" s="10" t="s">
        <v>1250</v>
      </c>
    </row>
    <row r="1607" spans="1:2">
      <c r="A1607" s="10">
        <v>517372</v>
      </c>
      <c r="B1607" s="10" t="s">
        <v>1250</v>
      </c>
    </row>
    <row r="1608" spans="1:2">
      <c r="A1608" s="10">
        <v>517372</v>
      </c>
      <c r="B1608" s="10" t="s">
        <v>1250</v>
      </c>
    </row>
    <row r="1609" spans="1:2">
      <c r="A1609" s="10">
        <v>517453</v>
      </c>
      <c r="B1609" s="10" t="s">
        <v>1251</v>
      </c>
    </row>
    <row r="1610" spans="1:2">
      <c r="A1610" s="10">
        <v>517461</v>
      </c>
      <c r="B1610" s="10" t="s">
        <v>1252</v>
      </c>
    </row>
    <row r="1611" spans="1:2">
      <c r="A1611" s="10">
        <v>517518</v>
      </c>
      <c r="B1611" s="10" t="s">
        <v>1253</v>
      </c>
    </row>
    <row r="1612" spans="1:2">
      <c r="A1612" s="10">
        <v>517569</v>
      </c>
      <c r="B1612" s="10" t="s">
        <v>1254</v>
      </c>
    </row>
    <row r="1613" spans="1:2">
      <c r="A1613" s="10">
        <v>517631</v>
      </c>
      <c r="B1613" s="10" t="s">
        <v>1255</v>
      </c>
    </row>
    <row r="1614" spans="1:2">
      <c r="A1614" s="10">
        <v>517712</v>
      </c>
      <c r="B1614" s="10" t="s">
        <v>1256</v>
      </c>
    </row>
    <row r="1615" spans="1:2">
      <c r="A1615" s="10">
        <v>517798</v>
      </c>
      <c r="B1615" s="10" t="s">
        <v>1257</v>
      </c>
    </row>
    <row r="1616" spans="1:2">
      <c r="A1616" s="10">
        <v>517801</v>
      </c>
      <c r="B1616" s="10" t="s">
        <v>1258</v>
      </c>
    </row>
    <row r="1617" spans="1:2">
      <c r="A1617" s="10">
        <v>517828</v>
      </c>
      <c r="B1617" s="10" t="s">
        <v>1259</v>
      </c>
    </row>
    <row r="1618" spans="1:2">
      <c r="A1618" s="10">
        <v>517887</v>
      </c>
      <c r="B1618" s="10" t="s">
        <v>1260</v>
      </c>
    </row>
    <row r="1619" spans="1:2">
      <c r="A1619" s="10">
        <v>517933</v>
      </c>
      <c r="B1619" s="10" t="s">
        <v>1261</v>
      </c>
    </row>
    <row r="1620" spans="1:2">
      <c r="A1620" s="10">
        <v>517933</v>
      </c>
      <c r="B1620" s="10" t="s">
        <v>1261</v>
      </c>
    </row>
    <row r="1621" spans="1:2">
      <c r="A1621" s="10">
        <v>517941</v>
      </c>
      <c r="B1621" s="10" t="s">
        <v>1262</v>
      </c>
    </row>
    <row r="1622" spans="1:2">
      <c r="A1622" s="10">
        <v>517941</v>
      </c>
      <c r="B1622" s="10" t="s">
        <v>1262</v>
      </c>
    </row>
    <row r="1623" spans="1:2">
      <c r="A1623" s="10">
        <v>517984</v>
      </c>
      <c r="B1623" s="10" t="s">
        <v>1263</v>
      </c>
    </row>
    <row r="1624" spans="1:2">
      <c r="A1624" s="10">
        <v>517992</v>
      </c>
      <c r="B1624" s="10" t="s">
        <v>1264</v>
      </c>
    </row>
    <row r="1625" spans="1:2">
      <c r="A1625" s="10">
        <v>518077</v>
      </c>
      <c r="B1625" s="10" t="s">
        <v>1265</v>
      </c>
    </row>
    <row r="1626" spans="1:2">
      <c r="A1626" s="10">
        <v>518140</v>
      </c>
      <c r="B1626" s="10" t="s">
        <v>1266</v>
      </c>
    </row>
    <row r="1627" spans="1:2">
      <c r="A1627" s="10">
        <v>518158</v>
      </c>
      <c r="B1627" s="10" t="s">
        <v>1267</v>
      </c>
    </row>
    <row r="1628" spans="1:2">
      <c r="A1628" s="10">
        <v>518220</v>
      </c>
      <c r="B1628" s="10" t="s">
        <v>1268</v>
      </c>
    </row>
    <row r="1629" spans="1:2">
      <c r="A1629" s="10">
        <v>518220</v>
      </c>
      <c r="B1629" s="10" t="s">
        <v>1268</v>
      </c>
    </row>
    <row r="1630" spans="1:2">
      <c r="A1630" s="10">
        <v>518239</v>
      </c>
      <c r="B1630" s="10" t="s">
        <v>1269</v>
      </c>
    </row>
    <row r="1631" spans="1:2">
      <c r="A1631" s="10">
        <v>518239</v>
      </c>
      <c r="B1631" s="10" t="s">
        <v>1269</v>
      </c>
    </row>
    <row r="1632" spans="1:2">
      <c r="A1632" s="10">
        <v>518247</v>
      </c>
      <c r="B1632" s="10" t="s">
        <v>1270</v>
      </c>
    </row>
    <row r="1633" spans="1:2">
      <c r="A1633" s="10">
        <v>518310</v>
      </c>
      <c r="B1633" s="10" t="s">
        <v>1271</v>
      </c>
    </row>
    <row r="1634" spans="1:2">
      <c r="A1634" s="10">
        <v>518360</v>
      </c>
      <c r="B1634" s="10" t="s">
        <v>1272</v>
      </c>
    </row>
    <row r="1635" spans="1:2">
      <c r="A1635" s="10">
        <v>518379</v>
      </c>
      <c r="B1635" s="10" t="s">
        <v>1273</v>
      </c>
    </row>
    <row r="1636" spans="1:2">
      <c r="A1636" s="10">
        <v>518387</v>
      </c>
      <c r="B1636" s="10" t="s">
        <v>1274</v>
      </c>
    </row>
    <row r="1637" spans="1:2">
      <c r="A1637" s="10">
        <v>518395</v>
      </c>
      <c r="B1637" s="10" t="s">
        <v>1275</v>
      </c>
    </row>
    <row r="1638" spans="1:2">
      <c r="A1638" s="10">
        <v>518409</v>
      </c>
      <c r="B1638" s="10" t="s">
        <v>1276</v>
      </c>
    </row>
    <row r="1639" spans="1:2">
      <c r="A1639" s="10">
        <v>518417</v>
      </c>
      <c r="B1639" s="10" t="s">
        <v>1277</v>
      </c>
    </row>
    <row r="1640" spans="1:2">
      <c r="A1640" s="10">
        <v>518425</v>
      </c>
      <c r="B1640" s="10" t="s">
        <v>1278</v>
      </c>
    </row>
    <row r="1641" spans="1:2">
      <c r="A1641" s="10">
        <v>518433</v>
      </c>
      <c r="B1641" s="10" t="s">
        <v>1279</v>
      </c>
    </row>
    <row r="1642" spans="1:2">
      <c r="A1642" s="10">
        <v>518441</v>
      </c>
      <c r="B1642" s="10" t="s">
        <v>1280</v>
      </c>
    </row>
    <row r="1643" spans="1:2">
      <c r="A1643" s="10">
        <v>518468</v>
      </c>
      <c r="B1643" s="10" t="s">
        <v>8</v>
      </c>
    </row>
    <row r="1644" spans="1:2">
      <c r="A1644" s="10">
        <v>518476</v>
      </c>
      <c r="B1644" s="10" t="s">
        <v>1281</v>
      </c>
    </row>
    <row r="1645" spans="1:2">
      <c r="A1645" s="10">
        <v>518484</v>
      </c>
      <c r="B1645" s="10" t="s">
        <v>1282</v>
      </c>
    </row>
    <row r="1646" spans="1:2">
      <c r="A1646" s="10">
        <v>518492</v>
      </c>
      <c r="B1646" s="10" t="s">
        <v>1283</v>
      </c>
    </row>
    <row r="1647" spans="1:2">
      <c r="A1647" s="10">
        <v>518506</v>
      </c>
      <c r="B1647" s="10" t="s">
        <v>1284</v>
      </c>
    </row>
    <row r="1648" spans="1:2">
      <c r="A1648" s="10">
        <v>518603</v>
      </c>
      <c r="B1648" s="10" t="s">
        <v>1285</v>
      </c>
    </row>
    <row r="1649" spans="1:2">
      <c r="A1649" s="10">
        <v>518603</v>
      </c>
      <c r="B1649" s="10" t="s">
        <v>1285</v>
      </c>
    </row>
    <row r="1650" spans="1:2">
      <c r="A1650" s="10">
        <v>518620</v>
      </c>
      <c r="B1650" s="10" t="s">
        <v>1286</v>
      </c>
    </row>
    <row r="1651" spans="1:2">
      <c r="A1651" s="10">
        <v>518620</v>
      </c>
      <c r="B1651" s="10" t="s">
        <v>1286</v>
      </c>
    </row>
    <row r="1652" spans="1:2">
      <c r="A1652" s="10">
        <v>518620</v>
      </c>
      <c r="B1652" s="10" t="s">
        <v>1286</v>
      </c>
    </row>
    <row r="1653" spans="1:2">
      <c r="A1653" s="10">
        <v>518620</v>
      </c>
      <c r="B1653" s="10" t="s">
        <v>1286</v>
      </c>
    </row>
    <row r="1654" spans="1:2">
      <c r="A1654" s="10">
        <v>518620</v>
      </c>
      <c r="B1654" s="10" t="s">
        <v>1286</v>
      </c>
    </row>
    <row r="1655" spans="1:2">
      <c r="A1655" s="10">
        <v>518620</v>
      </c>
      <c r="B1655" s="10" t="s">
        <v>1286</v>
      </c>
    </row>
    <row r="1656" spans="1:2">
      <c r="A1656" s="10">
        <v>518620</v>
      </c>
      <c r="B1656" s="10" t="s">
        <v>1286</v>
      </c>
    </row>
    <row r="1657" spans="1:2">
      <c r="A1657" s="10">
        <v>518620</v>
      </c>
      <c r="B1657" s="10" t="s">
        <v>1286</v>
      </c>
    </row>
    <row r="1658" spans="1:2">
      <c r="A1658" s="10">
        <v>518670</v>
      </c>
      <c r="B1658" s="10" t="s">
        <v>1287</v>
      </c>
    </row>
    <row r="1659" spans="1:2">
      <c r="A1659" s="10">
        <v>519006</v>
      </c>
      <c r="B1659" s="10" t="s">
        <v>1288</v>
      </c>
    </row>
    <row r="1660" spans="1:2">
      <c r="A1660" s="10">
        <v>519014</v>
      </c>
      <c r="B1660" s="10" t="s">
        <v>1289</v>
      </c>
    </row>
    <row r="1661" spans="1:2">
      <c r="A1661" s="10">
        <v>519090</v>
      </c>
      <c r="B1661" s="10" t="s">
        <v>1290</v>
      </c>
    </row>
    <row r="1662" spans="1:2">
      <c r="A1662" s="10">
        <v>519103</v>
      </c>
      <c r="B1662" s="10" t="s">
        <v>1291</v>
      </c>
    </row>
    <row r="1663" spans="1:2">
      <c r="A1663" s="10">
        <v>519111</v>
      </c>
      <c r="B1663" s="10" t="s">
        <v>1292</v>
      </c>
    </row>
    <row r="1664" spans="1:2">
      <c r="A1664" s="10">
        <v>519162</v>
      </c>
      <c r="B1664" s="10" t="s">
        <v>1293</v>
      </c>
    </row>
    <row r="1665" spans="1:2">
      <c r="A1665" s="10">
        <v>519162</v>
      </c>
      <c r="B1665" s="10" t="s">
        <v>1293</v>
      </c>
    </row>
    <row r="1666" spans="1:2">
      <c r="A1666" s="10">
        <v>519260</v>
      </c>
      <c r="B1666" s="10" t="s">
        <v>1294</v>
      </c>
    </row>
    <row r="1667" spans="1:2">
      <c r="A1667" s="10">
        <v>519260</v>
      </c>
      <c r="B1667" s="10" t="s">
        <v>1294</v>
      </c>
    </row>
    <row r="1668" spans="1:2">
      <c r="A1668" s="10">
        <v>519260</v>
      </c>
      <c r="B1668" s="10" t="s">
        <v>1294</v>
      </c>
    </row>
    <row r="1669" spans="1:2">
      <c r="A1669" s="10">
        <v>519260</v>
      </c>
      <c r="B1669" s="10" t="s">
        <v>1294</v>
      </c>
    </row>
    <row r="1670" spans="1:2">
      <c r="A1670" s="10">
        <v>519260</v>
      </c>
      <c r="B1670" s="10" t="s">
        <v>1294</v>
      </c>
    </row>
    <row r="1671" spans="1:2">
      <c r="A1671" s="10">
        <v>519332</v>
      </c>
      <c r="B1671" s="10" t="s">
        <v>1295</v>
      </c>
    </row>
    <row r="1672" spans="1:2">
      <c r="A1672" s="10">
        <v>519375</v>
      </c>
      <c r="B1672" s="10" t="s">
        <v>1296</v>
      </c>
    </row>
    <row r="1673" spans="1:2">
      <c r="A1673" s="10">
        <v>519375</v>
      </c>
      <c r="B1673" s="10" t="s">
        <v>1296</v>
      </c>
    </row>
    <row r="1674" spans="1:2">
      <c r="A1674" s="10">
        <v>519375</v>
      </c>
      <c r="B1674" s="10" t="s">
        <v>1296</v>
      </c>
    </row>
    <row r="1675" spans="1:2">
      <c r="A1675" s="10">
        <v>519375</v>
      </c>
      <c r="B1675" s="10" t="s">
        <v>1296</v>
      </c>
    </row>
    <row r="1676" spans="1:2">
      <c r="A1676" s="10">
        <v>519375</v>
      </c>
      <c r="B1676" s="10" t="s">
        <v>1296</v>
      </c>
    </row>
    <row r="1677" spans="1:2">
      <c r="A1677" s="10">
        <v>519448</v>
      </c>
      <c r="B1677" s="10" t="s">
        <v>1297</v>
      </c>
    </row>
    <row r="1678" spans="1:2">
      <c r="A1678" s="10">
        <v>519472</v>
      </c>
      <c r="B1678" s="10" t="s">
        <v>1298</v>
      </c>
    </row>
    <row r="1679" spans="1:2">
      <c r="A1679" s="10">
        <v>519480</v>
      </c>
      <c r="B1679" s="10" t="s">
        <v>1299</v>
      </c>
    </row>
    <row r="1680" spans="1:2">
      <c r="A1680" s="10">
        <v>519499</v>
      </c>
      <c r="B1680" s="10" t="s">
        <v>1300</v>
      </c>
    </row>
    <row r="1681" spans="1:2">
      <c r="A1681" s="10">
        <v>519596</v>
      </c>
      <c r="B1681" s="10" t="s">
        <v>1301</v>
      </c>
    </row>
    <row r="1682" spans="1:2">
      <c r="A1682" s="10">
        <v>519634</v>
      </c>
      <c r="B1682" s="10" t="s">
        <v>1302</v>
      </c>
    </row>
    <row r="1683" spans="1:2">
      <c r="A1683" s="10">
        <v>519642</v>
      </c>
      <c r="B1683" s="10" t="s">
        <v>1303</v>
      </c>
    </row>
    <row r="1684" spans="1:2">
      <c r="A1684" s="10">
        <v>519715</v>
      </c>
      <c r="B1684" s="10" t="s">
        <v>1304</v>
      </c>
    </row>
    <row r="1685" spans="1:2">
      <c r="A1685" s="10">
        <v>519715</v>
      </c>
      <c r="B1685" s="10" t="s">
        <v>1304</v>
      </c>
    </row>
    <row r="1686" spans="1:2">
      <c r="A1686" s="10">
        <v>519715</v>
      </c>
      <c r="B1686" s="10" t="s">
        <v>1304</v>
      </c>
    </row>
    <row r="1687" spans="1:2">
      <c r="A1687" s="10">
        <v>519812</v>
      </c>
      <c r="B1687" s="10" t="s">
        <v>1305</v>
      </c>
    </row>
    <row r="1688" spans="1:2">
      <c r="A1688" s="10">
        <v>519812</v>
      </c>
      <c r="B1688" s="10" t="s">
        <v>1305</v>
      </c>
    </row>
    <row r="1689" spans="1:2">
      <c r="A1689" s="10">
        <v>519855</v>
      </c>
      <c r="B1689" s="10" t="s">
        <v>1306</v>
      </c>
    </row>
    <row r="1690" spans="1:2">
      <c r="A1690" s="10">
        <v>519863</v>
      </c>
      <c r="B1690" s="10" t="s">
        <v>1307</v>
      </c>
    </row>
    <row r="1691" spans="1:2">
      <c r="A1691" s="10">
        <v>519871</v>
      </c>
      <c r="B1691" s="10" t="s">
        <v>1308</v>
      </c>
    </row>
    <row r="1692" spans="1:2">
      <c r="A1692" s="10">
        <v>520047</v>
      </c>
      <c r="B1692" s="10" t="s">
        <v>1309</v>
      </c>
    </row>
    <row r="1693" spans="1:2">
      <c r="A1693" s="10">
        <v>520071</v>
      </c>
      <c r="B1693" s="10" t="s">
        <v>1310</v>
      </c>
    </row>
    <row r="1694" spans="1:2">
      <c r="A1694" s="10">
        <v>520144</v>
      </c>
      <c r="B1694" s="10" t="s">
        <v>1311</v>
      </c>
    </row>
    <row r="1695" spans="1:2">
      <c r="A1695" s="10">
        <v>520179</v>
      </c>
      <c r="B1695" s="10" t="s">
        <v>1312</v>
      </c>
    </row>
    <row r="1696" spans="1:2">
      <c r="A1696" s="10">
        <v>520292</v>
      </c>
      <c r="B1696" s="10" t="s">
        <v>1313</v>
      </c>
    </row>
    <row r="1697" spans="1:2">
      <c r="A1697" s="10">
        <v>521930</v>
      </c>
      <c r="B1697" s="10" t="s">
        <v>1314</v>
      </c>
    </row>
    <row r="1698" spans="1:2">
      <c r="A1698" s="10">
        <v>521981</v>
      </c>
      <c r="B1698" s="10" t="s">
        <v>1315</v>
      </c>
    </row>
    <row r="1699" spans="1:2">
      <c r="A1699" s="10">
        <v>521990</v>
      </c>
      <c r="B1699" s="10" t="s">
        <v>1316</v>
      </c>
    </row>
    <row r="1700" spans="1:2">
      <c r="A1700" s="10">
        <v>522007</v>
      </c>
      <c r="B1700" s="10" t="s">
        <v>1317</v>
      </c>
    </row>
    <row r="1701" spans="1:2">
      <c r="A1701" s="10">
        <v>522015</v>
      </c>
      <c r="B1701" s="10" t="s">
        <v>1318</v>
      </c>
    </row>
    <row r="1702" spans="1:2">
      <c r="A1702" s="10">
        <v>522015</v>
      </c>
      <c r="B1702" s="10" t="s">
        <v>1318</v>
      </c>
    </row>
    <row r="1703" spans="1:2">
      <c r="A1703" s="10">
        <v>522023</v>
      </c>
      <c r="B1703" s="10" t="s">
        <v>1319</v>
      </c>
    </row>
    <row r="1704" spans="1:2">
      <c r="A1704" s="10">
        <v>522031</v>
      </c>
      <c r="B1704" s="10" t="s">
        <v>1320</v>
      </c>
    </row>
    <row r="1705" spans="1:2">
      <c r="A1705" s="10">
        <v>522040</v>
      </c>
      <c r="B1705" s="10" t="s">
        <v>1321</v>
      </c>
    </row>
    <row r="1706" spans="1:2">
      <c r="A1706" s="10">
        <v>522058</v>
      </c>
      <c r="B1706" s="10" t="s">
        <v>1322</v>
      </c>
    </row>
    <row r="1707" spans="1:2">
      <c r="A1707" s="10">
        <v>522066</v>
      </c>
      <c r="B1707" s="10" t="s">
        <v>1323</v>
      </c>
    </row>
    <row r="1708" spans="1:2">
      <c r="A1708" s="10">
        <v>522074</v>
      </c>
      <c r="B1708" s="10" t="s">
        <v>1324</v>
      </c>
    </row>
    <row r="1709" spans="1:2">
      <c r="A1709" s="10">
        <v>522074</v>
      </c>
      <c r="B1709" s="10" t="s">
        <v>1324</v>
      </c>
    </row>
    <row r="1710" spans="1:2">
      <c r="A1710" s="10">
        <v>522082</v>
      </c>
      <c r="B1710" s="10" t="s">
        <v>1325</v>
      </c>
    </row>
    <row r="1711" spans="1:2">
      <c r="A1711" s="10">
        <v>522090</v>
      </c>
      <c r="B1711" s="10" t="s">
        <v>1326</v>
      </c>
    </row>
    <row r="1712" spans="1:2">
      <c r="A1712" s="10">
        <v>522120</v>
      </c>
      <c r="B1712" s="10" t="s">
        <v>1327</v>
      </c>
    </row>
    <row r="1713" spans="1:2">
      <c r="A1713" s="10">
        <v>522139</v>
      </c>
      <c r="B1713" s="10" t="s">
        <v>1328</v>
      </c>
    </row>
    <row r="1714" spans="1:2">
      <c r="A1714" s="10">
        <v>522155</v>
      </c>
      <c r="B1714" s="10" t="s">
        <v>1329</v>
      </c>
    </row>
    <row r="1715" spans="1:2">
      <c r="A1715" s="10">
        <v>522163</v>
      </c>
      <c r="B1715" s="10" t="s">
        <v>1330</v>
      </c>
    </row>
    <row r="1716" spans="1:2">
      <c r="A1716" s="10">
        <v>522171</v>
      </c>
      <c r="B1716" s="10" t="s">
        <v>1331</v>
      </c>
    </row>
    <row r="1717" spans="1:2">
      <c r="A1717" s="10">
        <v>522180</v>
      </c>
      <c r="B1717" s="10" t="s">
        <v>1332</v>
      </c>
    </row>
    <row r="1718" spans="1:2">
      <c r="A1718" s="10">
        <v>522643</v>
      </c>
      <c r="B1718" s="10" t="s">
        <v>1333</v>
      </c>
    </row>
    <row r="1719" spans="1:2">
      <c r="A1719" s="10">
        <v>522651</v>
      </c>
      <c r="B1719" s="10" t="s">
        <v>1334</v>
      </c>
    </row>
    <row r="1720" spans="1:2">
      <c r="A1720" s="10">
        <v>522678</v>
      </c>
      <c r="B1720" s="10" t="s">
        <v>1335</v>
      </c>
    </row>
    <row r="1721" spans="1:2">
      <c r="A1721" s="10">
        <v>522724</v>
      </c>
      <c r="B1721" s="10" t="s">
        <v>1336</v>
      </c>
    </row>
    <row r="1722" spans="1:2">
      <c r="A1722" s="10">
        <v>522740</v>
      </c>
      <c r="B1722" s="10" t="s">
        <v>1337</v>
      </c>
    </row>
    <row r="1723" spans="1:2">
      <c r="A1723" s="10">
        <v>522759</v>
      </c>
      <c r="B1723" s="10" t="s">
        <v>1338</v>
      </c>
    </row>
    <row r="1724" spans="1:2">
      <c r="A1724" s="10">
        <v>522767</v>
      </c>
      <c r="B1724" s="10" t="s">
        <v>1339</v>
      </c>
    </row>
    <row r="1725" spans="1:2">
      <c r="A1725" s="10">
        <v>522775</v>
      </c>
      <c r="B1725" s="10" t="s">
        <v>1340</v>
      </c>
    </row>
    <row r="1726" spans="1:2">
      <c r="A1726" s="10">
        <v>522821</v>
      </c>
      <c r="B1726" s="10" t="s">
        <v>1341</v>
      </c>
    </row>
    <row r="1727" spans="1:2">
      <c r="A1727" s="10">
        <v>522821</v>
      </c>
      <c r="B1727" s="10" t="s">
        <v>1341</v>
      </c>
    </row>
    <row r="1728" spans="1:2">
      <c r="A1728" s="10">
        <v>522848</v>
      </c>
      <c r="B1728" s="10" t="s">
        <v>1342</v>
      </c>
    </row>
    <row r="1729" spans="1:2">
      <c r="A1729" s="10">
        <v>522856</v>
      </c>
      <c r="B1729" s="10" t="s">
        <v>1343</v>
      </c>
    </row>
    <row r="1730" spans="1:2">
      <c r="A1730" s="10">
        <v>522910</v>
      </c>
      <c r="B1730" s="10" t="s">
        <v>1344</v>
      </c>
    </row>
    <row r="1731" spans="1:2">
      <c r="A1731" s="10">
        <v>522953</v>
      </c>
      <c r="B1731" s="10" t="s">
        <v>1345</v>
      </c>
    </row>
    <row r="1732" spans="1:2">
      <c r="A1732" s="10">
        <v>523089</v>
      </c>
      <c r="B1732" s="10" t="s">
        <v>1346</v>
      </c>
    </row>
    <row r="1733" spans="1:2">
      <c r="A1733" s="10">
        <v>523178</v>
      </c>
      <c r="B1733" s="10" t="s">
        <v>1347</v>
      </c>
    </row>
    <row r="1734" spans="1:2">
      <c r="A1734" s="10">
        <v>523208</v>
      </c>
      <c r="B1734" s="10" t="s">
        <v>1348</v>
      </c>
    </row>
    <row r="1735" spans="1:2">
      <c r="A1735" s="10">
        <v>523305</v>
      </c>
      <c r="B1735" s="10" t="s">
        <v>1349</v>
      </c>
    </row>
    <row r="1736" spans="1:2">
      <c r="A1736" s="10">
        <v>523364</v>
      </c>
      <c r="B1736" s="10" t="s">
        <v>1350</v>
      </c>
    </row>
    <row r="1737" spans="1:2">
      <c r="A1737" s="10">
        <v>523402</v>
      </c>
      <c r="B1737" s="10" t="s">
        <v>1351</v>
      </c>
    </row>
    <row r="1738" spans="1:2">
      <c r="A1738" s="10">
        <v>523429</v>
      </c>
      <c r="B1738" s="10" t="s">
        <v>1352</v>
      </c>
    </row>
    <row r="1739" spans="1:2">
      <c r="A1739" s="10">
        <v>523445</v>
      </c>
      <c r="B1739" s="10" t="s">
        <v>1353</v>
      </c>
    </row>
    <row r="1740" spans="1:2">
      <c r="A1740" s="10">
        <v>523518</v>
      </c>
      <c r="B1740" s="10" t="s">
        <v>1354</v>
      </c>
    </row>
    <row r="1741" spans="1:2">
      <c r="A1741" s="10">
        <v>523526</v>
      </c>
      <c r="B1741" s="10" t="s">
        <v>1355</v>
      </c>
    </row>
    <row r="1742" spans="1:2">
      <c r="A1742" s="10">
        <v>523836</v>
      </c>
      <c r="B1742" s="10" t="s">
        <v>1356</v>
      </c>
    </row>
    <row r="1743" spans="1:2">
      <c r="A1743" s="10">
        <v>523836</v>
      </c>
      <c r="B1743" s="10" t="s">
        <v>1356</v>
      </c>
    </row>
    <row r="1744" spans="1:2">
      <c r="A1744" s="10">
        <v>523836</v>
      </c>
      <c r="B1744" s="10" t="s">
        <v>1356</v>
      </c>
    </row>
    <row r="1745" spans="1:2">
      <c r="A1745" s="10">
        <v>523895</v>
      </c>
      <c r="B1745" s="10" t="s">
        <v>1357</v>
      </c>
    </row>
    <row r="1746" spans="1:2">
      <c r="A1746" s="10">
        <v>523917</v>
      </c>
      <c r="B1746" s="10" t="s">
        <v>1358</v>
      </c>
    </row>
    <row r="1747" spans="1:2">
      <c r="A1747" s="10">
        <v>523925</v>
      </c>
      <c r="B1747" s="10" t="s">
        <v>1359</v>
      </c>
    </row>
    <row r="1748" spans="1:2">
      <c r="A1748" s="10">
        <v>523933</v>
      </c>
      <c r="B1748" s="10" t="s">
        <v>1360</v>
      </c>
    </row>
    <row r="1749" spans="1:2">
      <c r="A1749" s="10">
        <v>523941</v>
      </c>
      <c r="B1749" s="10" t="s">
        <v>1361</v>
      </c>
    </row>
    <row r="1750" spans="1:2">
      <c r="A1750" s="10">
        <v>523950</v>
      </c>
      <c r="B1750" s="10" t="s">
        <v>1362</v>
      </c>
    </row>
    <row r="1751" spans="1:2">
      <c r="A1751" s="10">
        <v>523968</v>
      </c>
      <c r="B1751" s="10" t="s">
        <v>1363</v>
      </c>
    </row>
    <row r="1752" spans="1:2">
      <c r="A1752" s="10">
        <v>523984</v>
      </c>
      <c r="B1752" s="10" t="s">
        <v>1364</v>
      </c>
    </row>
    <row r="1753" spans="1:2">
      <c r="A1753" s="10">
        <v>524026</v>
      </c>
      <c r="B1753" s="10" t="s">
        <v>1365</v>
      </c>
    </row>
    <row r="1754" spans="1:2">
      <c r="A1754" s="10">
        <v>524034</v>
      </c>
      <c r="B1754" s="10" t="s">
        <v>1366</v>
      </c>
    </row>
    <row r="1755" spans="1:2">
      <c r="A1755" s="10">
        <v>524123</v>
      </c>
      <c r="B1755" s="10" t="s">
        <v>1367</v>
      </c>
    </row>
    <row r="1756" spans="1:2">
      <c r="A1756" s="10">
        <v>524204</v>
      </c>
      <c r="B1756" s="10" t="s">
        <v>1368</v>
      </c>
    </row>
    <row r="1757" spans="1:2">
      <c r="A1757" s="10">
        <v>524328</v>
      </c>
      <c r="B1757" s="10" t="s">
        <v>1369</v>
      </c>
    </row>
    <row r="1758" spans="1:2">
      <c r="A1758" s="10">
        <v>524360</v>
      </c>
      <c r="B1758" s="10" t="s">
        <v>1370</v>
      </c>
    </row>
    <row r="1759" spans="1:2">
      <c r="A1759" s="10">
        <v>524441</v>
      </c>
      <c r="B1759" s="10" t="s">
        <v>1371</v>
      </c>
    </row>
    <row r="1760" spans="1:2">
      <c r="A1760" s="10">
        <v>524530</v>
      </c>
      <c r="B1760" s="10" t="s">
        <v>1372</v>
      </c>
    </row>
    <row r="1761" spans="1:2">
      <c r="A1761" s="10">
        <v>524549</v>
      </c>
      <c r="B1761" s="10" t="s">
        <v>1373</v>
      </c>
    </row>
    <row r="1762" spans="1:2">
      <c r="A1762" s="10">
        <v>524557</v>
      </c>
      <c r="B1762" s="10" t="s">
        <v>1374</v>
      </c>
    </row>
    <row r="1763" spans="1:2">
      <c r="A1763" s="10">
        <v>524573</v>
      </c>
      <c r="B1763" s="10" t="s">
        <v>1375</v>
      </c>
    </row>
    <row r="1764" spans="1:2">
      <c r="A1764" s="10">
        <v>524581</v>
      </c>
      <c r="B1764" s="10" t="s">
        <v>1376</v>
      </c>
    </row>
    <row r="1765" spans="1:2">
      <c r="A1765" s="10">
        <v>524590</v>
      </c>
      <c r="B1765" s="10" t="s">
        <v>1377</v>
      </c>
    </row>
    <row r="1766" spans="1:2">
      <c r="A1766" s="10">
        <v>524662</v>
      </c>
      <c r="B1766" s="10" t="s">
        <v>1378</v>
      </c>
    </row>
    <row r="1767" spans="1:2">
      <c r="A1767" s="10">
        <v>524670</v>
      </c>
      <c r="B1767" s="10" t="s">
        <v>1379</v>
      </c>
    </row>
    <row r="1768" spans="1:2">
      <c r="A1768" s="10">
        <v>524689</v>
      </c>
      <c r="B1768" s="10" t="s">
        <v>1380</v>
      </c>
    </row>
    <row r="1769" spans="1:2">
      <c r="A1769" s="10">
        <v>524697</v>
      </c>
      <c r="B1769" s="10" t="s">
        <v>1381</v>
      </c>
    </row>
    <row r="1770" spans="1:2">
      <c r="A1770" s="10">
        <v>524700</v>
      </c>
      <c r="B1770" s="10" t="s">
        <v>1382</v>
      </c>
    </row>
    <row r="1771" spans="1:2">
      <c r="A1771" s="10">
        <v>524719</v>
      </c>
      <c r="B1771" s="10" t="s">
        <v>1383</v>
      </c>
    </row>
    <row r="1772" spans="1:2">
      <c r="A1772" s="10">
        <v>524743</v>
      </c>
      <c r="B1772" s="10" t="s">
        <v>1384</v>
      </c>
    </row>
    <row r="1773" spans="1:2">
      <c r="A1773" s="10">
        <v>524743</v>
      </c>
      <c r="B1773" s="10" t="s">
        <v>1384</v>
      </c>
    </row>
    <row r="1774" spans="1:2">
      <c r="A1774" s="10">
        <v>524808</v>
      </c>
      <c r="B1774" s="10" t="s">
        <v>1385</v>
      </c>
    </row>
    <row r="1775" spans="1:2">
      <c r="A1775" s="10">
        <v>524816</v>
      </c>
      <c r="B1775" s="10" t="s">
        <v>1386</v>
      </c>
    </row>
    <row r="1776" spans="1:2">
      <c r="A1776" s="10">
        <v>524824</v>
      </c>
      <c r="B1776" s="10" t="s">
        <v>1387</v>
      </c>
    </row>
    <row r="1777" spans="1:2">
      <c r="A1777" s="10">
        <v>524867</v>
      </c>
      <c r="B1777" s="10" t="s">
        <v>1388</v>
      </c>
    </row>
    <row r="1778" spans="1:2">
      <c r="A1778" s="10">
        <v>524867</v>
      </c>
      <c r="B1778" s="10" t="s">
        <v>1388</v>
      </c>
    </row>
    <row r="1779" spans="1:2">
      <c r="A1779" s="10">
        <v>524867</v>
      </c>
      <c r="B1779" s="10" t="s">
        <v>1388</v>
      </c>
    </row>
    <row r="1780" spans="1:2">
      <c r="A1780" s="10">
        <v>524867</v>
      </c>
      <c r="B1780" s="10" t="s">
        <v>1388</v>
      </c>
    </row>
    <row r="1781" spans="1:2">
      <c r="A1781" s="10">
        <v>524867</v>
      </c>
      <c r="B1781" s="10" t="s">
        <v>1388</v>
      </c>
    </row>
    <row r="1782" spans="1:2">
      <c r="A1782" s="10">
        <v>524867</v>
      </c>
      <c r="B1782" s="10" t="s">
        <v>1388</v>
      </c>
    </row>
    <row r="1783" spans="1:2">
      <c r="A1783" s="10">
        <v>524867</v>
      </c>
      <c r="B1783" s="10" t="s">
        <v>1388</v>
      </c>
    </row>
    <row r="1784" spans="1:2">
      <c r="A1784" s="10">
        <v>524875</v>
      </c>
      <c r="B1784" s="10" t="s">
        <v>1389</v>
      </c>
    </row>
    <row r="1785" spans="1:2">
      <c r="A1785" s="10">
        <v>524875</v>
      </c>
      <c r="B1785" s="10" t="s">
        <v>1389</v>
      </c>
    </row>
    <row r="1786" spans="1:2">
      <c r="A1786" s="10">
        <v>524875</v>
      </c>
      <c r="B1786" s="10" t="s">
        <v>1389</v>
      </c>
    </row>
    <row r="1787" spans="1:2">
      <c r="A1787" s="10">
        <v>524875</v>
      </c>
      <c r="B1787" s="10" t="s">
        <v>1389</v>
      </c>
    </row>
    <row r="1788" spans="1:2">
      <c r="A1788" s="10">
        <v>524875</v>
      </c>
      <c r="B1788" s="10" t="s">
        <v>1389</v>
      </c>
    </row>
    <row r="1789" spans="1:2">
      <c r="A1789" s="10">
        <v>524875</v>
      </c>
      <c r="B1789" s="10" t="s">
        <v>1389</v>
      </c>
    </row>
    <row r="1790" spans="1:2">
      <c r="A1790" s="10">
        <v>524875</v>
      </c>
      <c r="B1790" s="10" t="s">
        <v>1389</v>
      </c>
    </row>
    <row r="1791" spans="1:2">
      <c r="A1791" s="10">
        <v>524999</v>
      </c>
      <c r="B1791" s="10" t="s">
        <v>1390</v>
      </c>
    </row>
    <row r="1792" spans="1:2">
      <c r="A1792" s="10">
        <v>524999</v>
      </c>
      <c r="B1792" s="10" t="s">
        <v>1390</v>
      </c>
    </row>
    <row r="1793" spans="1:2">
      <c r="A1793" s="10">
        <v>525006</v>
      </c>
      <c r="B1793" s="10" t="s">
        <v>1391</v>
      </c>
    </row>
    <row r="1794" spans="1:2">
      <c r="A1794" s="10">
        <v>525006</v>
      </c>
      <c r="B1794" s="10" t="s">
        <v>1391</v>
      </c>
    </row>
    <row r="1795" spans="1:2">
      <c r="A1795" s="10">
        <v>525073</v>
      </c>
      <c r="B1795" s="10" t="s">
        <v>1392</v>
      </c>
    </row>
    <row r="1796" spans="1:2">
      <c r="A1796" s="10">
        <v>525090</v>
      </c>
      <c r="B1796" s="10" t="s">
        <v>1393</v>
      </c>
    </row>
    <row r="1797" spans="1:2">
      <c r="A1797" s="10">
        <v>525090</v>
      </c>
      <c r="B1797" s="10" t="s">
        <v>1393</v>
      </c>
    </row>
    <row r="1798" spans="1:2">
      <c r="A1798" s="10">
        <v>525197</v>
      </c>
      <c r="B1798" s="10" t="s">
        <v>1394</v>
      </c>
    </row>
    <row r="1799" spans="1:2">
      <c r="A1799" s="10">
        <v>525197</v>
      </c>
      <c r="B1799" s="10" t="s">
        <v>1394</v>
      </c>
    </row>
    <row r="1800" spans="1:2">
      <c r="A1800" s="10">
        <v>525235</v>
      </c>
      <c r="B1800" s="10" t="s">
        <v>1395</v>
      </c>
    </row>
    <row r="1801" spans="1:2">
      <c r="A1801" s="10">
        <v>525286</v>
      </c>
      <c r="B1801" s="10" t="s">
        <v>1396</v>
      </c>
    </row>
    <row r="1802" spans="1:2">
      <c r="A1802" s="10">
        <v>525502</v>
      </c>
      <c r="B1802" s="10" t="s">
        <v>1397</v>
      </c>
    </row>
    <row r="1803" spans="1:2">
      <c r="A1803" s="10">
        <v>525642</v>
      </c>
      <c r="B1803" s="10" t="s">
        <v>1398</v>
      </c>
    </row>
    <row r="1804" spans="1:2">
      <c r="A1804" s="10">
        <v>525650</v>
      </c>
      <c r="B1804" s="10" t="s">
        <v>1399</v>
      </c>
    </row>
    <row r="1805" spans="1:2">
      <c r="A1805" s="10">
        <v>525731</v>
      </c>
      <c r="B1805" s="10" t="s">
        <v>1400</v>
      </c>
    </row>
    <row r="1806" spans="1:2">
      <c r="A1806" s="10">
        <v>525758</v>
      </c>
      <c r="B1806" s="10" t="s">
        <v>1401</v>
      </c>
    </row>
    <row r="1807" spans="1:2">
      <c r="A1807" s="10">
        <v>525812</v>
      </c>
      <c r="B1807" s="10" t="s">
        <v>1402</v>
      </c>
    </row>
    <row r="1808" spans="1:2">
      <c r="A1808" s="10">
        <v>525812</v>
      </c>
      <c r="B1808" s="10" t="s">
        <v>1402</v>
      </c>
    </row>
    <row r="1809" spans="1:2">
      <c r="A1809" s="10">
        <v>525898</v>
      </c>
      <c r="B1809" s="10" t="s">
        <v>1403</v>
      </c>
    </row>
    <row r="1810" spans="1:2">
      <c r="A1810" s="10">
        <v>525898</v>
      </c>
      <c r="B1810" s="10" t="s">
        <v>1403</v>
      </c>
    </row>
    <row r="1811" spans="1:2">
      <c r="A1811" s="10">
        <v>525898</v>
      </c>
      <c r="B1811" s="10" t="s">
        <v>1403</v>
      </c>
    </row>
    <row r="1812" spans="1:2">
      <c r="A1812" s="10">
        <v>525898</v>
      </c>
      <c r="B1812" s="10" t="s">
        <v>1403</v>
      </c>
    </row>
    <row r="1813" spans="1:2">
      <c r="A1813" s="10">
        <v>525898</v>
      </c>
      <c r="B1813" s="10" t="s">
        <v>1403</v>
      </c>
    </row>
    <row r="1814" spans="1:2">
      <c r="A1814" s="10">
        <v>525898</v>
      </c>
      <c r="B1814" s="10" t="s">
        <v>1403</v>
      </c>
    </row>
    <row r="1815" spans="1:2">
      <c r="A1815" s="10">
        <v>525995</v>
      </c>
      <c r="B1815" s="10" t="s">
        <v>1404</v>
      </c>
    </row>
    <row r="1816" spans="1:2">
      <c r="A1816" s="10">
        <v>526010</v>
      </c>
      <c r="B1816" s="10" t="s">
        <v>1405</v>
      </c>
    </row>
    <row r="1817" spans="1:2">
      <c r="A1817" s="10">
        <v>526045</v>
      </c>
      <c r="B1817" s="10" t="s">
        <v>1406</v>
      </c>
    </row>
    <row r="1818" spans="1:2">
      <c r="A1818" s="10">
        <v>526088</v>
      </c>
      <c r="B1818" s="10" t="s">
        <v>1407</v>
      </c>
    </row>
    <row r="1819" spans="1:2">
      <c r="A1819" s="10">
        <v>526096</v>
      </c>
      <c r="B1819" s="10" t="s">
        <v>1408</v>
      </c>
    </row>
    <row r="1820" spans="1:2">
      <c r="A1820" s="10">
        <v>526100</v>
      </c>
      <c r="B1820" s="10" t="s">
        <v>1409</v>
      </c>
    </row>
    <row r="1821" spans="1:2">
      <c r="A1821" s="10">
        <v>526274</v>
      </c>
      <c r="B1821" s="10" t="s">
        <v>1410</v>
      </c>
    </row>
    <row r="1822" spans="1:2">
      <c r="A1822" s="10">
        <v>526304</v>
      </c>
      <c r="B1822" s="10" t="s">
        <v>1411</v>
      </c>
    </row>
    <row r="1823" spans="1:2">
      <c r="A1823" s="10">
        <v>526312</v>
      </c>
      <c r="B1823" s="10" t="s">
        <v>1412</v>
      </c>
    </row>
    <row r="1824" spans="1:2">
      <c r="A1824" s="10">
        <v>526320</v>
      </c>
      <c r="B1824" s="10" t="s">
        <v>1413</v>
      </c>
    </row>
    <row r="1825" spans="1:2">
      <c r="A1825" s="10">
        <v>526339</v>
      </c>
      <c r="B1825" s="10" t="s">
        <v>1414</v>
      </c>
    </row>
    <row r="1826" spans="1:2">
      <c r="A1826" s="10">
        <v>526347</v>
      </c>
      <c r="B1826" s="10" t="s">
        <v>1415</v>
      </c>
    </row>
    <row r="1827" spans="1:2">
      <c r="A1827" s="10">
        <v>526398</v>
      </c>
      <c r="B1827" s="10" t="s">
        <v>1416</v>
      </c>
    </row>
    <row r="1828" spans="1:2">
      <c r="A1828" s="10">
        <v>526401</v>
      </c>
      <c r="B1828" s="10" t="s">
        <v>1417</v>
      </c>
    </row>
    <row r="1829" spans="1:2">
      <c r="A1829" s="10">
        <v>526401</v>
      </c>
      <c r="B1829" s="10" t="s">
        <v>1417</v>
      </c>
    </row>
    <row r="1830" spans="1:2">
      <c r="A1830" s="10">
        <v>526444</v>
      </c>
      <c r="B1830" s="10" t="s">
        <v>1418</v>
      </c>
    </row>
    <row r="1831" spans="1:2">
      <c r="A1831" s="10">
        <v>526452</v>
      </c>
      <c r="B1831" s="10" t="s">
        <v>1419</v>
      </c>
    </row>
    <row r="1832" spans="1:2">
      <c r="A1832" s="10">
        <v>526550</v>
      </c>
      <c r="B1832" s="10" t="s">
        <v>1420</v>
      </c>
    </row>
    <row r="1833" spans="1:2">
      <c r="A1833" s="10">
        <v>526614</v>
      </c>
      <c r="B1833" s="10" t="s">
        <v>1421</v>
      </c>
    </row>
    <row r="1834" spans="1:2">
      <c r="A1834" s="10">
        <v>526622</v>
      </c>
      <c r="B1834" s="10" t="s">
        <v>1422</v>
      </c>
    </row>
    <row r="1835" spans="1:2">
      <c r="A1835" s="10">
        <v>526665</v>
      </c>
      <c r="B1835" s="10" t="s">
        <v>1423</v>
      </c>
    </row>
    <row r="1836" spans="1:2">
      <c r="A1836" s="10">
        <v>526720</v>
      </c>
      <c r="B1836" s="10" t="s">
        <v>1424</v>
      </c>
    </row>
    <row r="1837" spans="1:2">
      <c r="A1837" s="10">
        <v>526738</v>
      </c>
      <c r="B1837" s="10" t="s">
        <v>1425</v>
      </c>
    </row>
    <row r="1838" spans="1:2">
      <c r="A1838" s="10">
        <v>526789</v>
      </c>
      <c r="B1838" s="10" t="s">
        <v>1426</v>
      </c>
    </row>
    <row r="1839" spans="1:2">
      <c r="A1839" s="10">
        <v>526797</v>
      </c>
      <c r="B1839" s="10" t="s">
        <v>1427</v>
      </c>
    </row>
    <row r="1840" spans="1:2">
      <c r="A1840" s="10">
        <v>526797</v>
      </c>
      <c r="B1840" s="10" t="s">
        <v>1427</v>
      </c>
    </row>
    <row r="1841" spans="1:2">
      <c r="A1841" s="10">
        <v>526894</v>
      </c>
      <c r="B1841" s="10" t="s">
        <v>1428</v>
      </c>
    </row>
    <row r="1842" spans="1:2">
      <c r="A1842" s="10">
        <v>526908</v>
      </c>
      <c r="B1842" s="10" t="s">
        <v>1429</v>
      </c>
    </row>
    <row r="1843" spans="1:2">
      <c r="A1843" s="10">
        <v>526940</v>
      </c>
      <c r="B1843" s="10" t="s">
        <v>1430</v>
      </c>
    </row>
    <row r="1844" spans="1:2">
      <c r="A1844" s="10">
        <v>526959</v>
      </c>
      <c r="B1844" s="10" t="s">
        <v>1431</v>
      </c>
    </row>
    <row r="1845" spans="1:2">
      <c r="A1845" s="10">
        <v>527033</v>
      </c>
      <c r="B1845" s="10" t="s">
        <v>1432</v>
      </c>
    </row>
    <row r="1846" spans="1:2">
      <c r="A1846" s="10">
        <v>527041</v>
      </c>
      <c r="B1846" s="10" t="s">
        <v>1433</v>
      </c>
    </row>
    <row r="1847" spans="1:2">
      <c r="A1847" s="10">
        <v>527050</v>
      </c>
      <c r="B1847" s="10" t="s">
        <v>1434</v>
      </c>
    </row>
    <row r="1848" spans="1:2">
      <c r="A1848" s="10">
        <v>527149</v>
      </c>
      <c r="B1848" s="10" t="s">
        <v>1435</v>
      </c>
    </row>
    <row r="1849" spans="1:2">
      <c r="A1849" s="10">
        <v>527157</v>
      </c>
      <c r="B1849" s="10" t="s">
        <v>1436</v>
      </c>
    </row>
    <row r="1850" spans="1:2">
      <c r="A1850" s="10">
        <v>527157</v>
      </c>
      <c r="B1850" s="10" t="s">
        <v>1436</v>
      </c>
    </row>
    <row r="1851" spans="1:2">
      <c r="A1851" s="10">
        <v>527173</v>
      </c>
      <c r="B1851" s="10" t="s">
        <v>1437</v>
      </c>
    </row>
    <row r="1852" spans="1:2">
      <c r="A1852" s="10">
        <v>527190</v>
      </c>
      <c r="B1852" s="10" t="s">
        <v>1438</v>
      </c>
    </row>
    <row r="1853" spans="1:2">
      <c r="A1853" s="10">
        <v>527203</v>
      </c>
      <c r="B1853" s="10" t="s">
        <v>1439</v>
      </c>
    </row>
    <row r="1854" spans="1:2">
      <c r="A1854" s="10">
        <v>527211</v>
      </c>
      <c r="B1854" s="10" t="s">
        <v>1440</v>
      </c>
    </row>
    <row r="1855" spans="1:2">
      <c r="A1855" s="10">
        <v>527246</v>
      </c>
      <c r="B1855" s="10" t="s">
        <v>1441</v>
      </c>
    </row>
    <row r="1856" spans="1:2">
      <c r="A1856" s="10">
        <v>527254</v>
      </c>
      <c r="B1856" s="10" t="s">
        <v>1442</v>
      </c>
    </row>
    <row r="1857" spans="1:2">
      <c r="A1857" s="10">
        <v>527300</v>
      </c>
      <c r="B1857" s="10" t="s">
        <v>1443</v>
      </c>
    </row>
    <row r="1858" spans="1:2">
      <c r="A1858" s="10">
        <v>527327</v>
      </c>
      <c r="B1858" s="10" t="s">
        <v>1444</v>
      </c>
    </row>
    <row r="1859" spans="1:2">
      <c r="A1859" s="10">
        <v>527424</v>
      </c>
      <c r="B1859" s="10" t="s">
        <v>1445</v>
      </c>
    </row>
    <row r="1860" spans="1:2">
      <c r="A1860" s="10">
        <v>527432</v>
      </c>
      <c r="B1860" s="10" t="s">
        <v>1446</v>
      </c>
    </row>
    <row r="1861" spans="1:2">
      <c r="A1861" s="10">
        <v>527467</v>
      </c>
      <c r="B1861" s="10" t="s">
        <v>1447</v>
      </c>
    </row>
    <row r="1862" spans="1:2">
      <c r="A1862" s="10">
        <v>527491</v>
      </c>
      <c r="B1862" s="10" t="s">
        <v>1448</v>
      </c>
    </row>
    <row r="1863" spans="1:2">
      <c r="A1863" s="10">
        <v>527505</v>
      </c>
      <c r="B1863" s="10" t="s">
        <v>1449</v>
      </c>
    </row>
    <row r="1864" spans="1:2">
      <c r="A1864" s="10">
        <v>527564</v>
      </c>
      <c r="B1864" s="10" t="s">
        <v>1450</v>
      </c>
    </row>
    <row r="1865" spans="1:2">
      <c r="A1865" s="10">
        <v>527653</v>
      </c>
      <c r="B1865" s="10" t="s">
        <v>1451</v>
      </c>
    </row>
    <row r="1866" spans="1:2">
      <c r="A1866" s="10">
        <v>527793</v>
      </c>
      <c r="B1866" s="10" t="s">
        <v>1452</v>
      </c>
    </row>
    <row r="1867" spans="1:2">
      <c r="A1867" s="10">
        <v>527882</v>
      </c>
      <c r="B1867" s="10" t="s">
        <v>1453</v>
      </c>
    </row>
    <row r="1868" spans="1:2">
      <c r="A1868" s="10">
        <v>527904</v>
      </c>
      <c r="B1868" s="10" t="s">
        <v>1454</v>
      </c>
    </row>
    <row r="1869" spans="1:2">
      <c r="A1869" s="10">
        <v>527904</v>
      </c>
      <c r="B1869" s="10" t="s">
        <v>1454</v>
      </c>
    </row>
    <row r="1870" spans="1:2">
      <c r="A1870" s="10">
        <v>527912</v>
      </c>
      <c r="B1870" s="10" t="s">
        <v>1455</v>
      </c>
    </row>
    <row r="1871" spans="1:2">
      <c r="A1871" s="10">
        <v>527912</v>
      </c>
      <c r="B1871" s="10" t="s">
        <v>1455</v>
      </c>
    </row>
    <row r="1872" spans="1:2">
      <c r="A1872" s="10">
        <v>527920</v>
      </c>
      <c r="B1872" s="10" t="s">
        <v>1456</v>
      </c>
    </row>
    <row r="1873" spans="1:2">
      <c r="A1873" s="10">
        <v>527920</v>
      </c>
      <c r="B1873" s="10" t="s">
        <v>1456</v>
      </c>
    </row>
    <row r="1874" spans="1:2">
      <c r="A1874" s="10">
        <v>527920</v>
      </c>
      <c r="B1874" s="10" t="s">
        <v>1456</v>
      </c>
    </row>
    <row r="1875" spans="1:2">
      <c r="A1875" s="10">
        <v>527920</v>
      </c>
      <c r="B1875" s="10" t="s">
        <v>1456</v>
      </c>
    </row>
    <row r="1876" spans="1:2">
      <c r="A1876" s="10">
        <v>527920</v>
      </c>
      <c r="B1876" s="10" t="s">
        <v>1456</v>
      </c>
    </row>
    <row r="1877" spans="1:2">
      <c r="A1877" s="10">
        <v>527920</v>
      </c>
      <c r="B1877" s="10" t="s">
        <v>1456</v>
      </c>
    </row>
    <row r="1878" spans="1:2">
      <c r="A1878" s="10">
        <v>527920</v>
      </c>
      <c r="B1878" s="10" t="s">
        <v>1456</v>
      </c>
    </row>
    <row r="1879" spans="1:2">
      <c r="A1879" s="10">
        <v>527920</v>
      </c>
      <c r="B1879" s="10" t="s">
        <v>1456</v>
      </c>
    </row>
    <row r="1880" spans="1:2">
      <c r="A1880" s="10">
        <v>527920</v>
      </c>
      <c r="B1880" s="10" t="s">
        <v>1456</v>
      </c>
    </row>
    <row r="1881" spans="1:2">
      <c r="A1881" s="10">
        <v>527947</v>
      </c>
      <c r="B1881" s="10" t="s">
        <v>1457</v>
      </c>
    </row>
    <row r="1882" spans="1:2">
      <c r="A1882" s="10">
        <v>528048</v>
      </c>
      <c r="B1882" s="10" t="s">
        <v>1458</v>
      </c>
    </row>
    <row r="1883" spans="1:2">
      <c r="A1883" s="10">
        <v>528153</v>
      </c>
      <c r="B1883" s="10" t="s">
        <v>1459</v>
      </c>
    </row>
    <row r="1884" spans="1:2">
      <c r="A1884" s="10">
        <v>528161</v>
      </c>
      <c r="B1884" s="10" t="s">
        <v>1460</v>
      </c>
    </row>
    <row r="1885" spans="1:2">
      <c r="A1885" s="10">
        <v>528285</v>
      </c>
      <c r="B1885" s="10" t="s">
        <v>1461</v>
      </c>
    </row>
    <row r="1886" spans="1:2">
      <c r="A1886" s="10">
        <v>528307</v>
      </c>
      <c r="B1886" s="10" t="s">
        <v>1462</v>
      </c>
    </row>
    <row r="1887" spans="1:2">
      <c r="A1887" s="10">
        <v>528323</v>
      </c>
      <c r="B1887" s="10" t="s">
        <v>1463</v>
      </c>
    </row>
    <row r="1888" spans="1:2">
      <c r="A1888" s="10">
        <v>528366</v>
      </c>
      <c r="B1888" s="10" t="s">
        <v>1464</v>
      </c>
    </row>
    <row r="1889" spans="1:2">
      <c r="A1889" s="10">
        <v>528560</v>
      </c>
      <c r="B1889" s="10" t="s">
        <v>1465</v>
      </c>
    </row>
    <row r="1890" spans="1:2">
      <c r="A1890" s="10">
        <v>528579</v>
      </c>
      <c r="B1890" s="10" t="s">
        <v>1466</v>
      </c>
    </row>
    <row r="1891" spans="1:2">
      <c r="A1891" s="10">
        <v>528609</v>
      </c>
      <c r="B1891" s="10" t="s">
        <v>1467</v>
      </c>
    </row>
    <row r="1892" spans="1:2">
      <c r="A1892" s="10">
        <v>528617</v>
      </c>
      <c r="B1892" s="10" t="s">
        <v>1468</v>
      </c>
    </row>
    <row r="1893" spans="1:2">
      <c r="A1893" s="10">
        <v>528625</v>
      </c>
      <c r="B1893" s="10" t="s">
        <v>1469</v>
      </c>
    </row>
    <row r="1894" spans="1:2">
      <c r="A1894" s="10">
        <v>528625</v>
      </c>
      <c r="B1894" s="10" t="s">
        <v>1469</v>
      </c>
    </row>
    <row r="1895" spans="1:2">
      <c r="A1895" s="10">
        <v>528641</v>
      </c>
      <c r="B1895" s="10" t="s">
        <v>1470</v>
      </c>
    </row>
    <row r="1896" spans="1:2">
      <c r="A1896" s="10">
        <v>528757</v>
      </c>
      <c r="B1896" s="10" t="s">
        <v>1471</v>
      </c>
    </row>
    <row r="1897" spans="1:2">
      <c r="A1897" s="10">
        <v>528765</v>
      </c>
      <c r="B1897" s="10" t="s">
        <v>1472</v>
      </c>
    </row>
    <row r="1898" spans="1:2">
      <c r="A1898" s="10">
        <v>528811</v>
      </c>
      <c r="B1898" s="10" t="s">
        <v>1473</v>
      </c>
    </row>
    <row r="1899" spans="1:2">
      <c r="A1899" s="10">
        <v>528986</v>
      </c>
      <c r="B1899" s="10" t="s">
        <v>1474</v>
      </c>
    </row>
    <row r="1900" spans="1:2">
      <c r="A1900" s="10">
        <v>529109</v>
      </c>
      <c r="B1900" s="10" t="s">
        <v>1475</v>
      </c>
    </row>
    <row r="1901" spans="1:2">
      <c r="A1901" s="10">
        <v>529109</v>
      </c>
      <c r="B1901" s="10" t="s">
        <v>1475</v>
      </c>
    </row>
    <row r="1902" spans="1:2">
      <c r="A1902" s="10">
        <v>529133</v>
      </c>
      <c r="B1902" s="10" t="s">
        <v>1476</v>
      </c>
    </row>
    <row r="1903" spans="1:2">
      <c r="A1903" s="10">
        <v>529168</v>
      </c>
      <c r="B1903" s="10" t="s">
        <v>1477</v>
      </c>
    </row>
    <row r="1904" spans="1:2">
      <c r="A1904" s="10">
        <v>529176</v>
      </c>
      <c r="B1904" s="10" t="s">
        <v>1478</v>
      </c>
    </row>
    <row r="1905" spans="1:2">
      <c r="A1905" s="10">
        <v>529184</v>
      </c>
      <c r="B1905" s="10" t="s">
        <v>1479</v>
      </c>
    </row>
    <row r="1906" spans="1:2">
      <c r="A1906" s="10">
        <v>529249</v>
      </c>
      <c r="B1906" s="10" t="s">
        <v>1480</v>
      </c>
    </row>
    <row r="1907" spans="1:2">
      <c r="A1907" s="10">
        <v>529257</v>
      </c>
      <c r="B1907" s="10" t="s">
        <v>1481</v>
      </c>
    </row>
    <row r="1908" spans="1:2">
      <c r="A1908" s="10">
        <v>529265</v>
      </c>
      <c r="B1908" s="10" t="s">
        <v>1482</v>
      </c>
    </row>
    <row r="1909" spans="1:2">
      <c r="A1909" s="10">
        <v>529419</v>
      </c>
      <c r="B1909" s="10" t="s">
        <v>1483</v>
      </c>
    </row>
    <row r="1910" spans="1:2">
      <c r="A1910" s="10">
        <v>529427</v>
      </c>
      <c r="B1910" s="10" t="s">
        <v>1484</v>
      </c>
    </row>
    <row r="1911" spans="1:2">
      <c r="A1911" s="10">
        <v>529435</v>
      </c>
      <c r="B1911" s="10" t="s">
        <v>1485</v>
      </c>
    </row>
    <row r="1912" spans="1:2">
      <c r="A1912" s="10">
        <v>529451</v>
      </c>
      <c r="B1912" s="10" t="s">
        <v>1486</v>
      </c>
    </row>
    <row r="1913" spans="1:2">
      <c r="A1913" s="10">
        <v>529460</v>
      </c>
      <c r="B1913" s="10" t="s">
        <v>1487</v>
      </c>
    </row>
    <row r="1914" spans="1:2">
      <c r="A1914" s="10">
        <v>529478</v>
      </c>
      <c r="B1914" s="10" t="s">
        <v>1488</v>
      </c>
    </row>
    <row r="1915" spans="1:2">
      <c r="A1915" s="10">
        <v>529516</v>
      </c>
      <c r="B1915" s="10" t="s">
        <v>1489</v>
      </c>
    </row>
    <row r="1916" spans="1:2">
      <c r="A1916" s="10">
        <v>529524</v>
      </c>
      <c r="B1916" s="10" t="s">
        <v>1490</v>
      </c>
    </row>
    <row r="1917" spans="1:2">
      <c r="A1917" s="10">
        <v>529532</v>
      </c>
      <c r="B1917" s="10" t="s">
        <v>1491</v>
      </c>
    </row>
    <row r="1918" spans="1:2">
      <c r="A1918" s="10">
        <v>529540</v>
      </c>
      <c r="B1918" s="10" t="s">
        <v>1492</v>
      </c>
    </row>
    <row r="1919" spans="1:2">
      <c r="A1919" s="10">
        <v>529567</v>
      </c>
      <c r="B1919" s="10" t="s">
        <v>1493</v>
      </c>
    </row>
    <row r="1920" spans="1:2">
      <c r="A1920" s="10">
        <v>529591</v>
      </c>
      <c r="B1920" s="10" t="s">
        <v>2</v>
      </c>
    </row>
    <row r="1921" spans="1:2">
      <c r="A1921" s="10">
        <v>529605</v>
      </c>
      <c r="B1921" s="10" t="s">
        <v>1494</v>
      </c>
    </row>
    <row r="1922" spans="1:2">
      <c r="A1922" s="10">
        <v>529621</v>
      </c>
      <c r="B1922" s="10" t="s">
        <v>1495</v>
      </c>
    </row>
    <row r="1923" spans="1:2">
      <c r="A1923" s="10">
        <v>529630</v>
      </c>
      <c r="B1923" s="10" t="s">
        <v>1496</v>
      </c>
    </row>
    <row r="1924" spans="1:2">
      <c r="A1924" s="10">
        <v>529656</v>
      </c>
      <c r="B1924" s="10" t="s">
        <v>1497</v>
      </c>
    </row>
    <row r="1925" spans="1:2">
      <c r="A1925" s="10">
        <v>529656</v>
      </c>
      <c r="B1925" s="10" t="s">
        <v>1497</v>
      </c>
    </row>
    <row r="1926" spans="1:2">
      <c r="A1926" s="10">
        <v>529761</v>
      </c>
      <c r="B1926" s="10" t="s">
        <v>1498</v>
      </c>
    </row>
    <row r="1927" spans="1:2">
      <c r="A1927" s="10">
        <v>529770</v>
      </c>
      <c r="B1927" s="10" t="s">
        <v>1499</v>
      </c>
    </row>
    <row r="1928" spans="1:2">
      <c r="A1928" s="10">
        <v>529788</v>
      </c>
      <c r="B1928" s="10" t="s">
        <v>1500</v>
      </c>
    </row>
    <row r="1929" spans="1:2">
      <c r="A1929" s="10">
        <v>529796</v>
      </c>
      <c r="B1929" s="10" t="s">
        <v>1501</v>
      </c>
    </row>
    <row r="1930" spans="1:2">
      <c r="A1930" s="10">
        <v>529826</v>
      </c>
      <c r="B1930" s="10" t="s">
        <v>1502</v>
      </c>
    </row>
    <row r="1931" spans="1:2">
      <c r="A1931" s="10">
        <v>529826</v>
      </c>
      <c r="B1931" s="10" t="s">
        <v>1502</v>
      </c>
    </row>
    <row r="1932" spans="1:2">
      <c r="A1932" s="10">
        <v>529826</v>
      </c>
      <c r="B1932" s="10" t="s">
        <v>1502</v>
      </c>
    </row>
    <row r="1933" spans="1:2">
      <c r="A1933" s="10">
        <v>529877</v>
      </c>
      <c r="B1933" s="10" t="s">
        <v>1503</v>
      </c>
    </row>
    <row r="1934" spans="1:2">
      <c r="A1934" s="10">
        <v>529915</v>
      </c>
      <c r="B1934" s="10" t="s">
        <v>1504</v>
      </c>
    </row>
    <row r="1935" spans="1:2">
      <c r="A1935" s="10">
        <v>529923</v>
      </c>
      <c r="B1935" s="10" t="s">
        <v>1505</v>
      </c>
    </row>
    <row r="1936" spans="1:2">
      <c r="A1936" s="10">
        <v>529931</v>
      </c>
      <c r="B1936" s="10" t="s">
        <v>1506</v>
      </c>
    </row>
    <row r="1937" spans="1:2">
      <c r="A1937" s="10">
        <v>529958</v>
      </c>
      <c r="B1937" s="10" t="s">
        <v>1507</v>
      </c>
    </row>
    <row r="1938" spans="1:2">
      <c r="A1938" s="10">
        <v>529966</v>
      </c>
      <c r="B1938" s="10" t="s">
        <v>1508</v>
      </c>
    </row>
    <row r="1939" spans="1:2">
      <c r="A1939" s="10">
        <v>529974</v>
      </c>
      <c r="B1939" s="10" t="s">
        <v>1509</v>
      </c>
    </row>
    <row r="1940" spans="1:2">
      <c r="A1940" s="10">
        <v>529990</v>
      </c>
      <c r="B1940" s="10" t="s">
        <v>1510</v>
      </c>
    </row>
    <row r="1941" spans="1:2">
      <c r="A1941" s="10">
        <v>530000</v>
      </c>
      <c r="B1941" s="10" t="s">
        <v>1511</v>
      </c>
    </row>
    <row r="1942" spans="1:2">
      <c r="A1942" s="10">
        <v>530018</v>
      </c>
      <c r="B1942" s="10" t="s">
        <v>1512</v>
      </c>
    </row>
    <row r="1943" spans="1:2">
      <c r="A1943" s="10">
        <v>530026</v>
      </c>
      <c r="B1943" s="10" t="s">
        <v>1513</v>
      </c>
    </row>
    <row r="1944" spans="1:2">
      <c r="A1944" s="10">
        <v>530034</v>
      </c>
      <c r="B1944" s="10" t="s">
        <v>1514</v>
      </c>
    </row>
    <row r="1945" spans="1:2">
      <c r="A1945" s="10">
        <v>530050</v>
      </c>
      <c r="B1945" s="10" t="s">
        <v>1515</v>
      </c>
    </row>
    <row r="1946" spans="1:2">
      <c r="A1946" s="10">
        <v>530069</v>
      </c>
      <c r="B1946" s="10" t="s">
        <v>1516</v>
      </c>
    </row>
    <row r="1947" spans="1:2">
      <c r="A1947" s="10">
        <v>530093</v>
      </c>
      <c r="B1947" s="10" t="s">
        <v>1517</v>
      </c>
    </row>
    <row r="1948" spans="1:2">
      <c r="A1948" s="10">
        <v>530107</v>
      </c>
      <c r="B1948" s="10" t="s">
        <v>1518</v>
      </c>
    </row>
    <row r="1949" spans="1:2">
      <c r="A1949" s="10">
        <v>530115</v>
      </c>
      <c r="B1949" s="10" t="s">
        <v>1519</v>
      </c>
    </row>
    <row r="1950" spans="1:2">
      <c r="A1950" s="10">
        <v>530123</v>
      </c>
      <c r="B1950" s="10" t="s">
        <v>1520</v>
      </c>
    </row>
    <row r="1951" spans="1:2">
      <c r="A1951" s="10">
        <v>530131</v>
      </c>
      <c r="B1951" s="10" t="s">
        <v>1521</v>
      </c>
    </row>
    <row r="1952" spans="1:2">
      <c r="A1952" s="10">
        <v>530131</v>
      </c>
      <c r="B1952" s="10" t="s">
        <v>1521</v>
      </c>
    </row>
    <row r="1953" spans="1:2">
      <c r="A1953" s="10">
        <v>530247</v>
      </c>
      <c r="B1953" s="10" t="s">
        <v>1522</v>
      </c>
    </row>
    <row r="1954" spans="1:2">
      <c r="A1954" s="10">
        <v>530255</v>
      </c>
      <c r="B1954" s="10" t="s">
        <v>1523</v>
      </c>
    </row>
    <row r="1955" spans="1:2">
      <c r="A1955" s="10">
        <v>530271</v>
      </c>
      <c r="B1955" s="10" t="s">
        <v>1524</v>
      </c>
    </row>
    <row r="1956" spans="1:2">
      <c r="A1956" s="10">
        <v>530271</v>
      </c>
      <c r="B1956" s="10" t="s">
        <v>1524</v>
      </c>
    </row>
    <row r="1957" spans="1:2">
      <c r="A1957" s="10">
        <v>530280</v>
      </c>
      <c r="B1957" s="10" t="s">
        <v>1525</v>
      </c>
    </row>
    <row r="1958" spans="1:2">
      <c r="A1958" s="10">
        <v>530280</v>
      </c>
      <c r="B1958" s="10" t="s">
        <v>1525</v>
      </c>
    </row>
    <row r="1959" spans="1:2">
      <c r="A1959" s="10">
        <v>530298</v>
      </c>
      <c r="B1959" s="10" t="s">
        <v>1526</v>
      </c>
    </row>
    <row r="1960" spans="1:2">
      <c r="A1960" s="10">
        <v>530328</v>
      </c>
      <c r="B1960" s="10" t="s">
        <v>1527</v>
      </c>
    </row>
    <row r="1961" spans="1:2">
      <c r="A1961" s="10">
        <v>530336</v>
      </c>
      <c r="B1961" s="10" t="s">
        <v>1528</v>
      </c>
    </row>
    <row r="1962" spans="1:2">
      <c r="A1962" s="10">
        <v>530352</v>
      </c>
      <c r="B1962" s="10" t="s">
        <v>1529</v>
      </c>
    </row>
    <row r="1963" spans="1:2">
      <c r="A1963" s="10">
        <v>530379</v>
      </c>
      <c r="B1963" s="10" t="s">
        <v>1530</v>
      </c>
    </row>
    <row r="1964" spans="1:2">
      <c r="A1964" s="10">
        <v>530409</v>
      </c>
      <c r="B1964" s="10" t="s">
        <v>1531</v>
      </c>
    </row>
    <row r="1965" spans="1:2">
      <c r="A1965" s="10">
        <v>530417</v>
      </c>
      <c r="B1965" s="10" t="s">
        <v>1532</v>
      </c>
    </row>
    <row r="1966" spans="1:2">
      <c r="A1966" s="10">
        <v>530441</v>
      </c>
      <c r="B1966" s="10" t="s">
        <v>1533</v>
      </c>
    </row>
    <row r="1967" spans="1:2">
      <c r="A1967" s="10">
        <v>530450</v>
      </c>
      <c r="B1967" s="10" t="s">
        <v>1534</v>
      </c>
    </row>
    <row r="1968" spans="1:2">
      <c r="A1968" s="10">
        <v>530468</v>
      </c>
      <c r="B1968" s="10" t="s">
        <v>1535</v>
      </c>
    </row>
    <row r="1969" spans="1:2">
      <c r="A1969" s="10">
        <v>530514</v>
      </c>
      <c r="B1969" s="10" t="s">
        <v>1536</v>
      </c>
    </row>
    <row r="1970" spans="1:2">
      <c r="A1970" s="10">
        <v>530581</v>
      </c>
      <c r="B1970" s="10" t="s">
        <v>1537</v>
      </c>
    </row>
    <row r="1971" spans="1:2">
      <c r="A1971" s="10">
        <v>530590</v>
      </c>
      <c r="B1971" s="10" t="s">
        <v>1538</v>
      </c>
    </row>
    <row r="1972" spans="1:2">
      <c r="A1972" s="10">
        <v>530620</v>
      </c>
      <c r="B1972" s="10" t="s">
        <v>1539</v>
      </c>
    </row>
    <row r="1973" spans="1:2">
      <c r="A1973" s="10">
        <v>530638</v>
      </c>
      <c r="B1973" s="10" t="s">
        <v>1540</v>
      </c>
    </row>
    <row r="1974" spans="1:2">
      <c r="A1974" s="10">
        <v>530689</v>
      </c>
      <c r="B1974" s="10" t="s">
        <v>1541</v>
      </c>
    </row>
    <row r="1975" spans="1:2">
      <c r="A1975" s="10">
        <v>530735</v>
      </c>
      <c r="B1975" s="10" t="s">
        <v>1542</v>
      </c>
    </row>
    <row r="1976" spans="1:2">
      <c r="A1976" s="10">
        <v>530778</v>
      </c>
      <c r="B1976" s="10" t="s">
        <v>1543</v>
      </c>
    </row>
    <row r="1977" spans="1:2">
      <c r="A1977" s="10">
        <v>530867</v>
      </c>
      <c r="B1977" s="10" t="s">
        <v>1544</v>
      </c>
    </row>
    <row r="1978" spans="1:2">
      <c r="A1978" s="10">
        <v>530980</v>
      </c>
      <c r="B1978" s="10" t="s">
        <v>1545</v>
      </c>
    </row>
    <row r="1979" spans="1:2">
      <c r="A1979" s="10">
        <v>530999</v>
      </c>
      <c r="B1979" s="10" t="s">
        <v>1546</v>
      </c>
    </row>
    <row r="1980" spans="1:2">
      <c r="A1980" s="10">
        <v>531162</v>
      </c>
      <c r="B1980" s="10" t="s">
        <v>1547</v>
      </c>
    </row>
    <row r="1981" spans="1:2">
      <c r="A1981" s="10">
        <v>531170</v>
      </c>
      <c r="B1981" s="10" t="s">
        <v>1548</v>
      </c>
    </row>
    <row r="1982" spans="1:2">
      <c r="A1982" s="10">
        <v>531286</v>
      </c>
      <c r="B1982" s="10" t="s">
        <v>1549</v>
      </c>
    </row>
    <row r="1983" spans="1:2">
      <c r="A1983" s="10">
        <v>531294</v>
      </c>
      <c r="B1983" s="10" t="s">
        <v>1550</v>
      </c>
    </row>
    <row r="1984" spans="1:2">
      <c r="A1984" s="10">
        <v>531359</v>
      </c>
      <c r="B1984" s="10" t="s">
        <v>1551</v>
      </c>
    </row>
    <row r="1985" spans="1:2">
      <c r="A1985" s="10">
        <v>531359</v>
      </c>
      <c r="B1985" s="10" t="s">
        <v>1551</v>
      </c>
    </row>
    <row r="1986" spans="1:2">
      <c r="A1986" s="10">
        <v>531359</v>
      </c>
      <c r="B1986" s="10" t="s">
        <v>1551</v>
      </c>
    </row>
    <row r="1987" spans="1:2">
      <c r="A1987" s="10">
        <v>531367</v>
      </c>
      <c r="B1987" s="10" t="s">
        <v>1552</v>
      </c>
    </row>
    <row r="1988" spans="1:2">
      <c r="A1988" s="10">
        <v>531375</v>
      </c>
      <c r="B1988" s="10" t="s">
        <v>1553</v>
      </c>
    </row>
    <row r="1989" spans="1:2">
      <c r="A1989" s="10">
        <v>531448</v>
      </c>
      <c r="B1989" s="10" t="s">
        <v>1554</v>
      </c>
    </row>
    <row r="1990" spans="1:2">
      <c r="A1990" s="10">
        <v>531510</v>
      </c>
      <c r="B1990" s="10" t="s">
        <v>1555</v>
      </c>
    </row>
    <row r="1991" spans="1:2">
      <c r="A1991" s="10">
        <v>531596</v>
      </c>
      <c r="B1991" s="10" t="s">
        <v>1556</v>
      </c>
    </row>
    <row r="1992" spans="1:2">
      <c r="A1992" s="10">
        <v>531618</v>
      </c>
      <c r="B1992" s="10" t="s">
        <v>1557</v>
      </c>
    </row>
    <row r="1993" spans="1:2">
      <c r="A1993" s="10">
        <v>531618</v>
      </c>
      <c r="B1993" s="10" t="s">
        <v>1557</v>
      </c>
    </row>
    <row r="1994" spans="1:2">
      <c r="A1994" s="10">
        <v>531626</v>
      </c>
      <c r="B1994" s="10" t="s">
        <v>1558</v>
      </c>
    </row>
    <row r="1995" spans="1:2">
      <c r="A1995" s="10">
        <v>531626</v>
      </c>
      <c r="B1995" s="10" t="s">
        <v>1558</v>
      </c>
    </row>
    <row r="1996" spans="1:2">
      <c r="A1996" s="10">
        <v>531685</v>
      </c>
      <c r="B1996" s="10" t="s">
        <v>1559</v>
      </c>
    </row>
    <row r="1997" spans="1:2">
      <c r="A1997" s="10">
        <v>531685</v>
      </c>
      <c r="B1997" s="10" t="s">
        <v>1559</v>
      </c>
    </row>
    <row r="1998" spans="1:2">
      <c r="A1998" s="10">
        <v>531731</v>
      </c>
      <c r="B1998" s="10" t="s">
        <v>1560</v>
      </c>
    </row>
    <row r="1999" spans="1:2">
      <c r="A1999" s="10">
        <v>531758</v>
      </c>
      <c r="B1999" s="10" t="s">
        <v>1561</v>
      </c>
    </row>
    <row r="2000" spans="1:2">
      <c r="A2000" s="10">
        <v>531812</v>
      </c>
      <c r="B2000" s="10" t="s">
        <v>1562</v>
      </c>
    </row>
    <row r="2001" spans="1:2">
      <c r="A2001" s="10">
        <v>531820</v>
      </c>
      <c r="B2001" s="10" t="s">
        <v>1563</v>
      </c>
    </row>
    <row r="2002" spans="1:2">
      <c r="A2002" s="10">
        <v>531863</v>
      </c>
      <c r="B2002" s="10" t="s">
        <v>1564</v>
      </c>
    </row>
    <row r="2003" spans="1:2">
      <c r="A2003" s="10">
        <v>531863</v>
      </c>
      <c r="B2003" s="10" t="s">
        <v>1564</v>
      </c>
    </row>
    <row r="2004" spans="1:2">
      <c r="A2004" s="10">
        <v>531871</v>
      </c>
      <c r="B2004" s="10" t="s">
        <v>1565</v>
      </c>
    </row>
    <row r="2005" spans="1:2">
      <c r="A2005" s="10">
        <v>531871</v>
      </c>
      <c r="B2005" s="10" t="s">
        <v>1565</v>
      </c>
    </row>
    <row r="2006" spans="1:2">
      <c r="A2006" s="10">
        <v>531880</v>
      </c>
      <c r="B2006" s="10" t="s">
        <v>1566</v>
      </c>
    </row>
    <row r="2007" spans="1:2">
      <c r="A2007" s="10">
        <v>531898</v>
      </c>
      <c r="B2007" s="10" t="s">
        <v>1567</v>
      </c>
    </row>
    <row r="2008" spans="1:2">
      <c r="A2008" s="10">
        <v>531910</v>
      </c>
      <c r="B2008" s="10" t="s">
        <v>1568</v>
      </c>
    </row>
    <row r="2009" spans="1:2">
      <c r="A2009" s="10">
        <v>532037</v>
      </c>
      <c r="B2009" s="10" t="s">
        <v>1569</v>
      </c>
    </row>
    <row r="2010" spans="1:2">
      <c r="A2010" s="10">
        <v>532045</v>
      </c>
      <c r="B2010" s="10" t="s">
        <v>1570</v>
      </c>
    </row>
    <row r="2011" spans="1:2">
      <c r="A2011" s="10">
        <v>532070</v>
      </c>
      <c r="B2011" s="10" t="s">
        <v>1571</v>
      </c>
    </row>
    <row r="2012" spans="1:2">
      <c r="A2012" s="10">
        <v>532088</v>
      </c>
      <c r="B2012" s="10" t="s">
        <v>1572</v>
      </c>
    </row>
    <row r="2013" spans="1:2">
      <c r="A2013" s="10">
        <v>532169</v>
      </c>
      <c r="B2013" s="10" t="s">
        <v>1573</v>
      </c>
    </row>
    <row r="2014" spans="1:2">
      <c r="A2014" s="10">
        <v>532193</v>
      </c>
      <c r="B2014" s="10" t="s">
        <v>1574</v>
      </c>
    </row>
    <row r="2015" spans="1:2">
      <c r="A2015" s="10">
        <v>532207</v>
      </c>
      <c r="B2015" s="10" t="s">
        <v>1575</v>
      </c>
    </row>
    <row r="2016" spans="1:2">
      <c r="A2016" s="10">
        <v>532304</v>
      </c>
      <c r="B2016" s="10" t="s">
        <v>1576</v>
      </c>
    </row>
    <row r="2017" spans="1:2">
      <c r="A2017" s="10">
        <v>532312</v>
      </c>
      <c r="B2017" s="10" t="s">
        <v>1577</v>
      </c>
    </row>
    <row r="2018" spans="1:2">
      <c r="A2018" s="10">
        <v>532320</v>
      </c>
      <c r="B2018" s="10" t="s">
        <v>1578</v>
      </c>
    </row>
    <row r="2019" spans="1:2">
      <c r="A2019" s="10">
        <v>532355</v>
      </c>
      <c r="B2019" s="10" t="s">
        <v>1579</v>
      </c>
    </row>
    <row r="2020" spans="1:2">
      <c r="A2020" s="10">
        <v>532363</v>
      </c>
      <c r="B2020" s="10" t="s">
        <v>1580</v>
      </c>
    </row>
    <row r="2021" spans="1:2">
      <c r="A2021" s="10">
        <v>532371</v>
      </c>
      <c r="B2021" s="10" t="s">
        <v>1581</v>
      </c>
    </row>
    <row r="2022" spans="1:2">
      <c r="A2022" s="10">
        <v>532398</v>
      </c>
      <c r="B2022" s="10" t="s">
        <v>1582</v>
      </c>
    </row>
    <row r="2023" spans="1:2">
      <c r="A2023" s="10">
        <v>532452</v>
      </c>
      <c r="B2023" s="10" t="s">
        <v>1583</v>
      </c>
    </row>
    <row r="2024" spans="1:2">
      <c r="A2024" s="10">
        <v>532452</v>
      </c>
      <c r="B2024" s="10" t="s">
        <v>1583</v>
      </c>
    </row>
    <row r="2025" spans="1:2">
      <c r="A2025" s="10">
        <v>532452</v>
      </c>
      <c r="B2025" s="10" t="s">
        <v>1583</v>
      </c>
    </row>
    <row r="2026" spans="1:2">
      <c r="A2026" s="10">
        <v>532452</v>
      </c>
      <c r="B2026" s="10" t="s">
        <v>1583</v>
      </c>
    </row>
    <row r="2027" spans="1:2">
      <c r="A2027" s="10">
        <v>532452</v>
      </c>
      <c r="B2027" s="10" t="s">
        <v>1583</v>
      </c>
    </row>
    <row r="2028" spans="1:2">
      <c r="A2028" s="10">
        <v>532479</v>
      </c>
      <c r="B2028" s="10" t="s">
        <v>1584</v>
      </c>
    </row>
    <row r="2029" spans="1:2">
      <c r="A2029" s="10">
        <v>532487</v>
      </c>
      <c r="B2029" s="10" t="s">
        <v>1585</v>
      </c>
    </row>
    <row r="2030" spans="1:2">
      <c r="A2030" s="10">
        <v>532533</v>
      </c>
      <c r="B2030" s="10" t="s">
        <v>1586</v>
      </c>
    </row>
    <row r="2031" spans="1:2">
      <c r="A2031" s="10">
        <v>532541</v>
      </c>
      <c r="B2031" s="10" t="s">
        <v>1587</v>
      </c>
    </row>
    <row r="2032" spans="1:2">
      <c r="A2032" s="10">
        <v>532550</v>
      </c>
      <c r="B2032" s="10" t="s">
        <v>1588</v>
      </c>
    </row>
    <row r="2033" spans="1:2">
      <c r="A2033" s="10">
        <v>532550</v>
      </c>
      <c r="B2033" s="10" t="s">
        <v>1588</v>
      </c>
    </row>
    <row r="2034" spans="1:2">
      <c r="A2034" s="10">
        <v>532568</v>
      </c>
      <c r="B2034" s="10" t="s">
        <v>1589</v>
      </c>
    </row>
    <row r="2035" spans="1:2">
      <c r="A2035" s="10">
        <v>532576</v>
      </c>
      <c r="B2035" s="10" t="s">
        <v>1590</v>
      </c>
    </row>
    <row r="2036" spans="1:2">
      <c r="A2036" s="10">
        <v>532673</v>
      </c>
      <c r="B2036" s="10" t="s">
        <v>1591</v>
      </c>
    </row>
    <row r="2037" spans="1:2">
      <c r="A2037" s="10">
        <v>532673</v>
      </c>
      <c r="B2037" s="10" t="s">
        <v>1591</v>
      </c>
    </row>
    <row r="2038" spans="1:2">
      <c r="A2038" s="10">
        <v>532770</v>
      </c>
      <c r="B2038" s="10" t="s">
        <v>1592</v>
      </c>
    </row>
    <row r="2039" spans="1:2">
      <c r="A2039" s="10">
        <v>532789</v>
      </c>
      <c r="B2039" s="10" t="s">
        <v>1593</v>
      </c>
    </row>
    <row r="2040" spans="1:2">
      <c r="A2040" s="10">
        <v>532800</v>
      </c>
      <c r="B2040" s="10" t="s">
        <v>1594</v>
      </c>
    </row>
    <row r="2041" spans="1:2">
      <c r="A2041" s="10">
        <v>532835</v>
      </c>
      <c r="B2041" s="10" t="s">
        <v>1595</v>
      </c>
    </row>
    <row r="2042" spans="1:2">
      <c r="A2042" s="10">
        <v>533203</v>
      </c>
      <c r="B2042" s="10" t="s">
        <v>1596</v>
      </c>
    </row>
    <row r="2043" spans="1:2">
      <c r="A2043" s="10">
        <v>533254</v>
      </c>
      <c r="B2043" s="10" t="s">
        <v>1597</v>
      </c>
    </row>
    <row r="2044" spans="1:2">
      <c r="A2044" s="10">
        <v>533300</v>
      </c>
      <c r="B2044" s="10" t="s">
        <v>1598</v>
      </c>
    </row>
    <row r="2045" spans="1:2">
      <c r="A2045" s="10">
        <v>533343</v>
      </c>
      <c r="B2045" s="10" t="s">
        <v>1599</v>
      </c>
    </row>
    <row r="2046" spans="1:2">
      <c r="A2046" s="10">
        <v>533351</v>
      </c>
      <c r="B2046" s="10" t="s">
        <v>1600</v>
      </c>
    </row>
    <row r="2047" spans="1:2">
      <c r="A2047" s="10">
        <v>533360</v>
      </c>
      <c r="B2047" s="10" t="s">
        <v>1601</v>
      </c>
    </row>
    <row r="2048" spans="1:2">
      <c r="A2048" s="10">
        <v>533432</v>
      </c>
      <c r="B2048" s="10" t="s">
        <v>1602</v>
      </c>
    </row>
    <row r="2049" spans="1:2">
      <c r="A2049" s="10">
        <v>533459</v>
      </c>
      <c r="B2049" s="10" t="s">
        <v>1603</v>
      </c>
    </row>
    <row r="2050" spans="1:2">
      <c r="A2050" s="10">
        <v>533459</v>
      </c>
      <c r="B2050" s="10" t="s">
        <v>1603</v>
      </c>
    </row>
    <row r="2051" spans="1:2">
      <c r="A2051" s="10">
        <v>533564</v>
      </c>
      <c r="B2051" s="10" t="s">
        <v>1604</v>
      </c>
    </row>
    <row r="2052" spans="1:2">
      <c r="A2052" s="10">
        <v>533572</v>
      </c>
      <c r="B2052" s="10" t="s">
        <v>1605</v>
      </c>
    </row>
    <row r="2053" spans="1:2">
      <c r="A2053" s="10">
        <v>533602</v>
      </c>
      <c r="B2053" s="10" t="s">
        <v>1606</v>
      </c>
    </row>
    <row r="2054" spans="1:2">
      <c r="A2054" s="10">
        <v>533610</v>
      </c>
      <c r="B2054" s="10" t="s">
        <v>1607</v>
      </c>
    </row>
    <row r="2055" spans="1:2">
      <c r="A2055" s="10">
        <v>533629</v>
      </c>
      <c r="B2055" s="10" t="s">
        <v>1608</v>
      </c>
    </row>
    <row r="2056" spans="1:2">
      <c r="A2056" s="10">
        <v>533653</v>
      </c>
      <c r="B2056" s="10" t="s">
        <v>1609</v>
      </c>
    </row>
    <row r="2057" spans="1:2">
      <c r="A2057" s="10">
        <v>533661</v>
      </c>
      <c r="B2057" s="10" t="s">
        <v>1610</v>
      </c>
    </row>
    <row r="2058" spans="1:2">
      <c r="A2058" s="10">
        <v>533670</v>
      </c>
      <c r="B2058" s="10" t="s">
        <v>1611</v>
      </c>
    </row>
    <row r="2059" spans="1:2">
      <c r="A2059" s="10">
        <v>533670</v>
      </c>
      <c r="B2059" s="10" t="s">
        <v>1611</v>
      </c>
    </row>
    <row r="2060" spans="1:2">
      <c r="A2060" s="10">
        <v>533670</v>
      </c>
      <c r="B2060" s="10" t="s">
        <v>1611</v>
      </c>
    </row>
    <row r="2061" spans="1:2">
      <c r="A2061" s="10">
        <v>533670</v>
      </c>
      <c r="B2061" s="10" t="s">
        <v>1611</v>
      </c>
    </row>
    <row r="2062" spans="1:2">
      <c r="A2062" s="10">
        <v>533670</v>
      </c>
      <c r="B2062" s="10" t="s">
        <v>1611</v>
      </c>
    </row>
    <row r="2063" spans="1:2">
      <c r="A2063" s="10">
        <v>533670</v>
      </c>
      <c r="B2063" s="10" t="s">
        <v>1611</v>
      </c>
    </row>
    <row r="2064" spans="1:2">
      <c r="A2064" s="10">
        <v>533688</v>
      </c>
      <c r="B2064" s="10" t="s">
        <v>1612</v>
      </c>
    </row>
    <row r="2065" spans="1:2">
      <c r="A2065" s="10">
        <v>533688</v>
      </c>
      <c r="B2065" s="10" t="s">
        <v>1612</v>
      </c>
    </row>
    <row r="2066" spans="1:2">
      <c r="A2066" s="10">
        <v>533688</v>
      </c>
      <c r="B2066" s="10" t="s">
        <v>1612</v>
      </c>
    </row>
    <row r="2067" spans="1:2">
      <c r="A2067" s="10">
        <v>533688</v>
      </c>
      <c r="B2067" s="10" t="s">
        <v>1612</v>
      </c>
    </row>
    <row r="2068" spans="1:2">
      <c r="A2068" s="10">
        <v>533688</v>
      </c>
      <c r="B2068" s="10" t="s">
        <v>1612</v>
      </c>
    </row>
    <row r="2069" spans="1:2">
      <c r="A2069" s="10">
        <v>533688</v>
      </c>
      <c r="B2069" s="10" t="s">
        <v>1612</v>
      </c>
    </row>
    <row r="2070" spans="1:2">
      <c r="A2070" s="10">
        <v>533858</v>
      </c>
      <c r="B2070" s="10" t="s">
        <v>1613</v>
      </c>
    </row>
    <row r="2071" spans="1:2">
      <c r="A2071" s="10">
        <v>533882</v>
      </c>
      <c r="B2071" s="10" t="s">
        <v>1614</v>
      </c>
    </row>
    <row r="2072" spans="1:2">
      <c r="A2072" s="10">
        <v>533947</v>
      </c>
      <c r="B2072" s="10" t="s">
        <v>1615</v>
      </c>
    </row>
    <row r="2073" spans="1:2">
      <c r="A2073" s="10">
        <v>533971</v>
      </c>
      <c r="B2073" s="10" t="s">
        <v>1616</v>
      </c>
    </row>
    <row r="2074" spans="1:2">
      <c r="A2074" s="10">
        <v>533980</v>
      </c>
      <c r="B2074" s="10" t="s">
        <v>1617</v>
      </c>
    </row>
    <row r="2075" spans="1:2">
      <c r="A2075" s="10">
        <v>533980</v>
      </c>
      <c r="B2075" s="10" t="s">
        <v>1617</v>
      </c>
    </row>
    <row r="2076" spans="1:2">
      <c r="A2076" s="10">
        <v>533980</v>
      </c>
      <c r="B2076" s="10" t="s">
        <v>1617</v>
      </c>
    </row>
    <row r="2077" spans="1:2">
      <c r="A2077" s="10">
        <v>533980</v>
      </c>
      <c r="B2077" s="10" t="s">
        <v>1617</v>
      </c>
    </row>
    <row r="2078" spans="1:2">
      <c r="A2078" s="10">
        <v>534005</v>
      </c>
      <c r="B2078" s="10" t="s">
        <v>1618</v>
      </c>
    </row>
    <row r="2079" spans="1:2">
      <c r="A2079" s="10">
        <v>534072</v>
      </c>
      <c r="B2079" s="10" t="s">
        <v>1619</v>
      </c>
    </row>
    <row r="2080" spans="1:2">
      <c r="A2080" s="10">
        <v>534072</v>
      </c>
      <c r="B2080" s="10" t="s">
        <v>1619</v>
      </c>
    </row>
    <row r="2081" spans="1:2">
      <c r="A2081" s="10">
        <v>534110</v>
      </c>
      <c r="B2081" s="10" t="s">
        <v>1620</v>
      </c>
    </row>
    <row r="2082" spans="1:2">
      <c r="A2082" s="10">
        <v>534137</v>
      </c>
      <c r="B2082" s="10" t="s">
        <v>1621</v>
      </c>
    </row>
    <row r="2083" spans="1:2">
      <c r="A2083" s="10">
        <v>534153</v>
      </c>
      <c r="B2083" s="10" t="s">
        <v>1622</v>
      </c>
    </row>
    <row r="2084" spans="1:2">
      <c r="A2084" s="10">
        <v>534200</v>
      </c>
      <c r="B2084" s="10" t="s">
        <v>1623</v>
      </c>
    </row>
    <row r="2085" spans="1:2">
      <c r="A2085" s="10">
        <v>534226</v>
      </c>
      <c r="B2085" s="10" t="s">
        <v>1624</v>
      </c>
    </row>
    <row r="2086" spans="1:2">
      <c r="A2086" s="10">
        <v>534242</v>
      </c>
      <c r="B2086" s="10" t="s">
        <v>1625</v>
      </c>
    </row>
    <row r="2087" spans="1:2">
      <c r="A2087" s="10">
        <v>534285</v>
      </c>
      <c r="B2087" s="10" t="s">
        <v>1626</v>
      </c>
    </row>
    <row r="2088" spans="1:2">
      <c r="A2088" s="10">
        <v>534315</v>
      </c>
      <c r="B2088" s="10" t="s">
        <v>1627</v>
      </c>
    </row>
    <row r="2089" spans="1:2">
      <c r="A2089" s="10">
        <v>534323</v>
      </c>
      <c r="B2089" s="10" t="s">
        <v>1628</v>
      </c>
    </row>
    <row r="2090" spans="1:2">
      <c r="A2090" s="10">
        <v>534331</v>
      </c>
      <c r="B2090" s="10" t="s">
        <v>1629</v>
      </c>
    </row>
    <row r="2091" spans="1:2">
      <c r="A2091" s="10">
        <v>534340</v>
      </c>
      <c r="B2091" s="10" t="s">
        <v>1630</v>
      </c>
    </row>
    <row r="2092" spans="1:2">
      <c r="A2092" s="10">
        <v>534382</v>
      </c>
      <c r="B2092" s="10" t="s">
        <v>1631</v>
      </c>
    </row>
    <row r="2093" spans="1:2">
      <c r="A2093" s="10">
        <v>534463</v>
      </c>
      <c r="B2093" s="10" t="s">
        <v>1632</v>
      </c>
    </row>
    <row r="2094" spans="1:2">
      <c r="A2094" s="10">
        <v>534471</v>
      </c>
      <c r="B2094" s="10" t="s">
        <v>1633</v>
      </c>
    </row>
    <row r="2095" spans="1:2">
      <c r="A2095" s="10">
        <v>534480</v>
      </c>
      <c r="B2095" s="10" t="s">
        <v>1634</v>
      </c>
    </row>
    <row r="2096" spans="1:2">
      <c r="A2096" s="10">
        <v>534560</v>
      </c>
      <c r="B2096" s="10" t="s">
        <v>1635</v>
      </c>
    </row>
    <row r="2097" spans="1:2">
      <c r="A2097" s="10">
        <v>534579</v>
      </c>
      <c r="B2097" s="10" t="s">
        <v>1636</v>
      </c>
    </row>
    <row r="2098" spans="1:2">
      <c r="A2098" s="10">
        <v>534641</v>
      </c>
      <c r="B2098" s="10" t="s">
        <v>1637</v>
      </c>
    </row>
    <row r="2099" spans="1:2">
      <c r="A2099" s="10">
        <v>534650</v>
      </c>
      <c r="B2099" s="10" t="s">
        <v>1638</v>
      </c>
    </row>
    <row r="2100" spans="1:2">
      <c r="A2100" s="10">
        <v>534668</v>
      </c>
      <c r="B2100" s="10" t="s">
        <v>1639</v>
      </c>
    </row>
    <row r="2101" spans="1:2">
      <c r="A2101" s="10">
        <v>534668</v>
      </c>
      <c r="B2101" s="10" t="s">
        <v>1639</v>
      </c>
    </row>
    <row r="2102" spans="1:2">
      <c r="A2102" s="10">
        <v>534676</v>
      </c>
      <c r="B2102" s="10" t="s">
        <v>1640</v>
      </c>
    </row>
    <row r="2103" spans="1:2">
      <c r="A2103" s="10">
        <v>534684</v>
      </c>
      <c r="B2103" s="10" t="s">
        <v>1641</v>
      </c>
    </row>
    <row r="2104" spans="1:2">
      <c r="A2104" s="10">
        <v>534730</v>
      </c>
      <c r="B2104" s="10" t="s">
        <v>1642</v>
      </c>
    </row>
    <row r="2105" spans="1:2">
      <c r="A2105" s="10">
        <v>534749</v>
      </c>
      <c r="B2105" s="10" t="s">
        <v>1643</v>
      </c>
    </row>
    <row r="2106" spans="1:2">
      <c r="A2106" s="10">
        <v>534790</v>
      </c>
      <c r="B2106" s="10" t="s">
        <v>1644</v>
      </c>
    </row>
    <row r="2107" spans="1:2">
      <c r="A2107" s="10">
        <v>534811</v>
      </c>
      <c r="B2107" s="10" t="s">
        <v>1645</v>
      </c>
    </row>
    <row r="2108" spans="1:2">
      <c r="A2108" s="10">
        <v>534811</v>
      </c>
      <c r="B2108" s="10" t="s">
        <v>1645</v>
      </c>
    </row>
    <row r="2109" spans="1:2">
      <c r="A2109" s="10">
        <v>534811</v>
      </c>
      <c r="B2109" s="10" t="s">
        <v>1645</v>
      </c>
    </row>
    <row r="2110" spans="1:2">
      <c r="A2110" s="10">
        <v>534927</v>
      </c>
      <c r="B2110" s="10" t="s">
        <v>1646</v>
      </c>
    </row>
    <row r="2111" spans="1:2">
      <c r="A2111" s="10">
        <v>534951</v>
      </c>
      <c r="B2111" s="10" t="s">
        <v>1647</v>
      </c>
    </row>
    <row r="2112" spans="1:2">
      <c r="A2112" s="10">
        <v>534951</v>
      </c>
      <c r="B2112" s="10" t="s">
        <v>1647</v>
      </c>
    </row>
    <row r="2113" spans="1:2">
      <c r="A2113" s="10">
        <v>535141</v>
      </c>
      <c r="B2113" s="10" t="s">
        <v>1648</v>
      </c>
    </row>
    <row r="2114" spans="1:2">
      <c r="A2114" s="10">
        <v>535141</v>
      </c>
      <c r="B2114" s="10" t="s">
        <v>1648</v>
      </c>
    </row>
    <row r="2115" spans="1:2">
      <c r="A2115" s="10">
        <v>535150</v>
      </c>
      <c r="B2115" s="10" t="s">
        <v>1649</v>
      </c>
    </row>
    <row r="2116" spans="1:2">
      <c r="A2116" s="10">
        <v>535150</v>
      </c>
      <c r="B2116" s="10" t="s">
        <v>1649</v>
      </c>
    </row>
    <row r="2117" spans="1:2">
      <c r="A2117" s="10">
        <v>535206</v>
      </c>
      <c r="B2117" s="10" t="s">
        <v>1650</v>
      </c>
    </row>
    <row r="2118" spans="1:2">
      <c r="A2118" s="10">
        <v>535265</v>
      </c>
      <c r="B2118" s="10" t="s">
        <v>1651</v>
      </c>
    </row>
    <row r="2119" spans="1:2">
      <c r="A2119" s="10">
        <v>535265</v>
      </c>
      <c r="B2119" s="10" t="s">
        <v>1651</v>
      </c>
    </row>
    <row r="2120" spans="1:2">
      <c r="A2120" s="10">
        <v>535303</v>
      </c>
      <c r="B2120" s="10" t="s">
        <v>1652</v>
      </c>
    </row>
    <row r="2121" spans="1:2">
      <c r="A2121" s="10">
        <v>535354</v>
      </c>
      <c r="B2121" s="10" t="s">
        <v>1653</v>
      </c>
    </row>
    <row r="2122" spans="1:2">
      <c r="A2122" s="10">
        <v>535362</v>
      </c>
      <c r="B2122" s="10" t="s">
        <v>1654</v>
      </c>
    </row>
    <row r="2123" spans="1:2">
      <c r="A2123" s="10">
        <v>535370</v>
      </c>
      <c r="B2123" s="10" t="s">
        <v>1655</v>
      </c>
    </row>
    <row r="2124" spans="1:2">
      <c r="A2124" s="10">
        <v>535400</v>
      </c>
      <c r="B2124" s="10" t="s">
        <v>1656</v>
      </c>
    </row>
    <row r="2125" spans="1:2">
      <c r="A2125" s="10">
        <v>535419</v>
      </c>
      <c r="B2125" s="10" t="s">
        <v>1657</v>
      </c>
    </row>
    <row r="2126" spans="1:2">
      <c r="A2126" s="10">
        <v>535583</v>
      </c>
      <c r="B2126" s="10" t="s">
        <v>1658</v>
      </c>
    </row>
    <row r="2127" spans="1:2">
      <c r="A2127" s="10">
        <v>535591</v>
      </c>
      <c r="B2127" s="10" t="s">
        <v>1659</v>
      </c>
    </row>
    <row r="2128" spans="1:2">
      <c r="A2128" s="10">
        <v>535605</v>
      </c>
      <c r="B2128" s="10" t="s">
        <v>1660</v>
      </c>
    </row>
    <row r="2129" spans="1:2">
      <c r="A2129" s="10">
        <v>535613</v>
      </c>
      <c r="B2129" s="10" t="s">
        <v>1661</v>
      </c>
    </row>
    <row r="2130" spans="1:2">
      <c r="A2130" s="10">
        <v>535621</v>
      </c>
      <c r="B2130" s="10" t="s">
        <v>1662</v>
      </c>
    </row>
    <row r="2131" spans="1:2">
      <c r="A2131" s="10">
        <v>535630</v>
      </c>
      <c r="B2131" s="10" t="s">
        <v>1663</v>
      </c>
    </row>
    <row r="2132" spans="1:2">
      <c r="A2132" s="10">
        <v>535648</v>
      </c>
      <c r="B2132" s="10" t="s">
        <v>1664</v>
      </c>
    </row>
    <row r="2133" spans="1:2">
      <c r="A2133" s="10">
        <v>535664</v>
      </c>
      <c r="B2133" s="10" t="s">
        <v>1665</v>
      </c>
    </row>
    <row r="2134" spans="1:2">
      <c r="A2134" s="10">
        <v>535672</v>
      </c>
      <c r="B2134" s="10" t="s">
        <v>1666</v>
      </c>
    </row>
    <row r="2135" spans="1:2">
      <c r="A2135" s="10">
        <v>535680</v>
      </c>
      <c r="B2135" s="10" t="s">
        <v>1667</v>
      </c>
    </row>
    <row r="2136" spans="1:2">
      <c r="A2136" s="10">
        <v>535699</v>
      </c>
      <c r="B2136" s="10" t="s">
        <v>1668</v>
      </c>
    </row>
    <row r="2137" spans="1:2">
      <c r="A2137" s="10">
        <v>535702</v>
      </c>
      <c r="B2137" s="10" t="s">
        <v>1669</v>
      </c>
    </row>
    <row r="2138" spans="1:2">
      <c r="A2138" s="10">
        <v>535729</v>
      </c>
      <c r="B2138" s="10" t="s">
        <v>1670</v>
      </c>
    </row>
    <row r="2139" spans="1:2">
      <c r="A2139" s="10">
        <v>535737</v>
      </c>
      <c r="B2139" s="10" t="s">
        <v>1671</v>
      </c>
    </row>
    <row r="2140" spans="1:2">
      <c r="A2140" s="10">
        <v>535745</v>
      </c>
      <c r="B2140" s="10" t="s">
        <v>1672</v>
      </c>
    </row>
    <row r="2141" spans="1:2">
      <c r="A2141" s="10">
        <v>535753</v>
      </c>
      <c r="B2141" s="10" t="s">
        <v>1673</v>
      </c>
    </row>
    <row r="2142" spans="1:2">
      <c r="A2142" s="10">
        <v>535761</v>
      </c>
      <c r="B2142" s="10" t="s">
        <v>1674</v>
      </c>
    </row>
    <row r="2143" spans="1:2">
      <c r="A2143" s="10">
        <v>535770</v>
      </c>
      <c r="B2143" s="10" t="s">
        <v>1675</v>
      </c>
    </row>
    <row r="2144" spans="1:2">
      <c r="A2144" s="10">
        <v>535788</v>
      </c>
      <c r="B2144" s="10" t="s">
        <v>1676</v>
      </c>
    </row>
    <row r="2145" spans="1:2">
      <c r="A2145" s="10">
        <v>535796</v>
      </c>
      <c r="B2145" s="10" t="s">
        <v>1677</v>
      </c>
    </row>
    <row r="2146" spans="1:2">
      <c r="A2146" s="10">
        <v>535800</v>
      </c>
      <c r="B2146" s="10" t="s">
        <v>1678</v>
      </c>
    </row>
    <row r="2147" spans="1:2">
      <c r="A2147" s="10">
        <v>535818</v>
      </c>
      <c r="B2147" s="10" t="s">
        <v>1679</v>
      </c>
    </row>
    <row r="2148" spans="1:2">
      <c r="A2148" s="10">
        <v>535818</v>
      </c>
      <c r="B2148" s="10" t="s">
        <v>1679</v>
      </c>
    </row>
    <row r="2149" spans="1:2">
      <c r="A2149" s="10">
        <v>535826</v>
      </c>
      <c r="B2149" s="10" t="s">
        <v>1680</v>
      </c>
    </row>
    <row r="2150" spans="1:2">
      <c r="A2150" s="10">
        <v>535834</v>
      </c>
      <c r="B2150" s="10" t="s">
        <v>1681</v>
      </c>
    </row>
    <row r="2151" spans="1:2">
      <c r="A2151" s="10">
        <v>535842</v>
      </c>
      <c r="B2151" s="10" t="s">
        <v>1682</v>
      </c>
    </row>
    <row r="2152" spans="1:2">
      <c r="A2152" s="10">
        <v>535885</v>
      </c>
      <c r="B2152" s="10" t="s">
        <v>1683</v>
      </c>
    </row>
    <row r="2153" spans="1:2">
      <c r="A2153" s="10">
        <v>535885</v>
      </c>
      <c r="B2153" s="10" t="s">
        <v>1683</v>
      </c>
    </row>
    <row r="2154" spans="1:2">
      <c r="A2154" s="10">
        <v>535893</v>
      </c>
      <c r="B2154" s="10" t="s">
        <v>1684</v>
      </c>
    </row>
    <row r="2155" spans="1:2">
      <c r="A2155" s="10">
        <v>535907</v>
      </c>
      <c r="B2155" s="10" t="s">
        <v>1685</v>
      </c>
    </row>
    <row r="2156" spans="1:2">
      <c r="A2156" s="10">
        <v>535931</v>
      </c>
      <c r="B2156" s="10" t="s">
        <v>1686</v>
      </c>
    </row>
    <row r="2157" spans="1:2">
      <c r="A2157" s="10">
        <v>535940</v>
      </c>
      <c r="B2157" s="10" t="s">
        <v>1687</v>
      </c>
    </row>
    <row r="2158" spans="1:2">
      <c r="A2158" s="10">
        <v>535982</v>
      </c>
      <c r="B2158" s="10" t="s">
        <v>1688</v>
      </c>
    </row>
    <row r="2159" spans="1:2">
      <c r="A2159" s="10">
        <v>535982</v>
      </c>
      <c r="B2159" s="10" t="s">
        <v>1688</v>
      </c>
    </row>
    <row r="2160" spans="1:2">
      <c r="A2160" s="10">
        <v>536008</v>
      </c>
      <c r="B2160" s="10" t="s">
        <v>1689</v>
      </c>
    </row>
    <row r="2161" spans="1:2">
      <c r="A2161" s="10">
        <v>536016</v>
      </c>
      <c r="B2161" s="10" t="s">
        <v>1690</v>
      </c>
    </row>
    <row r="2162" spans="1:2">
      <c r="A2162" s="10">
        <v>536024</v>
      </c>
      <c r="B2162" s="10" t="s">
        <v>1691</v>
      </c>
    </row>
    <row r="2163" spans="1:2">
      <c r="A2163" s="10">
        <v>536040</v>
      </c>
      <c r="B2163" s="10" t="s">
        <v>1692</v>
      </c>
    </row>
    <row r="2164" spans="1:2">
      <c r="A2164" s="10">
        <v>536067</v>
      </c>
      <c r="B2164" s="10" t="s">
        <v>1693</v>
      </c>
    </row>
    <row r="2165" spans="1:2">
      <c r="A2165" s="10">
        <v>536130</v>
      </c>
      <c r="B2165" s="10" t="s">
        <v>1694</v>
      </c>
    </row>
    <row r="2166" spans="1:2">
      <c r="A2166" s="10">
        <v>536261</v>
      </c>
      <c r="B2166" s="10" t="s">
        <v>1695</v>
      </c>
    </row>
    <row r="2167" spans="1:2">
      <c r="A2167" s="10">
        <v>536288</v>
      </c>
      <c r="B2167" s="10" t="s">
        <v>1696</v>
      </c>
    </row>
    <row r="2168" spans="1:2">
      <c r="A2168" s="10">
        <v>536350</v>
      </c>
      <c r="B2168" s="10" t="s">
        <v>1697</v>
      </c>
    </row>
    <row r="2169" spans="1:2">
      <c r="A2169" s="10">
        <v>536369</v>
      </c>
      <c r="B2169" s="10" t="s">
        <v>1698</v>
      </c>
    </row>
    <row r="2170" spans="1:2">
      <c r="A2170" s="10">
        <v>536377</v>
      </c>
      <c r="B2170" s="10" t="s">
        <v>1699</v>
      </c>
    </row>
    <row r="2171" spans="1:2">
      <c r="A2171" s="10">
        <v>536385</v>
      </c>
      <c r="B2171" s="10" t="s">
        <v>1700</v>
      </c>
    </row>
    <row r="2172" spans="1:2">
      <c r="A2172" s="10">
        <v>536415</v>
      </c>
      <c r="B2172" s="10" t="s">
        <v>1701</v>
      </c>
    </row>
    <row r="2173" spans="1:2">
      <c r="A2173" s="10">
        <v>536466</v>
      </c>
      <c r="B2173" s="10" t="s">
        <v>1702</v>
      </c>
    </row>
    <row r="2174" spans="1:2">
      <c r="A2174" s="10">
        <v>536474</v>
      </c>
      <c r="B2174" s="10" t="s">
        <v>1703</v>
      </c>
    </row>
    <row r="2175" spans="1:2">
      <c r="A2175" s="10">
        <v>536482</v>
      </c>
      <c r="B2175" s="10" t="s">
        <v>1704</v>
      </c>
    </row>
    <row r="2176" spans="1:2">
      <c r="A2176" s="10">
        <v>536539</v>
      </c>
      <c r="B2176" s="10" t="s">
        <v>1705</v>
      </c>
    </row>
    <row r="2177" spans="1:2">
      <c r="A2177" s="10">
        <v>536547</v>
      </c>
      <c r="B2177" s="10" t="s">
        <v>1706</v>
      </c>
    </row>
    <row r="2178" spans="1:2">
      <c r="A2178" s="10">
        <v>536547</v>
      </c>
      <c r="B2178" s="10" t="s">
        <v>1706</v>
      </c>
    </row>
    <row r="2179" spans="1:2">
      <c r="A2179" s="10">
        <v>536563</v>
      </c>
      <c r="B2179" s="10" t="s">
        <v>1707</v>
      </c>
    </row>
    <row r="2180" spans="1:2">
      <c r="A2180" s="10">
        <v>536571</v>
      </c>
      <c r="B2180" s="10" t="s">
        <v>1708</v>
      </c>
    </row>
    <row r="2181" spans="1:2">
      <c r="A2181" s="10">
        <v>536580</v>
      </c>
      <c r="B2181" s="10" t="s">
        <v>1709</v>
      </c>
    </row>
    <row r="2182" spans="1:2">
      <c r="A2182" s="10">
        <v>536598</v>
      </c>
      <c r="B2182" s="10" t="s">
        <v>1710</v>
      </c>
    </row>
    <row r="2183" spans="1:2">
      <c r="A2183" s="10">
        <v>536598</v>
      </c>
      <c r="B2183" s="10" t="s">
        <v>1710</v>
      </c>
    </row>
    <row r="2184" spans="1:2">
      <c r="A2184" s="10">
        <v>536601</v>
      </c>
      <c r="B2184" s="10" t="s">
        <v>1711</v>
      </c>
    </row>
    <row r="2185" spans="1:2">
      <c r="A2185" s="10">
        <v>536652</v>
      </c>
      <c r="B2185" s="10" t="s">
        <v>1712</v>
      </c>
    </row>
    <row r="2186" spans="1:2">
      <c r="A2186" s="10">
        <v>536709</v>
      </c>
      <c r="B2186" s="10" t="s">
        <v>1713</v>
      </c>
    </row>
    <row r="2187" spans="1:2">
      <c r="A2187" s="10">
        <v>536768</v>
      </c>
      <c r="B2187" s="10" t="s">
        <v>1714</v>
      </c>
    </row>
    <row r="2188" spans="1:2">
      <c r="A2188" s="10">
        <v>536776</v>
      </c>
      <c r="B2188" s="10" t="s">
        <v>1715</v>
      </c>
    </row>
    <row r="2189" spans="1:2">
      <c r="A2189" s="10">
        <v>536784</v>
      </c>
      <c r="B2189" s="10" t="s">
        <v>1716</v>
      </c>
    </row>
    <row r="2190" spans="1:2">
      <c r="A2190" s="10">
        <v>536814</v>
      </c>
      <c r="B2190" s="10" t="s">
        <v>1717</v>
      </c>
    </row>
    <row r="2191" spans="1:2">
      <c r="A2191" s="10">
        <v>536857</v>
      </c>
      <c r="B2191" s="10" t="s">
        <v>1718</v>
      </c>
    </row>
    <row r="2192" spans="1:2">
      <c r="A2192" s="10">
        <v>536873</v>
      </c>
      <c r="B2192" s="10" t="s">
        <v>1719</v>
      </c>
    </row>
    <row r="2193" spans="1:2">
      <c r="A2193" s="10">
        <v>536911</v>
      </c>
      <c r="B2193" s="10" t="s">
        <v>1720</v>
      </c>
    </row>
    <row r="2194" spans="1:2">
      <c r="A2194" s="10">
        <v>536954</v>
      </c>
      <c r="B2194" s="10" t="s">
        <v>1721</v>
      </c>
    </row>
    <row r="2195" spans="1:2">
      <c r="A2195" s="10">
        <v>536962</v>
      </c>
      <c r="B2195" s="10" t="s">
        <v>1722</v>
      </c>
    </row>
    <row r="2196" spans="1:2">
      <c r="A2196" s="10">
        <v>536962</v>
      </c>
      <c r="B2196" s="10" t="s">
        <v>1722</v>
      </c>
    </row>
    <row r="2197" spans="1:2">
      <c r="A2197" s="10">
        <v>536962</v>
      </c>
      <c r="B2197" s="10" t="s">
        <v>1722</v>
      </c>
    </row>
    <row r="2198" spans="1:2">
      <c r="A2198" s="10">
        <v>536970</v>
      </c>
      <c r="B2198" s="10" t="s">
        <v>1723</v>
      </c>
    </row>
    <row r="2199" spans="1:2">
      <c r="A2199" s="10">
        <v>537098</v>
      </c>
      <c r="B2199" s="10" t="s">
        <v>1724</v>
      </c>
    </row>
    <row r="2200" spans="1:2">
      <c r="A2200" s="10">
        <v>537136</v>
      </c>
      <c r="B2200" s="10" t="s">
        <v>1725</v>
      </c>
    </row>
    <row r="2201" spans="1:2">
      <c r="A2201" s="10">
        <v>537144</v>
      </c>
      <c r="B2201" s="10" t="s">
        <v>1726</v>
      </c>
    </row>
    <row r="2202" spans="1:2">
      <c r="A2202" s="10">
        <v>537152</v>
      </c>
      <c r="B2202" s="10" t="s">
        <v>1727</v>
      </c>
    </row>
    <row r="2203" spans="1:2">
      <c r="A2203" s="10">
        <v>537187</v>
      </c>
      <c r="B2203" s="10" t="s">
        <v>1728</v>
      </c>
    </row>
    <row r="2204" spans="1:2">
      <c r="A2204" s="10">
        <v>537195</v>
      </c>
      <c r="B2204" s="10" t="s">
        <v>1729</v>
      </c>
    </row>
    <row r="2205" spans="1:2">
      <c r="A2205" s="10">
        <v>537225</v>
      </c>
      <c r="B2205" s="10" t="s">
        <v>1730</v>
      </c>
    </row>
    <row r="2206" spans="1:2">
      <c r="A2206" s="10">
        <v>537314</v>
      </c>
      <c r="B2206" s="10" t="s">
        <v>1731</v>
      </c>
    </row>
    <row r="2207" spans="1:2">
      <c r="A2207" s="10">
        <v>537322</v>
      </c>
      <c r="B2207" s="10" t="s">
        <v>1732</v>
      </c>
    </row>
    <row r="2208" spans="1:2">
      <c r="A2208" s="10">
        <v>537349</v>
      </c>
      <c r="B2208" s="10" t="s">
        <v>1733</v>
      </c>
    </row>
    <row r="2209" spans="1:2">
      <c r="A2209" s="10">
        <v>537489</v>
      </c>
      <c r="B2209" s="10" t="s">
        <v>1734</v>
      </c>
    </row>
    <row r="2210" spans="1:2">
      <c r="A2210" s="10">
        <v>537497</v>
      </c>
      <c r="B2210" s="10" t="s">
        <v>1735</v>
      </c>
    </row>
    <row r="2211" spans="1:2">
      <c r="A2211" s="10">
        <v>537527</v>
      </c>
      <c r="B2211" s="10" t="s">
        <v>1736</v>
      </c>
    </row>
    <row r="2212" spans="1:2">
      <c r="A2212" s="10">
        <v>537578</v>
      </c>
      <c r="B2212" s="10" t="s">
        <v>1737</v>
      </c>
    </row>
    <row r="2213" spans="1:2">
      <c r="A2213" s="10">
        <v>537594</v>
      </c>
      <c r="B2213" s="10" t="s">
        <v>1738</v>
      </c>
    </row>
    <row r="2214" spans="1:2">
      <c r="A2214" s="10">
        <v>537713</v>
      </c>
      <c r="B2214" s="10" t="s">
        <v>1739</v>
      </c>
    </row>
    <row r="2215" spans="1:2">
      <c r="A2215" s="10">
        <v>537764</v>
      </c>
      <c r="B2215" s="10" t="s">
        <v>1740</v>
      </c>
    </row>
    <row r="2216" spans="1:2">
      <c r="A2216" s="10">
        <v>537764</v>
      </c>
      <c r="B2216" s="10" t="s">
        <v>1740</v>
      </c>
    </row>
    <row r="2217" spans="1:2">
      <c r="A2217" s="10">
        <v>537861</v>
      </c>
      <c r="B2217" s="10" t="s">
        <v>1741</v>
      </c>
    </row>
    <row r="2218" spans="1:2">
      <c r="A2218" s="10">
        <v>537888</v>
      </c>
      <c r="B2218" s="10" t="s">
        <v>1742</v>
      </c>
    </row>
    <row r="2219" spans="1:2">
      <c r="A2219" s="10">
        <v>537896</v>
      </c>
      <c r="B2219" s="10" t="s">
        <v>1743</v>
      </c>
    </row>
    <row r="2220" spans="1:2">
      <c r="A2220" s="10">
        <v>537918</v>
      </c>
      <c r="B2220" s="10" t="s">
        <v>1744</v>
      </c>
    </row>
    <row r="2221" spans="1:2">
      <c r="A2221" s="10">
        <v>537950</v>
      </c>
      <c r="B2221" s="10" t="s">
        <v>1745</v>
      </c>
    </row>
    <row r="2222" spans="1:2">
      <c r="A2222" s="10">
        <v>538000</v>
      </c>
      <c r="B2222" s="10" t="s">
        <v>1746</v>
      </c>
    </row>
    <row r="2223" spans="1:2">
      <c r="A2223" s="10">
        <v>538000</v>
      </c>
      <c r="B2223" s="10" t="s">
        <v>1746</v>
      </c>
    </row>
    <row r="2224" spans="1:2">
      <c r="A2224" s="10">
        <v>538019</v>
      </c>
      <c r="B2224" s="10" t="s">
        <v>1747</v>
      </c>
    </row>
    <row r="2225" spans="1:2">
      <c r="A2225" s="10">
        <v>538019</v>
      </c>
      <c r="B2225" s="10" t="s">
        <v>1747</v>
      </c>
    </row>
    <row r="2226" spans="1:2">
      <c r="A2226" s="10">
        <v>538027</v>
      </c>
      <c r="B2226" s="10" t="s">
        <v>1748</v>
      </c>
    </row>
    <row r="2227" spans="1:2">
      <c r="A2227" s="10">
        <v>538051</v>
      </c>
      <c r="B2227" s="10" t="s">
        <v>1749</v>
      </c>
    </row>
    <row r="2228" spans="1:2">
      <c r="A2228" s="10">
        <v>538060</v>
      </c>
      <c r="B2228" s="10" t="s">
        <v>1750</v>
      </c>
    </row>
    <row r="2229" spans="1:2">
      <c r="A2229" s="10">
        <v>538132</v>
      </c>
      <c r="B2229" s="10" t="s">
        <v>1751</v>
      </c>
    </row>
    <row r="2230" spans="1:2">
      <c r="A2230" s="10">
        <v>538396</v>
      </c>
      <c r="B2230" s="10" t="s">
        <v>1752</v>
      </c>
    </row>
    <row r="2231" spans="1:2">
      <c r="A2231" s="10">
        <v>538400</v>
      </c>
      <c r="B2231" s="10" t="s">
        <v>1753</v>
      </c>
    </row>
    <row r="2232" spans="1:2">
      <c r="A2232" s="10">
        <v>538442</v>
      </c>
      <c r="B2232" s="10" t="s">
        <v>1754</v>
      </c>
    </row>
    <row r="2233" spans="1:2">
      <c r="A2233" s="10">
        <v>538540</v>
      </c>
      <c r="B2233" s="10" t="s">
        <v>1755</v>
      </c>
    </row>
    <row r="2234" spans="1:2">
      <c r="A2234" s="10">
        <v>538566</v>
      </c>
      <c r="B2234" s="10" t="s">
        <v>1756</v>
      </c>
    </row>
    <row r="2235" spans="1:2">
      <c r="A2235" s="10">
        <v>538566</v>
      </c>
      <c r="B2235" s="10" t="s">
        <v>1756</v>
      </c>
    </row>
    <row r="2236" spans="1:2">
      <c r="A2236" s="10">
        <v>538647</v>
      </c>
      <c r="B2236" s="10" t="s">
        <v>1757</v>
      </c>
    </row>
    <row r="2237" spans="1:2">
      <c r="A2237" s="10">
        <v>538647</v>
      </c>
      <c r="B2237" s="10" t="s">
        <v>1757</v>
      </c>
    </row>
    <row r="2238" spans="1:2">
      <c r="A2238" s="10">
        <v>538647</v>
      </c>
      <c r="B2238" s="10" t="s">
        <v>1757</v>
      </c>
    </row>
    <row r="2239" spans="1:2">
      <c r="A2239" s="10">
        <v>538647</v>
      </c>
      <c r="B2239" s="10" t="s">
        <v>1757</v>
      </c>
    </row>
    <row r="2240" spans="1:2">
      <c r="A2240" s="10">
        <v>538680</v>
      </c>
      <c r="B2240" s="10" t="s">
        <v>1758</v>
      </c>
    </row>
    <row r="2241" spans="1:2">
      <c r="A2241" s="10">
        <v>538809</v>
      </c>
      <c r="B2241" s="10" t="s">
        <v>1759</v>
      </c>
    </row>
    <row r="2242" spans="1:2">
      <c r="A2242" s="10">
        <v>538981</v>
      </c>
      <c r="B2242" s="10" t="s">
        <v>1760</v>
      </c>
    </row>
    <row r="2243" spans="1:2">
      <c r="A2243" s="10">
        <v>538981</v>
      </c>
      <c r="B2243" s="10" t="s">
        <v>1760</v>
      </c>
    </row>
    <row r="2244" spans="1:2">
      <c r="A2244" s="10">
        <v>539023</v>
      </c>
      <c r="B2244" s="10" t="s">
        <v>1761</v>
      </c>
    </row>
    <row r="2245" spans="1:2">
      <c r="A2245" s="10">
        <v>539023</v>
      </c>
      <c r="B2245" s="10" t="s">
        <v>1761</v>
      </c>
    </row>
    <row r="2246" spans="1:2">
      <c r="A2246" s="10">
        <v>539066</v>
      </c>
      <c r="B2246" s="10" t="s">
        <v>1762</v>
      </c>
    </row>
    <row r="2247" spans="1:2">
      <c r="A2247" s="10">
        <v>539066</v>
      </c>
      <c r="B2247" s="10" t="s">
        <v>1762</v>
      </c>
    </row>
    <row r="2248" spans="1:2">
      <c r="A2248" s="10">
        <v>539066</v>
      </c>
      <c r="B2248" s="10" t="s">
        <v>1762</v>
      </c>
    </row>
    <row r="2249" spans="1:2">
      <c r="A2249" s="10">
        <v>539104</v>
      </c>
      <c r="B2249" s="10" t="s">
        <v>1763</v>
      </c>
    </row>
    <row r="2250" spans="1:2">
      <c r="A2250" s="10">
        <v>539112</v>
      </c>
      <c r="B2250" s="10" t="s">
        <v>1764</v>
      </c>
    </row>
    <row r="2251" spans="1:2">
      <c r="A2251" s="10">
        <v>539155</v>
      </c>
      <c r="B2251" s="10" t="s">
        <v>1765</v>
      </c>
    </row>
    <row r="2252" spans="1:2">
      <c r="A2252" s="10">
        <v>539163</v>
      </c>
      <c r="B2252" s="10" t="s">
        <v>1766</v>
      </c>
    </row>
    <row r="2253" spans="1:2">
      <c r="A2253" s="10">
        <v>539198</v>
      </c>
      <c r="B2253" s="10" t="s">
        <v>1767</v>
      </c>
    </row>
    <row r="2254" spans="1:2">
      <c r="A2254" s="10">
        <v>539260</v>
      </c>
      <c r="B2254" s="10" t="s">
        <v>1768</v>
      </c>
    </row>
    <row r="2255" spans="1:2">
      <c r="A2255" s="10">
        <v>539279</v>
      </c>
      <c r="B2255" s="10" t="s">
        <v>1769</v>
      </c>
    </row>
    <row r="2256" spans="1:2">
      <c r="A2256" s="10">
        <v>539341</v>
      </c>
      <c r="B2256" s="10" t="s">
        <v>1770</v>
      </c>
    </row>
    <row r="2257" spans="1:2">
      <c r="A2257" s="10">
        <v>539449</v>
      </c>
      <c r="B2257" s="10" t="s">
        <v>1771</v>
      </c>
    </row>
    <row r="2258" spans="1:2">
      <c r="A2258" s="10">
        <v>539473</v>
      </c>
      <c r="B2258" s="10" t="s">
        <v>1772</v>
      </c>
    </row>
    <row r="2259" spans="1:2">
      <c r="A2259" s="10">
        <v>539473</v>
      </c>
      <c r="B2259" s="10" t="s">
        <v>1772</v>
      </c>
    </row>
    <row r="2260" spans="1:2">
      <c r="A2260" s="10">
        <v>539520</v>
      </c>
      <c r="B2260" s="10" t="s">
        <v>1773</v>
      </c>
    </row>
    <row r="2261" spans="1:2">
      <c r="A2261" s="10">
        <v>539554</v>
      </c>
      <c r="B2261" s="10" t="s">
        <v>1774</v>
      </c>
    </row>
    <row r="2262" spans="1:2">
      <c r="A2262" s="10">
        <v>539660</v>
      </c>
      <c r="B2262" s="10" t="s">
        <v>1775</v>
      </c>
    </row>
    <row r="2263" spans="1:2">
      <c r="A2263" s="10">
        <v>539660</v>
      </c>
      <c r="B2263" s="10" t="s">
        <v>1775</v>
      </c>
    </row>
    <row r="2264" spans="1:2">
      <c r="A2264" s="10">
        <v>539678</v>
      </c>
      <c r="B2264" s="10" t="s">
        <v>1776</v>
      </c>
    </row>
    <row r="2265" spans="1:2">
      <c r="A2265" s="10">
        <v>539678</v>
      </c>
      <c r="B2265" s="10" t="s">
        <v>1776</v>
      </c>
    </row>
    <row r="2266" spans="1:2">
      <c r="A2266" s="10">
        <v>539775</v>
      </c>
      <c r="B2266" s="10" t="s">
        <v>1777</v>
      </c>
    </row>
    <row r="2267" spans="1:2">
      <c r="A2267" s="10">
        <v>539783</v>
      </c>
      <c r="B2267" s="10" t="s">
        <v>1778</v>
      </c>
    </row>
    <row r="2268" spans="1:2">
      <c r="A2268" s="10">
        <v>539791</v>
      </c>
      <c r="B2268" s="10" t="s">
        <v>1779</v>
      </c>
    </row>
    <row r="2269" spans="1:2">
      <c r="A2269" s="10">
        <v>539872</v>
      </c>
      <c r="B2269" s="10" t="s">
        <v>1780</v>
      </c>
    </row>
    <row r="2270" spans="1:2">
      <c r="A2270" s="10">
        <v>539880</v>
      </c>
      <c r="B2270" s="10" t="s">
        <v>1781</v>
      </c>
    </row>
    <row r="2271" spans="1:2">
      <c r="A2271" s="10">
        <v>539910</v>
      </c>
      <c r="B2271" s="10" t="s">
        <v>1782</v>
      </c>
    </row>
    <row r="2272" spans="1:2">
      <c r="A2272" s="10">
        <v>539953</v>
      </c>
      <c r="B2272" s="10" t="s">
        <v>1783</v>
      </c>
    </row>
    <row r="2273" spans="1:2">
      <c r="A2273" s="10">
        <v>539961</v>
      </c>
      <c r="B2273" s="10" t="s">
        <v>1784</v>
      </c>
    </row>
    <row r="2274" spans="1:2">
      <c r="A2274" s="10">
        <v>539970</v>
      </c>
      <c r="B2274" s="10" t="s">
        <v>1785</v>
      </c>
    </row>
    <row r="2275" spans="1:2">
      <c r="A2275" s="10">
        <v>539988</v>
      </c>
      <c r="B2275" s="10" t="s">
        <v>1786</v>
      </c>
    </row>
    <row r="2276" spans="1:2">
      <c r="A2276" s="10">
        <v>539996</v>
      </c>
      <c r="B2276" s="10" t="s">
        <v>1787</v>
      </c>
    </row>
    <row r="2277" spans="1:2">
      <c r="A2277" s="10">
        <v>540170</v>
      </c>
      <c r="B2277" s="10" t="s">
        <v>1788</v>
      </c>
    </row>
    <row r="2278" spans="1:2">
      <c r="A2278" s="10">
        <v>540188</v>
      </c>
      <c r="B2278" s="10" t="s">
        <v>1789</v>
      </c>
    </row>
    <row r="2279" spans="1:2">
      <c r="A2279" s="10">
        <v>540196</v>
      </c>
      <c r="B2279" s="10" t="s">
        <v>1790</v>
      </c>
    </row>
    <row r="2280" spans="1:2">
      <c r="A2280" s="10">
        <v>540200</v>
      </c>
      <c r="B2280" s="10" t="s">
        <v>1791</v>
      </c>
    </row>
    <row r="2281" spans="1:2">
      <c r="A2281" s="10">
        <v>540218</v>
      </c>
      <c r="B2281" s="10" t="s">
        <v>1792</v>
      </c>
    </row>
    <row r="2282" spans="1:2">
      <c r="A2282" s="10">
        <v>540226</v>
      </c>
      <c r="B2282" s="10" t="s">
        <v>1793</v>
      </c>
    </row>
    <row r="2283" spans="1:2">
      <c r="A2283" s="10">
        <v>540234</v>
      </c>
      <c r="B2283" s="10" t="s">
        <v>1794</v>
      </c>
    </row>
    <row r="2284" spans="1:2">
      <c r="A2284" s="10">
        <v>540242</v>
      </c>
      <c r="B2284" s="10" t="s">
        <v>1795</v>
      </c>
    </row>
    <row r="2285" spans="1:2">
      <c r="A2285" s="10">
        <v>540307</v>
      </c>
      <c r="B2285" s="10" t="s">
        <v>1796</v>
      </c>
    </row>
    <row r="2286" spans="1:2">
      <c r="A2286" s="10">
        <v>540340</v>
      </c>
      <c r="B2286" s="10" t="s">
        <v>1797</v>
      </c>
    </row>
    <row r="2287" spans="1:2">
      <c r="A2287" s="10">
        <v>540340</v>
      </c>
      <c r="B2287" s="10" t="s">
        <v>1797</v>
      </c>
    </row>
    <row r="2288" spans="1:2">
      <c r="A2288" s="10">
        <v>540340</v>
      </c>
      <c r="B2288" s="10" t="s">
        <v>1797</v>
      </c>
    </row>
    <row r="2289" spans="1:2">
      <c r="A2289" s="10">
        <v>540382</v>
      </c>
      <c r="B2289" s="10" t="s">
        <v>1798</v>
      </c>
    </row>
    <row r="2290" spans="1:2">
      <c r="A2290" s="10">
        <v>540420</v>
      </c>
      <c r="B2290" s="10" t="s">
        <v>1799</v>
      </c>
    </row>
    <row r="2291" spans="1:2">
      <c r="A2291" s="10">
        <v>540420</v>
      </c>
      <c r="B2291" s="10" t="s">
        <v>1799</v>
      </c>
    </row>
    <row r="2292" spans="1:2">
      <c r="A2292" s="10">
        <v>540439</v>
      </c>
      <c r="B2292" s="10" t="s">
        <v>1800</v>
      </c>
    </row>
    <row r="2293" spans="1:2">
      <c r="A2293" s="10">
        <v>540498</v>
      </c>
      <c r="B2293" s="10" t="s">
        <v>1801</v>
      </c>
    </row>
    <row r="2294" spans="1:2">
      <c r="A2294" s="10">
        <v>540501</v>
      </c>
      <c r="B2294" s="10" t="s">
        <v>1802</v>
      </c>
    </row>
    <row r="2295" spans="1:2">
      <c r="A2295" s="10">
        <v>540560</v>
      </c>
      <c r="B2295" s="10" t="s">
        <v>1803</v>
      </c>
    </row>
    <row r="2296" spans="1:2">
      <c r="A2296" s="10">
        <v>540579</v>
      </c>
      <c r="B2296" s="10" t="s">
        <v>1804</v>
      </c>
    </row>
    <row r="2297" spans="1:2">
      <c r="A2297" s="10">
        <v>540722</v>
      </c>
      <c r="B2297" s="10" t="s">
        <v>1805</v>
      </c>
    </row>
    <row r="2298" spans="1:2">
      <c r="A2298" s="10">
        <v>540722</v>
      </c>
      <c r="B2298" s="10" t="s">
        <v>1805</v>
      </c>
    </row>
    <row r="2299" spans="1:2">
      <c r="A2299" s="10">
        <v>540730</v>
      </c>
      <c r="B2299" s="10" t="s">
        <v>1806</v>
      </c>
    </row>
    <row r="2300" spans="1:2">
      <c r="A2300" s="10">
        <v>540730</v>
      </c>
      <c r="B2300" s="10" t="s">
        <v>1806</v>
      </c>
    </row>
    <row r="2301" spans="1:2">
      <c r="A2301" s="10">
        <v>540749</v>
      </c>
      <c r="B2301" s="10" t="s">
        <v>1807</v>
      </c>
    </row>
    <row r="2302" spans="1:2">
      <c r="A2302" s="10">
        <v>540757</v>
      </c>
      <c r="B2302" s="10" t="s">
        <v>1808</v>
      </c>
    </row>
    <row r="2303" spans="1:2">
      <c r="A2303" s="10">
        <v>540765</v>
      </c>
      <c r="B2303" s="10" t="s">
        <v>1809</v>
      </c>
    </row>
    <row r="2304" spans="1:2">
      <c r="A2304" s="10">
        <v>540811</v>
      </c>
      <c r="B2304" s="10" t="s">
        <v>1810</v>
      </c>
    </row>
    <row r="2305" spans="1:2">
      <c r="A2305" s="10">
        <v>540820</v>
      </c>
      <c r="B2305" s="10" t="s">
        <v>1811</v>
      </c>
    </row>
    <row r="2306" spans="1:2">
      <c r="A2306" s="10">
        <v>540838</v>
      </c>
      <c r="B2306" s="10" t="s">
        <v>1812</v>
      </c>
    </row>
    <row r="2307" spans="1:2">
      <c r="A2307" s="10">
        <v>540846</v>
      </c>
      <c r="B2307" s="10" t="s">
        <v>1813</v>
      </c>
    </row>
    <row r="2308" spans="1:2">
      <c r="A2308" s="10">
        <v>540862</v>
      </c>
      <c r="B2308" s="10" t="s">
        <v>1814</v>
      </c>
    </row>
    <row r="2309" spans="1:2">
      <c r="A2309" s="10">
        <v>540919</v>
      </c>
      <c r="B2309" s="10" t="s">
        <v>1815</v>
      </c>
    </row>
    <row r="2310" spans="1:2">
      <c r="A2310" s="10">
        <v>540935</v>
      </c>
      <c r="B2310" s="10" t="s">
        <v>1816</v>
      </c>
    </row>
    <row r="2311" spans="1:2">
      <c r="A2311" s="10">
        <v>540943</v>
      </c>
      <c r="B2311" s="10" t="s">
        <v>1817</v>
      </c>
    </row>
    <row r="2312" spans="1:2">
      <c r="A2312" s="10">
        <v>540994</v>
      </c>
      <c r="B2312" s="10" t="s">
        <v>1818</v>
      </c>
    </row>
    <row r="2313" spans="1:2">
      <c r="A2313" s="10">
        <v>541087</v>
      </c>
      <c r="B2313" s="10" t="s">
        <v>1819</v>
      </c>
    </row>
    <row r="2314" spans="1:2">
      <c r="A2314" s="10">
        <v>541095</v>
      </c>
      <c r="B2314" s="10" t="s">
        <v>1820</v>
      </c>
    </row>
    <row r="2315" spans="1:2">
      <c r="A2315" s="10">
        <v>541109</v>
      </c>
      <c r="B2315" s="10" t="s">
        <v>1821</v>
      </c>
    </row>
    <row r="2316" spans="1:2">
      <c r="A2316" s="10">
        <v>541109</v>
      </c>
      <c r="B2316" s="10" t="s">
        <v>1821</v>
      </c>
    </row>
    <row r="2317" spans="1:2">
      <c r="A2317" s="10">
        <v>541117</v>
      </c>
      <c r="B2317" s="10" t="s">
        <v>1822</v>
      </c>
    </row>
    <row r="2318" spans="1:2">
      <c r="A2318" s="10">
        <v>541117</v>
      </c>
      <c r="B2318" s="10" t="s">
        <v>1822</v>
      </c>
    </row>
    <row r="2319" spans="1:2">
      <c r="A2319" s="10">
        <v>541125</v>
      </c>
      <c r="B2319" s="10" t="s">
        <v>1823</v>
      </c>
    </row>
    <row r="2320" spans="1:2">
      <c r="A2320" s="10">
        <v>541168</v>
      </c>
      <c r="B2320" s="10" t="s">
        <v>1824</v>
      </c>
    </row>
    <row r="2321" spans="1:2">
      <c r="A2321" s="10">
        <v>541214</v>
      </c>
      <c r="B2321" s="10" t="s">
        <v>1825</v>
      </c>
    </row>
    <row r="2322" spans="1:2">
      <c r="A2322" s="10">
        <v>541222</v>
      </c>
      <c r="B2322" s="10" t="s">
        <v>1826</v>
      </c>
    </row>
    <row r="2323" spans="1:2">
      <c r="A2323" s="10">
        <v>541230</v>
      </c>
      <c r="B2323" s="10" t="s">
        <v>1827</v>
      </c>
    </row>
    <row r="2324" spans="1:2">
      <c r="A2324" s="10">
        <v>541257</v>
      </c>
      <c r="B2324" s="10" t="s">
        <v>1828</v>
      </c>
    </row>
    <row r="2325" spans="1:2">
      <c r="A2325" s="10">
        <v>541265</v>
      </c>
      <c r="B2325" s="10" t="s">
        <v>1829</v>
      </c>
    </row>
    <row r="2326" spans="1:2">
      <c r="A2326" s="10">
        <v>541290</v>
      </c>
      <c r="B2326" s="10" t="s">
        <v>1830</v>
      </c>
    </row>
    <row r="2327" spans="1:2">
      <c r="A2327" s="10">
        <v>541303</v>
      </c>
      <c r="B2327" s="10" t="s">
        <v>1831</v>
      </c>
    </row>
    <row r="2328" spans="1:2">
      <c r="A2328" s="10">
        <v>541362</v>
      </c>
      <c r="B2328" s="10" t="s">
        <v>1832</v>
      </c>
    </row>
    <row r="2329" spans="1:2">
      <c r="A2329" s="10">
        <v>541370</v>
      </c>
      <c r="B2329" s="10" t="s">
        <v>1833</v>
      </c>
    </row>
    <row r="2330" spans="1:2">
      <c r="A2330" s="10">
        <v>541389</v>
      </c>
      <c r="B2330" s="10" t="s">
        <v>1834</v>
      </c>
    </row>
    <row r="2331" spans="1:2">
      <c r="A2331" s="10">
        <v>541427</v>
      </c>
      <c r="B2331" s="10" t="s">
        <v>1835</v>
      </c>
    </row>
    <row r="2332" spans="1:2">
      <c r="A2332" s="10">
        <v>541486</v>
      </c>
      <c r="B2332" s="10" t="s">
        <v>1836</v>
      </c>
    </row>
    <row r="2333" spans="1:2">
      <c r="A2333" s="10">
        <v>541494</v>
      </c>
      <c r="B2333" s="10" t="s">
        <v>1837</v>
      </c>
    </row>
    <row r="2334" spans="1:2">
      <c r="A2334" s="10">
        <v>541508</v>
      </c>
      <c r="B2334" s="10" t="s">
        <v>1838</v>
      </c>
    </row>
    <row r="2335" spans="1:2">
      <c r="A2335" s="10">
        <v>541516</v>
      </c>
      <c r="B2335" s="10" t="s">
        <v>1839</v>
      </c>
    </row>
    <row r="2336" spans="1:2">
      <c r="A2336" s="10">
        <v>541532</v>
      </c>
      <c r="B2336" s="10" t="s">
        <v>1840</v>
      </c>
    </row>
    <row r="2337" spans="1:2">
      <c r="A2337" s="10">
        <v>541575</v>
      </c>
      <c r="B2337" s="10" t="s">
        <v>1841</v>
      </c>
    </row>
    <row r="2338" spans="1:2">
      <c r="A2338" s="10">
        <v>541583</v>
      </c>
      <c r="B2338" s="10" t="s">
        <v>1842</v>
      </c>
    </row>
    <row r="2339" spans="1:2">
      <c r="A2339" s="10">
        <v>541613</v>
      </c>
      <c r="B2339" s="10" t="s">
        <v>1843</v>
      </c>
    </row>
    <row r="2340" spans="1:2">
      <c r="A2340" s="10">
        <v>541656</v>
      </c>
      <c r="B2340" s="10" t="s">
        <v>1844</v>
      </c>
    </row>
    <row r="2341" spans="1:2">
      <c r="A2341" s="10">
        <v>541664</v>
      </c>
      <c r="B2341" s="10" t="s">
        <v>1845</v>
      </c>
    </row>
    <row r="2342" spans="1:2">
      <c r="A2342" s="10">
        <v>541761</v>
      </c>
      <c r="B2342" s="10" t="s">
        <v>1846</v>
      </c>
    </row>
    <row r="2343" spans="1:2">
      <c r="A2343" s="10">
        <v>541770</v>
      </c>
      <c r="B2343" s="10" t="s">
        <v>1847</v>
      </c>
    </row>
    <row r="2344" spans="1:2">
      <c r="A2344" s="10">
        <v>541834</v>
      </c>
      <c r="B2344" s="10" t="s">
        <v>1848</v>
      </c>
    </row>
    <row r="2345" spans="1:2">
      <c r="A2345" s="10">
        <v>541834</v>
      </c>
      <c r="B2345" s="10" t="s">
        <v>1848</v>
      </c>
    </row>
    <row r="2346" spans="1:2">
      <c r="A2346" s="10">
        <v>541842</v>
      </c>
      <c r="B2346" s="10" t="s">
        <v>1849</v>
      </c>
    </row>
    <row r="2347" spans="1:2">
      <c r="A2347" s="10">
        <v>541850</v>
      </c>
      <c r="B2347" s="10" t="s">
        <v>1850</v>
      </c>
    </row>
    <row r="2348" spans="1:2">
      <c r="A2348" s="10">
        <v>541907</v>
      </c>
      <c r="B2348" s="10" t="s">
        <v>1851</v>
      </c>
    </row>
    <row r="2349" spans="1:2">
      <c r="A2349" s="10">
        <v>541915</v>
      </c>
      <c r="B2349" s="10" t="s">
        <v>1852</v>
      </c>
    </row>
    <row r="2350" spans="1:2">
      <c r="A2350" s="10">
        <v>541915</v>
      </c>
      <c r="B2350" s="10" t="s">
        <v>1852</v>
      </c>
    </row>
    <row r="2351" spans="1:2">
      <c r="A2351" s="10">
        <v>541915</v>
      </c>
      <c r="B2351" s="10" t="s">
        <v>1852</v>
      </c>
    </row>
    <row r="2352" spans="1:2">
      <c r="A2352" s="10">
        <v>541966</v>
      </c>
      <c r="B2352" s="10" t="s">
        <v>1853</v>
      </c>
    </row>
    <row r="2353" spans="1:2">
      <c r="A2353" s="10">
        <v>541966</v>
      </c>
      <c r="B2353" s="10" t="s">
        <v>1853</v>
      </c>
    </row>
    <row r="2354" spans="1:2">
      <c r="A2354" s="10">
        <v>541990</v>
      </c>
      <c r="B2354" s="10" t="s">
        <v>1854</v>
      </c>
    </row>
    <row r="2355" spans="1:2">
      <c r="A2355" s="10">
        <v>542008</v>
      </c>
      <c r="B2355" s="10" t="s">
        <v>1855</v>
      </c>
    </row>
    <row r="2356" spans="1:2">
      <c r="A2356" s="10">
        <v>542040</v>
      </c>
      <c r="B2356" s="10" t="s">
        <v>1856</v>
      </c>
    </row>
    <row r="2357" spans="1:2">
      <c r="A2357" s="10">
        <v>542059</v>
      </c>
      <c r="B2357" s="10" t="s">
        <v>1857</v>
      </c>
    </row>
    <row r="2358" spans="1:2">
      <c r="A2358" s="10">
        <v>542105</v>
      </c>
      <c r="B2358" s="10" t="s">
        <v>1858</v>
      </c>
    </row>
    <row r="2359" spans="1:2">
      <c r="A2359" s="10">
        <v>542113</v>
      </c>
      <c r="B2359" s="10" t="s">
        <v>1859</v>
      </c>
    </row>
    <row r="2360" spans="1:2">
      <c r="A2360" s="10">
        <v>542121</v>
      </c>
      <c r="B2360" s="10" t="s">
        <v>1860</v>
      </c>
    </row>
    <row r="2361" spans="1:2">
      <c r="A2361" s="10">
        <v>542148</v>
      </c>
      <c r="B2361" s="10" t="s">
        <v>1861</v>
      </c>
    </row>
    <row r="2362" spans="1:2">
      <c r="A2362" s="10">
        <v>542156</v>
      </c>
      <c r="B2362" s="10" t="s">
        <v>1862</v>
      </c>
    </row>
    <row r="2363" spans="1:2">
      <c r="A2363" s="10">
        <v>542164</v>
      </c>
      <c r="B2363" s="10" t="s">
        <v>1863</v>
      </c>
    </row>
    <row r="2364" spans="1:2">
      <c r="A2364" s="10">
        <v>542172</v>
      </c>
      <c r="B2364" s="10" t="s">
        <v>1864</v>
      </c>
    </row>
    <row r="2365" spans="1:2">
      <c r="A2365" s="10">
        <v>542172</v>
      </c>
      <c r="B2365" s="10" t="s">
        <v>1864</v>
      </c>
    </row>
    <row r="2366" spans="1:2">
      <c r="A2366" s="10">
        <v>542172</v>
      </c>
      <c r="B2366" s="10" t="s">
        <v>1864</v>
      </c>
    </row>
    <row r="2367" spans="1:2">
      <c r="A2367" s="10">
        <v>542172</v>
      </c>
      <c r="B2367" s="10" t="s">
        <v>1864</v>
      </c>
    </row>
    <row r="2368" spans="1:2">
      <c r="A2368" s="10">
        <v>542172</v>
      </c>
      <c r="B2368" s="10" t="s">
        <v>1864</v>
      </c>
    </row>
    <row r="2369" spans="1:2">
      <c r="A2369" s="10">
        <v>542172</v>
      </c>
      <c r="B2369" s="10" t="s">
        <v>1864</v>
      </c>
    </row>
    <row r="2370" spans="1:2">
      <c r="A2370" s="10">
        <v>542199</v>
      </c>
      <c r="B2370" s="10" t="s">
        <v>1865</v>
      </c>
    </row>
    <row r="2371" spans="1:2">
      <c r="A2371" s="10">
        <v>542202</v>
      </c>
      <c r="B2371" s="10" t="s">
        <v>1866</v>
      </c>
    </row>
    <row r="2372" spans="1:2">
      <c r="A2372" s="10">
        <v>542229</v>
      </c>
      <c r="B2372" s="10" t="s">
        <v>1867</v>
      </c>
    </row>
    <row r="2373" spans="1:2">
      <c r="A2373" s="10">
        <v>542229</v>
      </c>
      <c r="B2373" s="10" t="s">
        <v>1867</v>
      </c>
    </row>
    <row r="2374" spans="1:2">
      <c r="A2374" s="10">
        <v>542296</v>
      </c>
      <c r="B2374" s="10" t="s">
        <v>1868</v>
      </c>
    </row>
    <row r="2375" spans="1:2">
      <c r="A2375" s="10">
        <v>542326</v>
      </c>
      <c r="B2375" s="10" t="s">
        <v>1869</v>
      </c>
    </row>
    <row r="2376" spans="1:2">
      <c r="A2376" s="10">
        <v>542350</v>
      </c>
      <c r="B2376" s="10" t="s">
        <v>1870</v>
      </c>
    </row>
    <row r="2377" spans="1:2">
      <c r="A2377" s="10">
        <v>542482</v>
      </c>
      <c r="B2377" s="10" t="s">
        <v>1871</v>
      </c>
    </row>
    <row r="2378" spans="1:2">
      <c r="A2378" s="10">
        <v>542490</v>
      </c>
      <c r="B2378" s="10" t="s">
        <v>1872</v>
      </c>
    </row>
    <row r="2379" spans="1:2">
      <c r="A2379" s="10">
        <v>542504</v>
      </c>
      <c r="B2379" s="10" t="s">
        <v>1873</v>
      </c>
    </row>
    <row r="2380" spans="1:2">
      <c r="A2380" s="10">
        <v>542547</v>
      </c>
      <c r="B2380" s="10" t="s">
        <v>1874</v>
      </c>
    </row>
    <row r="2381" spans="1:2">
      <c r="A2381" s="10">
        <v>542571</v>
      </c>
      <c r="B2381" s="10" t="s">
        <v>1875</v>
      </c>
    </row>
    <row r="2382" spans="1:2">
      <c r="A2382" s="10">
        <v>542580</v>
      </c>
      <c r="B2382" s="10" t="s">
        <v>1876</v>
      </c>
    </row>
    <row r="2383" spans="1:2">
      <c r="A2383" s="10">
        <v>542598</v>
      </c>
      <c r="B2383" s="10" t="s">
        <v>1877</v>
      </c>
    </row>
    <row r="2384" spans="1:2">
      <c r="A2384" s="10">
        <v>542601</v>
      </c>
      <c r="B2384" s="10" t="s">
        <v>1878</v>
      </c>
    </row>
    <row r="2385" spans="1:2">
      <c r="A2385" s="10">
        <v>542610</v>
      </c>
      <c r="B2385" s="10" t="s">
        <v>1879</v>
      </c>
    </row>
    <row r="2386" spans="1:2">
      <c r="A2386" s="10">
        <v>542644</v>
      </c>
      <c r="B2386" s="10" t="s">
        <v>1880</v>
      </c>
    </row>
    <row r="2387" spans="1:2">
      <c r="A2387" s="10">
        <v>542687</v>
      </c>
      <c r="B2387" s="10" t="s">
        <v>1881</v>
      </c>
    </row>
    <row r="2388" spans="1:2">
      <c r="A2388" s="10">
        <v>542687</v>
      </c>
      <c r="B2388" s="10" t="s">
        <v>1881</v>
      </c>
    </row>
    <row r="2389" spans="1:2">
      <c r="A2389" s="10">
        <v>542687</v>
      </c>
      <c r="B2389" s="10" t="s">
        <v>1881</v>
      </c>
    </row>
    <row r="2390" spans="1:2">
      <c r="A2390" s="10">
        <v>542695</v>
      </c>
      <c r="B2390" s="10" t="s">
        <v>1882</v>
      </c>
    </row>
    <row r="2391" spans="1:2">
      <c r="A2391" s="10">
        <v>542709</v>
      </c>
      <c r="B2391" s="10" t="s">
        <v>1883</v>
      </c>
    </row>
    <row r="2392" spans="1:2">
      <c r="A2392" s="10">
        <v>542768</v>
      </c>
      <c r="B2392" s="10" t="s">
        <v>1884</v>
      </c>
    </row>
    <row r="2393" spans="1:2">
      <c r="A2393" s="10">
        <v>542792</v>
      </c>
      <c r="B2393" s="10" t="s">
        <v>1885</v>
      </c>
    </row>
    <row r="2394" spans="1:2">
      <c r="A2394" s="10">
        <v>542792</v>
      </c>
      <c r="B2394" s="10" t="s">
        <v>1885</v>
      </c>
    </row>
    <row r="2395" spans="1:2">
      <c r="A2395" s="10">
        <v>542792</v>
      </c>
      <c r="B2395" s="10" t="s">
        <v>1885</v>
      </c>
    </row>
    <row r="2396" spans="1:2">
      <c r="A2396" s="10">
        <v>542830</v>
      </c>
      <c r="B2396" s="10" t="s">
        <v>1886</v>
      </c>
    </row>
    <row r="2397" spans="1:2">
      <c r="A2397" s="10">
        <v>542881</v>
      </c>
      <c r="B2397" s="10" t="s">
        <v>1887</v>
      </c>
    </row>
    <row r="2398" spans="1:2">
      <c r="A2398" s="10">
        <v>542890</v>
      </c>
      <c r="B2398" s="10" t="s">
        <v>1888</v>
      </c>
    </row>
    <row r="2399" spans="1:2">
      <c r="A2399" s="10">
        <v>542903</v>
      </c>
      <c r="B2399" s="10" t="s">
        <v>1889</v>
      </c>
    </row>
    <row r="2400" spans="1:2">
      <c r="A2400" s="10">
        <v>543004</v>
      </c>
      <c r="B2400" s="10" t="s">
        <v>1890</v>
      </c>
    </row>
    <row r="2401" spans="1:2">
      <c r="A2401" s="10">
        <v>543012</v>
      </c>
      <c r="B2401" s="10" t="s">
        <v>1891</v>
      </c>
    </row>
    <row r="2402" spans="1:2">
      <c r="A2402" s="10">
        <v>543055</v>
      </c>
      <c r="B2402" s="10" t="s">
        <v>1892</v>
      </c>
    </row>
    <row r="2403" spans="1:2">
      <c r="A2403" s="10">
        <v>543063</v>
      </c>
      <c r="B2403" s="10" t="s">
        <v>1893</v>
      </c>
    </row>
    <row r="2404" spans="1:2">
      <c r="A2404" s="10">
        <v>543080</v>
      </c>
      <c r="B2404" s="10" t="s">
        <v>1894</v>
      </c>
    </row>
    <row r="2405" spans="1:2">
      <c r="A2405" s="10">
        <v>543080</v>
      </c>
      <c r="B2405" s="10" t="s">
        <v>1894</v>
      </c>
    </row>
    <row r="2406" spans="1:2">
      <c r="A2406" s="10">
        <v>543080</v>
      </c>
      <c r="B2406" s="10" t="s">
        <v>1894</v>
      </c>
    </row>
    <row r="2407" spans="1:2">
      <c r="A2407" s="10">
        <v>543152</v>
      </c>
      <c r="B2407" s="10" t="s">
        <v>1895</v>
      </c>
    </row>
    <row r="2408" spans="1:2">
      <c r="A2408" s="10">
        <v>543152</v>
      </c>
      <c r="B2408" s="10" t="s">
        <v>1895</v>
      </c>
    </row>
    <row r="2409" spans="1:2">
      <c r="A2409" s="10">
        <v>543160</v>
      </c>
      <c r="B2409" s="10" t="s">
        <v>1896</v>
      </c>
    </row>
    <row r="2410" spans="1:2">
      <c r="A2410" s="10">
        <v>543160</v>
      </c>
      <c r="B2410" s="10" t="s">
        <v>1896</v>
      </c>
    </row>
    <row r="2411" spans="1:2">
      <c r="A2411" s="10">
        <v>543179</v>
      </c>
      <c r="B2411" s="10" t="s">
        <v>1897</v>
      </c>
    </row>
    <row r="2412" spans="1:2">
      <c r="A2412" s="10">
        <v>543187</v>
      </c>
      <c r="B2412" s="10" t="s">
        <v>1898</v>
      </c>
    </row>
    <row r="2413" spans="1:2">
      <c r="A2413" s="10">
        <v>543195</v>
      </c>
      <c r="B2413" s="10" t="s">
        <v>1899</v>
      </c>
    </row>
    <row r="2414" spans="1:2">
      <c r="A2414" s="10">
        <v>543217</v>
      </c>
      <c r="B2414" s="10" t="s">
        <v>1900</v>
      </c>
    </row>
    <row r="2415" spans="1:2">
      <c r="A2415" s="10">
        <v>543225</v>
      </c>
      <c r="B2415" s="10" t="s">
        <v>1901</v>
      </c>
    </row>
    <row r="2416" spans="1:2">
      <c r="A2416" s="10">
        <v>543233</v>
      </c>
      <c r="B2416" s="10" t="s">
        <v>1902</v>
      </c>
    </row>
    <row r="2417" spans="1:2">
      <c r="A2417" s="10">
        <v>543241</v>
      </c>
      <c r="B2417" s="10" t="s">
        <v>1903</v>
      </c>
    </row>
    <row r="2418" spans="1:2">
      <c r="A2418" s="10">
        <v>543250</v>
      </c>
      <c r="B2418" s="10" t="s">
        <v>1904</v>
      </c>
    </row>
    <row r="2419" spans="1:2">
      <c r="A2419" s="10">
        <v>543268</v>
      </c>
      <c r="B2419" s="10" t="s">
        <v>1905</v>
      </c>
    </row>
    <row r="2420" spans="1:2">
      <c r="A2420" s="10">
        <v>543276</v>
      </c>
      <c r="B2420" s="10" t="s">
        <v>1906</v>
      </c>
    </row>
    <row r="2421" spans="1:2">
      <c r="A2421" s="10">
        <v>543284</v>
      </c>
      <c r="B2421" s="10" t="s">
        <v>1907</v>
      </c>
    </row>
    <row r="2422" spans="1:2">
      <c r="A2422" s="10">
        <v>543292</v>
      </c>
      <c r="B2422" s="10" t="s">
        <v>1908</v>
      </c>
    </row>
    <row r="2423" spans="1:2">
      <c r="A2423" s="10">
        <v>543292</v>
      </c>
      <c r="B2423" s="10" t="s">
        <v>1908</v>
      </c>
    </row>
    <row r="2424" spans="1:2">
      <c r="A2424" s="10">
        <v>543306</v>
      </c>
      <c r="B2424" s="10" t="s">
        <v>1909</v>
      </c>
    </row>
    <row r="2425" spans="1:2">
      <c r="A2425" s="10">
        <v>543314</v>
      </c>
      <c r="B2425" s="10" t="s">
        <v>1910</v>
      </c>
    </row>
    <row r="2426" spans="1:2">
      <c r="A2426" s="10">
        <v>543314</v>
      </c>
      <c r="B2426" s="10" t="s">
        <v>1910</v>
      </c>
    </row>
    <row r="2427" spans="1:2">
      <c r="A2427" s="10">
        <v>543314</v>
      </c>
      <c r="B2427" s="10" t="s">
        <v>1910</v>
      </c>
    </row>
    <row r="2428" spans="1:2">
      <c r="A2428" s="10">
        <v>543322</v>
      </c>
      <c r="B2428" s="10" t="s">
        <v>1911</v>
      </c>
    </row>
    <row r="2429" spans="1:2">
      <c r="A2429" s="10">
        <v>543357</v>
      </c>
      <c r="B2429" s="10" t="s">
        <v>1912</v>
      </c>
    </row>
    <row r="2430" spans="1:2">
      <c r="A2430" s="10">
        <v>543373</v>
      </c>
      <c r="B2430" s="10" t="s">
        <v>1913</v>
      </c>
    </row>
    <row r="2431" spans="1:2">
      <c r="A2431" s="10">
        <v>543390</v>
      </c>
      <c r="B2431" s="10" t="s">
        <v>1914</v>
      </c>
    </row>
    <row r="2432" spans="1:2">
      <c r="A2432" s="10">
        <v>543420</v>
      </c>
      <c r="B2432" s="10" t="s">
        <v>1915</v>
      </c>
    </row>
    <row r="2433" spans="1:2">
      <c r="A2433" s="10">
        <v>543438</v>
      </c>
      <c r="B2433" s="10" t="s">
        <v>1916</v>
      </c>
    </row>
    <row r="2434" spans="1:2">
      <c r="A2434" s="10">
        <v>543489</v>
      </c>
      <c r="B2434" s="10" t="s">
        <v>1917</v>
      </c>
    </row>
    <row r="2435" spans="1:2">
      <c r="A2435" s="10">
        <v>543500</v>
      </c>
      <c r="B2435" s="10" t="s">
        <v>1918</v>
      </c>
    </row>
    <row r="2436" spans="1:2">
      <c r="A2436" s="10">
        <v>543519</v>
      </c>
      <c r="B2436" s="10" t="s">
        <v>1919</v>
      </c>
    </row>
    <row r="2437" spans="1:2">
      <c r="A2437" s="10">
        <v>543527</v>
      </c>
      <c r="B2437" s="10" t="s">
        <v>1920</v>
      </c>
    </row>
    <row r="2438" spans="1:2">
      <c r="A2438" s="10">
        <v>543535</v>
      </c>
      <c r="B2438" s="10" t="s">
        <v>1921</v>
      </c>
    </row>
    <row r="2439" spans="1:2">
      <c r="A2439" s="10">
        <v>543560</v>
      </c>
      <c r="B2439" s="10" t="s">
        <v>1922</v>
      </c>
    </row>
    <row r="2440" spans="1:2">
      <c r="A2440" s="10">
        <v>543578</v>
      </c>
      <c r="B2440" s="10" t="s">
        <v>1923</v>
      </c>
    </row>
    <row r="2441" spans="1:2">
      <c r="A2441" s="10">
        <v>543616</v>
      </c>
      <c r="B2441" s="10" t="s">
        <v>1924</v>
      </c>
    </row>
    <row r="2442" spans="1:2">
      <c r="A2442" s="10">
        <v>543640</v>
      </c>
      <c r="B2442" s="10" t="s">
        <v>1925</v>
      </c>
    </row>
    <row r="2443" spans="1:2">
      <c r="A2443" s="10">
        <v>543659</v>
      </c>
      <c r="B2443" s="10" t="s">
        <v>1926</v>
      </c>
    </row>
    <row r="2444" spans="1:2">
      <c r="A2444" s="10">
        <v>543683</v>
      </c>
      <c r="B2444" s="10" t="s">
        <v>1927</v>
      </c>
    </row>
    <row r="2445" spans="1:2">
      <c r="A2445" s="10">
        <v>543705</v>
      </c>
      <c r="B2445" s="10" t="s">
        <v>1928</v>
      </c>
    </row>
    <row r="2446" spans="1:2">
      <c r="A2446" s="10">
        <v>543713</v>
      </c>
      <c r="B2446" s="10" t="s">
        <v>1929</v>
      </c>
    </row>
    <row r="2447" spans="1:2">
      <c r="A2447" s="10">
        <v>543772</v>
      </c>
      <c r="B2447" s="10" t="s">
        <v>1930</v>
      </c>
    </row>
    <row r="2448" spans="1:2">
      <c r="A2448" s="10">
        <v>543810</v>
      </c>
      <c r="B2448" s="10" t="s">
        <v>1931</v>
      </c>
    </row>
    <row r="2449" spans="1:2">
      <c r="A2449" s="10">
        <v>543829</v>
      </c>
      <c r="B2449" s="10" t="s">
        <v>1932</v>
      </c>
    </row>
    <row r="2450" spans="1:2">
      <c r="A2450" s="10">
        <v>543861</v>
      </c>
      <c r="B2450" s="10" t="s">
        <v>1933</v>
      </c>
    </row>
    <row r="2451" spans="1:2">
      <c r="A2451" s="10">
        <v>543870</v>
      </c>
      <c r="B2451" s="10" t="s">
        <v>1934</v>
      </c>
    </row>
    <row r="2452" spans="1:2">
      <c r="A2452" s="10">
        <v>543888</v>
      </c>
      <c r="B2452" s="10" t="s">
        <v>1935</v>
      </c>
    </row>
    <row r="2453" spans="1:2">
      <c r="A2453" s="10">
        <v>543896</v>
      </c>
      <c r="B2453" s="10" t="s">
        <v>1936</v>
      </c>
    </row>
    <row r="2454" spans="1:2">
      <c r="A2454" s="10">
        <v>543900</v>
      </c>
      <c r="B2454" s="10" t="s">
        <v>1937</v>
      </c>
    </row>
    <row r="2455" spans="1:2">
      <c r="A2455" s="10">
        <v>543918</v>
      </c>
      <c r="B2455" s="10" t="s">
        <v>1938</v>
      </c>
    </row>
    <row r="2456" spans="1:2">
      <c r="A2456" s="10">
        <v>543926</v>
      </c>
      <c r="B2456" s="10" t="s">
        <v>1939</v>
      </c>
    </row>
    <row r="2457" spans="1:2">
      <c r="A2457" s="10">
        <v>543934</v>
      </c>
      <c r="B2457" s="10" t="s">
        <v>1940</v>
      </c>
    </row>
    <row r="2458" spans="1:2">
      <c r="A2458" s="10">
        <v>543942</v>
      </c>
      <c r="B2458" s="10" t="s">
        <v>1941</v>
      </c>
    </row>
    <row r="2459" spans="1:2">
      <c r="A2459" s="10">
        <v>544019</v>
      </c>
      <c r="B2459" s="10" t="s">
        <v>1942</v>
      </c>
    </row>
    <row r="2460" spans="1:2">
      <c r="A2460" s="10">
        <v>544167</v>
      </c>
      <c r="B2460" s="10" t="s">
        <v>1943</v>
      </c>
    </row>
    <row r="2461" spans="1:2">
      <c r="A2461" s="10">
        <v>544272</v>
      </c>
      <c r="B2461" s="10" t="s">
        <v>1944</v>
      </c>
    </row>
    <row r="2462" spans="1:2">
      <c r="A2462" s="10">
        <v>544272</v>
      </c>
      <c r="B2462" s="10" t="s">
        <v>1944</v>
      </c>
    </row>
    <row r="2463" spans="1:2">
      <c r="A2463" s="10">
        <v>544272</v>
      </c>
      <c r="B2463" s="10" t="s">
        <v>1944</v>
      </c>
    </row>
    <row r="2464" spans="1:2">
      <c r="A2464" s="10">
        <v>544272</v>
      </c>
      <c r="B2464" s="10" t="s">
        <v>1944</v>
      </c>
    </row>
    <row r="2465" spans="1:2">
      <c r="A2465" s="10">
        <v>544302</v>
      </c>
      <c r="B2465" s="10" t="s">
        <v>1945</v>
      </c>
    </row>
    <row r="2466" spans="1:2">
      <c r="A2466" s="10">
        <v>544310</v>
      </c>
      <c r="B2466" s="10" t="s">
        <v>1946</v>
      </c>
    </row>
    <row r="2467" spans="1:2">
      <c r="A2467" s="10">
        <v>544310</v>
      </c>
      <c r="B2467" s="10" t="s">
        <v>1946</v>
      </c>
    </row>
    <row r="2468" spans="1:2">
      <c r="A2468" s="10">
        <v>544310</v>
      </c>
      <c r="B2468" s="10" t="s">
        <v>1946</v>
      </c>
    </row>
    <row r="2469" spans="1:2">
      <c r="A2469" s="10">
        <v>544329</v>
      </c>
      <c r="B2469" s="10" t="s">
        <v>1947</v>
      </c>
    </row>
    <row r="2470" spans="1:2">
      <c r="A2470" s="10">
        <v>544329</v>
      </c>
      <c r="B2470" s="10" t="s">
        <v>1947</v>
      </c>
    </row>
    <row r="2471" spans="1:2">
      <c r="A2471" s="10">
        <v>544329</v>
      </c>
      <c r="B2471" s="10" t="s">
        <v>1947</v>
      </c>
    </row>
    <row r="2472" spans="1:2">
      <c r="A2472" s="10">
        <v>544337</v>
      </c>
      <c r="B2472" s="10" t="s">
        <v>1948</v>
      </c>
    </row>
    <row r="2473" spans="1:2">
      <c r="A2473" s="10">
        <v>544663</v>
      </c>
      <c r="B2473" s="10" t="s">
        <v>1949</v>
      </c>
    </row>
    <row r="2474" spans="1:2">
      <c r="A2474" s="10">
        <v>544680</v>
      </c>
      <c r="B2474" s="10" t="s">
        <v>1950</v>
      </c>
    </row>
    <row r="2475" spans="1:2">
      <c r="A2475" s="10">
        <v>544698</v>
      </c>
      <c r="B2475" s="10" t="s">
        <v>1951</v>
      </c>
    </row>
    <row r="2476" spans="1:2">
      <c r="A2476" s="10">
        <v>544744</v>
      </c>
      <c r="B2476" s="10" t="s">
        <v>1952</v>
      </c>
    </row>
    <row r="2477" spans="1:2">
      <c r="A2477" s="10">
        <v>544884</v>
      </c>
      <c r="B2477" s="10" t="s">
        <v>1953</v>
      </c>
    </row>
    <row r="2478" spans="1:2">
      <c r="A2478" s="10">
        <v>544906</v>
      </c>
      <c r="B2478" s="10" t="s">
        <v>1954</v>
      </c>
    </row>
    <row r="2479" spans="1:2">
      <c r="A2479" s="10">
        <v>544914</v>
      </c>
      <c r="B2479" s="10" t="s">
        <v>1955</v>
      </c>
    </row>
    <row r="2480" spans="1:2">
      <c r="A2480" s="10">
        <v>545031</v>
      </c>
      <c r="B2480" s="10" t="s">
        <v>1956</v>
      </c>
    </row>
    <row r="2481" spans="1:2">
      <c r="A2481" s="10">
        <v>545040</v>
      </c>
      <c r="B2481" s="10" t="s">
        <v>1957</v>
      </c>
    </row>
    <row r="2482" spans="1:2">
      <c r="A2482" s="10">
        <v>545066</v>
      </c>
      <c r="B2482" s="10" t="s">
        <v>1958</v>
      </c>
    </row>
    <row r="2483" spans="1:2">
      <c r="A2483" s="10">
        <v>545074</v>
      </c>
      <c r="B2483" s="10" t="s">
        <v>1959</v>
      </c>
    </row>
    <row r="2484" spans="1:2">
      <c r="A2484" s="10">
        <v>545082</v>
      </c>
      <c r="B2484" s="10" t="s">
        <v>1960</v>
      </c>
    </row>
    <row r="2485" spans="1:2">
      <c r="A2485" s="10">
        <v>545090</v>
      </c>
      <c r="B2485" s="10" t="s">
        <v>1961</v>
      </c>
    </row>
    <row r="2486" spans="1:2">
      <c r="A2486" s="10">
        <v>545147</v>
      </c>
      <c r="B2486" s="10" t="s">
        <v>1962</v>
      </c>
    </row>
    <row r="2487" spans="1:2">
      <c r="A2487" s="10">
        <v>545155</v>
      </c>
      <c r="B2487" s="10" t="s">
        <v>1963</v>
      </c>
    </row>
    <row r="2488" spans="1:2">
      <c r="A2488" s="10">
        <v>545163</v>
      </c>
      <c r="B2488" s="10" t="s">
        <v>1964</v>
      </c>
    </row>
    <row r="2489" spans="1:2">
      <c r="A2489" s="10">
        <v>545198</v>
      </c>
      <c r="B2489" s="10" t="s">
        <v>1965</v>
      </c>
    </row>
    <row r="2490" spans="1:2">
      <c r="A2490" s="10">
        <v>545201</v>
      </c>
      <c r="B2490" s="10" t="s">
        <v>1966</v>
      </c>
    </row>
    <row r="2491" spans="1:2">
      <c r="A2491" s="10">
        <v>545228</v>
      </c>
      <c r="B2491" s="10" t="s">
        <v>1967</v>
      </c>
    </row>
    <row r="2492" spans="1:2">
      <c r="A2492" s="10">
        <v>545333</v>
      </c>
      <c r="B2492" s="10" t="s">
        <v>1968</v>
      </c>
    </row>
    <row r="2493" spans="1:2">
      <c r="A2493" s="10">
        <v>545384</v>
      </c>
      <c r="B2493" s="10" t="s">
        <v>1969</v>
      </c>
    </row>
    <row r="2494" spans="1:2">
      <c r="A2494" s="10">
        <v>545384</v>
      </c>
      <c r="B2494" s="10" t="s">
        <v>1969</v>
      </c>
    </row>
    <row r="2495" spans="1:2">
      <c r="A2495" s="10">
        <v>545422</v>
      </c>
      <c r="B2495" s="10" t="s">
        <v>1970</v>
      </c>
    </row>
    <row r="2496" spans="1:2">
      <c r="A2496" s="10">
        <v>545422</v>
      </c>
      <c r="B2496" s="10" t="s">
        <v>1970</v>
      </c>
    </row>
    <row r="2497" spans="1:2">
      <c r="A2497" s="10">
        <v>545481</v>
      </c>
      <c r="B2497" s="10" t="s">
        <v>1971</v>
      </c>
    </row>
    <row r="2498" spans="1:2">
      <c r="A2498" s="10">
        <v>545490</v>
      </c>
      <c r="B2498" s="10" t="s">
        <v>1972</v>
      </c>
    </row>
    <row r="2499" spans="1:2">
      <c r="A2499" s="10">
        <v>545520</v>
      </c>
      <c r="B2499" s="10" t="s">
        <v>1973</v>
      </c>
    </row>
    <row r="2500" spans="1:2">
      <c r="A2500" s="10">
        <v>545520</v>
      </c>
      <c r="B2500" s="10" t="s">
        <v>1973</v>
      </c>
    </row>
    <row r="2501" spans="1:2">
      <c r="A2501" s="10">
        <v>545546</v>
      </c>
      <c r="B2501" s="10" t="s">
        <v>1974</v>
      </c>
    </row>
    <row r="2502" spans="1:2">
      <c r="A2502" s="10">
        <v>545554</v>
      </c>
      <c r="B2502" s="10" t="s">
        <v>1975</v>
      </c>
    </row>
    <row r="2503" spans="1:2">
      <c r="A2503" s="10">
        <v>545589</v>
      </c>
      <c r="B2503" s="10" t="s">
        <v>1976</v>
      </c>
    </row>
    <row r="2504" spans="1:2">
      <c r="A2504" s="10">
        <v>545600</v>
      </c>
      <c r="B2504" s="10" t="s">
        <v>1977</v>
      </c>
    </row>
    <row r="2505" spans="1:2">
      <c r="A2505" s="10">
        <v>545619</v>
      </c>
      <c r="B2505" s="10" t="s">
        <v>1978</v>
      </c>
    </row>
    <row r="2506" spans="1:2">
      <c r="A2506" s="10">
        <v>545660</v>
      </c>
      <c r="B2506" s="10" t="s">
        <v>1979</v>
      </c>
    </row>
    <row r="2507" spans="1:2">
      <c r="A2507" s="10">
        <v>545678</v>
      </c>
      <c r="B2507" s="10" t="s">
        <v>1980</v>
      </c>
    </row>
    <row r="2508" spans="1:2">
      <c r="A2508" s="10">
        <v>545686</v>
      </c>
      <c r="B2508" s="10" t="s">
        <v>1981</v>
      </c>
    </row>
    <row r="2509" spans="1:2">
      <c r="A2509" s="10">
        <v>545716</v>
      </c>
      <c r="B2509" s="10" t="s">
        <v>1982</v>
      </c>
    </row>
    <row r="2510" spans="1:2">
      <c r="A2510" s="10">
        <v>545732</v>
      </c>
      <c r="B2510" s="10" t="s">
        <v>1983</v>
      </c>
    </row>
    <row r="2511" spans="1:2">
      <c r="A2511" s="10">
        <v>545740</v>
      </c>
      <c r="B2511" s="10" t="s">
        <v>1984</v>
      </c>
    </row>
    <row r="2512" spans="1:2">
      <c r="A2512" s="10">
        <v>545830</v>
      </c>
      <c r="B2512" s="10" t="s">
        <v>1985</v>
      </c>
    </row>
    <row r="2513" spans="1:2">
      <c r="A2513" s="10">
        <v>545864</v>
      </c>
      <c r="B2513" s="10" t="s">
        <v>1986</v>
      </c>
    </row>
    <row r="2514" spans="1:2">
      <c r="A2514" s="10">
        <v>545872</v>
      </c>
      <c r="B2514" s="10" t="s">
        <v>1987</v>
      </c>
    </row>
    <row r="2515" spans="1:2">
      <c r="A2515" s="10">
        <v>545953</v>
      </c>
      <c r="B2515" s="10" t="s">
        <v>1988</v>
      </c>
    </row>
    <row r="2516" spans="1:2">
      <c r="A2516" s="10">
        <v>545970</v>
      </c>
      <c r="B2516" s="10" t="s">
        <v>1989</v>
      </c>
    </row>
    <row r="2517" spans="1:2">
      <c r="A2517" s="10">
        <v>545970</v>
      </c>
      <c r="B2517" s="10" t="s">
        <v>1989</v>
      </c>
    </row>
    <row r="2518" spans="1:2">
      <c r="A2518" s="10">
        <v>545970</v>
      </c>
      <c r="B2518" s="10" t="s">
        <v>1989</v>
      </c>
    </row>
    <row r="2519" spans="1:2">
      <c r="A2519" s="10">
        <v>546038</v>
      </c>
      <c r="B2519" s="10" t="s">
        <v>1990</v>
      </c>
    </row>
    <row r="2520" spans="1:2">
      <c r="A2520" s="10">
        <v>546127</v>
      </c>
      <c r="B2520" s="10" t="s">
        <v>1991</v>
      </c>
    </row>
    <row r="2521" spans="1:2">
      <c r="A2521" s="10">
        <v>546127</v>
      </c>
      <c r="B2521" s="10" t="s">
        <v>1991</v>
      </c>
    </row>
    <row r="2522" spans="1:2">
      <c r="A2522" s="10">
        <v>546160</v>
      </c>
      <c r="B2522" s="10" t="s">
        <v>1992</v>
      </c>
    </row>
    <row r="2523" spans="1:2">
      <c r="A2523" s="10">
        <v>546178</v>
      </c>
      <c r="B2523" s="10" t="s">
        <v>1993</v>
      </c>
    </row>
    <row r="2524" spans="1:2">
      <c r="A2524" s="10">
        <v>546186</v>
      </c>
      <c r="B2524" s="10" t="s">
        <v>1994</v>
      </c>
    </row>
    <row r="2525" spans="1:2">
      <c r="A2525" s="10">
        <v>546194</v>
      </c>
      <c r="B2525" s="10" t="s">
        <v>1995</v>
      </c>
    </row>
    <row r="2526" spans="1:2">
      <c r="A2526" s="10">
        <v>546240</v>
      </c>
      <c r="B2526" s="10" t="s">
        <v>1996</v>
      </c>
    </row>
    <row r="2527" spans="1:2">
      <c r="A2527" s="10">
        <v>546240</v>
      </c>
      <c r="B2527" s="10" t="s">
        <v>1996</v>
      </c>
    </row>
    <row r="2528" spans="1:2">
      <c r="A2528" s="10">
        <v>546259</v>
      </c>
      <c r="B2528" s="10" t="s">
        <v>1997</v>
      </c>
    </row>
    <row r="2529" spans="1:2">
      <c r="A2529" s="10">
        <v>546259</v>
      </c>
      <c r="B2529" s="10" t="s">
        <v>1997</v>
      </c>
    </row>
    <row r="2530" spans="1:2">
      <c r="A2530" s="10">
        <v>546321</v>
      </c>
      <c r="B2530" s="10" t="s">
        <v>1998</v>
      </c>
    </row>
    <row r="2531" spans="1:2">
      <c r="A2531" s="10">
        <v>546453</v>
      </c>
      <c r="B2531" s="10" t="s">
        <v>1999</v>
      </c>
    </row>
    <row r="2532" spans="1:2">
      <c r="A2532" s="10">
        <v>546461</v>
      </c>
      <c r="B2532" s="10" t="s">
        <v>2000</v>
      </c>
    </row>
    <row r="2533" spans="1:2">
      <c r="A2533" s="10">
        <v>546488</v>
      </c>
      <c r="B2533" s="10" t="s">
        <v>2001</v>
      </c>
    </row>
    <row r="2534" spans="1:2">
      <c r="A2534" s="10">
        <v>546631</v>
      </c>
      <c r="B2534" s="10" t="s">
        <v>2002</v>
      </c>
    </row>
    <row r="2535" spans="1:2">
      <c r="A2535" s="10">
        <v>546631</v>
      </c>
      <c r="B2535" s="10" t="s">
        <v>2002</v>
      </c>
    </row>
    <row r="2536" spans="1:2">
      <c r="A2536" s="10">
        <v>546755</v>
      </c>
      <c r="B2536" s="10" t="s">
        <v>2003</v>
      </c>
    </row>
    <row r="2537" spans="1:2">
      <c r="A2537" s="10">
        <v>546763</v>
      </c>
      <c r="B2537" s="10" t="s">
        <v>2004</v>
      </c>
    </row>
    <row r="2538" spans="1:2">
      <c r="A2538" s="10">
        <v>546763</v>
      </c>
      <c r="B2538" s="10" t="s">
        <v>2004</v>
      </c>
    </row>
    <row r="2539" spans="1:2">
      <c r="A2539" s="10">
        <v>546763</v>
      </c>
      <c r="B2539" s="10" t="s">
        <v>2004</v>
      </c>
    </row>
    <row r="2540" spans="1:2">
      <c r="A2540" s="10">
        <v>546763</v>
      </c>
      <c r="B2540" s="10" t="s">
        <v>2004</v>
      </c>
    </row>
    <row r="2541" spans="1:2">
      <c r="A2541" s="10">
        <v>546763</v>
      </c>
      <c r="B2541" s="10" t="s">
        <v>2004</v>
      </c>
    </row>
    <row r="2542" spans="1:2">
      <c r="A2542" s="10">
        <v>546844</v>
      </c>
      <c r="B2542" s="10" t="s">
        <v>2005</v>
      </c>
    </row>
    <row r="2543" spans="1:2">
      <c r="A2543" s="10">
        <v>546887</v>
      </c>
      <c r="B2543" s="10" t="s">
        <v>2006</v>
      </c>
    </row>
    <row r="2544" spans="1:2">
      <c r="A2544" s="10">
        <v>547000</v>
      </c>
      <c r="B2544" s="10" t="s">
        <v>2007</v>
      </c>
    </row>
    <row r="2545" spans="1:2">
      <c r="A2545" s="10">
        <v>547018</v>
      </c>
      <c r="B2545" s="10" t="s">
        <v>2008</v>
      </c>
    </row>
    <row r="2546" spans="1:2">
      <c r="A2546" s="10">
        <v>547042</v>
      </c>
      <c r="B2546" s="10" t="s">
        <v>2009</v>
      </c>
    </row>
    <row r="2547" spans="1:2">
      <c r="A2547" s="10">
        <v>547042</v>
      </c>
      <c r="B2547" s="10" t="s">
        <v>2009</v>
      </c>
    </row>
    <row r="2548" spans="1:2">
      <c r="A2548" s="10">
        <v>547042</v>
      </c>
      <c r="B2548" s="10" t="s">
        <v>2009</v>
      </c>
    </row>
    <row r="2549" spans="1:2">
      <c r="A2549" s="10">
        <v>547042</v>
      </c>
      <c r="B2549" s="10" t="s">
        <v>2009</v>
      </c>
    </row>
    <row r="2550" spans="1:2">
      <c r="A2550" s="10">
        <v>547069</v>
      </c>
      <c r="B2550" s="10" t="s">
        <v>2010</v>
      </c>
    </row>
    <row r="2551" spans="1:2">
      <c r="A2551" s="10">
        <v>547107</v>
      </c>
      <c r="B2551" s="10" t="s">
        <v>2011</v>
      </c>
    </row>
    <row r="2552" spans="1:2">
      <c r="A2552" s="10">
        <v>547115</v>
      </c>
      <c r="B2552" s="10" t="s">
        <v>2012</v>
      </c>
    </row>
    <row r="2553" spans="1:2">
      <c r="A2553" s="10">
        <v>547131</v>
      </c>
      <c r="B2553" s="10" t="s">
        <v>2013</v>
      </c>
    </row>
    <row r="2554" spans="1:2">
      <c r="A2554" s="10">
        <v>547255</v>
      </c>
      <c r="B2554" s="10" t="s">
        <v>2014</v>
      </c>
    </row>
    <row r="2555" spans="1:2">
      <c r="A2555" s="10">
        <v>547263</v>
      </c>
      <c r="B2555" s="10" t="s">
        <v>2015</v>
      </c>
    </row>
    <row r="2556" spans="1:2">
      <c r="A2556" s="10">
        <v>547271</v>
      </c>
      <c r="B2556" s="10" t="s">
        <v>2016</v>
      </c>
    </row>
    <row r="2557" spans="1:2">
      <c r="A2557" s="10">
        <v>547298</v>
      </c>
      <c r="B2557" s="10" t="s">
        <v>2017</v>
      </c>
    </row>
    <row r="2558" spans="1:2">
      <c r="A2558" s="10">
        <v>547301</v>
      </c>
      <c r="B2558" s="10" t="s">
        <v>2018</v>
      </c>
    </row>
    <row r="2559" spans="1:2">
      <c r="A2559" s="10">
        <v>547310</v>
      </c>
      <c r="B2559" s="10" t="s">
        <v>2019</v>
      </c>
    </row>
    <row r="2560" spans="1:2">
      <c r="A2560" s="10">
        <v>547310</v>
      </c>
      <c r="B2560" s="10" t="s">
        <v>2019</v>
      </c>
    </row>
    <row r="2561" spans="1:2">
      <c r="A2561" s="10">
        <v>547328</v>
      </c>
      <c r="B2561" s="10" t="s">
        <v>2020</v>
      </c>
    </row>
    <row r="2562" spans="1:2">
      <c r="A2562" s="10">
        <v>547328</v>
      </c>
      <c r="B2562" s="10" t="s">
        <v>2020</v>
      </c>
    </row>
    <row r="2563" spans="1:2">
      <c r="A2563" s="10">
        <v>547336</v>
      </c>
      <c r="B2563" s="10" t="s">
        <v>2021</v>
      </c>
    </row>
    <row r="2564" spans="1:2">
      <c r="A2564" s="10">
        <v>547417</v>
      </c>
      <c r="B2564" s="10" t="s">
        <v>2022</v>
      </c>
    </row>
    <row r="2565" spans="1:2">
      <c r="A2565" s="10">
        <v>547417</v>
      </c>
      <c r="B2565" s="10" t="s">
        <v>2022</v>
      </c>
    </row>
    <row r="2566" spans="1:2">
      <c r="A2566" s="10">
        <v>547417</v>
      </c>
      <c r="B2566" s="10" t="s">
        <v>2022</v>
      </c>
    </row>
    <row r="2567" spans="1:2">
      <c r="A2567" s="10">
        <v>547417</v>
      </c>
      <c r="B2567" s="10" t="s">
        <v>2022</v>
      </c>
    </row>
    <row r="2568" spans="1:2">
      <c r="A2568" s="10">
        <v>547417</v>
      </c>
      <c r="B2568" s="10" t="s">
        <v>2022</v>
      </c>
    </row>
    <row r="2569" spans="1:2">
      <c r="A2569" s="10">
        <v>547433</v>
      </c>
      <c r="B2569" s="10" t="s">
        <v>2023</v>
      </c>
    </row>
    <row r="2570" spans="1:2">
      <c r="A2570" s="10">
        <v>547441</v>
      </c>
      <c r="B2570" s="10" t="s">
        <v>2024</v>
      </c>
    </row>
    <row r="2571" spans="1:2">
      <c r="A2571" s="10">
        <v>547450</v>
      </c>
      <c r="B2571" s="10" t="s">
        <v>2025</v>
      </c>
    </row>
    <row r="2572" spans="1:2">
      <c r="A2572" s="10">
        <v>547611</v>
      </c>
      <c r="B2572" s="10" t="s">
        <v>2026</v>
      </c>
    </row>
    <row r="2573" spans="1:2">
      <c r="A2573" s="10">
        <v>547611</v>
      </c>
      <c r="B2573" s="10" t="s">
        <v>2026</v>
      </c>
    </row>
    <row r="2574" spans="1:2">
      <c r="A2574" s="10">
        <v>547654</v>
      </c>
      <c r="B2574" s="10" t="s">
        <v>2027</v>
      </c>
    </row>
    <row r="2575" spans="1:2">
      <c r="A2575" s="10">
        <v>547662</v>
      </c>
      <c r="B2575" s="10" t="s">
        <v>2028</v>
      </c>
    </row>
    <row r="2576" spans="1:2">
      <c r="A2576" s="10">
        <v>547719</v>
      </c>
      <c r="B2576" s="10" t="s">
        <v>2029</v>
      </c>
    </row>
    <row r="2577" spans="1:2">
      <c r="A2577" s="10">
        <v>547719</v>
      </c>
      <c r="B2577" s="10" t="s">
        <v>2029</v>
      </c>
    </row>
    <row r="2578" spans="1:2">
      <c r="A2578" s="10">
        <v>547719</v>
      </c>
      <c r="B2578" s="10" t="s">
        <v>2029</v>
      </c>
    </row>
    <row r="2579" spans="1:2">
      <c r="A2579" s="10">
        <v>547719</v>
      </c>
      <c r="B2579" s="10" t="s">
        <v>2029</v>
      </c>
    </row>
    <row r="2580" spans="1:2">
      <c r="A2580" s="10">
        <v>547719</v>
      </c>
      <c r="B2580" s="10" t="s">
        <v>2029</v>
      </c>
    </row>
    <row r="2581" spans="1:2">
      <c r="A2581" s="10">
        <v>547719</v>
      </c>
      <c r="B2581" s="10" t="s">
        <v>2029</v>
      </c>
    </row>
    <row r="2582" spans="1:2">
      <c r="A2582" s="10">
        <v>547719</v>
      </c>
      <c r="B2582" s="10" t="s">
        <v>2029</v>
      </c>
    </row>
    <row r="2583" spans="1:2">
      <c r="A2583" s="10">
        <v>547719</v>
      </c>
      <c r="B2583" s="10" t="s">
        <v>2029</v>
      </c>
    </row>
    <row r="2584" spans="1:2">
      <c r="A2584" s="10">
        <v>547719</v>
      </c>
      <c r="B2584" s="10" t="s">
        <v>2029</v>
      </c>
    </row>
    <row r="2585" spans="1:2">
      <c r="A2585" s="10">
        <v>547735</v>
      </c>
      <c r="B2585" s="10" t="s">
        <v>2030</v>
      </c>
    </row>
    <row r="2586" spans="1:2">
      <c r="A2586" s="10">
        <v>547743</v>
      </c>
      <c r="B2586" s="10" t="s">
        <v>2031</v>
      </c>
    </row>
    <row r="2587" spans="1:2">
      <c r="A2587" s="10">
        <v>547808</v>
      </c>
      <c r="B2587" s="10" t="s">
        <v>2032</v>
      </c>
    </row>
    <row r="2588" spans="1:2">
      <c r="A2588" s="10">
        <v>547859</v>
      </c>
      <c r="B2588" s="10" t="s">
        <v>2033</v>
      </c>
    </row>
    <row r="2589" spans="1:2">
      <c r="A2589" s="10">
        <v>547867</v>
      </c>
      <c r="B2589" s="10" t="s">
        <v>2034</v>
      </c>
    </row>
    <row r="2590" spans="1:2">
      <c r="A2590" s="10">
        <v>547875</v>
      </c>
      <c r="B2590" s="10" t="s">
        <v>2035</v>
      </c>
    </row>
    <row r="2591" spans="1:2">
      <c r="A2591" s="10">
        <v>547883</v>
      </c>
      <c r="B2591" s="10" t="s">
        <v>2036</v>
      </c>
    </row>
    <row r="2592" spans="1:2">
      <c r="A2592" s="10">
        <v>547921</v>
      </c>
      <c r="B2592" s="10" t="s">
        <v>2037</v>
      </c>
    </row>
    <row r="2593" spans="1:2">
      <c r="A2593" s="10">
        <v>547964</v>
      </c>
      <c r="B2593" s="10" t="s">
        <v>2038</v>
      </c>
    </row>
    <row r="2594" spans="1:2">
      <c r="A2594" s="10">
        <v>548022</v>
      </c>
      <c r="B2594" s="10" t="s">
        <v>2039</v>
      </c>
    </row>
    <row r="2595" spans="1:2">
      <c r="A2595" s="10">
        <v>548103</v>
      </c>
      <c r="B2595" s="10" t="s">
        <v>2040</v>
      </c>
    </row>
    <row r="2596" spans="1:2">
      <c r="A2596" s="10">
        <v>548146</v>
      </c>
      <c r="B2596" s="10" t="s">
        <v>2041</v>
      </c>
    </row>
    <row r="2597" spans="1:2">
      <c r="A2597" s="10">
        <v>548146</v>
      </c>
      <c r="B2597" s="10" t="s">
        <v>2041</v>
      </c>
    </row>
    <row r="2598" spans="1:2">
      <c r="A2598" s="10">
        <v>548200</v>
      </c>
      <c r="B2598" s="10" t="s">
        <v>2042</v>
      </c>
    </row>
    <row r="2599" spans="1:2">
      <c r="A2599" s="10">
        <v>548219</v>
      </c>
      <c r="B2599" s="10" t="s">
        <v>2043</v>
      </c>
    </row>
    <row r="2600" spans="1:2">
      <c r="A2600" s="10">
        <v>548227</v>
      </c>
      <c r="B2600" s="10" t="s">
        <v>2044</v>
      </c>
    </row>
    <row r="2601" spans="1:2">
      <c r="A2601" s="10">
        <v>548251</v>
      </c>
      <c r="B2601" s="10" t="s">
        <v>2045</v>
      </c>
    </row>
    <row r="2602" spans="1:2">
      <c r="A2602" s="10">
        <v>548260</v>
      </c>
      <c r="B2602" s="10" t="s">
        <v>2046</v>
      </c>
    </row>
    <row r="2603" spans="1:2">
      <c r="A2603" s="10">
        <v>548278</v>
      </c>
      <c r="B2603" s="10" t="s">
        <v>2047</v>
      </c>
    </row>
    <row r="2604" spans="1:2">
      <c r="A2604" s="10">
        <v>548286</v>
      </c>
      <c r="B2604" s="10" t="s">
        <v>2048</v>
      </c>
    </row>
    <row r="2605" spans="1:2">
      <c r="A2605" s="10">
        <v>548286</v>
      </c>
      <c r="B2605" s="10" t="s">
        <v>2048</v>
      </c>
    </row>
    <row r="2606" spans="1:2">
      <c r="A2606" s="10">
        <v>548308</v>
      </c>
      <c r="B2606" s="10" t="s">
        <v>2049</v>
      </c>
    </row>
    <row r="2607" spans="1:2">
      <c r="A2607" s="10">
        <v>548359</v>
      </c>
      <c r="B2607" s="10" t="s">
        <v>2050</v>
      </c>
    </row>
    <row r="2608" spans="1:2">
      <c r="A2608" s="10">
        <v>548375</v>
      </c>
      <c r="B2608" s="10" t="s">
        <v>2051</v>
      </c>
    </row>
    <row r="2609" spans="1:2">
      <c r="A2609" s="10">
        <v>548430</v>
      </c>
      <c r="B2609" s="10" t="s">
        <v>2052</v>
      </c>
    </row>
    <row r="2610" spans="1:2">
      <c r="A2610" s="10">
        <v>548430</v>
      </c>
      <c r="B2610" s="10" t="s">
        <v>2052</v>
      </c>
    </row>
    <row r="2611" spans="1:2">
      <c r="A2611" s="10">
        <v>548430</v>
      </c>
      <c r="B2611" s="10" t="s">
        <v>2052</v>
      </c>
    </row>
    <row r="2612" spans="1:2">
      <c r="A2612" s="10">
        <v>548430</v>
      </c>
      <c r="B2612" s="10" t="s">
        <v>2052</v>
      </c>
    </row>
    <row r="2613" spans="1:2">
      <c r="A2613" s="10">
        <v>548430</v>
      </c>
      <c r="B2613" s="10" t="s">
        <v>2052</v>
      </c>
    </row>
    <row r="2614" spans="1:2">
      <c r="A2614" s="10">
        <v>548480</v>
      </c>
      <c r="B2614" s="10" t="s">
        <v>2053</v>
      </c>
    </row>
    <row r="2615" spans="1:2">
      <c r="A2615" s="10">
        <v>548502</v>
      </c>
      <c r="B2615" s="10" t="s">
        <v>2054</v>
      </c>
    </row>
    <row r="2616" spans="1:2">
      <c r="A2616" s="10">
        <v>548510</v>
      </c>
      <c r="B2616" s="10" t="s">
        <v>2055</v>
      </c>
    </row>
    <row r="2617" spans="1:2">
      <c r="A2617" s="10">
        <v>548529</v>
      </c>
      <c r="B2617" s="10" t="s">
        <v>2056</v>
      </c>
    </row>
    <row r="2618" spans="1:2">
      <c r="A2618" s="10">
        <v>548537</v>
      </c>
      <c r="B2618" s="10" t="s">
        <v>2057</v>
      </c>
    </row>
    <row r="2619" spans="1:2">
      <c r="A2619" s="10">
        <v>548545</v>
      </c>
      <c r="B2619" s="10" t="s">
        <v>2058</v>
      </c>
    </row>
    <row r="2620" spans="1:2">
      <c r="A2620" s="10">
        <v>548561</v>
      </c>
      <c r="B2620" s="10" t="s">
        <v>2059</v>
      </c>
    </row>
    <row r="2621" spans="1:2">
      <c r="A2621" s="10">
        <v>548588</v>
      </c>
      <c r="B2621" s="10" t="s">
        <v>2060</v>
      </c>
    </row>
    <row r="2622" spans="1:2">
      <c r="A2622" s="10">
        <v>548685</v>
      </c>
      <c r="B2622" s="10" t="s">
        <v>2061</v>
      </c>
    </row>
    <row r="2623" spans="1:2">
      <c r="A2623" s="10">
        <v>548693</v>
      </c>
      <c r="B2623" s="10" t="s">
        <v>2062</v>
      </c>
    </row>
    <row r="2624" spans="1:2">
      <c r="A2624" s="10">
        <v>548723</v>
      </c>
      <c r="B2624" s="10" t="s">
        <v>2063</v>
      </c>
    </row>
    <row r="2625" spans="1:2">
      <c r="A2625" s="10">
        <v>548766</v>
      </c>
      <c r="B2625" s="10" t="s">
        <v>2064</v>
      </c>
    </row>
    <row r="2626" spans="1:2">
      <c r="A2626" s="10">
        <v>548774</v>
      </c>
      <c r="B2626" s="10" t="s">
        <v>2065</v>
      </c>
    </row>
    <row r="2627" spans="1:2">
      <c r="A2627" s="10">
        <v>548782</v>
      </c>
      <c r="B2627" s="10" t="s">
        <v>2066</v>
      </c>
    </row>
    <row r="2628" spans="1:2">
      <c r="A2628" s="10">
        <v>548790</v>
      </c>
      <c r="B2628" s="10" t="s">
        <v>2067</v>
      </c>
    </row>
    <row r="2629" spans="1:2">
      <c r="A2629" s="10">
        <v>548863</v>
      </c>
      <c r="B2629" s="10" t="s">
        <v>2068</v>
      </c>
    </row>
    <row r="2630" spans="1:2">
      <c r="A2630" s="10">
        <v>548936</v>
      </c>
      <c r="B2630" s="10" t="s">
        <v>2069</v>
      </c>
    </row>
    <row r="2631" spans="1:2">
      <c r="A2631" s="10">
        <v>548944</v>
      </c>
      <c r="B2631" s="10" t="s">
        <v>2070</v>
      </c>
    </row>
    <row r="2632" spans="1:2">
      <c r="A2632" s="10">
        <v>549100</v>
      </c>
      <c r="B2632" s="10" t="s">
        <v>2071</v>
      </c>
    </row>
    <row r="2633" spans="1:2">
      <c r="A2633" s="10">
        <v>549100</v>
      </c>
      <c r="B2633" s="10" t="s">
        <v>2071</v>
      </c>
    </row>
    <row r="2634" spans="1:2">
      <c r="A2634" s="10">
        <v>549169</v>
      </c>
      <c r="B2634" s="10" t="s">
        <v>2072</v>
      </c>
    </row>
    <row r="2635" spans="1:2">
      <c r="A2635" s="10">
        <v>549185</v>
      </c>
      <c r="B2635" s="10" t="s">
        <v>2073</v>
      </c>
    </row>
    <row r="2636" spans="1:2">
      <c r="A2636" s="10">
        <v>549215</v>
      </c>
      <c r="B2636" s="10" t="s">
        <v>2074</v>
      </c>
    </row>
    <row r="2637" spans="1:2">
      <c r="A2637" s="10">
        <v>549223</v>
      </c>
      <c r="B2637" s="10" t="s">
        <v>2075</v>
      </c>
    </row>
    <row r="2638" spans="1:2">
      <c r="A2638" s="10">
        <v>549240</v>
      </c>
      <c r="B2638" s="10" t="s">
        <v>2076</v>
      </c>
    </row>
    <row r="2639" spans="1:2">
      <c r="A2639" s="10">
        <v>549304</v>
      </c>
      <c r="B2639" s="10" t="s">
        <v>2077</v>
      </c>
    </row>
    <row r="2640" spans="1:2">
      <c r="A2640" s="10">
        <v>549339</v>
      </c>
      <c r="B2640" s="10" t="s">
        <v>2078</v>
      </c>
    </row>
    <row r="2641" spans="1:2">
      <c r="A2641" s="10">
        <v>549347</v>
      </c>
      <c r="B2641" s="10" t="s">
        <v>2079</v>
      </c>
    </row>
    <row r="2642" spans="1:2">
      <c r="A2642" s="10">
        <v>549355</v>
      </c>
      <c r="B2642" s="10" t="s">
        <v>2080</v>
      </c>
    </row>
    <row r="2643" spans="1:2">
      <c r="A2643" s="10">
        <v>549371</v>
      </c>
      <c r="B2643" s="10" t="s">
        <v>2081</v>
      </c>
    </row>
    <row r="2644" spans="1:2">
      <c r="A2644" s="10">
        <v>549436</v>
      </c>
      <c r="B2644" s="10" t="s">
        <v>2082</v>
      </c>
    </row>
    <row r="2645" spans="1:2">
      <c r="A2645" s="10">
        <v>549444</v>
      </c>
      <c r="B2645" s="10" t="s">
        <v>2083</v>
      </c>
    </row>
    <row r="2646" spans="1:2">
      <c r="A2646" s="10">
        <v>549460</v>
      </c>
      <c r="B2646" s="10" t="s">
        <v>2084</v>
      </c>
    </row>
    <row r="2647" spans="1:2">
      <c r="A2647" s="10">
        <v>549487</v>
      </c>
      <c r="B2647" s="10" t="s">
        <v>2085</v>
      </c>
    </row>
    <row r="2648" spans="1:2">
      <c r="A2648" s="10">
        <v>549487</v>
      </c>
      <c r="B2648" s="10" t="s">
        <v>2085</v>
      </c>
    </row>
    <row r="2649" spans="1:2">
      <c r="A2649" s="10">
        <v>549703</v>
      </c>
      <c r="B2649" s="10" t="s">
        <v>2086</v>
      </c>
    </row>
    <row r="2650" spans="1:2">
      <c r="A2650" s="10">
        <v>549720</v>
      </c>
      <c r="B2650" s="10" t="s">
        <v>2087</v>
      </c>
    </row>
    <row r="2651" spans="1:2">
      <c r="A2651" s="10">
        <v>549800</v>
      </c>
      <c r="B2651" s="10" t="s">
        <v>2088</v>
      </c>
    </row>
    <row r="2652" spans="1:2">
      <c r="A2652" s="10">
        <v>549827</v>
      </c>
      <c r="B2652" s="10" t="s">
        <v>2089</v>
      </c>
    </row>
    <row r="2653" spans="1:2">
      <c r="A2653" s="10">
        <v>549843</v>
      </c>
      <c r="B2653" s="10" t="s">
        <v>2090</v>
      </c>
    </row>
    <row r="2654" spans="1:2">
      <c r="A2654" s="10">
        <v>549851</v>
      </c>
      <c r="B2654" s="10" t="s">
        <v>2091</v>
      </c>
    </row>
    <row r="2655" spans="1:2">
      <c r="A2655" s="10">
        <v>549991</v>
      </c>
      <c r="B2655" s="10" t="s">
        <v>2092</v>
      </c>
    </row>
    <row r="2656" spans="1:2">
      <c r="A2656" s="10">
        <v>550000</v>
      </c>
      <c r="B2656" s="10" t="s">
        <v>2093</v>
      </c>
    </row>
    <row r="2657" spans="1:2">
      <c r="A2657" s="10">
        <v>550035</v>
      </c>
      <c r="B2657" s="10" t="s">
        <v>2094</v>
      </c>
    </row>
    <row r="2658" spans="1:2">
      <c r="A2658" s="10">
        <v>550043</v>
      </c>
      <c r="B2658" s="10" t="s">
        <v>2095</v>
      </c>
    </row>
    <row r="2659" spans="1:2">
      <c r="A2659" s="10">
        <v>550051</v>
      </c>
      <c r="B2659" s="10" t="s">
        <v>2096</v>
      </c>
    </row>
    <row r="2660" spans="1:2">
      <c r="A2660" s="10">
        <v>550108</v>
      </c>
      <c r="B2660" s="10" t="s">
        <v>2097</v>
      </c>
    </row>
    <row r="2661" spans="1:2">
      <c r="A2661" s="10">
        <v>550116</v>
      </c>
      <c r="B2661" s="10" t="s">
        <v>2098</v>
      </c>
    </row>
    <row r="2662" spans="1:2">
      <c r="A2662" s="10">
        <v>550124</v>
      </c>
      <c r="B2662" s="10" t="s">
        <v>2099</v>
      </c>
    </row>
    <row r="2663" spans="1:2">
      <c r="A2663" s="10">
        <v>550132</v>
      </c>
      <c r="B2663" s="10" t="s">
        <v>2100</v>
      </c>
    </row>
    <row r="2664" spans="1:2">
      <c r="A2664" s="10">
        <v>550183</v>
      </c>
      <c r="B2664" s="10" t="s">
        <v>2101</v>
      </c>
    </row>
    <row r="2665" spans="1:2">
      <c r="A2665" s="10">
        <v>550183</v>
      </c>
      <c r="B2665" s="10" t="s">
        <v>2101</v>
      </c>
    </row>
    <row r="2666" spans="1:2">
      <c r="A2666" s="10">
        <v>550183</v>
      </c>
      <c r="B2666" s="10" t="s">
        <v>2101</v>
      </c>
    </row>
    <row r="2667" spans="1:2">
      <c r="A2667" s="10">
        <v>550191</v>
      </c>
      <c r="B2667" s="10" t="s">
        <v>2102</v>
      </c>
    </row>
    <row r="2668" spans="1:2">
      <c r="A2668" s="10">
        <v>550205</v>
      </c>
      <c r="B2668" s="10" t="s">
        <v>2103</v>
      </c>
    </row>
    <row r="2669" spans="1:2">
      <c r="A2669" s="10">
        <v>550213</v>
      </c>
      <c r="B2669" s="10" t="s">
        <v>2104</v>
      </c>
    </row>
    <row r="2670" spans="1:2">
      <c r="A2670" s="10">
        <v>550221</v>
      </c>
      <c r="B2670" s="10" t="s">
        <v>2105</v>
      </c>
    </row>
    <row r="2671" spans="1:2">
      <c r="A2671" s="10">
        <v>550248</v>
      </c>
      <c r="B2671" s="10" t="s">
        <v>2106</v>
      </c>
    </row>
    <row r="2672" spans="1:2">
      <c r="A2672" s="10">
        <v>550280</v>
      </c>
      <c r="B2672" s="10" t="s">
        <v>2107</v>
      </c>
    </row>
    <row r="2673" spans="1:2">
      <c r="A2673" s="10">
        <v>550329</v>
      </c>
      <c r="B2673" s="10" t="s">
        <v>2108</v>
      </c>
    </row>
    <row r="2674" spans="1:2">
      <c r="A2674" s="10">
        <v>550337</v>
      </c>
      <c r="B2674" s="10" t="s">
        <v>2109</v>
      </c>
    </row>
    <row r="2675" spans="1:2">
      <c r="A2675" s="10">
        <v>550370</v>
      </c>
      <c r="B2675" s="10" t="s">
        <v>2110</v>
      </c>
    </row>
    <row r="2676" spans="1:2">
      <c r="A2676" s="10">
        <v>550388</v>
      </c>
      <c r="B2676" s="10" t="s">
        <v>2111</v>
      </c>
    </row>
    <row r="2677" spans="1:2">
      <c r="A2677" s="10">
        <v>550396</v>
      </c>
      <c r="B2677" s="10" t="s">
        <v>2112</v>
      </c>
    </row>
    <row r="2678" spans="1:2">
      <c r="A2678" s="10">
        <v>550400</v>
      </c>
      <c r="B2678" s="10" t="s">
        <v>2113</v>
      </c>
    </row>
    <row r="2679" spans="1:2">
      <c r="A2679" s="10">
        <v>550418</v>
      </c>
      <c r="B2679" s="10" t="s">
        <v>2114</v>
      </c>
    </row>
    <row r="2680" spans="1:2">
      <c r="A2680" s="10">
        <v>550426</v>
      </c>
      <c r="B2680" s="10" t="s">
        <v>2115</v>
      </c>
    </row>
    <row r="2681" spans="1:2">
      <c r="A2681" s="10">
        <v>550450</v>
      </c>
      <c r="B2681" s="10" t="s">
        <v>2116</v>
      </c>
    </row>
    <row r="2682" spans="1:2">
      <c r="A2682" s="10">
        <v>550469</v>
      </c>
      <c r="B2682" s="10" t="s">
        <v>2117</v>
      </c>
    </row>
    <row r="2683" spans="1:2">
      <c r="A2683" s="10">
        <v>550477</v>
      </c>
      <c r="B2683" s="10" t="s">
        <v>2118</v>
      </c>
    </row>
    <row r="2684" spans="1:2">
      <c r="A2684" s="10">
        <v>550540</v>
      </c>
      <c r="B2684" s="10" t="s">
        <v>2119</v>
      </c>
    </row>
    <row r="2685" spans="1:2">
      <c r="A2685" s="10">
        <v>550558</v>
      </c>
      <c r="B2685" s="10" t="s">
        <v>2120</v>
      </c>
    </row>
    <row r="2686" spans="1:2">
      <c r="A2686" s="10">
        <v>550639</v>
      </c>
      <c r="B2686" s="10" t="s">
        <v>2121</v>
      </c>
    </row>
    <row r="2687" spans="1:2">
      <c r="A2687" s="10">
        <v>550647</v>
      </c>
      <c r="B2687" s="10" t="s">
        <v>2122</v>
      </c>
    </row>
    <row r="2688" spans="1:2">
      <c r="A2688" s="10">
        <v>550663</v>
      </c>
      <c r="B2688" s="10" t="s">
        <v>2123</v>
      </c>
    </row>
    <row r="2689" spans="1:2">
      <c r="A2689" s="10">
        <v>550671</v>
      </c>
      <c r="B2689" s="10" t="s">
        <v>2124</v>
      </c>
    </row>
    <row r="2690" spans="1:2">
      <c r="A2690" s="10">
        <v>550671</v>
      </c>
      <c r="B2690" s="10" t="s">
        <v>2124</v>
      </c>
    </row>
    <row r="2691" spans="1:2">
      <c r="A2691" s="10">
        <v>550671</v>
      </c>
      <c r="B2691" s="10" t="s">
        <v>2124</v>
      </c>
    </row>
    <row r="2692" spans="1:2">
      <c r="A2692" s="10">
        <v>550698</v>
      </c>
      <c r="B2692" s="10" t="s">
        <v>2125</v>
      </c>
    </row>
    <row r="2693" spans="1:2">
      <c r="A2693" s="10">
        <v>550701</v>
      </c>
      <c r="B2693" s="10" t="s">
        <v>2126</v>
      </c>
    </row>
    <row r="2694" spans="1:2">
      <c r="A2694" s="10">
        <v>550760</v>
      </c>
      <c r="B2694" s="10" t="s">
        <v>2127</v>
      </c>
    </row>
    <row r="2695" spans="1:2">
      <c r="A2695" s="10">
        <v>550779</v>
      </c>
      <c r="B2695" s="10" t="s">
        <v>2128</v>
      </c>
    </row>
    <row r="2696" spans="1:2">
      <c r="A2696" s="10">
        <v>550787</v>
      </c>
      <c r="B2696" s="10" t="s">
        <v>2129</v>
      </c>
    </row>
    <row r="2697" spans="1:2">
      <c r="A2697" s="10">
        <v>550841</v>
      </c>
      <c r="B2697" s="10" t="s">
        <v>2130</v>
      </c>
    </row>
    <row r="2698" spans="1:2">
      <c r="A2698" s="10">
        <v>550892</v>
      </c>
      <c r="B2698" s="10" t="s">
        <v>2131</v>
      </c>
    </row>
    <row r="2699" spans="1:2">
      <c r="A2699" s="10">
        <v>550973</v>
      </c>
      <c r="B2699" s="10" t="s">
        <v>2132</v>
      </c>
    </row>
    <row r="2700" spans="1:2">
      <c r="A2700" s="10">
        <v>551031</v>
      </c>
      <c r="B2700" s="10" t="s">
        <v>2133</v>
      </c>
    </row>
    <row r="2701" spans="1:2">
      <c r="A2701" s="10">
        <v>551074</v>
      </c>
      <c r="B2701" s="10" t="s">
        <v>2134</v>
      </c>
    </row>
    <row r="2702" spans="1:2">
      <c r="A2702" s="10">
        <v>551082</v>
      </c>
      <c r="B2702" s="10" t="s">
        <v>2135</v>
      </c>
    </row>
    <row r="2703" spans="1:2">
      <c r="A2703" s="10">
        <v>551120</v>
      </c>
      <c r="B2703" s="10" t="s">
        <v>2136</v>
      </c>
    </row>
    <row r="2704" spans="1:2">
      <c r="A2704" s="10">
        <v>551120</v>
      </c>
      <c r="B2704" s="10" t="s">
        <v>2136</v>
      </c>
    </row>
    <row r="2705" spans="1:2">
      <c r="A2705" s="10">
        <v>551198</v>
      </c>
      <c r="B2705" s="10" t="s">
        <v>2137</v>
      </c>
    </row>
    <row r="2706" spans="1:2">
      <c r="A2706" s="10">
        <v>551210</v>
      </c>
      <c r="B2706" s="10" t="s">
        <v>2138</v>
      </c>
    </row>
    <row r="2707" spans="1:2">
      <c r="A2707" s="10">
        <v>551228</v>
      </c>
      <c r="B2707" s="10" t="s">
        <v>2139</v>
      </c>
    </row>
    <row r="2708" spans="1:2">
      <c r="A2708" s="10">
        <v>551252</v>
      </c>
      <c r="B2708" s="10" t="s">
        <v>2140</v>
      </c>
    </row>
    <row r="2709" spans="1:2">
      <c r="A2709" s="10">
        <v>551350</v>
      </c>
      <c r="B2709" s="10" t="s">
        <v>2141</v>
      </c>
    </row>
    <row r="2710" spans="1:2">
      <c r="A2710" s="10">
        <v>551376</v>
      </c>
      <c r="B2710" s="10" t="s">
        <v>2142</v>
      </c>
    </row>
    <row r="2711" spans="1:2">
      <c r="A2711" s="10">
        <v>551490</v>
      </c>
      <c r="B2711" s="10" t="s">
        <v>2143</v>
      </c>
    </row>
    <row r="2712" spans="1:2">
      <c r="A2712" s="10">
        <v>551490</v>
      </c>
      <c r="B2712" s="10" t="s">
        <v>2143</v>
      </c>
    </row>
    <row r="2713" spans="1:2">
      <c r="A2713" s="10">
        <v>551562</v>
      </c>
      <c r="B2713" s="10" t="s">
        <v>2144</v>
      </c>
    </row>
    <row r="2714" spans="1:2">
      <c r="A2714" s="10">
        <v>551570</v>
      </c>
      <c r="B2714" s="10" t="s">
        <v>2145</v>
      </c>
    </row>
    <row r="2715" spans="1:2">
      <c r="A2715" s="10">
        <v>551589</v>
      </c>
      <c r="B2715" s="10" t="s">
        <v>2146</v>
      </c>
    </row>
    <row r="2716" spans="1:2">
      <c r="A2716" s="10">
        <v>551619</v>
      </c>
      <c r="B2716" s="10" t="s">
        <v>2147</v>
      </c>
    </row>
    <row r="2717" spans="1:2">
      <c r="A2717" s="10">
        <v>551686</v>
      </c>
      <c r="B2717" s="10" t="s">
        <v>2148</v>
      </c>
    </row>
    <row r="2718" spans="1:2">
      <c r="A2718" s="10">
        <v>551694</v>
      </c>
      <c r="B2718" s="10" t="s">
        <v>2149</v>
      </c>
    </row>
    <row r="2719" spans="1:2">
      <c r="A2719" s="10">
        <v>551708</v>
      </c>
      <c r="B2719" s="10" t="s">
        <v>2150</v>
      </c>
    </row>
    <row r="2720" spans="1:2">
      <c r="A2720" s="10">
        <v>551767</v>
      </c>
      <c r="B2720" s="10" t="s">
        <v>2151</v>
      </c>
    </row>
    <row r="2721" spans="1:2">
      <c r="A2721" s="10">
        <v>551805</v>
      </c>
      <c r="B2721" s="10" t="s">
        <v>2152</v>
      </c>
    </row>
    <row r="2722" spans="1:2">
      <c r="A2722" s="10">
        <v>551813</v>
      </c>
      <c r="B2722" s="10" t="s">
        <v>2153</v>
      </c>
    </row>
    <row r="2723" spans="1:2">
      <c r="A2723" s="10">
        <v>551821</v>
      </c>
      <c r="B2723" s="10" t="s">
        <v>2154</v>
      </c>
    </row>
    <row r="2724" spans="1:2">
      <c r="A2724" s="10">
        <v>551910</v>
      </c>
      <c r="B2724" s="10" t="s">
        <v>2155</v>
      </c>
    </row>
    <row r="2725" spans="1:2">
      <c r="A2725" s="10">
        <v>551910</v>
      </c>
      <c r="B2725" s="10" t="s">
        <v>2155</v>
      </c>
    </row>
    <row r="2726" spans="1:2">
      <c r="A2726" s="10">
        <v>551910</v>
      </c>
      <c r="B2726" s="10" t="s">
        <v>2155</v>
      </c>
    </row>
    <row r="2727" spans="1:2">
      <c r="A2727" s="10">
        <v>551937</v>
      </c>
      <c r="B2727" s="10" t="s">
        <v>2156</v>
      </c>
    </row>
    <row r="2728" spans="1:2">
      <c r="A2728" s="10">
        <v>551937</v>
      </c>
      <c r="B2728" s="10" t="s">
        <v>2156</v>
      </c>
    </row>
    <row r="2729" spans="1:2">
      <c r="A2729" s="10">
        <v>551953</v>
      </c>
      <c r="B2729" s="10" t="s">
        <v>2157</v>
      </c>
    </row>
    <row r="2730" spans="1:2">
      <c r="A2730" s="10">
        <v>551961</v>
      </c>
      <c r="B2730" s="10" t="s">
        <v>2158</v>
      </c>
    </row>
    <row r="2731" spans="1:2">
      <c r="A2731" s="10">
        <v>552046</v>
      </c>
      <c r="B2731" s="10" t="s">
        <v>2159</v>
      </c>
    </row>
    <row r="2732" spans="1:2">
      <c r="A2732" s="10">
        <v>552046</v>
      </c>
      <c r="B2732" s="10" t="s">
        <v>2159</v>
      </c>
    </row>
    <row r="2733" spans="1:2">
      <c r="A2733" s="10">
        <v>552046</v>
      </c>
      <c r="B2733" s="10" t="s">
        <v>2159</v>
      </c>
    </row>
    <row r="2734" spans="1:2">
      <c r="A2734" s="10">
        <v>552127</v>
      </c>
      <c r="B2734" s="10" t="s">
        <v>2160</v>
      </c>
    </row>
    <row r="2735" spans="1:2">
      <c r="A2735" s="10">
        <v>552178</v>
      </c>
      <c r="B2735" s="10" t="s">
        <v>2161</v>
      </c>
    </row>
    <row r="2736" spans="1:2">
      <c r="A2736" s="10">
        <v>552178</v>
      </c>
      <c r="B2736" s="10" t="s">
        <v>2161</v>
      </c>
    </row>
    <row r="2737" spans="1:2">
      <c r="A2737" s="10">
        <v>552291</v>
      </c>
      <c r="B2737" s="10" t="s">
        <v>2162</v>
      </c>
    </row>
    <row r="2738" spans="1:2">
      <c r="A2738" s="10">
        <v>552305</v>
      </c>
      <c r="B2738" s="10" t="s">
        <v>2163</v>
      </c>
    </row>
    <row r="2739" spans="1:2">
      <c r="A2739" s="10">
        <v>552305</v>
      </c>
      <c r="B2739" s="10" t="s">
        <v>2163</v>
      </c>
    </row>
    <row r="2740" spans="1:2">
      <c r="A2740" s="10">
        <v>552305</v>
      </c>
      <c r="B2740" s="10" t="s">
        <v>2163</v>
      </c>
    </row>
    <row r="2741" spans="1:2">
      <c r="A2741" s="10">
        <v>552305</v>
      </c>
      <c r="B2741" s="10" t="s">
        <v>2163</v>
      </c>
    </row>
    <row r="2742" spans="1:2">
      <c r="A2742" s="10">
        <v>552305</v>
      </c>
      <c r="B2742" s="10" t="s">
        <v>2163</v>
      </c>
    </row>
    <row r="2743" spans="1:2">
      <c r="A2743" s="10">
        <v>552313</v>
      </c>
      <c r="B2743" s="10" t="s">
        <v>2164</v>
      </c>
    </row>
    <row r="2744" spans="1:2">
      <c r="A2744" s="10">
        <v>552410</v>
      </c>
      <c r="B2744" s="10" t="s">
        <v>2165</v>
      </c>
    </row>
    <row r="2745" spans="1:2">
      <c r="A2745" s="10">
        <v>552445</v>
      </c>
      <c r="B2745" s="10" t="s">
        <v>2166</v>
      </c>
    </row>
    <row r="2746" spans="1:2">
      <c r="A2746" s="10">
        <v>552607</v>
      </c>
      <c r="B2746" s="10" t="s">
        <v>2167</v>
      </c>
    </row>
    <row r="2747" spans="1:2">
      <c r="A2747" s="10">
        <v>552607</v>
      </c>
      <c r="B2747" s="10" t="s">
        <v>2167</v>
      </c>
    </row>
    <row r="2748" spans="1:2">
      <c r="A2748" s="10">
        <v>552658</v>
      </c>
      <c r="B2748" s="10" t="s">
        <v>2168</v>
      </c>
    </row>
    <row r="2749" spans="1:2">
      <c r="A2749" s="10">
        <v>552666</v>
      </c>
      <c r="B2749" s="10" t="s">
        <v>2169</v>
      </c>
    </row>
    <row r="2750" spans="1:2">
      <c r="A2750" s="10">
        <v>552690</v>
      </c>
      <c r="B2750" s="10" t="s">
        <v>2170</v>
      </c>
    </row>
    <row r="2751" spans="1:2">
      <c r="A2751" s="10">
        <v>552739</v>
      </c>
      <c r="B2751" s="10" t="s">
        <v>2171</v>
      </c>
    </row>
    <row r="2752" spans="1:2">
      <c r="A2752" s="10">
        <v>552747</v>
      </c>
      <c r="B2752" s="10" t="s">
        <v>2172</v>
      </c>
    </row>
    <row r="2753" spans="1:2">
      <c r="A2753" s="10">
        <v>552755</v>
      </c>
      <c r="B2753" s="10" t="s">
        <v>2173</v>
      </c>
    </row>
    <row r="2754" spans="1:2">
      <c r="A2754" s="10">
        <v>552763</v>
      </c>
      <c r="B2754" s="10" t="s">
        <v>2174</v>
      </c>
    </row>
    <row r="2755" spans="1:2">
      <c r="A2755" s="10">
        <v>552771</v>
      </c>
      <c r="B2755" s="10" t="s">
        <v>2175</v>
      </c>
    </row>
    <row r="2756" spans="1:2">
      <c r="A2756" s="10">
        <v>552771</v>
      </c>
      <c r="B2756" s="10" t="s">
        <v>2175</v>
      </c>
    </row>
    <row r="2757" spans="1:2">
      <c r="A2757" s="10">
        <v>552771</v>
      </c>
      <c r="B2757" s="10" t="s">
        <v>2175</v>
      </c>
    </row>
    <row r="2758" spans="1:2">
      <c r="A2758" s="10">
        <v>552771</v>
      </c>
      <c r="B2758" s="10" t="s">
        <v>2175</v>
      </c>
    </row>
    <row r="2759" spans="1:2">
      <c r="A2759" s="10">
        <v>552780</v>
      </c>
      <c r="B2759" s="10" t="s">
        <v>2176</v>
      </c>
    </row>
    <row r="2760" spans="1:2">
      <c r="A2760" s="10">
        <v>552780</v>
      </c>
      <c r="B2760" s="10" t="s">
        <v>2176</v>
      </c>
    </row>
    <row r="2761" spans="1:2">
      <c r="A2761" s="10">
        <v>552780</v>
      </c>
      <c r="B2761" s="10" t="s">
        <v>2176</v>
      </c>
    </row>
    <row r="2762" spans="1:2">
      <c r="A2762" s="10">
        <v>552780</v>
      </c>
      <c r="B2762" s="10" t="s">
        <v>2176</v>
      </c>
    </row>
    <row r="2763" spans="1:2">
      <c r="A2763" s="10">
        <v>552801</v>
      </c>
      <c r="B2763" s="10" t="s">
        <v>2177</v>
      </c>
    </row>
    <row r="2764" spans="1:2">
      <c r="A2764" s="10">
        <v>552801</v>
      </c>
      <c r="B2764" s="10" t="s">
        <v>2177</v>
      </c>
    </row>
    <row r="2765" spans="1:2">
      <c r="A2765" s="10">
        <v>552810</v>
      </c>
      <c r="B2765" s="10" t="s">
        <v>2178</v>
      </c>
    </row>
    <row r="2766" spans="1:2">
      <c r="A2766" s="10">
        <v>552828</v>
      </c>
      <c r="B2766" s="10" t="s">
        <v>2179</v>
      </c>
    </row>
    <row r="2767" spans="1:2">
      <c r="A2767" s="10">
        <v>552836</v>
      </c>
      <c r="B2767" s="10" t="s">
        <v>2180</v>
      </c>
    </row>
    <row r="2768" spans="1:2">
      <c r="A2768" s="10">
        <v>552844</v>
      </c>
      <c r="B2768" s="10" t="s">
        <v>2181</v>
      </c>
    </row>
    <row r="2769" spans="1:2">
      <c r="A2769" s="10">
        <v>552860</v>
      </c>
      <c r="B2769" s="10" t="s">
        <v>2182</v>
      </c>
    </row>
    <row r="2770" spans="1:2">
      <c r="A2770" s="10">
        <v>552879</v>
      </c>
      <c r="B2770" s="10" t="s">
        <v>2183</v>
      </c>
    </row>
    <row r="2771" spans="1:2">
      <c r="A2771" s="10">
        <v>552887</v>
      </c>
      <c r="B2771" s="10" t="s">
        <v>2184</v>
      </c>
    </row>
    <row r="2772" spans="1:2">
      <c r="A2772" s="10">
        <v>552895</v>
      </c>
      <c r="B2772" s="10" t="s">
        <v>2185</v>
      </c>
    </row>
    <row r="2773" spans="1:2">
      <c r="A2773" s="10">
        <v>552917</v>
      </c>
      <c r="B2773" s="10" t="s">
        <v>2186</v>
      </c>
    </row>
    <row r="2774" spans="1:2">
      <c r="A2774" s="10">
        <v>552925</v>
      </c>
      <c r="B2774" s="10" t="s">
        <v>2187</v>
      </c>
    </row>
    <row r="2775" spans="1:2">
      <c r="A2775" s="10">
        <v>553050</v>
      </c>
      <c r="B2775" s="10" t="s">
        <v>2188</v>
      </c>
    </row>
    <row r="2776" spans="1:2">
      <c r="A2776" s="10">
        <v>553069</v>
      </c>
      <c r="B2776" s="10" t="s">
        <v>2189</v>
      </c>
    </row>
    <row r="2777" spans="1:2">
      <c r="A2777" s="10">
        <v>553093</v>
      </c>
      <c r="B2777" s="10" t="s">
        <v>2190</v>
      </c>
    </row>
    <row r="2778" spans="1:2">
      <c r="A2778" s="10">
        <v>553107</v>
      </c>
      <c r="B2778" s="10" t="s">
        <v>2191</v>
      </c>
    </row>
    <row r="2779" spans="1:2">
      <c r="A2779" s="10">
        <v>553190</v>
      </c>
      <c r="B2779" s="10" t="s">
        <v>2192</v>
      </c>
    </row>
    <row r="2780" spans="1:2">
      <c r="A2780" s="10">
        <v>553190</v>
      </c>
      <c r="B2780" s="10" t="s">
        <v>2192</v>
      </c>
    </row>
    <row r="2781" spans="1:2">
      <c r="A2781" s="10">
        <v>553190</v>
      </c>
      <c r="B2781" s="10" t="s">
        <v>2192</v>
      </c>
    </row>
    <row r="2782" spans="1:2">
      <c r="A2782" s="10">
        <v>553190</v>
      </c>
      <c r="B2782" s="10" t="s">
        <v>2192</v>
      </c>
    </row>
    <row r="2783" spans="1:2">
      <c r="A2783" s="10">
        <v>553190</v>
      </c>
      <c r="B2783" s="10" t="s">
        <v>2192</v>
      </c>
    </row>
    <row r="2784" spans="1:2">
      <c r="A2784" s="10">
        <v>553204</v>
      </c>
      <c r="B2784" s="10" t="s">
        <v>2193</v>
      </c>
    </row>
    <row r="2785" spans="1:2">
      <c r="A2785" s="10">
        <v>553220</v>
      </c>
      <c r="B2785" s="10" t="s">
        <v>2194</v>
      </c>
    </row>
    <row r="2786" spans="1:2">
      <c r="A2786" s="10">
        <v>553239</v>
      </c>
      <c r="B2786" s="10" t="s">
        <v>2195</v>
      </c>
    </row>
    <row r="2787" spans="1:2">
      <c r="A2787" s="10">
        <v>553263</v>
      </c>
      <c r="B2787" s="10" t="s">
        <v>2196</v>
      </c>
    </row>
    <row r="2788" spans="1:2">
      <c r="A2788" s="10">
        <v>553271</v>
      </c>
      <c r="B2788" s="10" t="s">
        <v>2197</v>
      </c>
    </row>
    <row r="2789" spans="1:2">
      <c r="A2789" s="10">
        <v>553301</v>
      </c>
      <c r="B2789" s="10" t="s">
        <v>2198</v>
      </c>
    </row>
    <row r="2790" spans="1:2">
      <c r="A2790" s="10">
        <v>553310</v>
      </c>
      <c r="B2790" s="10" t="s">
        <v>2199</v>
      </c>
    </row>
    <row r="2791" spans="1:2">
      <c r="A2791" s="10">
        <v>553310</v>
      </c>
      <c r="B2791" s="10" t="s">
        <v>2199</v>
      </c>
    </row>
    <row r="2792" spans="1:2">
      <c r="A2792" s="10">
        <v>553328</v>
      </c>
      <c r="B2792" s="10" t="s">
        <v>2200</v>
      </c>
    </row>
    <row r="2793" spans="1:2">
      <c r="A2793" s="10">
        <v>553387</v>
      </c>
      <c r="B2793" s="10" t="s">
        <v>2201</v>
      </c>
    </row>
    <row r="2794" spans="1:2">
      <c r="A2794" s="10">
        <v>553409</v>
      </c>
      <c r="B2794" s="10" t="s">
        <v>2202</v>
      </c>
    </row>
    <row r="2795" spans="1:2">
      <c r="A2795" s="10">
        <v>553425</v>
      </c>
      <c r="B2795" s="10" t="s">
        <v>2203</v>
      </c>
    </row>
    <row r="2796" spans="1:2">
      <c r="A2796" s="10">
        <v>553441</v>
      </c>
      <c r="B2796" s="10" t="s">
        <v>2204</v>
      </c>
    </row>
    <row r="2797" spans="1:2">
      <c r="A2797" s="10">
        <v>553441</v>
      </c>
      <c r="B2797" s="10" t="s">
        <v>2204</v>
      </c>
    </row>
    <row r="2798" spans="1:2">
      <c r="A2798" s="10">
        <v>553441</v>
      </c>
      <c r="B2798" s="10" t="s">
        <v>2204</v>
      </c>
    </row>
    <row r="2799" spans="1:2">
      <c r="A2799" s="10">
        <v>553514</v>
      </c>
      <c r="B2799" s="10" t="s">
        <v>2205</v>
      </c>
    </row>
    <row r="2800" spans="1:2">
      <c r="A2800" s="10">
        <v>553530</v>
      </c>
      <c r="B2800" s="10" t="s">
        <v>2206</v>
      </c>
    </row>
    <row r="2801" spans="1:2">
      <c r="A2801" s="10">
        <v>553581</v>
      </c>
      <c r="B2801" s="10" t="s">
        <v>2207</v>
      </c>
    </row>
    <row r="2802" spans="1:2">
      <c r="A2802" s="10">
        <v>553590</v>
      </c>
      <c r="B2802" s="10" t="s">
        <v>2208</v>
      </c>
    </row>
    <row r="2803" spans="1:2">
      <c r="A2803" s="10">
        <v>553603</v>
      </c>
      <c r="B2803" s="10" t="s">
        <v>2209</v>
      </c>
    </row>
    <row r="2804" spans="1:2">
      <c r="A2804" s="10">
        <v>553611</v>
      </c>
      <c r="B2804" s="10" t="s">
        <v>2210</v>
      </c>
    </row>
    <row r="2805" spans="1:2">
      <c r="A2805" s="10">
        <v>553638</v>
      </c>
      <c r="B2805" s="10" t="s">
        <v>2211</v>
      </c>
    </row>
    <row r="2806" spans="1:2">
      <c r="A2806" s="10">
        <v>553638</v>
      </c>
      <c r="B2806" s="10" t="s">
        <v>2211</v>
      </c>
    </row>
    <row r="2807" spans="1:2">
      <c r="A2807" s="10">
        <v>553646</v>
      </c>
      <c r="B2807" s="10" t="s">
        <v>2212</v>
      </c>
    </row>
    <row r="2808" spans="1:2">
      <c r="A2808" s="10">
        <v>553646</v>
      </c>
      <c r="B2808" s="10" t="s">
        <v>2212</v>
      </c>
    </row>
    <row r="2809" spans="1:2">
      <c r="A2809" s="10">
        <v>553654</v>
      </c>
      <c r="B2809" s="10" t="s">
        <v>2213</v>
      </c>
    </row>
    <row r="2810" spans="1:2">
      <c r="A2810" s="10">
        <v>553662</v>
      </c>
      <c r="B2810" s="10" t="s">
        <v>2214</v>
      </c>
    </row>
    <row r="2811" spans="1:2">
      <c r="A2811" s="10">
        <v>553697</v>
      </c>
      <c r="B2811" s="10" t="s">
        <v>2215</v>
      </c>
    </row>
    <row r="2812" spans="1:2">
      <c r="A2812" s="10">
        <v>553700</v>
      </c>
      <c r="B2812" s="10" t="s">
        <v>2216</v>
      </c>
    </row>
    <row r="2813" spans="1:2">
      <c r="A2813" s="10">
        <v>553719</v>
      </c>
      <c r="B2813" s="10" t="s">
        <v>2217</v>
      </c>
    </row>
    <row r="2814" spans="1:2">
      <c r="A2814" s="10">
        <v>553760</v>
      </c>
      <c r="B2814" s="10" t="s">
        <v>2218</v>
      </c>
    </row>
    <row r="2815" spans="1:2">
      <c r="A2815" s="10">
        <v>553760</v>
      </c>
      <c r="B2815" s="10" t="s">
        <v>2218</v>
      </c>
    </row>
    <row r="2816" spans="1:2">
      <c r="A2816" s="10">
        <v>553760</v>
      </c>
      <c r="B2816" s="10" t="s">
        <v>2218</v>
      </c>
    </row>
    <row r="2817" spans="1:2">
      <c r="A2817" s="10">
        <v>553786</v>
      </c>
      <c r="B2817" s="10" t="s">
        <v>2219</v>
      </c>
    </row>
    <row r="2818" spans="1:2">
      <c r="A2818" s="10">
        <v>553794</v>
      </c>
      <c r="B2818" s="10" t="s">
        <v>2220</v>
      </c>
    </row>
    <row r="2819" spans="1:2">
      <c r="A2819" s="10">
        <v>553867</v>
      </c>
      <c r="B2819" s="10" t="s">
        <v>2221</v>
      </c>
    </row>
    <row r="2820" spans="1:2">
      <c r="A2820" s="10">
        <v>553891</v>
      </c>
      <c r="B2820" s="10" t="s">
        <v>2222</v>
      </c>
    </row>
    <row r="2821" spans="1:2">
      <c r="A2821" s="10">
        <v>553905</v>
      </c>
      <c r="B2821" s="10" t="s">
        <v>2223</v>
      </c>
    </row>
    <row r="2822" spans="1:2">
      <c r="A2822" s="10">
        <v>553913</v>
      </c>
      <c r="B2822" s="10" t="s">
        <v>2224</v>
      </c>
    </row>
    <row r="2823" spans="1:2">
      <c r="A2823" s="10">
        <v>553913</v>
      </c>
      <c r="B2823" s="10" t="s">
        <v>2224</v>
      </c>
    </row>
    <row r="2824" spans="1:2">
      <c r="A2824" s="10">
        <v>553921</v>
      </c>
      <c r="B2824" s="10" t="s">
        <v>2225</v>
      </c>
    </row>
    <row r="2825" spans="1:2">
      <c r="A2825" s="10">
        <v>553921</v>
      </c>
      <c r="B2825" s="10" t="s">
        <v>2225</v>
      </c>
    </row>
    <row r="2826" spans="1:2">
      <c r="A2826" s="10">
        <v>553972</v>
      </c>
      <c r="B2826" s="10" t="s">
        <v>2226</v>
      </c>
    </row>
    <row r="2827" spans="1:2">
      <c r="A2827" s="10">
        <v>554049</v>
      </c>
      <c r="B2827" s="10" t="s">
        <v>2227</v>
      </c>
    </row>
    <row r="2828" spans="1:2">
      <c r="A2828" s="10">
        <v>554057</v>
      </c>
      <c r="B2828" s="10" t="s">
        <v>2228</v>
      </c>
    </row>
    <row r="2829" spans="1:2">
      <c r="A2829" s="10">
        <v>554103</v>
      </c>
      <c r="B2829" s="10" t="s">
        <v>2229</v>
      </c>
    </row>
    <row r="2830" spans="1:2">
      <c r="A2830" s="10">
        <v>554111</v>
      </c>
      <c r="B2830" s="10" t="s">
        <v>2230</v>
      </c>
    </row>
    <row r="2831" spans="1:2">
      <c r="A2831" s="10">
        <v>554146</v>
      </c>
      <c r="B2831" s="10" t="s">
        <v>2231</v>
      </c>
    </row>
    <row r="2832" spans="1:2">
      <c r="A2832" s="10">
        <v>554154</v>
      </c>
      <c r="B2832" s="10" t="s">
        <v>2232</v>
      </c>
    </row>
    <row r="2833" spans="1:2">
      <c r="A2833" s="10">
        <v>554162</v>
      </c>
      <c r="B2833" s="10" t="s">
        <v>2233</v>
      </c>
    </row>
    <row r="2834" spans="1:2">
      <c r="A2834" s="10">
        <v>554197</v>
      </c>
      <c r="B2834" s="10" t="s">
        <v>2234</v>
      </c>
    </row>
    <row r="2835" spans="1:2">
      <c r="A2835" s="10">
        <v>554200</v>
      </c>
      <c r="B2835" s="10" t="s">
        <v>2235</v>
      </c>
    </row>
    <row r="2836" spans="1:2">
      <c r="A2836" s="10">
        <v>554251</v>
      </c>
      <c r="B2836" s="10" t="s">
        <v>2236</v>
      </c>
    </row>
    <row r="2837" spans="1:2">
      <c r="A2837" s="10">
        <v>554294</v>
      </c>
      <c r="B2837" s="10" t="s">
        <v>2237</v>
      </c>
    </row>
    <row r="2838" spans="1:2">
      <c r="A2838" s="10">
        <v>554324</v>
      </c>
      <c r="B2838" s="10" t="s">
        <v>2238</v>
      </c>
    </row>
    <row r="2839" spans="1:2">
      <c r="A2839" s="10">
        <v>554324</v>
      </c>
      <c r="B2839" s="10" t="s">
        <v>2238</v>
      </c>
    </row>
    <row r="2840" spans="1:2">
      <c r="A2840" s="10">
        <v>554332</v>
      </c>
      <c r="B2840" s="10" t="s">
        <v>2239</v>
      </c>
    </row>
    <row r="2841" spans="1:2">
      <c r="A2841" s="10">
        <v>554383</v>
      </c>
      <c r="B2841" s="10" t="s">
        <v>2240</v>
      </c>
    </row>
    <row r="2842" spans="1:2">
      <c r="A2842" s="10">
        <v>554472</v>
      </c>
      <c r="B2842" s="10" t="s">
        <v>2241</v>
      </c>
    </row>
    <row r="2843" spans="1:2">
      <c r="A2843" s="10">
        <v>554480</v>
      </c>
      <c r="B2843" s="10" t="s">
        <v>2242</v>
      </c>
    </row>
    <row r="2844" spans="1:2">
      <c r="A2844" s="10">
        <v>554499</v>
      </c>
      <c r="B2844" s="10" t="s">
        <v>2243</v>
      </c>
    </row>
    <row r="2845" spans="1:2">
      <c r="A2845" s="10">
        <v>554502</v>
      </c>
      <c r="B2845" s="10" t="s">
        <v>2244</v>
      </c>
    </row>
    <row r="2846" spans="1:2">
      <c r="A2846" s="10">
        <v>554537</v>
      </c>
      <c r="B2846" s="10" t="s">
        <v>2245</v>
      </c>
    </row>
    <row r="2847" spans="1:2">
      <c r="A2847" s="10">
        <v>554570</v>
      </c>
      <c r="B2847" s="10" t="s">
        <v>2246</v>
      </c>
    </row>
    <row r="2848" spans="1:2">
      <c r="A2848" s="10">
        <v>554588</v>
      </c>
      <c r="B2848" s="10" t="s">
        <v>2247</v>
      </c>
    </row>
    <row r="2849" spans="1:2">
      <c r="A2849" s="10">
        <v>554596</v>
      </c>
      <c r="B2849" s="10" t="s">
        <v>2248</v>
      </c>
    </row>
    <row r="2850" spans="1:2">
      <c r="A2850" s="10">
        <v>554600</v>
      </c>
      <c r="B2850" s="10" t="s">
        <v>2249</v>
      </c>
    </row>
    <row r="2851" spans="1:2">
      <c r="A2851" s="10">
        <v>554618</v>
      </c>
      <c r="B2851" s="10" t="s">
        <v>2250</v>
      </c>
    </row>
    <row r="2852" spans="1:2">
      <c r="A2852" s="10">
        <v>554626</v>
      </c>
      <c r="B2852" s="10" t="s">
        <v>2251</v>
      </c>
    </row>
    <row r="2853" spans="1:2">
      <c r="A2853" s="10">
        <v>554634</v>
      </c>
      <c r="B2853" s="10" t="s">
        <v>2252</v>
      </c>
    </row>
    <row r="2854" spans="1:2">
      <c r="A2854" s="10">
        <v>554650</v>
      </c>
      <c r="B2854" s="10" t="s">
        <v>2253</v>
      </c>
    </row>
    <row r="2855" spans="1:2">
      <c r="A2855" s="10">
        <v>554669</v>
      </c>
      <c r="B2855" s="10" t="s">
        <v>2254</v>
      </c>
    </row>
    <row r="2856" spans="1:2">
      <c r="A2856" s="10">
        <v>554685</v>
      </c>
      <c r="B2856" s="10" t="s">
        <v>2255</v>
      </c>
    </row>
    <row r="2857" spans="1:2">
      <c r="A2857" s="10">
        <v>554731</v>
      </c>
      <c r="B2857" s="10" t="s">
        <v>2256</v>
      </c>
    </row>
    <row r="2858" spans="1:2">
      <c r="A2858" s="10">
        <v>554731</v>
      </c>
      <c r="B2858" s="10" t="s">
        <v>2256</v>
      </c>
    </row>
    <row r="2859" spans="1:2">
      <c r="A2859" s="10">
        <v>554847</v>
      </c>
      <c r="B2859" s="10" t="s">
        <v>2257</v>
      </c>
    </row>
    <row r="2860" spans="1:2">
      <c r="A2860" s="10">
        <v>554901</v>
      </c>
      <c r="B2860" s="10" t="s">
        <v>2258</v>
      </c>
    </row>
    <row r="2861" spans="1:2">
      <c r="A2861" s="10">
        <v>554979</v>
      </c>
      <c r="B2861" s="10" t="s">
        <v>2259</v>
      </c>
    </row>
    <row r="2862" spans="1:2">
      <c r="A2862" s="10">
        <v>554979</v>
      </c>
      <c r="B2862" s="10" t="s">
        <v>2259</v>
      </c>
    </row>
    <row r="2863" spans="1:2">
      <c r="A2863" s="10">
        <v>554995</v>
      </c>
      <c r="B2863" s="10" t="s">
        <v>2260</v>
      </c>
    </row>
    <row r="2864" spans="1:2">
      <c r="A2864" s="10">
        <v>555002</v>
      </c>
      <c r="B2864" s="10" t="s">
        <v>2261</v>
      </c>
    </row>
    <row r="2865" spans="1:2">
      <c r="A2865" s="10">
        <v>555010</v>
      </c>
      <c r="B2865" s="10" t="s">
        <v>2262</v>
      </c>
    </row>
    <row r="2866" spans="1:2">
      <c r="A2866" s="10">
        <v>555061</v>
      </c>
      <c r="B2866" s="10" t="s">
        <v>2263</v>
      </c>
    </row>
    <row r="2867" spans="1:2">
      <c r="A2867" s="10">
        <v>555070</v>
      </c>
      <c r="B2867" s="10" t="s">
        <v>2264</v>
      </c>
    </row>
    <row r="2868" spans="1:2">
      <c r="A2868" s="10">
        <v>555150</v>
      </c>
      <c r="B2868" s="10" t="s">
        <v>2265</v>
      </c>
    </row>
    <row r="2869" spans="1:2">
      <c r="A2869" s="10">
        <v>555169</v>
      </c>
      <c r="B2869" s="10" t="s">
        <v>2266</v>
      </c>
    </row>
    <row r="2870" spans="1:2">
      <c r="A2870" s="10">
        <v>555177</v>
      </c>
      <c r="B2870" s="10" t="s">
        <v>2267</v>
      </c>
    </row>
    <row r="2871" spans="1:2">
      <c r="A2871" s="10">
        <v>555185</v>
      </c>
      <c r="B2871" s="10" t="s">
        <v>2268</v>
      </c>
    </row>
    <row r="2872" spans="1:2">
      <c r="A2872" s="10">
        <v>555436</v>
      </c>
      <c r="B2872" s="10" t="s">
        <v>2269</v>
      </c>
    </row>
    <row r="2873" spans="1:2">
      <c r="A2873" s="10">
        <v>555444</v>
      </c>
      <c r="B2873" s="10" t="s">
        <v>2270</v>
      </c>
    </row>
    <row r="2874" spans="1:2">
      <c r="A2874" s="10">
        <v>555495</v>
      </c>
      <c r="B2874" s="10" t="s">
        <v>2271</v>
      </c>
    </row>
    <row r="2875" spans="1:2">
      <c r="A2875" s="10">
        <v>555509</v>
      </c>
      <c r="B2875" s="10" t="s">
        <v>2272</v>
      </c>
    </row>
    <row r="2876" spans="1:2">
      <c r="A2876" s="10">
        <v>555576</v>
      </c>
      <c r="B2876" s="10" t="s">
        <v>2273</v>
      </c>
    </row>
    <row r="2877" spans="1:2">
      <c r="A2877" s="10">
        <v>555584</v>
      </c>
      <c r="B2877" s="10" t="s">
        <v>2274</v>
      </c>
    </row>
    <row r="2878" spans="1:2">
      <c r="A2878" s="10">
        <v>555606</v>
      </c>
      <c r="B2878" s="10" t="s">
        <v>2275</v>
      </c>
    </row>
    <row r="2879" spans="1:2">
      <c r="A2879" s="10">
        <v>555630</v>
      </c>
      <c r="B2879" s="10" t="s">
        <v>2276</v>
      </c>
    </row>
    <row r="2880" spans="1:2">
      <c r="A2880" s="10">
        <v>555630</v>
      </c>
      <c r="B2880" s="10" t="s">
        <v>2276</v>
      </c>
    </row>
    <row r="2881" spans="1:2">
      <c r="A2881" s="10">
        <v>555657</v>
      </c>
      <c r="B2881" s="10" t="s">
        <v>2277</v>
      </c>
    </row>
    <row r="2882" spans="1:2">
      <c r="A2882" s="10">
        <v>555673</v>
      </c>
      <c r="B2882" s="10" t="s">
        <v>2278</v>
      </c>
    </row>
    <row r="2883" spans="1:2">
      <c r="A2883" s="10">
        <v>555711</v>
      </c>
      <c r="B2883" s="10" t="s">
        <v>2279</v>
      </c>
    </row>
    <row r="2884" spans="1:2">
      <c r="A2884" s="10">
        <v>555720</v>
      </c>
      <c r="B2884" s="10" t="s">
        <v>2280</v>
      </c>
    </row>
    <row r="2885" spans="1:2">
      <c r="A2885" s="10">
        <v>555797</v>
      </c>
      <c r="B2885" s="10" t="s">
        <v>2281</v>
      </c>
    </row>
    <row r="2886" spans="1:2">
      <c r="A2886" s="10">
        <v>555800</v>
      </c>
      <c r="B2886" s="10" t="s">
        <v>2282</v>
      </c>
    </row>
    <row r="2887" spans="1:2">
      <c r="A2887" s="10">
        <v>555860</v>
      </c>
      <c r="B2887" s="10" t="s">
        <v>2283</v>
      </c>
    </row>
    <row r="2888" spans="1:2">
      <c r="A2888" s="10">
        <v>555983</v>
      </c>
      <c r="B2888" s="10" t="s">
        <v>2284</v>
      </c>
    </row>
    <row r="2889" spans="1:2">
      <c r="A2889" s="10">
        <v>555991</v>
      </c>
      <c r="B2889" s="10" t="s">
        <v>2285</v>
      </c>
    </row>
    <row r="2890" spans="1:2">
      <c r="A2890" s="10">
        <v>556025</v>
      </c>
      <c r="B2890" s="10" t="s">
        <v>2286</v>
      </c>
    </row>
    <row r="2891" spans="1:2">
      <c r="A2891" s="10">
        <v>556050</v>
      </c>
      <c r="B2891" s="10" t="s">
        <v>2287</v>
      </c>
    </row>
    <row r="2892" spans="1:2">
      <c r="A2892" s="10">
        <v>556106</v>
      </c>
      <c r="B2892" s="10" t="s">
        <v>2288</v>
      </c>
    </row>
    <row r="2893" spans="1:2">
      <c r="A2893" s="10">
        <v>556122</v>
      </c>
      <c r="B2893" s="10" t="s">
        <v>2289</v>
      </c>
    </row>
    <row r="2894" spans="1:2">
      <c r="A2894" s="10">
        <v>556130</v>
      </c>
      <c r="B2894" s="10" t="s">
        <v>2290</v>
      </c>
    </row>
    <row r="2895" spans="1:2">
      <c r="A2895" s="10">
        <v>556165</v>
      </c>
      <c r="B2895" s="10" t="s">
        <v>2291</v>
      </c>
    </row>
    <row r="2896" spans="1:2">
      <c r="A2896" s="10">
        <v>556203</v>
      </c>
      <c r="B2896" s="10" t="s">
        <v>2292</v>
      </c>
    </row>
    <row r="2897" spans="1:2">
      <c r="A2897" s="10">
        <v>556220</v>
      </c>
      <c r="B2897" s="10" t="s">
        <v>2293</v>
      </c>
    </row>
    <row r="2898" spans="1:2">
      <c r="A2898" s="10">
        <v>556246</v>
      </c>
      <c r="B2898" s="10" t="s">
        <v>2294</v>
      </c>
    </row>
    <row r="2899" spans="1:2">
      <c r="A2899" s="10">
        <v>556246</v>
      </c>
      <c r="B2899" s="10" t="s">
        <v>2294</v>
      </c>
    </row>
    <row r="2900" spans="1:2">
      <c r="A2900" s="10">
        <v>556270</v>
      </c>
      <c r="B2900" s="10" t="s">
        <v>2295</v>
      </c>
    </row>
    <row r="2901" spans="1:2">
      <c r="A2901" s="10">
        <v>556319</v>
      </c>
      <c r="B2901" s="10" t="s">
        <v>2296</v>
      </c>
    </row>
    <row r="2902" spans="1:2">
      <c r="A2902" s="10">
        <v>556335</v>
      </c>
      <c r="B2902" s="10" t="s">
        <v>2297</v>
      </c>
    </row>
    <row r="2903" spans="1:2">
      <c r="A2903" s="10">
        <v>556335</v>
      </c>
      <c r="B2903" s="10" t="s">
        <v>2297</v>
      </c>
    </row>
    <row r="2904" spans="1:2">
      <c r="A2904" s="10">
        <v>556378</v>
      </c>
      <c r="B2904" s="10" t="s">
        <v>2298</v>
      </c>
    </row>
    <row r="2905" spans="1:2">
      <c r="A2905" s="10">
        <v>556483</v>
      </c>
      <c r="B2905" s="10" t="s">
        <v>2299</v>
      </c>
    </row>
    <row r="2906" spans="1:2">
      <c r="A2906" s="10">
        <v>556513</v>
      </c>
      <c r="B2906" s="10" t="s">
        <v>2300</v>
      </c>
    </row>
    <row r="2907" spans="1:2">
      <c r="A2907" s="10">
        <v>556513</v>
      </c>
      <c r="B2907" s="10" t="s">
        <v>2300</v>
      </c>
    </row>
    <row r="2908" spans="1:2">
      <c r="A2908" s="10">
        <v>556556</v>
      </c>
      <c r="B2908" s="10" t="s">
        <v>2301</v>
      </c>
    </row>
    <row r="2909" spans="1:2">
      <c r="A2909" s="10">
        <v>556556</v>
      </c>
      <c r="B2909" s="10" t="s">
        <v>2301</v>
      </c>
    </row>
    <row r="2910" spans="1:2">
      <c r="A2910" s="10">
        <v>556572</v>
      </c>
      <c r="B2910" s="10" t="s">
        <v>2302</v>
      </c>
    </row>
    <row r="2911" spans="1:2">
      <c r="A2911" s="10">
        <v>556580</v>
      </c>
      <c r="B2911" s="10" t="s">
        <v>2303</v>
      </c>
    </row>
    <row r="2912" spans="1:2">
      <c r="A2912" s="10">
        <v>556599</v>
      </c>
      <c r="B2912" s="10" t="s">
        <v>2304</v>
      </c>
    </row>
    <row r="2913" spans="1:2">
      <c r="A2913" s="10">
        <v>556602</v>
      </c>
      <c r="B2913" s="10" t="s">
        <v>2305</v>
      </c>
    </row>
    <row r="2914" spans="1:2">
      <c r="A2914" s="10">
        <v>556610</v>
      </c>
      <c r="B2914" s="10" t="s">
        <v>2306</v>
      </c>
    </row>
    <row r="2915" spans="1:2">
      <c r="A2915" s="10">
        <v>556629</v>
      </c>
      <c r="B2915" s="10" t="s">
        <v>2307</v>
      </c>
    </row>
    <row r="2916" spans="1:2">
      <c r="A2916" s="10">
        <v>556645</v>
      </c>
      <c r="B2916" s="10" t="s">
        <v>2308</v>
      </c>
    </row>
    <row r="2917" spans="1:2">
      <c r="A2917" s="10">
        <v>556661</v>
      </c>
      <c r="B2917" s="10" t="s">
        <v>2309</v>
      </c>
    </row>
    <row r="2918" spans="1:2">
      <c r="A2918" s="10">
        <v>556661</v>
      </c>
      <c r="B2918" s="10" t="s">
        <v>2309</v>
      </c>
    </row>
    <row r="2919" spans="1:2">
      <c r="A2919" s="10">
        <v>556661</v>
      </c>
      <c r="B2919" s="10" t="s">
        <v>2309</v>
      </c>
    </row>
    <row r="2920" spans="1:2">
      <c r="A2920" s="10">
        <v>556661</v>
      </c>
      <c r="B2920" s="10" t="s">
        <v>2309</v>
      </c>
    </row>
    <row r="2921" spans="1:2">
      <c r="A2921" s="10">
        <v>556688</v>
      </c>
      <c r="B2921" s="10" t="s">
        <v>2310</v>
      </c>
    </row>
    <row r="2922" spans="1:2">
      <c r="A2922" s="10">
        <v>556700</v>
      </c>
      <c r="B2922" s="10" t="s">
        <v>2311</v>
      </c>
    </row>
    <row r="2923" spans="1:2">
      <c r="A2923" s="10">
        <v>556726</v>
      </c>
      <c r="B2923" s="10" t="s">
        <v>2312</v>
      </c>
    </row>
    <row r="2924" spans="1:2">
      <c r="A2924" s="10">
        <v>556831</v>
      </c>
      <c r="B2924" s="10" t="s">
        <v>2313</v>
      </c>
    </row>
    <row r="2925" spans="1:2">
      <c r="A2925" s="10">
        <v>556866</v>
      </c>
      <c r="B2925" s="10" t="s">
        <v>2314</v>
      </c>
    </row>
    <row r="2926" spans="1:2">
      <c r="A2926" s="10">
        <v>556866</v>
      </c>
      <c r="B2926" s="10" t="s">
        <v>2314</v>
      </c>
    </row>
    <row r="2927" spans="1:2">
      <c r="A2927" s="10">
        <v>556971</v>
      </c>
      <c r="B2927" s="10" t="s">
        <v>2315</v>
      </c>
    </row>
    <row r="2928" spans="1:2">
      <c r="A2928" s="10">
        <v>557013</v>
      </c>
      <c r="B2928" s="10" t="s">
        <v>2316</v>
      </c>
    </row>
    <row r="2929" spans="1:2">
      <c r="A2929" s="10">
        <v>557013</v>
      </c>
      <c r="B2929" s="10" t="s">
        <v>2316</v>
      </c>
    </row>
    <row r="2930" spans="1:2">
      <c r="A2930" s="10">
        <v>557021</v>
      </c>
      <c r="B2930" s="10" t="s">
        <v>2317</v>
      </c>
    </row>
    <row r="2931" spans="1:2">
      <c r="A2931" s="10">
        <v>557021</v>
      </c>
      <c r="B2931" s="10" t="s">
        <v>2317</v>
      </c>
    </row>
    <row r="2932" spans="1:2">
      <c r="A2932" s="10">
        <v>557056</v>
      </c>
      <c r="B2932" s="10" t="s">
        <v>2318</v>
      </c>
    </row>
    <row r="2933" spans="1:2">
      <c r="A2933" s="10">
        <v>557064</v>
      </c>
      <c r="B2933" s="10" t="s">
        <v>2319</v>
      </c>
    </row>
    <row r="2934" spans="1:2">
      <c r="A2934" s="10">
        <v>557072</v>
      </c>
      <c r="B2934" s="10" t="s">
        <v>2320</v>
      </c>
    </row>
    <row r="2935" spans="1:2">
      <c r="A2935" s="10">
        <v>557072</v>
      </c>
      <c r="B2935" s="10" t="s">
        <v>2320</v>
      </c>
    </row>
    <row r="2936" spans="1:2">
      <c r="A2936" s="10">
        <v>557099</v>
      </c>
      <c r="B2936" s="10" t="s">
        <v>2321</v>
      </c>
    </row>
    <row r="2937" spans="1:2">
      <c r="A2937" s="10">
        <v>557099</v>
      </c>
      <c r="B2937" s="10" t="s">
        <v>2321</v>
      </c>
    </row>
    <row r="2938" spans="1:2">
      <c r="A2938" s="10">
        <v>557099</v>
      </c>
      <c r="B2938" s="10" t="s">
        <v>2321</v>
      </c>
    </row>
    <row r="2939" spans="1:2">
      <c r="A2939" s="10">
        <v>557099</v>
      </c>
      <c r="B2939" s="10" t="s">
        <v>2321</v>
      </c>
    </row>
    <row r="2940" spans="1:2">
      <c r="A2940" s="10">
        <v>557102</v>
      </c>
      <c r="B2940" s="10" t="s">
        <v>2322</v>
      </c>
    </row>
    <row r="2941" spans="1:2">
      <c r="A2941" s="10">
        <v>557102</v>
      </c>
      <c r="B2941" s="10" t="s">
        <v>2322</v>
      </c>
    </row>
    <row r="2942" spans="1:2">
      <c r="A2942" s="10">
        <v>557102</v>
      </c>
      <c r="B2942" s="10" t="s">
        <v>2322</v>
      </c>
    </row>
    <row r="2943" spans="1:2">
      <c r="A2943" s="10">
        <v>557102</v>
      </c>
      <c r="B2943" s="10" t="s">
        <v>2322</v>
      </c>
    </row>
    <row r="2944" spans="1:2">
      <c r="A2944" s="10">
        <v>557145</v>
      </c>
      <c r="B2944" s="10" t="s">
        <v>2323</v>
      </c>
    </row>
    <row r="2945" spans="1:2">
      <c r="A2945" s="10">
        <v>557170</v>
      </c>
      <c r="B2945" s="10" t="s">
        <v>2324</v>
      </c>
    </row>
    <row r="2946" spans="1:2">
      <c r="A2946" s="10">
        <v>557170</v>
      </c>
      <c r="B2946" s="10" t="s">
        <v>2324</v>
      </c>
    </row>
    <row r="2947" spans="1:2">
      <c r="A2947" s="10">
        <v>557340</v>
      </c>
      <c r="B2947" s="10" t="s">
        <v>2325</v>
      </c>
    </row>
    <row r="2948" spans="1:2">
      <c r="A2948" s="10">
        <v>557374</v>
      </c>
      <c r="B2948" s="10" t="s">
        <v>2326</v>
      </c>
    </row>
    <row r="2949" spans="1:2">
      <c r="A2949" s="10">
        <v>557382</v>
      </c>
      <c r="B2949" s="10" t="s">
        <v>2327</v>
      </c>
    </row>
    <row r="2950" spans="1:2">
      <c r="A2950" s="10">
        <v>557390</v>
      </c>
      <c r="B2950" s="10" t="s">
        <v>2328</v>
      </c>
    </row>
    <row r="2951" spans="1:2">
      <c r="A2951" s="10">
        <v>557404</v>
      </c>
      <c r="B2951" s="10" t="s">
        <v>2329</v>
      </c>
    </row>
    <row r="2952" spans="1:2">
      <c r="A2952" s="10">
        <v>557501</v>
      </c>
      <c r="B2952" s="10" t="s">
        <v>2330</v>
      </c>
    </row>
    <row r="2953" spans="1:2">
      <c r="A2953" s="10">
        <v>557528</v>
      </c>
      <c r="B2953" s="10" t="s">
        <v>2331</v>
      </c>
    </row>
    <row r="2954" spans="1:2">
      <c r="A2954" s="10">
        <v>557536</v>
      </c>
      <c r="B2954" s="10" t="s">
        <v>2332</v>
      </c>
    </row>
    <row r="2955" spans="1:2">
      <c r="A2955" s="10">
        <v>557609</v>
      </c>
      <c r="B2955" s="10" t="s">
        <v>2333</v>
      </c>
    </row>
    <row r="2956" spans="1:2">
      <c r="A2956" s="10">
        <v>557617</v>
      </c>
      <c r="B2956" s="10" t="s">
        <v>2334</v>
      </c>
    </row>
    <row r="2957" spans="1:2">
      <c r="A2957" s="10">
        <v>557676</v>
      </c>
      <c r="B2957" s="10" t="s">
        <v>2335</v>
      </c>
    </row>
    <row r="2958" spans="1:2">
      <c r="A2958" s="10">
        <v>557692</v>
      </c>
      <c r="B2958" s="10" t="s">
        <v>2336</v>
      </c>
    </row>
    <row r="2959" spans="1:2">
      <c r="A2959" s="10">
        <v>557706</v>
      </c>
      <c r="B2959" s="10" t="s">
        <v>2337</v>
      </c>
    </row>
    <row r="2960" spans="1:2">
      <c r="A2960" s="10">
        <v>557773</v>
      </c>
      <c r="B2960" s="10" t="s">
        <v>2338</v>
      </c>
    </row>
    <row r="2961" spans="1:2">
      <c r="A2961" s="10">
        <v>557790</v>
      </c>
      <c r="B2961" s="10" t="s">
        <v>2339</v>
      </c>
    </row>
    <row r="2962" spans="1:2">
      <c r="A2962" s="10">
        <v>557846</v>
      </c>
      <c r="B2962" s="10" t="s">
        <v>2340</v>
      </c>
    </row>
    <row r="2963" spans="1:2">
      <c r="A2963" s="10">
        <v>557960</v>
      </c>
      <c r="B2963" s="10" t="s">
        <v>2341</v>
      </c>
    </row>
    <row r="2964" spans="1:2">
      <c r="A2964" s="10">
        <v>558001</v>
      </c>
      <c r="B2964" s="10" t="s">
        <v>2342</v>
      </c>
    </row>
    <row r="2965" spans="1:2">
      <c r="A2965" s="10">
        <v>558044</v>
      </c>
      <c r="B2965" s="10" t="s">
        <v>2343</v>
      </c>
    </row>
    <row r="2966" spans="1:2">
      <c r="A2966" s="10">
        <v>558060</v>
      </c>
      <c r="B2966" s="10" t="s">
        <v>2344</v>
      </c>
    </row>
    <row r="2967" spans="1:2">
      <c r="A2967" s="10">
        <v>558060</v>
      </c>
      <c r="B2967" s="10" t="s">
        <v>2344</v>
      </c>
    </row>
    <row r="2968" spans="1:2">
      <c r="A2968" s="10">
        <v>558079</v>
      </c>
      <c r="B2968" s="10" t="s">
        <v>2345</v>
      </c>
    </row>
    <row r="2969" spans="1:2">
      <c r="A2969" s="10">
        <v>558079</v>
      </c>
      <c r="B2969" s="10" t="s">
        <v>2345</v>
      </c>
    </row>
    <row r="2970" spans="1:2">
      <c r="A2970" s="10">
        <v>558095</v>
      </c>
      <c r="B2970" s="10" t="s">
        <v>2346</v>
      </c>
    </row>
    <row r="2971" spans="1:2">
      <c r="A2971" s="10">
        <v>558206</v>
      </c>
      <c r="B2971" s="10" t="s">
        <v>2347</v>
      </c>
    </row>
    <row r="2972" spans="1:2">
      <c r="A2972" s="10">
        <v>558214</v>
      </c>
      <c r="B2972" s="10" t="s">
        <v>2348</v>
      </c>
    </row>
    <row r="2973" spans="1:2">
      <c r="A2973" s="10">
        <v>558222</v>
      </c>
      <c r="B2973" s="10" t="s">
        <v>2349</v>
      </c>
    </row>
    <row r="2974" spans="1:2">
      <c r="A2974" s="10">
        <v>558222</v>
      </c>
      <c r="B2974" s="10" t="s">
        <v>2349</v>
      </c>
    </row>
    <row r="2975" spans="1:2">
      <c r="A2975" s="10">
        <v>558222</v>
      </c>
      <c r="B2975" s="10" t="s">
        <v>2349</v>
      </c>
    </row>
    <row r="2976" spans="1:2">
      <c r="A2976" s="10">
        <v>558222</v>
      </c>
      <c r="B2976" s="10" t="s">
        <v>2349</v>
      </c>
    </row>
    <row r="2977" spans="1:2">
      <c r="A2977" s="10">
        <v>558265</v>
      </c>
      <c r="B2977" s="10" t="s">
        <v>2350</v>
      </c>
    </row>
    <row r="2978" spans="1:2">
      <c r="A2978" s="10">
        <v>558303</v>
      </c>
      <c r="B2978" s="10" t="s">
        <v>2351</v>
      </c>
    </row>
    <row r="2979" spans="1:2">
      <c r="A2979" s="10">
        <v>558303</v>
      </c>
      <c r="B2979" s="10" t="s">
        <v>2351</v>
      </c>
    </row>
    <row r="2980" spans="1:2">
      <c r="A2980" s="10">
        <v>558346</v>
      </c>
      <c r="B2980" s="10" t="s">
        <v>2352</v>
      </c>
    </row>
    <row r="2981" spans="1:2">
      <c r="A2981" s="10">
        <v>558354</v>
      </c>
      <c r="B2981" s="10" t="s">
        <v>2353</v>
      </c>
    </row>
    <row r="2982" spans="1:2">
      <c r="A2982" s="10">
        <v>558354</v>
      </c>
      <c r="B2982" s="10" t="s">
        <v>2353</v>
      </c>
    </row>
    <row r="2983" spans="1:2">
      <c r="A2983" s="10">
        <v>558362</v>
      </c>
      <c r="B2983" s="10" t="s">
        <v>2354</v>
      </c>
    </row>
    <row r="2984" spans="1:2">
      <c r="A2984" s="10">
        <v>558435</v>
      </c>
      <c r="B2984" s="10" t="s">
        <v>2355</v>
      </c>
    </row>
    <row r="2985" spans="1:2">
      <c r="A2985" s="10">
        <v>558451</v>
      </c>
      <c r="B2985" s="10" t="s">
        <v>2356</v>
      </c>
    </row>
    <row r="2986" spans="1:2">
      <c r="A2986" s="10">
        <v>558524</v>
      </c>
      <c r="B2986" s="10" t="s">
        <v>2357</v>
      </c>
    </row>
    <row r="2987" spans="1:2">
      <c r="A2987" s="10">
        <v>558524</v>
      </c>
      <c r="B2987" s="10" t="s">
        <v>2357</v>
      </c>
    </row>
    <row r="2988" spans="1:2">
      <c r="A2988" s="10">
        <v>558567</v>
      </c>
      <c r="B2988" s="10" t="s">
        <v>2358</v>
      </c>
    </row>
    <row r="2989" spans="1:2">
      <c r="A2989" s="10">
        <v>558575</v>
      </c>
      <c r="B2989" s="10" t="s">
        <v>2359</v>
      </c>
    </row>
    <row r="2990" spans="1:2">
      <c r="A2990" s="10">
        <v>558605</v>
      </c>
      <c r="B2990" s="10" t="s">
        <v>2360</v>
      </c>
    </row>
    <row r="2991" spans="1:2">
      <c r="A2991" s="10">
        <v>558664</v>
      </c>
      <c r="B2991" s="10" t="s">
        <v>2361</v>
      </c>
    </row>
    <row r="2992" spans="1:2">
      <c r="A2992" s="10">
        <v>558672</v>
      </c>
      <c r="B2992" s="10" t="s">
        <v>2362</v>
      </c>
    </row>
    <row r="2993" spans="1:2">
      <c r="A2993" s="10">
        <v>558702</v>
      </c>
      <c r="B2993" s="10" t="s">
        <v>2363</v>
      </c>
    </row>
    <row r="2994" spans="1:2">
      <c r="A2994" s="10">
        <v>558710</v>
      </c>
      <c r="B2994" s="10" t="s">
        <v>2364</v>
      </c>
    </row>
    <row r="2995" spans="1:2">
      <c r="A2995" s="10">
        <v>558729</v>
      </c>
      <c r="B2995" s="10" t="s">
        <v>2365</v>
      </c>
    </row>
    <row r="2996" spans="1:2">
      <c r="A2996" s="10">
        <v>558753</v>
      </c>
      <c r="B2996" s="10" t="s">
        <v>2366</v>
      </c>
    </row>
    <row r="2997" spans="1:2">
      <c r="A2997" s="10">
        <v>558761</v>
      </c>
      <c r="B2997" s="10" t="s">
        <v>2367</v>
      </c>
    </row>
    <row r="2998" spans="1:2">
      <c r="A2998" s="10">
        <v>558796</v>
      </c>
      <c r="B2998" s="10" t="s">
        <v>2368</v>
      </c>
    </row>
    <row r="2999" spans="1:2">
      <c r="A2999" s="10">
        <v>558796</v>
      </c>
      <c r="B2999" s="10" t="s">
        <v>2368</v>
      </c>
    </row>
    <row r="3000" spans="1:2">
      <c r="A3000" s="10">
        <v>558800</v>
      </c>
      <c r="B3000" s="10" t="s">
        <v>2369</v>
      </c>
    </row>
    <row r="3001" spans="1:2">
      <c r="A3001" s="10">
        <v>558800</v>
      </c>
      <c r="B3001" s="10" t="s">
        <v>2369</v>
      </c>
    </row>
    <row r="3002" spans="1:2">
      <c r="A3002" s="10">
        <v>558869</v>
      </c>
      <c r="B3002" s="10" t="s">
        <v>2370</v>
      </c>
    </row>
    <row r="3003" spans="1:2">
      <c r="A3003" s="10">
        <v>558869</v>
      </c>
      <c r="B3003" s="10" t="s">
        <v>2370</v>
      </c>
    </row>
    <row r="3004" spans="1:2">
      <c r="A3004" s="10">
        <v>558907</v>
      </c>
      <c r="B3004" s="10" t="s">
        <v>2371</v>
      </c>
    </row>
    <row r="3005" spans="1:2">
      <c r="A3005" s="10">
        <v>558907</v>
      </c>
      <c r="B3005" s="10" t="s">
        <v>2371</v>
      </c>
    </row>
    <row r="3006" spans="1:2">
      <c r="A3006" s="10">
        <v>558915</v>
      </c>
      <c r="B3006" s="10" t="s">
        <v>2372</v>
      </c>
    </row>
    <row r="3007" spans="1:2">
      <c r="A3007" s="10">
        <v>558923</v>
      </c>
      <c r="B3007" s="10" t="s">
        <v>2373</v>
      </c>
    </row>
    <row r="3008" spans="1:2">
      <c r="A3008" s="10">
        <v>558940</v>
      </c>
      <c r="B3008" s="10" t="s">
        <v>2374</v>
      </c>
    </row>
    <row r="3009" spans="1:2">
      <c r="A3009" s="10">
        <v>558966</v>
      </c>
      <c r="B3009" s="10" t="s">
        <v>2375</v>
      </c>
    </row>
    <row r="3010" spans="1:2">
      <c r="A3010" s="10">
        <v>559091</v>
      </c>
      <c r="B3010" s="10" t="s">
        <v>2376</v>
      </c>
    </row>
    <row r="3011" spans="1:2">
      <c r="A3011" s="10">
        <v>559164</v>
      </c>
      <c r="B3011" s="10" t="s">
        <v>2377</v>
      </c>
    </row>
    <row r="3012" spans="1:2">
      <c r="A3012" s="10">
        <v>559229</v>
      </c>
      <c r="B3012" s="10" t="s">
        <v>2378</v>
      </c>
    </row>
    <row r="3013" spans="1:2">
      <c r="A3013" s="10">
        <v>559237</v>
      </c>
      <c r="B3013" s="10" t="s">
        <v>2379</v>
      </c>
    </row>
    <row r="3014" spans="1:2">
      <c r="A3014" s="10">
        <v>559237</v>
      </c>
      <c r="B3014" s="10" t="s">
        <v>2379</v>
      </c>
    </row>
    <row r="3015" spans="1:2">
      <c r="A3015" s="10">
        <v>559245</v>
      </c>
      <c r="B3015" s="10" t="s">
        <v>2380</v>
      </c>
    </row>
    <row r="3016" spans="1:2">
      <c r="A3016" s="10">
        <v>559253</v>
      </c>
      <c r="B3016" s="10" t="s">
        <v>2381</v>
      </c>
    </row>
    <row r="3017" spans="1:2">
      <c r="A3017" s="10">
        <v>559270</v>
      </c>
      <c r="B3017" s="10" t="s">
        <v>2382</v>
      </c>
    </row>
    <row r="3018" spans="1:2">
      <c r="A3018" s="10">
        <v>559300</v>
      </c>
      <c r="B3018" s="10" t="s">
        <v>2383</v>
      </c>
    </row>
    <row r="3019" spans="1:2">
      <c r="A3019" s="10">
        <v>559342</v>
      </c>
      <c r="B3019" s="10" t="s">
        <v>2384</v>
      </c>
    </row>
    <row r="3020" spans="1:2">
      <c r="A3020" s="10">
        <v>559377</v>
      </c>
      <c r="B3020" s="10" t="s">
        <v>2385</v>
      </c>
    </row>
    <row r="3021" spans="1:2">
      <c r="A3021" s="10">
        <v>559385</v>
      </c>
      <c r="B3021" s="10" t="s">
        <v>2386</v>
      </c>
    </row>
    <row r="3022" spans="1:2">
      <c r="A3022" s="10">
        <v>559415</v>
      </c>
      <c r="B3022" s="10" t="s">
        <v>2387</v>
      </c>
    </row>
    <row r="3023" spans="1:2">
      <c r="A3023" s="10">
        <v>559458</v>
      </c>
      <c r="B3023" s="10" t="s">
        <v>2388</v>
      </c>
    </row>
    <row r="3024" spans="1:2">
      <c r="A3024" s="10">
        <v>559482</v>
      </c>
      <c r="B3024" s="10" t="s">
        <v>2389</v>
      </c>
    </row>
    <row r="3025" spans="1:2">
      <c r="A3025" s="10">
        <v>559490</v>
      </c>
      <c r="B3025" s="10" t="s">
        <v>2390</v>
      </c>
    </row>
    <row r="3026" spans="1:2">
      <c r="A3026" s="10">
        <v>559512</v>
      </c>
      <c r="B3026" s="10" t="s">
        <v>2391</v>
      </c>
    </row>
    <row r="3027" spans="1:2">
      <c r="A3027" s="10">
        <v>559539</v>
      </c>
      <c r="B3027" s="10" t="s">
        <v>2392</v>
      </c>
    </row>
    <row r="3028" spans="1:2">
      <c r="A3028" s="10">
        <v>559547</v>
      </c>
      <c r="B3028" s="10" t="s">
        <v>2393</v>
      </c>
    </row>
    <row r="3029" spans="1:2">
      <c r="A3029" s="10">
        <v>559598</v>
      </c>
      <c r="B3029" s="10" t="s">
        <v>2394</v>
      </c>
    </row>
    <row r="3030" spans="1:2">
      <c r="A3030" s="10">
        <v>559601</v>
      </c>
      <c r="B3030" s="10" t="s">
        <v>2395</v>
      </c>
    </row>
    <row r="3031" spans="1:2">
      <c r="A3031" s="10">
        <v>559610</v>
      </c>
      <c r="B3031" s="10" t="s">
        <v>2396</v>
      </c>
    </row>
    <row r="3032" spans="1:2">
      <c r="A3032" s="10">
        <v>559644</v>
      </c>
      <c r="B3032" s="10" t="s">
        <v>2397</v>
      </c>
    </row>
    <row r="3033" spans="1:2">
      <c r="A3033" s="10">
        <v>559644</v>
      </c>
      <c r="B3033" s="10" t="s">
        <v>2397</v>
      </c>
    </row>
    <row r="3034" spans="1:2">
      <c r="A3034" s="10">
        <v>559652</v>
      </c>
      <c r="B3034" s="10" t="s">
        <v>2398</v>
      </c>
    </row>
    <row r="3035" spans="1:2">
      <c r="A3035" s="10">
        <v>559652</v>
      </c>
      <c r="B3035" s="10" t="s">
        <v>2398</v>
      </c>
    </row>
    <row r="3036" spans="1:2">
      <c r="A3036" s="10">
        <v>559709</v>
      </c>
      <c r="B3036" s="10" t="s">
        <v>2399</v>
      </c>
    </row>
    <row r="3037" spans="1:2">
      <c r="A3037" s="10">
        <v>559709</v>
      </c>
      <c r="B3037" s="10" t="s">
        <v>2399</v>
      </c>
    </row>
    <row r="3038" spans="1:2">
      <c r="A3038" s="10">
        <v>559725</v>
      </c>
      <c r="B3038" s="10" t="s">
        <v>2400</v>
      </c>
    </row>
    <row r="3039" spans="1:2">
      <c r="A3039" s="10">
        <v>559750</v>
      </c>
      <c r="B3039" s="10" t="s">
        <v>2401</v>
      </c>
    </row>
    <row r="3040" spans="1:2">
      <c r="A3040" s="10">
        <v>559768</v>
      </c>
      <c r="B3040" s="10" t="s">
        <v>2402</v>
      </c>
    </row>
    <row r="3041" spans="1:2">
      <c r="A3041" s="10">
        <v>559784</v>
      </c>
      <c r="B3041" s="10" t="s">
        <v>2403</v>
      </c>
    </row>
    <row r="3042" spans="1:2">
      <c r="A3042" s="10">
        <v>559911</v>
      </c>
      <c r="B3042" s="10" t="s">
        <v>2404</v>
      </c>
    </row>
    <row r="3043" spans="1:2">
      <c r="A3043" s="10">
        <v>559946</v>
      </c>
      <c r="B3043" s="10" t="s">
        <v>2405</v>
      </c>
    </row>
    <row r="3044" spans="1:2">
      <c r="A3044" s="10">
        <v>559962</v>
      </c>
      <c r="B3044" s="10" t="s">
        <v>2406</v>
      </c>
    </row>
    <row r="3045" spans="1:2">
      <c r="A3045" s="10">
        <v>559970</v>
      </c>
      <c r="B3045" s="10" t="s">
        <v>2407</v>
      </c>
    </row>
    <row r="3046" spans="1:2">
      <c r="A3046" s="10">
        <v>559989</v>
      </c>
      <c r="B3046" s="10" t="s">
        <v>2408</v>
      </c>
    </row>
    <row r="3047" spans="1:2">
      <c r="A3047" s="10">
        <v>559997</v>
      </c>
      <c r="B3047" s="10" t="s">
        <v>2409</v>
      </c>
    </row>
    <row r="3048" spans="1:2">
      <c r="A3048" s="10">
        <v>560006</v>
      </c>
      <c r="B3048" s="10" t="s">
        <v>2410</v>
      </c>
    </row>
    <row r="3049" spans="1:2">
      <c r="A3049" s="10">
        <v>560081</v>
      </c>
      <c r="B3049" s="10" t="s">
        <v>2411</v>
      </c>
    </row>
    <row r="3050" spans="1:2">
      <c r="A3050" s="10">
        <v>560090</v>
      </c>
      <c r="B3050" s="10" t="s">
        <v>2412</v>
      </c>
    </row>
    <row r="3051" spans="1:2">
      <c r="A3051" s="10">
        <v>560111</v>
      </c>
      <c r="B3051" s="10" t="s">
        <v>2413</v>
      </c>
    </row>
    <row r="3052" spans="1:2">
      <c r="A3052" s="10">
        <v>560138</v>
      </c>
      <c r="B3052" s="10" t="s">
        <v>2414</v>
      </c>
    </row>
    <row r="3053" spans="1:2">
      <c r="A3053" s="10">
        <v>560138</v>
      </c>
      <c r="B3053" s="10" t="s">
        <v>2414</v>
      </c>
    </row>
    <row r="3054" spans="1:2">
      <c r="A3054" s="10">
        <v>560154</v>
      </c>
      <c r="B3054" s="10" t="s">
        <v>2415</v>
      </c>
    </row>
    <row r="3055" spans="1:2">
      <c r="A3055" s="10">
        <v>560162</v>
      </c>
      <c r="B3055" s="10" t="s">
        <v>2416</v>
      </c>
    </row>
    <row r="3056" spans="1:2">
      <c r="A3056" s="10">
        <v>560189</v>
      </c>
      <c r="B3056" s="10" t="s">
        <v>2417</v>
      </c>
    </row>
    <row r="3057" spans="1:2">
      <c r="A3057" s="10">
        <v>560200</v>
      </c>
      <c r="B3057" s="10" t="s">
        <v>2418</v>
      </c>
    </row>
    <row r="3058" spans="1:2">
      <c r="A3058" s="10">
        <v>560243</v>
      </c>
      <c r="B3058" s="10" t="s">
        <v>2419</v>
      </c>
    </row>
    <row r="3059" spans="1:2">
      <c r="A3059" s="10">
        <v>560316</v>
      </c>
      <c r="B3059" s="10" t="s">
        <v>2420</v>
      </c>
    </row>
    <row r="3060" spans="1:2">
      <c r="A3060" s="10">
        <v>560324</v>
      </c>
      <c r="B3060" s="10" t="s">
        <v>2421</v>
      </c>
    </row>
    <row r="3061" spans="1:2">
      <c r="A3061" s="10">
        <v>560359</v>
      </c>
      <c r="B3061" s="10" t="s">
        <v>2422</v>
      </c>
    </row>
    <row r="3062" spans="1:2">
      <c r="A3062" s="10">
        <v>560367</v>
      </c>
      <c r="B3062" s="10" t="s">
        <v>2423</v>
      </c>
    </row>
    <row r="3063" spans="1:2">
      <c r="A3063" s="10">
        <v>560421</v>
      </c>
      <c r="B3063" s="10" t="s">
        <v>2424</v>
      </c>
    </row>
    <row r="3064" spans="1:2">
      <c r="A3064" s="10">
        <v>560430</v>
      </c>
      <c r="B3064" s="10" t="s">
        <v>2425</v>
      </c>
    </row>
    <row r="3065" spans="1:2">
      <c r="A3065" s="10">
        <v>560448</v>
      </c>
      <c r="B3065" s="10" t="s">
        <v>2426</v>
      </c>
    </row>
    <row r="3066" spans="1:2">
      <c r="A3066" s="10">
        <v>560472</v>
      </c>
      <c r="B3066" s="10" t="s">
        <v>2427</v>
      </c>
    </row>
    <row r="3067" spans="1:2">
      <c r="A3067" s="10">
        <v>560480</v>
      </c>
      <c r="B3067" s="10" t="s">
        <v>2428</v>
      </c>
    </row>
    <row r="3068" spans="1:2">
      <c r="A3068" s="10">
        <v>560499</v>
      </c>
      <c r="B3068" s="10" t="s">
        <v>2429</v>
      </c>
    </row>
    <row r="3069" spans="1:2">
      <c r="A3069" s="10">
        <v>560529</v>
      </c>
      <c r="B3069" s="10" t="s">
        <v>2430</v>
      </c>
    </row>
    <row r="3070" spans="1:2">
      <c r="A3070" s="10">
        <v>560553</v>
      </c>
      <c r="B3070" s="10" t="s">
        <v>2431</v>
      </c>
    </row>
    <row r="3071" spans="1:2">
      <c r="A3071" s="10">
        <v>560634</v>
      </c>
      <c r="B3071" s="10" t="s">
        <v>2432</v>
      </c>
    </row>
    <row r="3072" spans="1:2">
      <c r="A3072" s="10">
        <v>560642</v>
      </c>
      <c r="B3072" s="10" t="s">
        <v>2433</v>
      </c>
    </row>
    <row r="3073" spans="1:2">
      <c r="A3073" s="10">
        <v>560650</v>
      </c>
      <c r="B3073" s="10" t="s">
        <v>2434</v>
      </c>
    </row>
    <row r="3074" spans="1:2">
      <c r="A3074" s="10">
        <v>560677</v>
      </c>
      <c r="B3074" s="10" t="s">
        <v>2435</v>
      </c>
    </row>
    <row r="3075" spans="1:2">
      <c r="A3075" s="10">
        <v>560685</v>
      </c>
      <c r="B3075" s="10" t="s">
        <v>7</v>
      </c>
    </row>
    <row r="3076" spans="1:2">
      <c r="A3076" s="10">
        <v>560693</v>
      </c>
      <c r="B3076" s="10" t="s">
        <v>2436</v>
      </c>
    </row>
    <row r="3077" spans="1:2">
      <c r="A3077" s="10">
        <v>560723</v>
      </c>
      <c r="B3077" s="10" t="s">
        <v>2437</v>
      </c>
    </row>
    <row r="3078" spans="1:2">
      <c r="A3078" s="10">
        <v>560740</v>
      </c>
      <c r="B3078" s="10" t="s">
        <v>2438</v>
      </c>
    </row>
    <row r="3079" spans="1:2">
      <c r="A3079" s="10">
        <v>560766</v>
      </c>
      <c r="B3079" s="10" t="s">
        <v>2439</v>
      </c>
    </row>
    <row r="3080" spans="1:2">
      <c r="A3080" s="10">
        <v>560790</v>
      </c>
      <c r="B3080" s="10" t="s">
        <v>2440</v>
      </c>
    </row>
    <row r="3081" spans="1:2">
      <c r="A3081" s="10">
        <v>560790</v>
      </c>
      <c r="B3081" s="10" t="s">
        <v>2440</v>
      </c>
    </row>
    <row r="3082" spans="1:2">
      <c r="A3082" s="10">
        <v>560790</v>
      </c>
      <c r="B3082" s="10" t="s">
        <v>2440</v>
      </c>
    </row>
    <row r="3083" spans="1:2">
      <c r="A3083" s="10">
        <v>560812</v>
      </c>
      <c r="B3083" s="10" t="s">
        <v>2441</v>
      </c>
    </row>
    <row r="3084" spans="1:2">
      <c r="A3084" s="10">
        <v>560820</v>
      </c>
      <c r="B3084" s="10" t="s">
        <v>2442</v>
      </c>
    </row>
    <row r="3085" spans="1:2">
      <c r="A3085" s="10">
        <v>560863</v>
      </c>
      <c r="B3085" s="10" t="s">
        <v>2443</v>
      </c>
    </row>
    <row r="3086" spans="1:2">
      <c r="A3086" s="10">
        <v>560936</v>
      </c>
      <c r="B3086" s="10" t="s">
        <v>2444</v>
      </c>
    </row>
    <row r="3087" spans="1:2">
      <c r="A3087" s="10">
        <v>560952</v>
      </c>
      <c r="B3087" s="10" t="s">
        <v>2445</v>
      </c>
    </row>
    <row r="3088" spans="1:2">
      <c r="A3088" s="10">
        <v>560952</v>
      </c>
      <c r="B3088" s="10" t="s">
        <v>2445</v>
      </c>
    </row>
    <row r="3089" spans="1:2">
      <c r="A3089" s="10">
        <v>560987</v>
      </c>
      <c r="B3089" s="10" t="s">
        <v>2446</v>
      </c>
    </row>
    <row r="3090" spans="1:2">
      <c r="A3090" s="10">
        <v>560995</v>
      </c>
      <c r="B3090" s="10" t="s">
        <v>2447</v>
      </c>
    </row>
    <row r="3091" spans="1:2">
      <c r="A3091" s="10">
        <v>561029</v>
      </c>
      <c r="B3091" s="10" t="s">
        <v>2448</v>
      </c>
    </row>
    <row r="3092" spans="1:2">
      <c r="A3092" s="10">
        <v>561045</v>
      </c>
      <c r="B3092" s="10" t="s">
        <v>2449</v>
      </c>
    </row>
    <row r="3093" spans="1:2">
      <c r="A3093" s="10">
        <v>561061</v>
      </c>
      <c r="B3093" s="10" t="s">
        <v>2450</v>
      </c>
    </row>
    <row r="3094" spans="1:2">
      <c r="A3094" s="10">
        <v>561142</v>
      </c>
      <c r="B3094" s="10" t="s">
        <v>2451</v>
      </c>
    </row>
    <row r="3095" spans="1:2">
      <c r="A3095" s="10">
        <v>561169</v>
      </c>
      <c r="B3095" s="10" t="s">
        <v>2452</v>
      </c>
    </row>
    <row r="3096" spans="1:2">
      <c r="A3096" s="10">
        <v>561169</v>
      </c>
      <c r="B3096" s="10" t="s">
        <v>2452</v>
      </c>
    </row>
    <row r="3097" spans="1:2">
      <c r="A3097" s="10">
        <v>561169</v>
      </c>
      <c r="B3097" s="10" t="s">
        <v>2452</v>
      </c>
    </row>
    <row r="3098" spans="1:2">
      <c r="A3098" s="10">
        <v>561185</v>
      </c>
      <c r="B3098" s="10" t="s">
        <v>2453</v>
      </c>
    </row>
    <row r="3099" spans="1:2">
      <c r="A3099" s="10">
        <v>561207</v>
      </c>
      <c r="B3099" s="10" t="s">
        <v>2454</v>
      </c>
    </row>
    <row r="3100" spans="1:2">
      <c r="A3100" s="10">
        <v>561240</v>
      </c>
      <c r="B3100" s="10" t="s">
        <v>2455</v>
      </c>
    </row>
    <row r="3101" spans="1:2">
      <c r="A3101" s="10">
        <v>561266</v>
      </c>
      <c r="B3101" s="10" t="s">
        <v>2456</v>
      </c>
    </row>
    <row r="3102" spans="1:2">
      <c r="A3102" s="10">
        <v>561339</v>
      </c>
      <c r="B3102" s="10" t="s">
        <v>2457</v>
      </c>
    </row>
    <row r="3103" spans="1:2">
      <c r="A3103" s="10">
        <v>561371</v>
      </c>
      <c r="B3103" s="10" t="s">
        <v>2458</v>
      </c>
    </row>
    <row r="3104" spans="1:2">
      <c r="A3104" s="10">
        <v>561401</v>
      </c>
      <c r="B3104" s="10" t="s">
        <v>2459</v>
      </c>
    </row>
    <row r="3105" spans="1:2">
      <c r="A3105" s="10">
        <v>561410</v>
      </c>
      <c r="B3105" s="10" t="s">
        <v>2460</v>
      </c>
    </row>
    <row r="3106" spans="1:2">
      <c r="A3106" s="10">
        <v>561428</v>
      </c>
      <c r="B3106" s="10" t="s">
        <v>2461</v>
      </c>
    </row>
    <row r="3107" spans="1:2">
      <c r="A3107" s="10">
        <v>561460</v>
      </c>
      <c r="B3107" s="10" t="s">
        <v>2462</v>
      </c>
    </row>
    <row r="3108" spans="1:2">
      <c r="A3108" s="10">
        <v>561487</v>
      </c>
      <c r="B3108" s="10" t="s">
        <v>2463</v>
      </c>
    </row>
    <row r="3109" spans="1:2">
      <c r="A3109" s="10">
        <v>561509</v>
      </c>
      <c r="B3109" s="10" t="s">
        <v>2464</v>
      </c>
    </row>
    <row r="3110" spans="1:2">
      <c r="A3110" s="10">
        <v>561517</v>
      </c>
      <c r="B3110" s="10" t="s">
        <v>2465</v>
      </c>
    </row>
    <row r="3111" spans="1:2">
      <c r="A3111" s="10">
        <v>561541</v>
      </c>
      <c r="B3111" s="10" t="s">
        <v>2466</v>
      </c>
    </row>
    <row r="3112" spans="1:2">
      <c r="A3112" s="10">
        <v>561550</v>
      </c>
      <c r="B3112" s="10" t="s">
        <v>2467</v>
      </c>
    </row>
    <row r="3113" spans="1:2">
      <c r="A3113" s="10">
        <v>561568</v>
      </c>
      <c r="B3113" s="10" t="s">
        <v>2468</v>
      </c>
    </row>
    <row r="3114" spans="1:2">
      <c r="A3114" s="10">
        <v>561568</v>
      </c>
      <c r="B3114" s="10" t="s">
        <v>2468</v>
      </c>
    </row>
    <row r="3115" spans="1:2">
      <c r="A3115" s="10">
        <v>561576</v>
      </c>
      <c r="B3115" s="10" t="s">
        <v>2469</v>
      </c>
    </row>
    <row r="3116" spans="1:2">
      <c r="A3116" s="10">
        <v>561584</v>
      </c>
      <c r="B3116" s="10" t="s">
        <v>2470</v>
      </c>
    </row>
    <row r="3117" spans="1:2">
      <c r="A3117" s="10">
        <v>561606</v>
      </c>
      <c r="B3117" s="10" t="s">
        <v>2471</v>
      </c>
    </row>
    <row r="3118" spans="1:2">
      <c r="A3118" s="10">
        <v>561614</v>
      </c>
      <c r="B3118" s="10" t="s">
        <v>2472</v>
      </c>
    </row>
    <row r="3119" spans="1:2">
      <c r="A3119" s="10">
        <v>561649</v>
      </c>
      <c r="B3119" s="10" t="s">
        <v>2473</v>
      </c>
    </row>
    <row r="3120" spans="1:2">
      <c r="A3120" s="10">
        <v>561649</v>
      </c>
      <c r="B3120" s="10" t="s">
        <v>2473</v>
      </c>
    </row>
    <row r="3121" spans="1:2">
      <c r="A3121" s="10">
        <v>561673</v>
      </c>
      <c r="B3121" s="10" t="s">
        <v>2474</v>
      </c>
    </row>
    <row r="3122" spans="1:2">
      <c r="A3122" s="10">
        <v>561681</v>
      </c>
      <c r="B3122" s="10" t="s">
        <v>2475</v>
      </c>
    </row>
    <row r="3123" spans="1:2">
      <c r="A3123" s="10">
        <v>561703</v>
      </c>
      <c r="B3123" s="10" t="s">
        <v>2476</v>
      </c>
    </row>
    <row r="3124" spans="1:2">
      <c r="A3124" s="10">
        <v>561738</v>
      </c>
      <c r="B3124" s="10" t="s">
        <v>2477</v>
      </c>
    </row>
    <row r="3125" spans="1:2">
      <c r="A3125" s="10">
        <v>561746</v>
      </c>
      <c r="B3125" s="10" t="s">
        <v>2478</v>
      </c>
    </row>
    <row r="3126" spans="1:2">
      <c r="A3126" s="10">
        <v>561770</v>
      </c>
      <c r="B3126" s="10" t="s">
        <v>2479</v>
      </c>
    </row>
    <row r="3127" spans="1:2">
      <c r="A3127" s="10">
        <v>561878</v>
      </c>
      <c r="B3127" s="10" t="s">
        <v>2480</v>
      </c>
    </row>
    <row r="3128" spans="1:2">
      <c r="A3128" s="10">
        <v>561886</v>
      </c>
      <c r="B3128" s="10" t="s">
        <v>2481</v>
      </c>
    </row>
    <row r="3129" spans="1:2">
      <c r="A3129" s="10">
        <v>561886</v>
      </c>
      <c r="B3129" s="10" t="s">
        <v>2481</v>
      </c>
    </row>
    <row r="3130" spans="1:2">
      <c r="A3130" s="10">
        <v>561886</v>
      </c>
      <c r="B3130" s="10" t="s">
        <v>2481</v>
      </c>
    </row>
    <row r="3131" spans="1:2">
      <c r="A3131" s="10">
        <v>561908</v>
      </c>
      <c r="B3131" s="10" t="s">
        <v>2482</v>
      </c>
    </row>
    <row r="3132" spans="1:2">
      <c r="A3132" s="10">
        <v>561916</v>
      </c>
      <c r="B3132" s="10" t="s">
        <v>2483</v>
      </c>
    </row>
    <row r="3133" spans="1:2">
      <c r="A3133" s="10">
        <v>561924</v>
      </c>
      <c r="B3133" s="10" t="s">
        <v>2484</v>
      </c>
    </row>
    <row r="3134" spans="1:2">
      <c r="A3134" s="10">
        <v>561940</v>
      </c>
      <c r="B3134" s="10" t="s">
        <v>2485</v>
      </c>
    </row>
    <row r="3135" spans="1:2">
      <c r="A3135" s="10">
        <v>561940</v>
      </c>
      <c r="B3135" s="10" t="s">
        <v>2485</v>
      </c>
    </row>
    <row r="3136" spans="1:2">
      <c r="A3136" s="10">
        <v>561940</v>
      </c>
      <c r="B3136" s="10" t="s">
        <v>2485</v>
      </c>
    </row>
    <row r="3137" spans="1:2">
      <c r="A3137" s="10">
        <v>561975</v>
      </c>
      <c r="B3137" s="10" t="s">
        <v>2486</v>
      </c>
    </row>
    <row r="3138" spans="1:2">
      <c r="A3138" s="10">
        <v>561983</v>
      </c>
      <c r="B3138" s="10" t="s">
        <v>2487</v>
      </c>
    </row>
    <row r="3139" spans="1:2">
      <c r="A3139" s="10">
        <v>562050</v>
      </c>
      <c r="B3139" s="10" t="s">
        <v>2488</v>
      </c>
    </row>
    <row r="3140" spans="1:2">
      <c r="A3140" s="10">
        <v>562092</v>
      </c>
      <c r="B3140" s="10" t="s">
        <v>2489</v>
      </c>
    </row>
    <row r="3141" spans="1:2">
      <c r="A3141" s="10">
        <v>562114</v>
      </c>
      <c r="B3141" s="10" t="s">
        <v>2490</v>
      </c>
    </row>
    <row r="3142" spans="1:2">
      <c r="A3142" s="10">
        <v>562157</v>
      </c>
      <c r="B3142" s="10" t="s">
        <v>2491</v>
      </c>
    </row>
    <row r="3143" spans="1:2">
      <c r="A3143" s="10">
        <v>562181</v>
      </c>
      <c r="B3143" s="10" t="s">
        <v>2492</v>
      </c>
    </row>
    <row r="3144" spans="1:2">
      <c r="A3144" s="10">
        <v>562190</v>
      </c>
      <c r="B3144" s="10" t="s">
        <v>2493</v>
      </c>
    </row>
    <row r="3145" spans="1:2">
      <c r="A3145" s="10">
        <v>562211</v>
      </c>
      <c r="B3145" s="10" t="s">
        <v>2494</v>
      </c>
    </row>
    <row r="3146" spans="1:2">
      <c r="A3146" s="10">
        <v>562211</v>
      </c>
      <c r="B3146" s="10" t="s">
        <v>2494</v>
      </c>
    </row>
    <row r="3147" spans="1:2">
      <c r="A3147" s="10">
        <v>562262</v>
      </c>
      <c r="B3147" s="10" t="s">
        <v>2495</v>
      </c>
    </row>
    <row r="3148" spans="1:2">
      <c r="A3148" s="10">
        <v>562327</v>
      </c>
      <c r="B3148" s="10" t="s">
        <v>2496</v>
      </c>
    </row>
    <row r="3149" spans="1:2">
      <c r="A3149" s="10">
        <v>562351</v>
      </c>
      <c r="B3149" s="10" t="s">
        <v>2497</v>
      </c>
    </row>
    <row r="3150" spans="1:2">
      <c r="A3150" s="10">
        <v>562386</v>
      </c>
      <c r="B3150" s="10" t="s">
        <v>2498</v>
      </c>
    </row>
    <row r="3151" spans="1:2">
      <c r="A3151" s="10">
        <v>562416</v>
      </c>
      <c r="B3151" s="10" t="s">
        <v>2499</v>
      </c>
    </row>
    <row r="3152" spans="1:2">
      <c r="A3152" s="10">
        <v>562440</v>
      </c>
      <c r="B3152" s="10" t="s">
        <v>2500</v>
      </c>
    </row>
    <row r="3153" spans="1:2">
      <c r="A3153" s="10">
        <v>562505</v>
      </c>
      <c r="B3153" s="10" t="s">
        <v>2501</v>
      </c>
    </row>
    <row r="3154" spans="1:2">
      <c r="A3154" s="10">
        <v>562530</v>
      </c>
      <c r="B3154" s="10" t="s">
        <v>2502</v>
      </c>
    </row>
    <row r="3155" spans="1:2">
      <c r="A3155" s="10">
        <v>562556</v>
      </c>
      <c r="B3155" s="10" t="s">
        <v>2503</v>
      </c>
    </row>
    <row r="3156" spans="1:2">
      <c r="A3156" s="10">
        <v>562556</v>
      </c>
      <c r="B3156" s="10" t="s">
        <v>2503</v>
      </c>
    </row>
    <row r="3157" spans="1:2">
      <c r="A3157" s="10">
        <v>562602</v>
      </c>
      <c r="B3157" s="10" t="s">
        <v>2504</v>
      </c>
    </row>
    <row r="3158" spans="1:2">
      <c r="A3158" s="10">
        <v>562610</v>
      </c>
      <c r="B3158" s="10" t="s">
        <v>2505</v>
      </c>
    </row>
    <row r="3159" spans="1:2">
      <c r="A3159" s="10">
        <v>562629</v>
      </c>
      <c r="B3159" s="10" t="s">
        <v>2506</v>
      </c>
    </row>
    <row r="3160" spans="1:2">
      <c r="A3160" s="10">
        <v>562645</v>
      </c>
      <c r="B3160" s="10" t="s">
        <v>2507</v>
      </c>
    </row>
    <row r="3161" spans="1:2">
      <c r="A3161" s="10">
        <v>562670</v>
      </c>
      <c r="B3161" s="10" t="s">
        <v>2508</v>
      </c>
    </row>
    <row r="3162" spans="1:2">
      <c r="A3162" s="10">
        <v>562700</v>
      </c>
      <c r="B3162" s="10" t="s">
        <v>2509</v>
      </c>
    </row>
    <row r="3163" spans="1:2">
      <c r="A3163" s="10">
        <v>562700</v>
      </c>
      <c r="B3163" s="10" t="s">
        <v>2509</v>
      </c>
    </row>
    <row r="3164" spans="1:2">
      <c r="A3164" s="10">
        <v>562700</v>
      </c>
      <c r="B3164" s="10" t="s">
        <v>2509</v>
      </c>
    </row>
    <row r="3165" spans="1:2">
      <c r="A3165" s="10">
        <v>562700</v>
      </c>
      <c r="B3165" s="10" t="s">
        <v>2509</v>
      </c>
    </row>
    <row r="3166" spans="1:2">
      <c r="A3166" s="10">
        <v>562700</v>
      </c>
      <c r="B3166" s="10" t="s">
        <v>2509</v>
      </c>
    </row>
    <row r="3167" spans="1:2">
      <c r="A3167" s="10">
        <v>562700</v>
      </c>
      <c r="B3167" s="10" t="s">
        <v>2509</v>
      </c>
    </row>
    <row r="3168" spans="1:2">
      <c r="A3168" s="10">
        <v>562700</v>
      </c>
      <c r="B3168" s="10" t="s">
        <v>2509</v>
      </c>
    </row>
    <row r="3169" spans="1:2">
      <c r="A3169" s="10">
        <v>562718</v>
      </c>
      <c r="B3169" s="10" t="s">
        <v>2510</v>
      </c>
    </row>
    <row r="3170" spans="1:2">
      <c r="A3170" s="10">
        <v>562734</v>
      </c>
      <c r="B3170" s="10" t="s">
        <v>2511</v>
      </c>
    </row>
    <row r="3171" spans="1:2">
      <c r="A3171" s="10">
        <v>562742</v>
      </c>
      <c r="B3171" s="10" t="s">
        <v>2512</v>
      </c>
    </row>
    <row r="3172" spans="1:2">
      <c r="A3172" s="10">
        <v>562742</v>
      </c>
      <c r="B3172" s="10" t="s">
        <v>2512</v>
      </c>
    </row>
    <row r="3173" spans="1:2">
      <c r="A3173" s="10">
        <v>562793</v>
      </c>
      <c r="B3173" s="10" t="s">
        <v>2513</v>
      </c>
    </row>
    <row r="3174" spans="1:2">
      <c r="A3174" s="10">
        <v>562793</v>
      </c>
      <c r="B3174" s="10" t="s">
        <v>2513</v>
      </c>
    </row>
    <row r="3175" spans="1:2">
      <c r="A3175" s="10">
        <v>562793</v>
      </c>
      <c r="B3175" s="10" t="s">
        <v>2513</v>
      </c>
    </row>
    <row r="3176" spans="1:2">
      <c r="A3176" s="10">
        <v>562793</v>
      </c>
      <c r="B3176" s="10" t="s">
        <v>2513</v>
      </c>
    </row>
    <row r="3177" spans="1:2">
      <c r="A3177" s="10">
        <v>562840</v>
      </c>
      <c r="B3177" s="10" t="s">
        <v>2514</v>
      </c>
    </row>
    <row r="3178" spans="1:2">
      <c r="A3178" s="10">
        <v>562858</v>
      </c>
      <c r="B3178" s="10" t="s">
        <v>2515</v>
      </c>
    </row>
    <row r="3179" spans="1:2">
      <c r="A3179" s="10">
        <v>562858</v>
      </c>
      <c r="B3179" s="10" t="s">
        <v>2515</v>
      </c>
    </row>
    <row r="3180" spans="1:2">
      <c r="A3180" s="10">
        <v>562866</v>
      </c>
      <c r="B3180" s="10" t="s">
        <v>2516</v>
      </c>
    </row>
    <row r="3181" spans="1:2">
      <c r="A3181" s="10">
        <v>562874</v>
      </c>
      <c r="B3181" s="10" t="s">
        <v>2517</v>
      </c>
    </row>
    <row r="3182" spans="1:2">
      <c r="A3182" s="10">
        <v>562882</v>
      </c>
      <c r="B3182" s="10" t="s">
        <v>2518</v>
      </c>
    </row>
    <row r="3183" spans="1:2">
      <c r="A3183" s="10">
        <v>562890</v>
      </c>
      <c r="B3183" s="10" t="s">
        <v>2519</v>
      </c>
    </row>
    <row r="3184" spans="1:2">
      <c r="A3184" s="10">
        <v>562904</v>
      </c>
      <c r="B3184" s="10" t="s">
        <v>2520</v>
      </c>
    </row>
    <row r="3185" spans="1:2">
      <c r="A3185" s="10">
        <v>562912</v>
      </c>
      <c r="B3185" s="10" t="s">
        <v>2521</v>
      </c>
    </row>
    <row r="3186" spans="1:2">
      <c r="A3186" s="10">
        <v>562920</v>
      </c>
      <c r="B3186" s="10" t="s">
        <v>2522</v>
      </c>
    </row>
    <row r="3187" spans="1:2">
      <c r="A3187" s="10">
        <v>562939</v>
      </c>
      <c r="B3187" s="10" t="s">
        <v>2523</v>
      </c>
    </row>
    <row r="3188" spans="1:2">
      <c r="A3188" s="10">
        <v>562947</v>
      </c>
      <c r="B3188" s="10" t="s">
        <v>2524</v>
      </c>
    </row>
    <row r="3189" spans="1:2">
      <c r="A3189" s="10">
        <v>562955</v>
      </c>
      <c r="B3189" s="10" t="s">
        <v>2525</v>
      </c>
    </row>
    <row r="3190" spans="1:2">
      <c r="A3190" s="10">
        <v>562963</v>
      </c>
      <c r="B3190" s="10" t="s">
        <v>2526</v>
      </c>
    </row>
    <row r="3191" spans="1:2">
      <c r="A3191" s="10">
        <v>562971</v>
      </c>
      <c r="B3191" s="10" t="s">
        <v>2527</v>
      </c>
    </row>
    <row r="3192" spans="1:2">
      <c r="A3192" s="10">
        <v>562971</v>
      </c>
      <c r="B3192" s="10" t="s">
        <v>2527</v>
      </c>
    </row>
    <row r="3193" spans="1:2">
      <c r="A3193" s="10">
        <v>562971</v>
      </c>
      <c r="B3193" s="10" t="s">
        <v>2527</v>
      </c>
    </row>
    <row r="3194" spans="1:2">
      <c r="A3194" s="10">
        <v>562980</v>
      </c>
      <c r="B3194" s="10" t="s">
        <v>2528</v>
      </c>
    </row>
    <row r="3195" spans="1:2">
      <c r="A3195" s="10">
        <v>563048</v>
      </c>
      <c r="B3195" s="10" t="s">
        <v>2529</v>
      </c>
    </row>
    <row r="3196" spans="1:2">
      <c r="A3196" s="10">
        <v>563064</v>
      </c>
      <c r="B3196" s="10" t="s">
        <v>2530</v>
      </c>
    </row>
    <row r="3197" spans="1:2">
      <c r="A3197" s="10">
        <v>563072</v>
      </c>
      <c r="B3197" s="10" t="s">
        <v>2531</v>
      </c>
    </row>
    <row r="3198" spans="1:2">
      <c r="A3198" s="10">
        <v>563080</v>
      </c>
      <c r="B3198" s="10" t="s">
        <v>2532</v>
      </c>
    </row>
    <row r="3199" spans="1:2">
      <c r="A3199" s="10">
        <v>563099</v>
      </c>
      <c r="B3199" s="10" t="s">
        <v>2533</v>
      </c>
    </row>
    <row r="3200" spans="1:2">
      <c r="A3200" s="10">
        <v>563102</v>
      </c>
      <c r="B3200" s="10" t="s">
        <v>2534</v>
      </c>
    </row>
    <row r="3201" spans="1:2">
      <c r="A3201" s="10">
        <v>563110</v>
      </c>
      <c r="B3201" s="10" t="s">
        <v>2535</v>
      </c>
    </row>
    <row r="3202" spans="1:2">
      <c r="A3202" s="10">
        <v>563129</v>
      </c>
      <c r="B3202" s="10" t="s">
        <v>2536</v>
      </c>
    </row>
    <row r="3203" spans="1:2">
      <c r="A3203" s="10">
        <v>563145</v>
      </c>
      <c r="B3203" s="10" t="s">
        <v>2537</v>
      </c>
    </row>
    <row r="3204" spans="1:2">
      <c r="A3204" s="10">
        <v>563153</v>
      </c>
      <c r="B3204" s="10" t="s">
        <v>2538</v>
      </c>
    </row>
    <row r="3205" spans="1:2">
      <c r="A3205" s="10">
        <v>563161</v>
      </c>
      <c r="B3205" s="10" t="s">
        <v>2539</v>
      </c>
    </row>
    <row r="3206" spans="1:2">
      <c r="A3206" s="10">
        <v>563170</v>
      </c>
      <c r="B3206" s="10" t="s">
        <v>2540</v>
      </c>
    </row>
    <row r="3207" spans="1:2">
      <c r="A3207" s="10">
        <v>563188</v>
      </c>
      <c r="B3207" s="10" t="s">
        <v>2541</v>
      </c>
    </row>
    <row r="3208" spans="1:2">
      <c r="A3208" s="10">
        <v>563200</v>
      </c>
      <c r="B3208" s="10" t="s">
        <v>2542</v>
      </c>
    </row>
    <row r="3209" spans="1:2">
      <c r="A3209" s="10">
        <v>563218</v>
      </c>
      <c r="B3209" s="10" t="s">
        <v>2543</v>
      </c>
    </row>
    <row r="3210" spans="1:2">
      <c r="A3210" s="10">
        <v>563226</v>
      </c>
      <c r="B3210" s="10" t="s">
        <v>2544</v>
      </c>
    </row>
    <row r="3211" spans="1:2">
      <c r="A3211" s="10">
        <v>563234</v>
      </c>
      <c r="B3211" s="10" t="s">
        <v>2545</v>
      </c>
    </row>
    <row r="3212" spans="1:2">
      <c r="A3212" s="10">
        <v>563242</v>
      </c>
      <c r="B3212" s="10" t="s">
        <v>2546</v>
      </c>
    </row>
    <row r="3213" spans="1:2">
      <c r="A3213" s="10">
        <v>563250</v>
      </c>
      <c r="B3213" s="10" t="s">
        <v>2547</v>
      </c>
    </row>
    <row r="3214" spans="1:2">
      <c r="A3214" s="10">
        <v>563269</v>
      </c>
      <c r="B3214" s="10" t="s">
        <v>2548</v>
      </c>
    </row>
    <row r="3215" spans="1:2">
      <c r="A3215" s="10">
        <v>563277</v>
      </c>
      <c r="B3215" s="10" t="s">
        <v>2549</v>
      </c>
    </row>
    <row r="3216" spans="1:2">
      <c r="A3216" s="10">
        <v>563285</v>
      </c>
      <c r="B3216" s="10" t="s">
        <v>2550</v>
      </c>
    </row>
    <row r="3217" spans="1:2">
      <c r="A3217" s="10">
        <v>563293</v>
      </c>
      <c r="B3217" s="10" t="s">
        <v>2551</v>
      </c>
    </row>
    <row r="3218" spans="1:2">
      <c r="A3218" s="10">
        <v>563307</v>
      </c>
      <c r="B3218" s="10" t="s">
        <v>2552</v>
      </c>
    </row>
    <row r="3219" spans="1:2">
      <c r="A3219" s="10">
        <v>563323</v>
      </c>
      <c r="B3219" s="10" t="s">
        <v>2553</v>
      </c>
    </row>
    <row r="3220" spans="1:2">
      <c r="A3220" s="10">
        <v>563331</v>
      </c>
      <c r="B3220" s="10" t="s">
        <v>2554</v>
      </c>
    </row>
    <row r="3221" spans="1:2">
      <c r="A3221" s="10">
        <v>563340</v>
      </c>
      <c r="B3221" s="10" t="s">
        <v>2555</v>
      </c>
    </row>
    <row r="3222" spans="1:2">
      <c r="A3222" s="10">
        <v>563358</v>
      </c>
      <c r="B3222" s="10" t="s">
        <v>2556</v>
      </c>
    </row>
    <row r="3223" spans="1:2">
      <c r="A3223" s="10">
        <v>563366</v>
      </c>
      <c r="B3223" s="10" t="s">
        <v>2557</v>
      </c>
    </row>
    <row r="3224" spans="1:2">
      <c r="A3224" s="10">
        <v>563374</v>
      </c>
      <c r="B3224" s="10" t="s">
        <v>2558</v>
      </c>
    </row>
    <row r="3225" spans="1:2">
      <c r="A3225" s="10">
        <v>563382</v>
      </c>
      <c r="B3225" s="10" t="s">
        <v>2559</v>
      </c>
    </row>
    <row r="3226" spans="1:2">
      <c r="A3226" s="10">
        <v>563390</v>
      </c>
      <c r="B3226" s="10" t="s">
        <v>2560</v>
      </c>
    </row>
    <row r="3227" spans="1:2">
      <c r="A3227" s="10">
        <v>563404</v>
      </c>
      <c r="B3227" s="10" t="s">
        <v>2561</v>
      </c>
    </row>
    <row r="3228" spans="1:2">
      <c r="A3228" s="10">
        <v>563412</v>
      </c>
      <c r="B3228" s="10" t="s">
        <v>2562</v>
      </c>
    </row>
    <row r="3229" spans="1:2">
      <c r="A3229" s="10">
        <v>563420</v>
      </c>
      <c r="B3229" s="10" t="s">
        <v>2563</v>
      </c>
    </row>
    <row r="3230" spans="1:2">
      <c r="A3230" s="10">
        <v>563439</v>
      </c>
      <c r="B3230" s="10" t="s">
        <v>2564</v>
      </c>
    </row>
    <row r="3231" spans="1:2">
      <c r="A3231" s="10">
        <v>563447</v>
      </c>
      <c r="B3231" s="10" t="s">
        <v>2565</v>
      </c>
    </row>
    <row r="3232" spans="1:2">
      <c r="A3232" s="10">
        <v>563455</v>
      </c>
      <c r="B3232" s="10" t="s">
        <v>2566</v>
      </c>
    </row>
    <row r="3233" spans="1:2">
      <c r="A3233" s="10">
        <v>563463</v>
      </c>
      <c r="B3233" s="10" t="s">
        <v>2567</v>
      </c>
    </row>
    <row r="3234" spans="1:2">
      <c r="A3234" s="10">
        <v>563471</v>
      </c>
      <c r="B3234" s="10" t="s">
        <v>2568</v>
      </c>
    </row>
    <row r="3235" spans="1:2">
      <c r="A3235" s="10">
        <v>563480</v>
      </c>
      <c r="B3235" s="10" t="s">
        <v>2569</v>
      </c>
    </row>
    <row r="3236" spans="1:2">
      <c r="A3236" s="10">
        <v>563498</v>
      </c>
      <c r="B3236" s="10" t="s">
        <v>2570</v>
      </c>
    </row>
    <row r="3237" spans="1:2">
      <c r="A3237" s="10">
        <v>563510</v>
      </c>
      <c r="B3237" s="10" t="s">
        <v>2571</v>
      </c>
    </row>
    <row r="3238" spans="1:2">
      <c r="A3238" s="10">
        <v>563528</v>
      </c>
      <c r="B3238" s="10" t="s">
        <v>2572</v>
      </c>
    </row>
    <row r="3239" spans="1:2">
      <c r="A3239" s="10">
        <v>563536</v>
      </c>
      <c r="B3239" s="10" t="s">
        <v>2573</v>
      </c>
    </row>
    <row r="3240" spans="1:2">
      <c r="A3240" s="10">
        <v>563544</v>
      </c>
      <c r="B3240" s="10" t="s">
        <v>2574</v>
      </c>
    </row>
    <row r="3241" spans="1:2">
      <c r="A3241" s="10">
        <v>563552</v>
      </c>
      <c r="B3241" s="10" t="s">
        <v>2575</v>
      </c>
    </row>
    <row r="3242" spans="1:2">
      <c r="A3242" s="10">
        <v>563560</v>
      </c>
      <c r="B3242" s="10" t="s">
        <v>2576</v>
      </c>
    </row>
    <row r="3243" spans="1:2">
      <c r="A3243" s="10">
        <v>563579</v>
      </c>
      <c r="B3243" s="10" t="s">
        <v>2577</v>
      </c>
    </row>
    <row r="3244" spans="1:2">
      <c r="A3244" s="10">
        <v>563587</v>
      </c>
      <c r="B3244" s="10" t="s">
        <v>2578</v>
      </c>
    </row>
    <row r="3245" spans="1:2">
      <c r="A3245" s="10">
        <v>563595</v>
      </c>
      <c r="B3245" s="10" t="s">
        <v>2579</v>
      </c>
    </row>
    <row r="3246" spans="1:2">
      <c r="A3246" s="10">
        <v>563609</v>
      </c>
      <c r="B3246" s="10" t="s">
        <v>2580</v>
      </c>
    </row>
    <row r="3247" spans="1:2">
      <c r="A3247" s="10">
        <v>563617</v>
      </c>
      <c r="B3247" s="10" t="s">
        <v>2581</v>
      </c>
    </row>
    <row r="3248" spans="1:2">
      <c r="A3248" s="10">
        <v>563625</v>
      </c>
      <c r="B3248" s="10" t="s">
        <v>2582</v>
      </c>
    </row>
    <row r="3249" spans="1:2">
      <c r="A3249" s="10">
        <v>563633</v>
      </c>
      <c r="B3249" s="10" t="s">
        <v>2583</v>
      </c>
    </row>
    <row r="3250" spans="1:2">
      <c r="A3250" s="10">
        <v>563641</v>
      </c>
      <c r="B3250" s="10" t="s">
        <v>2584</v>
      </c>
    </row>
    <row r="3251" spans="1:2">
      <c r="A3251" s="10">
        <v>563676</v>
      </c>
      <c r="B3251" s="10" t="s">
        <v>2585</v>
      </c>
    </row>
    <row r="3252" spans="1:2">
      <c r="A3252" s="10">
        <v>563692</v>
      </c>
      <c r="B3252" s="10" t="s">
        <v>2586</v>
      </c>
    </row>
    <row r="3253" spans="1:2">
      <c r="A3253" s="10">
        <v>563706</v>
      </c>
      <c r="B3253" s="10" t="s">
        <v>2587</v>
      </c>
    </row>
    <row r="3254" spans="1:2">
      <c r="A3254" s="10">
        <v>563714</v>
      </c>
      <c r="B3254" s="10" t="s">
        <v>2588</v>
      </c>
    </row>
    <row r="3255" spans="1:2">
      <c r="A3255" s="10">
        <v>563722</v>
      </c>
      <c r="B3255" s="10" t="s">
        <v>2589</v>
      </c>
    </row>
    <row r="3256" spans="1:2">
      <c r="A3256" s="10">
        <v>563730</v>
      </c>
      <c r="B3256" s="10" t="s">
        <v>2590</v>
      </c>
    </row>
    <row r="3257" spans="1:2">
      <c r="A3257" s="10">
        <v>563749</v>
      </c>
      <c r="B3257" s="10" t="s">
        <v>2591</v>
      </c>
    </row>
    <row r="3258" spans="1:2">
      <c r="A3258" s="10">
        <v>563757</v>
      </c>
      <c r="B3258" s="10" t="s">
        <v>2592</v>
      </c>
    </row>
    <row r="3259" spans="1:2">
      <c r="A3259" s="10">
        <v>563765</v>
      </c>
      <c r="B3259" s="10" t="s">
        <v>2593</v>
      </c>
    </row>
    <row r="3260" spans="1:2">
      <c r="A3260" s="10">
        <v>563773</v>
      </c>
      <c r="B3260" s="10" t="s">
        <v>2594</v>
      </c>
    </row>
    <row r="3261" spans="1:2">
      <c r="A3261" s="10">
        <v>563781</v>
      </c>
      <c r="B3261" s="10" t="s">
        <v>2595</v>
      </c>
    </row>
    <row r="3262" spans="1:2">
      <c r="A3262" s="10">
        <v>563790</v>
      </c>
      <c r="B3262" s="10" t="s">
        <v>2596</v>
      </c>
    </row>
    <row r="3263" spans="1:2">
      <c r="A3263" s="10">
        <v>563803</v>
      </c>
      <c r="B3263" s="10" t="s">
        <v>2597</v>
      </c>
    </row>
    <row r="3264" spans="1:2">
      <c r="A3264" s="10">
        <v>563811</v>
      </c>
      <c r="B3264" s="10" t="s">
        <v>2598</v>
      </c>
    </row>
    <row r="3265" spans="1:2">
      <c r="A3265" s="10">
        <v>563820</v>
      </c>
      <c r="B3265" s="10" t="s">
        <v>2599</v>
      </c>
    </row>
    <row r="3266" spans="1:2">
      <c r="A3266" s="10">
        <v>563838</v>
      </c>
      <c r="B3266" s="10" t="s">
        <v>2600</v>
      </c>
    </row>
    <row r="3267" spans="1:2">
      <c r="A3267" s="10">
        <v>563846</v>
      </c>
      <c r="B3267" s="10" t="s">
        <v>2601</v>
      </c>
    </row>
    <row r="3268" spans="1:2">
      <c r="A3268" s="10">
        <v>563854</v>
      </c>
      <c r="B3268" s="10" t="s">
        <v>2602</v>
      </c>
    </row>
    <row r="3269" spans="1:2">
      <c r="A3269" s="10">
        <v>563862</v>
      </c>
      <c r="B3269" s="10" t="s">
        <v>2603</v>
      </c>
    </row>
    <row r="3270" spans="1:2">
      <c r="A3270" s="10">
        <v>563889</v>
      </c>
      <c r="B3270" s="10" t="s">
        <v>2604</v>
      </c>
    </row>
    <row r="3271" spans="1:2">
      <c r="A3271" s="10">
        <v>563897</v>
      </c>
      <c r="B3271" s="10" t="s">
        <v>2605</v>
      </c>
    </row>
    <row r="3272" spans="1:2">
      <c r="A3272" s="10">
        <v>563900</v>
      </c>
      <c r="B3272" s="10" t="s">
        <v>2606</v>
      </c>
    </row>
    <row r="3273" spans="1:2">
      <c r="A3273" s="10">
        <v>563919</v>
      </c>
      <c r="B3273" s="10" t="s">
        <v>2607</v>
      </c>
    </row>
    <row r="3274" spans="1:2">
      <c r="A3274" s="10">
        <v>563927</v>
      </c>
      <c r="B3274" s="10" t="s">
        <v>2608</v>
      </c>
    </row>
    <row r="3275" spans="1:2">
      <c r="A3275" s="10">
        <v>563935</v>
      </c>
      <c r="B3275" s="10" t="s">
        <v>2609</v>
      </c>
    </row>
    <row r="3276" spans="1:2">
      <c r="A3276" s="10">
        <v>563943</v>
      </c>
      <c r="B3276" s="10" t="s">
        <v>2610</v>
      </c>
    </row>
    <row r="3277" spans="1:2">
      <c r="A3277" s="10">
        <v>563951</v>
      </c>
      <c r="B3277" s="10" t="s">
        <v>2611</v>
      </c>
    </row>
    <row r="3278" spans="1:2">
      <c r="A3278" s="10">
        <v>563960</v>
      </c>
      <c r="B3278" s="10" t="s">
        <v>2612</v>
      </c>
    </row>
    <row r="3279" spans="1:2">
      <c r="A3279" s="10">
        <v>563978</v>
      </c>
      <c r="B3279" s="10" t="s">
        <v>2613</v>
      </c>
    </row>
    <row r="3280" spans="1:2">
      <c r="A3280" s="10">
        <v>563994</v>
      </c>
      <c r="B3280" s="10" t="s">
        <v>2614</v>
      </c>
    </row>
    <row r="3281" spans="1:2">
      <c r="A3281" s="10">
        <v>564001</v>
      </c>
      <c r="B3281" s="10" t="s">
        <v>2615</v>
      </c>
    </row>
    <row r="3282" spans="1:2">
      <c r="A3282" s="10">
        <v>564010</v>
      </c>
      <c r="B3282" s="10" t="s">
        <v>2616</v>
      </c>
    </row>
    <row r="3283" spans="1:2">
      <c r="A3283" s="10">
        <v>564028</v>
      </c>
      <c r="B3283" s="10" t="s">
        <v>2617</v>
      </c>
    </row>
    <row r="3284" spans="1:2">
      <c r="A3284" s="10">
        <v>564036</v>
      </c>
      <c r="B3284" s="10" t="s">
        <v>2618</v>
      </c>
    </row>
    <row r="3285" spans="1:2">
      <c r="A3285" s="10">
        <v>564044</v>
      </c>
      <c r="B3285" s="10" t="s">
        <v>2619</v>
      </c>
    </row>
    <row r="3286" spans="1:2">
      <c r="A3286" s="10">
        <v>564060</v>
      </c>
      <c r="B3286" s="10" t="s">
        <v>2620</v>
      </c>
    </row>
    <row r="3287" spans="1:2">
      <c r="A3287" s="10">
        <v>564087</v>
      </c>
      <c r="B3287" s="10" t="s">
        <v>2621</v>
      </c>
    </row>
    <row r="3288" spans="1:2">
      <c r="A3288" s="10">
        <v>564095</v>
      </c>
      <c r="B3288" s="10" t="s">
        <v>2622</v>
      </c>
    </row>
    <row r="3289" spans="1:2">
      <c r="A3289" s="10">
        <v>564109</v>
      </c>
      <c r="B3289" s="10" t="s">
        <v>2623</v>
      </c>
    </row>
    <row r="3290" spans="1:2">
      <c r="A3290" s="10">
        <v>564125</v>
      </c>
      <c r="B3290" s="10" t="s">
        <v>2624</v>
      </c>
    </row>
    <row r="3291" spans="1:2">
      <c r="A3291" s="10">
        <v>564133</v>
      </c>
      <c r="B3291" s="10" t="s">
        <v>2625</v>
      </c>
    </row>
    <row r="3292" spans="1:2">
      <c r="A3292" s="10">
        <v>564141</v>
      </c>
      <c r="B3292" s="10" t="s">
        <v>2626</v>
      </c>
    </row>
    <row r="3293" spans="1:2">
      <c r="A3293" s="10">
        <v>564150</v>
      </c>
      <c r="B3293" s="10" t="s">
        <v>2627</v>
      </c>
    </row>
    <row r="3294" spans="1:2">
      <c r="A3294" s="10">
        <v>564176</v>
      </c>
      <c r="B3294" s="10" t="s">
        <v>2628</v>
      </c>
    </row>
    <row r="3295" spans="1:2">
      <c r="A3295" s="10">
        <v>564184</v>
      </c>
      <c r="B3295" s="10" t="s">
        <v>2629</v>
      </c>
    </row>
    <row r="3296" spans="1:2">
      <c r="A3296" s="10">
        <v>564192</v>
      </c>
      <c r="B3296" s="10" t="s">
        <v>2630</v>
      </c>
    </row>
    <row r="3297" spans="1:2">
      <c r="A3297" s="10">
        <v>564206</v>
      </c>
      <c r="B3297" s="10" t="s">
        <v>2631</v>
      </c>
    </row>
    <row r="3298" spans="1:2">
      <c r="A3298" s="10">
        <v>564222</v>
      </c>
      <c r="B3298" s="10" t="s">
        <v>2632</v>
      </c>
    </row>
    <row r="3299" spans="1:2">
      <c r="A3299" s="10">
        <v>564230</v>
      </c>
      <c r="B3299" s="10" t="s">
        <v>2633</v>
      </c>
    </row>
    <row r="3300" spans="1:2">
      <c r="A3300" s="10">
        <v>564249</v>
      </c>
      <c r="B3300" s="10" t="s">
        <v>2634</v>
      </c>
    </row>
    <row r="3301" spans="1:2">
      <c r="A3301" s="10">
        <v>564257</v>
      </c>
      <c r="B3301" s="10" t="s">
        <v>2635</v>
      </c>
    </row>
    <row r="3302" spans="1:2">
      <c r="A3302" s="10">
        <v>564265</v>
      </c>
      <c r="B3302" s="10" t="s">
        <v>2636</v>
      </c>
    </row>
    <row r="3303" spans="1:2">
      <c r="A3303" s="10">
        <v>564273</v>
      </c>
      <c r="B3303" s="10" t="s">
        <v>2637</v>
      </c>
    </row>
    <row r="3304" spans="1:2">
      <c r="A3304" s="10">
        <v>564281</v>
      </c>
      <c r="B3304" s="10" t="s">
        <v>2638</v>
      </c>
    </row>
    <row r="3305" spans="1:2">
      <c r="A3305" s="10">
        <v>564290</v>
      </c>
      <c r="B3305" s="10" t="s">
        <v>2639</v>
      </c>
    </row>
    <row r="3306" spans="1:2">
      <c r="A3306" s="10">
        <v>564303</v>
      </c>
      <c r="B3306" s="10" t="s">
        <v>2640</v>
      </c>
    </row>
    <row r="3307" spans="1:2">
      <c r="A3307" s="10">
        <v>564311</v>
      </c>
      <c r="B3307" s="10" t="s">
        <v>2641</v>
      </c>
    </row>
    <row r="3308" spans="1:2">
      <c r="A3308" s="10">
        <v>564320</v>
      </c>
      <c r="B3308" s="10" t="s">
        <v>2642</v>
      </c>
    </row>
    <row r="3309" spans="1:2">
      <c r="A3309" s="10">
        <v>564338</v>
      </c>
      <c r="B3309" s="10" t="s">
        <v>2643</v>
      </c>
    </row>
    <row r="3310" spans="1:2">
      <c r="A3310" s="10">
        <v>564346</v>
      </c>
      <c r="B3310" s="10" t="s">
        <v>2644</v>
      </c>
    </row>
    <row r="3311" spans="1:2">
      <c r="A3311" s="10">
        <v>564354</v>
      </c>
      <c r="B3311" s="10" t="s">
        <v>2645</v>
      </c>
    </row>
    <row r="3312" spans="1:2">
      <c r="A3312" s="10">
        <v>564370</v>
      </c>
      <c r="B3312" s="10" t="s">
        <v>2646</v>
      </c>
    </row>
    <row r="3313" spans="1:2">
      <c r="A3313" s="10">
        <v>564389</v>
      </c>
      <c r="B3313" s="10" t="s">
        <v>2647</v>
      </c>
    </row>
    <row r="3314" spans="1:2">
      <c r="A3314" s="10">
        <v>564397</v>
      </c>
      <c r="B3314" s="10" t="s">
        <v>2648</v>
      </c>
    </row>
    <row r="3315" spans="1:2">
      <c r="A3315" s="10">
        <v>564400</v>
      </c>
      <c r="B3315" s="10" t="s">
        <v>2649</v>
      </c>
    </row>
    <row r="3316" spans="1:2">
      <c r="A3316" s="10">
        <v>564419</v>
      </c>
      <c r="B3316" s="10" t="s">
        <v>2650</v>
      </c>
    </row>
    <row r="3317" spans="1:2">
      <c r="A3317" s="10">
        <v>564435</v>
      </c>
      <c r="B3317" s="10" t="s">
        <v>2651</v>
      </c>
    </row>
    <row r="3318" spans="1:2">
      <c r="A3318" s="10">
        <v>564443</v>
      </c>
      <c r="B3318" s="10" t="s">
        <v>2652</v>
      </c>
    </row>
    <row r="3319" spans="1:2">
      <c r="A3319" s="10">
        <v>564451</v>
      </c>
      <c r="B3319" s="10" t="s">
        <v>2653</v>
      </c>
    </row>
    <row r="3320" spans="1:2">
      <c r="A3320" s="10">
        <v>564460</v>
      </c>
      <c r="B3320" s="10" t="s">
        <v>2654</v>
      </c>
    </row>
    <row r="3321" spans="1:2">
      <c r="A3321" s="10">
        <v>564478</v>
      </c>
      <c r="B3321" s="10" t="s">
        <v>2655</v>
      </c>
    </row>
    <row r="3322" spans="1:2">
      <c r="A3322" s="10">
        <v>564486</v>
      </c>
      <c r="B3322" s="10" t="s">
        <v>2656</v>
      </c>
    </row>
    <row r="3323" spans="1:2">
      <c r="A3323" s="10">
        <v>564494</v>
      </c>
      <c r="B3323" s="10" t="s">
        <v>2657</v>
      </c>
    </row>
    <row r="3324" spans="1:2">
      <c r="A3324" s="10">
        <v>564508</v>
      </c>
      <c r="B3324" s="10" t="s">
        <v>2658</v>
      </c>
    </row>
    <row r="3325" spans="1:2">
      <c r="A3325" s="10">
        <v>564516</v>
      </c>
      <c r="B3325" s="10" t="s">
        <v>2659</v>
      </c>
    </row>
    <row r="3326" spans="1:2">
      <c r="A3326" s="10">
        <v>564524</v>
      </c>
      <c r="B3326" s="10" t="s">
        <v>2660</v>
      </c>
    </row>
    <row r="3327" spans="1:2">
      <c r="A3327" s="10">
        <v>564559</v>
      </c>
      <c r="B3327" s="10" t="s">
        <v>2661</v>
      </c>
    </row>
    <row r="3328" spans="1:2">
      <c r="A3328" s="10">
        <v>564567</v>
      </c>
      <c r="B3328" s="10" t="s">
        <v>2662</v>
      </c>
    </row>
    <row r="3329" spans="1:2">
      <c r="A3329" s="10">
        <v>564575</v>
      </c>
      <c r="B3329" s="10" t="s">
        <v>2663</v>
      </c>
    </row>
    <row r="3330" spans="1:2">
      <c r="A3330" s="10">
        <v>564583</v>
      </c>
      <c r="B3330" s="10" t="s">
        <v>2664</v>
      </c>
    </row>
    <row r="3331" spans="1:2">
      <c r="A3331" s="10">
        <v>564621</v>
      </c>
      <c r="B3331" s="10" t="s">
        <v>2665</v>
      </c>
    </row>
    <row r="3332" spans="1:2">
      <c r="A3332" s="10">
        <v>564630</v>
      </c>
      <c r="B3332" s="10" t="s">
        <v>2666</v>
      </c>
    </row>
    <row r="3333" spans="1:2">
      <c r="A3333" s="10">
        <v>564648</v>
      </c>
      <c r="B3333" s="10" t="s">
        <v>2667</v>
      </c>
    </row>
    <row r="3334" spans="1:2">
      <c r="A3334" s="10">
        <v>564656</v>
      </c>
      <c r="B3334" s="10" t="s">
        <v>2668</v>
      </c>
    </row>
    <row r="3335" spans="1:2">
      <c r="A3335" s="10">
        <v>564664</v>
      </c>
      <c r="B3335" s="10" t="s">
        <v>2669</v>
      </c>
    </row>
    <row r="3336" spans="1:2">
      <c r="A3336" s="10">
        <v>564672</v>
      </c>
      <c r="B3336" s="10" t="s">
        <v>2670</v>
      </c>
    </row>
    <row r="3337" spans="1:2">
      <c r="A3337" s="10">
        <v>564680</v>
      </c>
      <c r="B3337" s="10" t="s">
        <v>2671</v>
      </c>
    </row>
    <row r="3338" spans="1:2">
      <c r="A3338" s="10">
        <v>564699</v>
      </c>
      <c r="B3338" s="10" t="s">
        <v>2672</v>
      </c>
    </row>
    <row r="3339" spans="1:2">
      <c r="A3339" s="10">
        <v>564702</v>
      </c>
      <c r="B3339" s="10" t="s">
        <v>2673</v>
      </c>
    </row>
    <row r="3340" spans="1:2">
      <c r="A3340" s="10">
        <v>564710</v>
      </c>
      <c r="B3340" s="10" t="s">
        <v>2674</v>
      </c>
    </row>
    <row r="3341" spans="1:2">
      <c r="A3341" s="10">
        <v>564729</v>
      </c>
      <c r="B3341" s="10" t="s">
        <v>2675</v>
      </c>
    </row>
    <row r="3342" spans="1:2">
      <c r="A3342" s="10">
        <v>564737</v>
      </c>
      <c r="B3342" s="10" t="s">
        <v>2676</v>
      </c>
    </row>
    <row r="3343" spans="1:2">
      <c r="A3343" s="10">
        <v>564745</v>
      </c>
      <c r="B3343" s="10" t="s">
        <v>2677</v>
      </c>
    </row>
    <row r="3344" spans="1:2">
      <c r="A3344" s="10">
        <v>564753</v>
      </c>
      <c r="B3344" s="10" t="s">
        <v>2678</v>
      </c>
    </row>
    <row r="3345" spans="1:2">
      <c r="A3345" s="10">
        <v>564761</v>
      </c>
      <c r="B3345" s="10" t="s">
        <v>2679</v>
      </c>
    </row>
    <row r="3346" spans="1:2">
      <c r="A3346" s="10">
        <v>564770</v>
      </c>
      <c r="B3346" s="10" t="s">
        <v>2680</v>
      </c>
    </row>
    <row r="3347" spans="1:2">
      <c r="A3347" s="10">
        <v>564796</v>
      </c>
      <c r="B3347" s="10" t="s">
        <v>2681</v>
      </c>
    </row>
    <row r="3348" spans="1:2">
      <c r="A3348" s="10">
        <v>564800</v>
      </c>
      <c r="B3348" s="10" t="s">
        <v>2682</v>
      </c>
    </row>
    <row r="3349" spans="1:2">
      <c r="A3349" s="10">
        <v>564818</v>
      </c>
      <c r="B3349" s="10" t="s">
        <v>2683</v>
      </c>
    </row>
    <row r="3350" spans="1:2">
      <c r="A3350" s="10">
        <v>564826</v>
      </c>
      <c r="B3350" s="10" t="s">
        <v>2684</v>
      </c>
    </row>
    <row r="3351" spans="1:2">
      <c r="A3351" s="10">
        <v>564834</v>
      </c>
      <c r="B3351" s="10" t="s">
        <v>2685</v>
      </c>
    </row>
    <row r="3352" spans="1:2">
      <c r="A3352" s="10">
        <v>564842</v>
      </c>
      <c r="B3352" s="10" t="s">
        <v>2686</v>
      </c>
    </row>
    <row r="3353" spans="1:2">
      <c r="A3353" s="10">
        <v>564850</v>
      </c>
      <c r="B3353" s="10" t="s">
        <v>2687</v>
      </c>
    </row>
    <row r="3354" spans="1:2">
      <c r="A3354" s="10">
        <v>564869</v>
      </c>
      <c r="B3354" s="10" t="s">
        <v>2688</v>
      </c>
    </row>
    <row r="3355" spans="1:2">
      <c r="A3355" s="10">
        <v>564893</v>
      </c>
      <c r="B3355" s="10" t="s">
        <v>2689</v>
      </c>
    </row>
    <row r="3356" spans="1:2">
      <c r="A3356" s="10">
        <v>564907</v>
      </c>
      <c r="B3356" s="10" t="s">
        <v>2690</v>
      </c>
    </row>
    <row r="3357" spans="1:2">
      <c r="A3357" s="10">
        <v>564923</v>
      </c>
      <c r="B3357" s="10" t="s">
        <v>2691</v>
      </c>
    </row>
    <row r="3358" spans="1:2">
      <c r="A3358" s="10">
        <v>564931</v>
      </c>
      <c r="B3358" s="10" t="s">
        <v>2692</v>
      </c>
    </row>
    <row r="3359" spans="1:2">
      <c r="A3359" s="10">
        <v>564958</v>
      </c>
      <c r="B3359" s="10" t="s">
        <v>2693</v>
      </c>
    </row>
    <row r="3360" spans="1:2">
      <c r="A3360" s="10">
        <v>564982</v>
      </c>
      <c r="B3360" s="10" t="s">
        <v>2694</v>
      </c>
    </row>
    <row r="3361" spans="1:2">
      <c r="A3361" s="10">
        <v>565008</v>
      </c>
      <c r="B3361" s="10" t="s">
        <v>2695</v>
      </c>
    </row>
    <row r="3362" spans="1:2">
      <c r="A3362" s="10">
        <v>565016</v>
      </c>
      <c r="B3362" s="10" t="s">
        <v>2696</v>
      </c>
    </row>
    <row r="3363" spans="1:2">
      <c r="A3363" s="10">
        <v>565024</v>
      </c>
      <c r="B3363" s="10" t="s">
        <v>2697</v>
      </c>
    </row>
    <row r="3364" spans="1:2">
      <c r="A3364" s="10">
        <v>565032</v>
      </c>
      <c r="B3364" s="10" t="s">
        <v>2698</v>
      </c>
    </row>
    <row r="3365" spans="1:2">
      <c r="A3365" s="10">
        <v>565040</v>
      </c>
      <c r="B3365" s="10" t="s">
        <v>2699</v>
      </c>
    </row>
    <row r="3366" spans="1:2">
      <c r="A3366" s="10">
        <v>565040</v>
      </c>
      <c r="B3366" s="10" t="s">
        <v>2699</v>
      </c>
    </row>
    <row r="3367" spans="1:2">
      <c r="A3367" s="10">
        <v>565059</v>
      </c>
      <c r="B3367" s="10" t="s">
        <v>2700</v>
      </c>
    </row>
    <row r="3368" spans="1:2">
      <c r="A3368" s="10">
        <v>565067</v>
      </c>
      <c r="B3368" s="10" t="s">
        <v>2701</v>
      </c>
    </row>
    <row r="3369" spans="1:2">
      <c r="A3369" s="10">
        <v>565075</v>
      </c>
      <c r="B3369" s="10" t="s">
        <v>2702</v>
      </c>
    </row>
    <row r="3370" spans="1:2">
      <c r="A3370" s="10">
        <v>565091</v>
      </c>
      <c r="B3370" s="10" t="s">
        <v>2703</v>
      </c>
    </row>
    <row r="3371" spans="1:2">
      <c r="A3371" s="10">
        <v>565105</v>
      </c>
      <c r="B3371" s="10" t="s">
        <v>2704</v>
      </c>
    </row>
    <row r="3372" spans="1:2">
      <c r="A3372" s="10">
        <v>565113</v>
      </c>
      <c r="B3372" s="10" t="s">
        <v>2705</v>
      </c>
    </row>
    <row r="3373" spans="1:2">
      <c r="A3373" s="10">
        <v>565130</v>
      </c>
      <c r="B3373" s="10" t="s">
        <v>2706</v>
      </c>
    </row>
    <row r="3374" spans="1:2">
      <c r="A3374" s="10">
        <v>565199</v>
      </c>
      <c r="B3374" s="10" t="s">
        <v>2707</v>
      </c>
    </row>
    <row r="3375" spans="1:2">
      <c r="A3375" s="10">
        <v>565199</v>
      </c>
      <c r="B3375" s="10" t="s">
        <v>2707</v>
      </c>
    </row>
    <row r="3376" spans="1:2">
      <c r="A3376" s="10">
        <v>565202</v>
      </c>
      <c r="B3376" s="10" t="s">
        <v>2708</v>
      </c>
    </row>
    <row r="3377" spans="1:2">
      <c r="A3377" s="10">
        <v>565210</v>
      </c>
      <c r="B3377" s="10" t="s">
        <v>2709</v>
      </c>
    </row>
    <row r="3378" spans="1:2">
      <c r="A3378" s="10">
        <v>565229</v>
      </c>
      <c r="B3378" s="10" t="s">
        <v>2710</v>
      </c>
    </row>
    <row r="3379" spans="1:2">
      <c r="A3379" s="10">
        <v>565237</v>
      </c>
      <c r="B3379" s="10" t="s">
        <v>2711</v>
      </c>
    </row>
    <row r="3380" spans="1:2">
      <c r="A3380" s="10">
        <v>565245</v>
      </c>
      <c r="B3380" s="10" t="s">
        <v>2712</v>
      </c>
    </row>
    <row r="3381" spans="1:2">
      <c r="A3381" s="10">
        <v>565253</v>
      </c>
      <c r="B3381" s="10" t="s">
        <v>2713</v>
      </c>
    </row>
    <row r="3382" spans="1:2">
      <c r="A3382" s="10">
        <v>565261</v>
      </c>
      <c r="B3382" s="10" t="s">
        <v>2714</v>
      </c>
    </row>
    <row r="3383" spans="1:2">
      <c r="A3383" s="10">
        <v>565270</v>
      </c>
      <c r="B3383" s="10" t="s">
        <v>2715</v>
      </c>
    </row>
    <row r="3384" spans="1:2">
      <c r="A3384" s="10">
        <v>565288</v>
      </c>
      <c r="B3384" s="10" t="s">
        <v>2716</v>
      </c>
    </row>
    <row r="3385" spans="1:2">
      <c r="A3385" s="10">
        <v>565296</v>
      </c>
      <c r="B3385" s="10" t="s">
        <v>2717</v>
      </c>
    </row>
    <row r="3386" spans="1:2">
      <c r="A3386" s="10">
        <v>565300</v>
      </c>
      <c r="B3386" s="10" t="s">
        <v>2718</v>
      </c>
    </row>
    <row r="3387" spans="1:2">
      <c r="A3387" s="10">
        <v>565318</v>
      </c>
      <c r="B3387" s="10" t="s">
        <v>2719</v>
      </c>
    </row>
    <row r="3388" spans="1:2">
      <c r="A3388" s="10">
        <v>565326</v>
      </c>
      <c r="B3388" s="10" t="s">
        <v>2720</v>
      </c>
    </row>
    <row r="3389" spans="1:2">
      <c r="A3389" s="10">
        <v>565342</v>
      </c>
      <c r="B3389" s="10" t="s">
        <v>2721</v>
      </c>
    </row>
    <row r="3390" spans="1:2">
      <c r="A3390" s="10">
        <v>565350</v>
      </c>
      <c r="B3390" s="10" t="s">
        <v>2722</v>
      </c>
    </row>
    <row r="3391" spans="1:2">
      <c r="A3391" s="10">
        <v>565369</v>
      </c>
      <c r="B3391" s="10" t="s">
        <v>2723</v>
      </c>
    </row>
    <row r="3392" spans="1:2">
      <c r="A3392" s="10">
        <v>565377</v>
      </c>
      <c r="B3392" s="10" t="s">
        <v>2724</v>
      </c>
    </row>
    <row r="3393" spans="1:2">
      <c r="A3393" s="10">
        <v>565385</v>
      </c>
      <c r="B3393" s="10" t="s">
        <v>2725</v>
      </c>
    </row>
    <row r="3394" spans="1:2">
      <c r="A3394" s="10">
        <v>565393</v>
      </c>
      <c r="B3394" s="10" t="s">
        <v>2726</v>
      </c>
    </row>
    <row r="3395" spans="1:2">
      <c r="A3395" s="10">
        <v>565407</v>
      </c>
      <c r="B3395" s="10" t="s">
        <v>2727</v>
      </c>
    </row>
    <row r="3396" spans="1:2">
      <c r="A3396" s="10">
        <v>565415</v>
      </c>
      <c r="B3396" s="10" t="s">
        <v>2728</v>
      </c>
    </row>
    <row r="3397" spans="1:2">
      <c r="A3397" s="10">
        <v>565423</v>
      </c>
      <c r="B3397" s="10" t="s">
        <v>2729</v>
      </c>
    </row>
    <row r="3398" spans="1:2">
      <c r="A3398" s="10">
        <v>565431</v>
      </c>
      <c r="B3398" s="10" t="s">
        <v>2730</v>
      </c>
    </row>
    <row r="3399" spans="1:2">
      <c r="A3399" s="10">
        <v>565440</v>
      </c>
      <c r="B3399" s="10" t="s">
        <v>2731</v>
      </c>
    </row>
    <row r="3400" spans="1:2">
      <c r="A3400" s="10">
        <v>565458</v>
      </c>
      <c r="B3400" s="10" t="s">
        <v>2732</v>
      </c>
    </row>
    <row r="3401" spans="1:2">
      <c r="A3401" s="10">
        <v>565466</v>
      </c>
      <c r="B3401" s="10" t="s">
        <v>2733</v>
      </c>
    </row>
    <row r="3402" spans="1:2">
      <c r="A3402" s="10">
        <v>565474</v>
      </c>
      <c r="B3402" s="10" t="s">
        <v>2734</v>
      </c>
    </row>
    <row r="3403" spans="1:2">
      <c r="A3403" s="10">
        <v>565482</v>
      </c>
      <c r="B3403" s="10" t="s">
        <v>2735</v>
      </c>
    </row>
    <row r="3404" spans="1:2">
      <c r="A3404" s="10">
        <v>565504</v>
      </c>
      <c r="B3404" s="10" t="s">
        <v>2736</v>
      </c>
    </row>
    <row r="3405" spans="1:2">
      <c r="A3405" s="10">
        <v>565520</v>
      </c>
      <c r="B3405" s="10" t="s">
        <v>2737</v>
      </c>
    </row>
    <row r="3406" spans="1:2">
      <c r="A3406" s="10">
        <v>565547</v>
      </c>
      <c r="B3406" s="10" t="s">
        <v>2738</v>
      </c>
    </row>
    <row r="3407" spans="1:2">
      <c r="A3407" s="10">
        <v>565555</v>
      </c>
      <c r="B3407" s="10" t="s">
        <v>2739</v>
      </c>
    </row>
    <row r="3408" spans="1:2">
      <c r="A3408" s="10">
        <v>565563</v>
      </c>
      <c r="B3408" s="10" t="s">
        <v>2740</v>
      </c>
    </row>
    <row r="3409" spans="1:2">
      <c r="A3409" s="10">
        <v>565571</v>
      </c>
      <c r="B3409" s="10" t="s">
        <v>2741</v>
      </c>
    </row>
    <row r="3410" spans="1:2">
      <c r="A3410" s="10">
        <v>565580</v>
      </c>
      <c r="B3410" s="10" t="s">
        <v>2742</v>
      </c>
    </row>
    <row r="3411" spans="1:2">
      <c r="A3411" s="10">
        <v>565628</v>
      </c>
      <c r="B3411" s="10" t="s">
        <v>2743</v>
      </c>
    </row>
    <row r="3412" spans="1:2">
      <c r="A3412" s="10">
        <v>565644</v>
      </c>
      <c r="B3412" s="10" t="s">
        <v>2744</v>
      </c>
    </row>
    <row r="3413" spans="1:2">
      <c r="A3413" s="10">
        <v>565652</v>
      </c>
      <c r="B3413" s="10" t="s">
        <v>2745</v>
      </c>
    </row>
    <row r="3414" spans="1:2">
      <c r="A3414" s="10">
        <v>565679</v>
      </c>
      <c r="B3414" s="10" t="s">
        <v>2746</v>
      </c>
    </row>
    <row r="3415" spans="1:2">
      <c r="A3415" s="10">
        <v>565687</v>
      </c>
      <c r="B3415" s="10" t="s">
        <v>2747</v>
      </c>
    </row>
    <row r="3416" spans="1:2">
      <c r="A3416" s="10">
        <v>565695</v>
      </c>
      <c r="B3416" s="10" t="s">
        <v>2748</v>
      </c>
    </row>
    <row r="3417" spans="1:2">
      <c r="A3417" s="10">
        <v>565709</v>
      </c>
      <c r="B3417" s="10" t="s">
        <v>2749</v>
      </c>
    </row>
    <row r="3418" spans="1:2">
      <c r="A3418" s="10">
        <v>565717</v>
      </c>
      <c r="B3418" s="10" t="s">
        <v>2750</v>
      </c>
    </row>
    <row r="3419" spans="1:2">
      <c r="A3419" s="10">
        <v>565725</v>
      </c>
      <c r="B3419" s="10" t="s">
        <v>2751</v>
      </c>
    </row>
    <row r="3420" spans="1:2">
      <c r="A3420" s="10">
        <v>565733</v>
      </c>
      <c r="B3420" s="10" t="s">
        <v>2752</v>
      </c>
    </row>
    <row r="3421" spans="1:2">
      <c r="A3421" s="10">
        <v>565741</v>
      </c>
      <c r="B3421" s="10" t="s">
        <v>2753</v>
      </c>
    </row>
    <row r="3422" spans="1:2">
      <c r="A3422" s="10">
        <v>565750</v>
      </c>
      <c r="B3422" s="10" t="s">
        <v>2754</v>
      </c>
    </row>
    <row r="3423" spans="1:2">
      <c r="A3423" s="10">
        <v>565768</v>
      </c>
      <c r="B3423" s="10" t="s">
        <v>2755</v>
      </c>
    </row>
    <row r="3424" spans="1:2">
      <c r="A3424" s="10">
        <v>565776</v>
      </c>
      <c r="B3424" s="10" t="s">
        <v>2756</v>
      </c>
    </row>
    <row r="3425" spans="1:2">
      <c r="A3425" s="10">
        <v>565776</v>
      </c>
      <c r="B3425" s="10" t="s">
        <v>2756</v>
      </c>
    </row>
    <row r="3426" spans="1:2">
      <c r="A3426" s="10">
        <v>565784</v>
      </c>
      <c r="B3426" s="10" t="s">
        <v>2757</v>
      </c>
    </row>
    <row r="3427" spans="1:2">
      <c r="A3427" s="10">
        <v>565806</v>
      </c>
      <c r="B3427" s="10" t="s">
        <v>2758</v>
      </c>
    </row>
    <row r="3428" spans="1:2">
      <c r="A3428" s="10">
        <v>565814</v>
      </c>
      <c r="B3428" s="10" t="s">
        <v>2759</v>
      </c>
    </row>
    <row r="3429" spans="1:2">
      <c r="A3429" s="10">
        <v>565830</v>
      </c>
      <c r="B3429" s="10" t="s">
        <v>2760</v>
      </c>
    </row>
    <row r="3430" spans="1:2">
      <c r="A3430" s="10">
        <v>565849</v>
      </c>
      <c r="B3430" s="10" t="s">
        <v>2761</v>
      </c>
    </row>
    <row r="3431" spans="1:2">
      <c r="A3431" s="10">
        <v>565857</v>
      </c>
      <c r="B3431" s="10" t="s">
        <v>2762</v>
      </c>
    </row>
    <row r="3432" spans="1:2">
      <c r="A3432" s="10">
        <v>565865</v>
      </c>
      <c r="B3432" s="10" t="s">
        <v>2763</v>
      </c>
    </row>
    <row r="3433" spans="1:2">
      <c r="A3433" s="10">
        <v>565873</v>
      </c>
      <c r="B3433" s="10" t="s">
        <v>2764</v>
      </c>
    </row>
    <row r="3434" spans="1:2">
      <c r="A3434" s="10">
        <v>565890</v>
      </c>
      <c r="B3434" s="10" t="s">
        <v>2765</v>
      </c>
    </row>
    <row r="3435" spans="1:2">
      <c r="A3435" s="10">
        <v>565903</v>
      </c>
      <c r="B3435" s="10" t="s">
        <v>2766</v>
      </c>
    </row>
    <row r="3436" spans="1:2">
      <c r="A3436" s="10">
        <v>565911</v>
      </c>
      <c r="B3436" s="10" t="s">
        <v>2767</v>
      </c>
    </row>
    <row r="3437" spans="1:2">
      <c r="A3437" s="10">
        <v>565938</v>
      </c>
      <c r="B3437" s="10" t="s">
        <v>2768</v>
      </c>
    </row>
    <row r="3438" spans="1:2">
      <c r="A3438" s="10">
        <v>565946</v>
      </c>
      <c r="B3438" s="10" t="s">
        <v>2769</v>
      </c>
    </row>
    <row r="3439" spans="1:2">
      <c r="A3439" s="10">
        <v>565954</v>
      </c>
      <c r="B3439" s="10" t="s">
        <v>2770</v>
      </c>
    </row>
    <row r="3440" spans="1:2">
      <c r="A3440" s="10">
        <v>565962</v>
      </c>
      <c r="B3440" s="10" t="s">
        <v>2771</v>
      </c>
    </row>
    <row r="3441" spans="1:2">
      <c r="A3441" s="10">
        <v>565970</v>
      </c>
      <c r="B3441" s="10" t="s">
        <v>2772</v>
      </c>
    </row>
    <row r="3442" spans="1:2">
      <c r="A3442" s="10">
        <v>565989</v>
      </c>
      <c r="B3442" s="10" t="s">
        <v>2773</v>
      </c>
    </row>
    <row r="3443" spans="1:2">
      <c r="A3443" s="10">
        <v>565997</v>
      </c>
      <c r="B3443" s="10" t="s">
        <v>2774</v>
      </c>
    </row>
    <row r="3444" spans="1:2">
      <c r="A3444" s="10">
        <v>566004</v>
      </c>
      <c r="B3444" s="10" t="s">
        <v>2775</v>
      </c>
    </row>
    <row r="3445" spans="1:2">
      <c r="A3445" s="10">
        <v>566012</v>
      </c>
      <c r="B3445" s="10" t="s">
        <v>2776</v>
      </c>
    </row>
    <row r="3446" spans="1:2">
      <c r="A3446" s="10">
        <v>566020</v>
      </c>
      <c r="B3446" s="10" t="s">
        <v>2777</v>
      </c>
    </row>
    <row r="3447" spans="1:2">
      <c r="A3447" s="10">
        <v>566039</v>
      </c>
      <c r="B3447" s="10" t="s">
        <v>2778</v>
      </c>
    </row>
    <row r="3448" spans="1:2">
      <c r="A3448" s="10">
        <v>566047</v>
      </c>
      <c r="B3448" s="10" t="s">
        <v>2779</v>
      </c>
    </row>
    <row r="3449" spans="1:2">
      <c r="A3449" s="10">
        <v>566063</v>
      </c>
      <c r="B3449" s="10" t="s">
        <v>2780</v>
      </c>
    </row>
    <row r="3450" spans="1:2">
      <c r="A3450" s="10">
        <v>566071</v>
      </c>
      <c r="B3450" s="10" t="s">
        <v>2781</v>
      </c>
    </row>
    <row r="3451" spans="1:2">
      <c r="A3451" s="10">
        <v>566080</v>
      </c>
      <c r="B3451" s="10" t="s">
        <v>2782</v>
      </c>
    </row>
    <row r="3452" spans="1:2">
      <c r="A3452" s="10">
        <v>566101</v>
      </c>
      <c r="B3452" s="10" t="s">
        <v>2783</v>
      </c>
    </row>
    <row r="3453" spans="1:2">
      <c r="A3453" s="10">
        <v>566110</v>
      </c>
      <c r="B3453" s="10" t="s">
        <v>2784</v>
      </c>
    </row>
    <row r="3454" spans="1:2">
      <c r="A3454" s="10">
        <v>566128</v>
      </c>
      <c r="B3454" s="10" t="s">
        <v>2785</v>
      </c>
    </row>
    <row r="3455" spans="1:2">
      <c r="A3455" s="10">
        <v>566136</v>
      </c>
      <c r="B3455" s="10" t="s">
        <v>2786</v>
      </c>
    </row>
    <row r="3456" spans="1:2">
      <c r="A3456" s="10">
        <v>566144</v>
      </c>
      <c r="B3456" s="10" t="s">
        <v>2787</v>
      </c>
    </row>
    <row r="3457" spans="1:2">
      <c r="A3457" s="10">
        <v>566152</v>
      </c>
      <c r="B3457" s="10" t="s">
        <v>2788</v>
      </c>
    </row>
    <row r="3458" spans="1:2">
      <c r="A3458" s="10">
        <v>566160</v>
      </c>
      <c r="B3458" s="10" t="s">
        <v>2789</v>
      </c>
    </row>
    <row r="3459" spans="1:2">
      <c r="A3459" s="10">
        <v>566179</v>
      </c>
      <c r="B3459" s="10" t="s">
        <v>2790</v>
      </c>
    </row>
    <row r="3460" spans="1:2">
      <c r="A3460" s="10">
        <v>566187</v>
      </c>
      <c r="B3460" s="10" t="s">
        <v>2791</v>
      </c>
    </row>
    <row r="3461" spans="1:2">
      <c r="A3461" s="10">
        <v>566195</v>
      </c>
      <c r="B3461" s="10" t="s">
        <v>2792</v>
      </c>
    </row>
    <row r="3462" spans="1:2">
      <c r="A3462" s="10">
        <v>566225</v>
      </c>
      <c r="B3462" s="10" t="s">
        <v>2793</v>
      </c>
    </row>
    <row r="3463" spans="1:2">
      <c r="A3463" s="10">
        <v>566233</v>
      </c>
      <c r="B3463" s="10" t="s">
        <v>2794</v>
      </c>
    </row>
    <row r="3464" spans="1:2">
      <c r="A3464" s="10">
        <v>566241</v>
      </c>
      <c r="B3464" s="10" t="s">
        <v>2795</v>
      </c>
    </row>
    <row r="3465" spans="1:2">
      <c r="A3465" s="10">
        <v>566250</v>
      </c>
      <c r="B3465" s="10" t="s">
        <v>2796</v>
      </c>
    </row>
    <row r="3466" spans="1:2">
      <c r="A3466" s="10">
        <v>566284</v>
      </c>
      <c r="B3466" s="10" t="s">
        <v>2797</v>
      </c>
    </row>
    <row r="3467" spans="1:2">
      <c r="A3467" s="10">
        <v>566292</v>
      </c>
      <c r="B3467" s="10" t="s">
        <v>2798</v>
      </c>
    </row>
    <row r="3468" spans="1:2">
      <c r="A3468" s="10">
        <v>566306</v>
      </c>
      <c r="B3468" s="10" t="s">
        <v>2799</v>
      </c>
    </row>
    <row r="3469" spans="1:2">
      <c r="A3469" s="10">
        <v>566314</v>
      </c>
      <c r="B3469" s="10" t="s">
        <v>2800</v>
      </c>
    </row>
    <row r="3470" spans="1:2">
      <c r="A3470" s="10">
        <v>566322</v>
      </c>
      <c r="B3470" s="10" t="s">
        <v>2801</v>
      </c>
    </row>
    <row r="3471" spans="1:2">
      <c r="A3471" s="10">
        <v>566330</v>
      </c>
      <c r="B3471" s="10" t="s">
        <v>2802</v>
      </c>
    </row>
    <row r="3472" spans="1:2">
      <c r="A3472" s="10">
        <v>566349</v>
      </c>
      <c r="B3472" s="10" t="s">
        <v>2803</v>
      </c>
    </row>
    <row r="3473" spans="1:2">
      <c r="A3473" s="10">
        <v>566365</v>
      </c>
      <c r="B3473" s="10" t="s">
        <v>2804</v>
      </c>
    </row>
    <row r="3474" spans="1:2">
      <c r="A3474" s="10">
        <v>566373</v>
      </c>
      <c r="B3474" s="10" t="s">
        <v>2805</v>
      </c>
    </row>
    <row r="3475" spans="1:2">
      <c r="A3475" s="10">
        <v>566381</v>
      </c>
      <c r="B3475" s="10" t="s">
        <v>2806</v>
      </c>
    </row>
    <row r="3476" spans="1:2">
      <c r="A3476" s="10">
        <v>566390</v>
      </c>
      <c r="B3476" s="10" t="s">
        <v>2807</v>
      </c>
    </row>
    <row r="3477" spans="1:2">
      <c r="A3477" s="10">
        <v>566403</v>
      </c>
      <c r="B3477" s="10" t="s">
        <v>2808</v>
      </c>
    </row>
    <row r="3478" spans="1:2">
      <c r="A3478" s="10">
        <v>566411</v>
      </c>
      <c r="B3478" s="10" t="s">
        <v>2809</v>
      </c>
    </row>
    <row r="3479" spans="1:2">
      <c r="A3479" s="10">
        <v>566420</v>
      </c>
      <c r="B3479" s="10" t="s">
        <v>2810</v>
      </c>
    </row>
    <row r="3480" spans="1:2">
      <c r="A3480" s="10">
        <v>566446</v>
      </c>
      <c r="B3480" s="10" t="s">
        <v>2811</v>
      </c>
    </row>
    <row r="3481" spans="1:2">
      <c r="A3481" s="10">
        <v>566454</v>
      </c>
      <c r="B3481" s="10" t="s">
        <v>2812</v>
      </c>
    </row>
    <row r="3482" spans="1:2">
      <c r="A3482" s="10">
        <v>566462</v>
      </c>
      <c r="B3482" s="10" t="s">
        <v>2813</v>
      </c>
    </row>
    <row r="3483" spans="1:2">
      <c r="A3483" s="10">
        <v>566500</v>
      </c>
      <c r="B3483" s="10" t="s">
        <v>2814</v>
      </c>
    </row>
    <row r="3484" spans="1:2">
      <c r="A3484" s="10">
        <v>566535</v>
      </c>
      <c r="B3484" s="10" t="s">
        <v>2815</v>
      </c>
    </row>
    <row r="3485" spans="1:2">
      <c r="A3485" s="10">
        <v>566560</v>
      </c>
      <c r="B3485" s="10" t="s">
        <v>2816</v>
      </c>
    </row>
    <row r="3486" spans="1:2">
      <c r="A3486" s="10">
        <v>566578</v>
      </c>
      <c r="B3486" s="10" t="s">
        <v>2817</v>
      </c>
    </row>
    <row r="3487" spans="1:2">
      <c r="A3487" s="10">
        <v>566586</v>
      </c>
      <c r="B3487" s="10" t="s">
        <v>2818</v>
      </c>
    </row>
    <row r="3488" spans="1:2">
      <c r="A3488" s="10">
        <v>566616</v>
      </c>
      <c r="B3488" s="10" t="s">
        <v>2819</v>
      </c>
    </row>
    <row r="3489" spans="1:2">
      <c r="A3489" s="10">
        <v>566675</v>
      </c>
      <c r="B3489" s="10" t="s">
        <v>2820</v>
      </c>
    </row>
    <row r="3490" spans="1:2">
      <c r="A3490" s="10">
        <v>566683</v>
      </c>
      <c r="B3490" s="10" t="s">
        <v>2821</v>
      </c>
    </row>
    <row r="3491" spans="1:2">
      <c r="A3491" s="10">
        <v>566691</v>
      </c>
      <c r="B3491" s="10" t="s">
        <v>2822</v>
      </c>
    </row>
    <row r="3492" spans="1:2">
      <c r="A3492" s="10">
        <v>566705</v>
      </c>
      <c r="B3492" s="10" t="s">
        <v>2823</v>
      </c>
    </row>
    <row r="3493" spans="1:2">
      <c r="A3493" s="10">
        <v>566713</v>
      </c>
      <c r="B3493" s="10" t="s">
        <v>2824</v>
      </c>
    </row>
    <row r="3494" spans="1:2">
      <c r="A3494" s="10">
        <v>566721</v>
      </c>
      <c r="B3494" s="10" t="s">
        <v>2825</v>
      </c>
    </row>
    <row r="3495" spans="1:2">
      <c r="A3495" s="10">
        <v>566721</v>
      </c>
      <c r="B3495" s="10" t="s">
        <v>2825</v>
      </c>
    </row>
    <row r="3496" spans="1:2">
      <c r="A3496" s="10">
        <v>566748</v>
      </c>
      <c r="B3496" s="10" t="s">
        <v>2826</v>
      </c>
    </row>
    <row r="3497" spans="1:2">
      <c r="A3497" s="10">
        <v>566780</v>
      </c>
      <c r="B3497" s="10" t="s">
        <v>2827</v>
      </c>
    </row>
    <row r="3498" spans="1:2">
      <c r="A3498" s="10">
        <v>566799</v>
      </c>
      <c r="B3498" s="10" t="s">
        <v>2828</v>
      </c>
    </row>
    <row r="3499" spans="1:2">
      <c r="A3499" s="10">
        <v>566802</v>
      </c>
      <c r="B3499" s="10" t="s">
        <v>2829</v>
      </c>
    </row>
    <row r="3500" spans="1:2">
      <c r="A3500" s="10">
        <v>566845</v>
      </c>
      <c r="B3500" s="10" t="s">
        <v>2830</v>
      </c>
    </row>
    <row r="3501" spans="1:2">
      <c r="A3501" s="10">
        <v>566853</v>
      </c>
      <c r="B3501" s="10" t="s">
        <v>2831</v>
      </c>
    </row>
    <row r="3502" spans="1:2">
      <c r="A3502" s="10">
        <v>566853</v>
      </c>
      <c r="B3502" s="10" t="s">
        <v>2831</v>
      </c>
    </row>
    <row r="3503" spans="1:2">
      <c r="A3503" s="10">
        <v>566896</v>
      </c>
      <c r="B3503" s="10" t="s">
        <v>2832</v>
      </c>
    </row>
    <row r="3504" spans="1:2">
      <c r="A3504" s="10">
        <v>566900</v>
      </c>
      <c r="B3504" s="10" t="s">
        <v>2833</v>
      </c>
    </row>
    <row r="3505" spans="1:2">
      <c r="A3505" s="10">
        <v>566926</v>
      </c>
      <c r="B3505" s="10" t="s">
        <v>2834</v>
      </c>
    </row>
    <row r="3506" spans="1:2">
      <c r="A3506" s="10">
        <v>566934</v>
      </c>
      <c r="B3506" s="10" t="s">
        <v>2835</v>
      </c>
    </row>
    <row r="3507" spans="1:2">
      <c r="A3507" s="10">
        <v>566942</v>
      </c>
      <c r="B3507" s="10" t="s">
        <v>2836</v>
      </c>
    </row>
    <row r="3508" spans="1:2">
      <c r="A3508" s="10">
        <v>566950</v>
      </c>
      <c r="B3508" s="10" t="s">
        <v>2837</v>
      </c>
    </row>
    <row r="3509" spans="1:2">
      <c r="A3509" s="10">
        <v>566969</v>
      </c>
      <c r="B3509" s="10" t="s">
        <v>2838</v>
      </c>
    </row>
    <row r="3510" spans="1:2">
      <c r="A3510" s="10">
        <v>566977</v>
      </c>
      <c r="B3510" s="10" t="s">
        <v>2839</v>
      </c>
    </row>
    <row r="3511" spans="1:2">
      <c r="A3511" s="10">
        <v>566985</v>
      </c>
      <c r="B3511" s="10" t="s">
        <v>2840</v>
      </c>
    </row>
    <row r="3512" spans="1:2">
      <c r="A3512" s="10">
        <v>566985</v>
      </c>
      <c r="B3512" s="10" t="s">
        <v>2840</v>
      </c>
    </row>
    <row r="3513" spans="1:2">
      <c r="A3513" s="10">
        <v>566985</v>
      </c>
      <c r="B3513" s="10" t="s">
        <v>2840</v>
      </c>
    </row>
    <row r="3514" spans="1:2">
      <c r="A3514" s="10">
        <v>567000</v>
      </c>
      <c r="B3514" s="10" t="s">
        <v>2841</v>
      </c>
    </row>
    <row r="3515" spans="1:2">
      <c r="A3515" s="10">
        <v>567027</v>
      </c>
      <c r="B3515" s="10" t="s">
        <v>2842</v>
      </c>
    </row>
    <row r="3516" spans="1:2">
      <c r="A3516" s="10">
        <v>567035</v>
      </c>
      <c r="B3516" s="10" t="s">
        <v>2843</v>
      </c>
    </row>
    <row r="3517" spans="1:2">
      <c r="A3517" s="10">
        <v>567043</v>
      </c>
      <c r="B3517" s="10" t="s">
        <v>2844</v>
      </c>
    </row>
    <row r="3518" spans="1:2">
      <c r="A3518" s="10">
        <v>567051</v>
      </c>
      <c r="B3518" s="10" t="s">
        <v>2845</v>
      </c>
    </row>
    <row r="3519" spans="1:2">
      <c r="A3519" s="10">
        <v>567060</v>
      </c>
      <c r="B3519" s="10" t="s">
        <v>2846</v>
      </c>
    </row>
    <row r="3520" spans="1:2">
      <c r="A3520" s="10">
        <v>567060</v>
      </c>
      <c r="B3520" s="10" t="s">
        <v>2846</v>
      </c>
    </row>
    <row r="3521" spans="1:2">
      <c r="A3521" s="10">
        <v>567094</v>
      </c>
      <c r="B3521" s="10" t="s">
        <v>2847</v>
      </c>
    </row>
    <row r="3522" spans="1:2">
      <c r="A3522" s="10">
        <v>567108</v>
      </c>
      <c r="B3522" s="10" t="s">
        <v>2848</v>
      </c>
    </row>
    <row r="3523" spans="1:2">
      <c r="A3523" s="10">
        <v>567116</v>
      </c>
      <c r="B3523" s="10" t="s">
        <v>2849</v>
      </c>
    </row>
    <row r="3524" spans="1:2">
      <c r="A3524" s="10">
        <v>567132</v>
      </c>
      <c r="B3524" s="10" t="s">
        <v>2850</v>
      </c>
    </row>
    <row r="3525" spans="1:2">
      <c r="A3525" s="10">
        <v>567140</v>
      </c>
      <c r="B3525" s="10" t="s">
        <v>2851</v>
      </c>
    </row>
    <row r="3526" spans="1:2">
      <c r="A3526" s="10">
        <v>567167</v>
      </c>
      <c r="B3526" s="10" t="s">
        <v>2852</v>
      </c>
    </row>
    <row r="3527" spans="1:2">
      <c r="A3527" s="10">
        <v>567167</v>
      </c>
      <c r="B3527" s="10" t="s">
        <v>2852</v>
      </c>
    </row>
    <row r="3528" spans="1:2">
      <c r="A3528" s="10">
        <v>567167</v>
      </c>
      <c r="B3528" s="10" t="s">
        <v>2852</v>
      </c>
    </row>
    <row r="3529" spans="1:2">
      <c r="A3529" s="10">
        <v>567167</v>
      </c>
      <c r="B3529" s="10" t="s">
        <v>2852</v>
      </c>
    </row>
    <row r="3530" spans="1:2">
      <c r="A3530" s="10">
        <v>567167</v>
      </c>
      <c r="B3530" s="10" t="s">
        <v>2852</v>
      </c>
    </row>
    <row r="3531" spans="1:2">
      <c r="A3531" s="10">
        <v>567167</v>
      </c>
      <c r="B3531" s="10" t="s">
        <v>2852</v>
      </c>
    </row>
    <row r="3532" spans="1:2">
      <c r="A3532" s="10">
        <v>567167</v>
      </c>
      <c r="B3532" s="10" t="s">
        <v>2852</v>
      </c>
    </row>
    <row r="3533" spans="1:2">
      <c r="A3533" s="10">
        <v>567191</v>
      </c>
      <c r="B3533" s="10" t="s">
        <v>2853</v>
      </c>
    </row>
    <row r="3534" spans="1:2">
      <c r="A3534" s="10">
        <v>567205</v>
      </c>
      <c r="B3534" s="10" t="s">
        <v>2854</v>
      </c>
    </row>
    <row r="3535" spans="1:2">
      <c r="A3535" s="10">
        <v>567272</v>
      </c>
      <c r="B3535" s="10" t="s">
        <v>2855</v>
      </c>
    </row>
    <row r="3536" spans="1:2">
      <c r="A3536" s="10">
        <v>567272</v>
      </c>
      <c r="B3536" s="10" t="s">
        <v>2855</v>
      </c>
    </row>
    <row r="3537" spans="1:2">
      <c r="A3537" s="10">
        <v>567272</v>
      </c>
      <c r="B3537" s="10" t="s">
        <v>2855</v>
      </c>
    </row>
    <row r="3538" spans="1:2">
      <c r="A3538" s="10">
        <v>567272</v>
      </c>
      <c r="B3538" s="10" t="s">
        <v>2855</v>
      </c>
    </row>
    <row r="3539" spans="1:2">
      <c r="A3539" s="10">
        <v>567272</v>
      </c>
      <c r="B3539" s="10" t="s">
        <v>2855</v>
      </c>
    </row>
    <row r="3540" spans="1:2">
      <c r="A3540" s="10">
        <v>567302</v>
      </c>
      <c r="B3540" s="10" t="s">
        <v>2856</v>
      </c>
    </row>
    <row r="3541" spans="1:2">
      <c r="A3541" s="10">
        <v>567310</v>
      </c>
      <c r="B3541" s="10" t="s">
        <v>2857</v>
      </c>
    </row>
    <row r="3542" spans="1:2">
      <c r="A3542" s="10">
        <v>567329</v>
      </c>
      <c r="B3542" s="10" t="s">
        <v>2858</v>
      </c>
    </row>
    <row r="3543" spans="1:2">
      <c r="A3543" s="10">
        <v>567337</v>
      </c>
      <c r="B3543" s="10" t="s">
        <v>2859</v>
      </c>
    </row>
    <row r="3544" spans="1:2">
      <c r="A3544" s="10">
        <v>567345</v>
      </c>
      <c r="B3544" s="10" t="s">
        <v>2860</v>
      </c>
    </row>
    <row r="3545" spans="1:2">
      <c r="A3545" s="10">
        <v>567353</v>
      </c>
      <c r="B3545" s="10" t="s">
        <v>2861</v>
      </c>
    </row>
    <row r="3546" spans="1:2">
      <c r="A3546" s="10">
        <v>567370</v>
      </c>
      <c r="B3546" s="10" t="s">
        <v>2862</v>
      </c>
    </row>
    <row r="3547" spans="1:2">
      <c r="A3547" s="10">
        <v>567396</v>
      </c>
      <c r="B3547" s="10" t="s">
        <v>2863</v>
      </c>
    </row>
    <row r="3548" spans="1:2">
      <c r="A3548" s="10">
        <v>567400</v>
      </c>
      <c r="B3548" s="10" t="s">
        <v>2864</v>
      </c>
    </row>
    <row r="3549" spans="1:2">
      <c r="A3549" s="10">
        <v>567418</v>
      </c>
      <c r="B3549" s="10" t="s">
        <v>2865</v>
      </c>
    </row>
    <row r="3550" spans="1:2">
      <c r="A3550" s="10">
        <v>567434</v>
      </c>
      <c r="B3550" s="10" t="s">
        <v>2866</v>
      </c>
    </row>
    <row r="3551" spans="1:2">
      <c r="A3551" s="10">
        <v>567450</v>
      </c>
      <c r="B3551" s="10" t="s">
        <v>2867</v>
      </c>
    </row>
    <row r="3552" spans="1:2">
      <c r="A3552" s="10">
        <v>567485</v>
      </c>
      <c r="B3552" s="10" t="s">
        <v>2868</v>
      </c>
    </row>
    <row r="3553" spans="1:2">
      <c r="A3553" s="10">
        <v>567493</v>
      </c>
      <c r="B3553" s="10" t="s">
        <v>2869</v>
      </c>
    </row>
    <row r="3554" spans="1:2">
      <c r="A3554" s="10">
        <v>567531</v>
      </c>
      <c r="B3554" s="10" t="s">
        <v>2870</v>
      </c>
    </row>
    <row r="3555" spans="1:2">
      <c r="A3555" s="10">
        <v>567540</v>
      </c>
      <c r="B3555" s="10" t="s">
        <v>2871</v>
      </c>
    </row>
    <row r="3556" spans="1:2">
      <c r="A3556" s="10">
        <v>567566</v>
      </c>
      <c r="B3556" s="10" t="s">
        <v>2872</v>
      </c>
    </row>
    <row r="3557" spans="1:2">
      <c r="A3557" s="10">
        <v>567604</v>
      </c>
      <c r="B3557" s="10" t="s">
        <v>2873</v>
      </c>
    </row>
    <row r="3558" spans="1:2">
      <c r="A3558" s="10">
        <v>567639</v>
      </c>
      <c r="B3558" s="10" t="s">
        <v>2874</v>
      </c>
    </row>
    <row r="3559" spans="1:2">
      <c r="A3559" s="10">
        <v>567639</v>
      </c>
      <c r="B3559" s="10" t="s">
        <v>2874</v>
      </c>
    </row>
    <row r="3560" spans="1:2">
      <c r="A3560" s="10">
        <v>567655</v>
      </c>
      <c r="B3560" s="10" t="s">
        <v>2875</v>
      </c>
    </row>
    <row r="3561" spans="1:2">
      <c r="A3561" s="10">
        <v>567663</v>
      </c>
      <c r="B3561" s="10" t="s">
        <v>2876</v>
      </c>
    </row>
    <row r="3562" spans="1:2">
      <c r="A3562" s="10">
        <v>567728</v>
      </c>
      <c r="B3562" s="10" t="s">
        <v>2877</v>
      </c>
    </row>
    <row r="3563" spans="1:2">
      <c r="A3563" s="10">
        <v>567760</v>
      </c>
      <c r="B3563" s="10" t="s">
        <v>2878</v>
      </c>
    </row>
    <row r="3564" spans="1:2">
      <c r="A3564" s="10">
        <v>567787</v>
      </c>
      <c r="B3564" s="10" t="s">
        <v>2879</v>
      </c>
    </row>
    <row r="3565" spans="1:2">
      <c r="A3565" s="10">
        <v>567809</v>
      </c>
      <c r="B3565" s="10" t="s">
        <v>2880</v>
      </c>
    </row>
    <row r="3566" spans="1:2">
      <c r="A3566" s="10">
        <v>567833</v>
      </c>
      <c r="B3566" s="10" t="s">
        <v>2881</v>
      </c>
    </row>
    <row r="3567" spans="1:2">
      <c r="A3567" s="10">
        <v>567833</v>
      </c>
      <c r="B3567" s="10" t="s">
        <v>2881</v>
      </c>
    </row>
    <row r="3568" spans="1:2">
      <c r="A3568" s="10">
        <v>567876</v>
      </c>
      <c r="B3568" s="10" t="s">
        <v>2882</v>
      </c>
    </row>
    <row r="3569" spans="1:2">
      <c r="A3569" s="10">
        <v>567892</v>
      </c>
      <c r="B3569" s="10" t="s">
        <v>2883</v>
      </c>
    </row>
    <row r="3570" spans="1:2">
      <c r="A3570" s="10">
        <v>567906</v>
      </c>
      <c r="B3570" s="10" t="s">
        <v>2884</v>
      </c>
    </row>
    <row r="3571" spans="1:2">
      <c r="A3571" s="10">
        <v>567914</v>
      </c>
      <c r="B3571" s="10" t="s">
        <v>2885</v>
      </c>
    </row>
    <row r="3572" spans="1:2">
      <c r="A3572" s="10">
        <v>567922</v>
      </c>
      <c r="B3572" s="10" t="s">
        <v>2886</v>
      </c>
    </row>
    <row r="3573" spans="1:2">
      <c r="A3573" s="10">
        <v>567957</v>
      </c>
      <c r="B3573" s="10" t="s">
        <v>2887</v>
      </c>
    </row>
    <row r="3574" spans="1:2">
      <c r="A3574" s="10">
        <v>567973</v>
      </c>
      <c r="B3574" s="10" t="s">
        <v>2888</v>
      </c>
    </row>
    <row r="3575" spans="1:2">
      <c r="A3575" s="10">
        <v>567990</v>
      </c>
      <c r="B3575" s="10" t="s">
        <v>2889</v>
      </c>
    </row>
    <row r="3576" spans="1:2">
      <c r="A3576" s="10">
        <v>568015</v>
      </c>
      <c r="B3576" s="10" t="s">
        <v>2890</v>
      </c>
    </row>
    <row r="3577" spans="1:2">
      <c r="A3577" s="10">
        <v>568082</v>
      </c>
      <c r="B3577" s="10" t="s">
        <v>2891</v>
      </c>
    </row>
    <row r="3578" spans="1:2">
      <c r="A3578" s="10">
        <v>568104</v>
      </c>
      <c r="B3578" s="10" t="s">
        <v>2892</v>
      </c>
    </row>
    <row r="3579" spans="1:2">
      <c r="A3579" s="10">
        <v>568120</v>
      </c>
      <c r="B3579" s="10" t="s">
        <v>2893</v>
      </c>
    </row>
    <row r="3580" spans="1:2">
      <c r="A3580" s="10">
        <v>568139</v>
      </c>
      <c r="B3580" s="10" t="s">
        <v>2894</v>
      </c>
    </row>
    <row r="3581" spans="1:2">
      <c r="A3581" s="10">
        <v>568147</v>
      </c>
      <c r="B3581" s="10" t="s">
        <v>2895</v>
      </c>
    </row>
    <row r="3582" spans="1:2">
      <c r="A3582" s="10">
        <v>568155</v>
      </c>
      <c r="B3582" s="10" t="s">
        <v>2896</v>
      </c>
    </row>
    <row r="3583" spans="1:2">
      <c r="A3583" s="10">
        <v>568163</v>
      </c>
      <c r="B3583" s="10" t="s">
        <v>2897</v>
      </c>
    </row>
    <row r="3584" spans="1:2">
      <c r="A3584" s="10">
        <v>568180</v>
      </c>
      <c r="B3584" s="10" t="s">
        <v>2898</v>
      </c>
    </row>
    <row r="3585" spans="1:2">
      <c r="A3585" s="10">
        <v>568201</v>
      </c>
      <c r="B3585" s="10" t="s">
        <v>2899</v>
      </c>
    </row>
    <row r="3586" spans="1:2">
      <c r="A3586" s="10">
        <v>568201</v>
      </c>
      <c r="B3586" s="10" t="s">
        <v>2899</v>
      </c>
    </row>
    <row r="3587" spans="1:2">
      <c r="A3587" s="10">
        <v>568210</v>
      </c>
      <c r="B3587" s="10" t="s">
        <v>2900</v>
      </c>
    </row>
    <row r="3588" spans="1:2">
      <c r="A3588" s="10">
        <v>568228</v>
      </c>
      <c r="B3588" s="10" t="s">
        <v>2901</v>
      </c>
    </row>
    <row r="3589" spans="1:2">
      <c r="A3589" s="10">
        <v>568228</v>
      </c>
      <c r="B3589" s="10" t="s">
        <v>2901</v>
      </c>
    </row>
    <row r="3590" spans="1:2">
      <c r="A3590" s="10">
        <v>568260</v>
      </c>
      <c r="B3590" s="10" t="s">
        <v>2902</v>
      </c>
    </row>
    <row r="3591" spans="1:2">
      <c r="A3591" s="10">
        <v>568279</v>
      </c>
      <c r="B3591" s="10" t="s">
        <v>2903</v>
      </c>
    </row>
    <row r="3592" spans="1:2">
      <c r="A3592" s="10">
        <v>568287</v>
      </c>
      <c r="B3592" s="10" t="s">
        <v>2904</v>
      </c>
    </row>
    <row r="3593" spans="1:2">
      <c r="A3593" s="10">
        <v>568295</v>
      </c>
      <c r="B3593" s="10" t="s">
        <v>2905</v>
      </c>
    </row>
    <row r="3594" spans="1:2">
      <c r="A3594" s="10">
        <v>568341</v>
      </c>
      <c r="B3594" s="10" t="s">
        <v>2906</v>
      </c>
    </row>
    <row r="3595" spans="1:2">
      <c r="A3595" s="10">
        <v>568350</v>
      </c>
      <c r="B3595" s="10" t="s">
        <v>2907</v>
      </c>
    </row>
    <row r="3596" spans="1:2">
      <c r="A3596" s="10">
        <v>568392</v>
      </c>
      <c r="B3596" s="10" t="s">
        <v>2908</v>
      </c>
    </row>
    <row r="3597" spans="1:2">
      <c r="A3597" s="10">
        <v>568422</v>
      </c>
      <c r="B3597" s="10" t="s">
        <v>2909</v>
      </c>
    </row>
    <row r="3598" spans="1:2">
      <c r="A3598" s="10">
        <v>568422</v>
      </c>
      <c r="B3598" s="10" t="s">
        <v>2909</v>
      </c>
    </row>
    <row r="3599" spans="1:2">
      <c r="A3599" s="10">
        <v>568473</v>
      </c>
      <c r="B3599" s="10" t="s">
        <v>2910</v>
      </c>
    </row>
    <row r="3600" spans="1:2">
      <c r="A3600" s="10">
        <v>568481</v>
      </c>
      <c r="B3600" s="10" t="s">
        <v>2911</v>
      </c>
    </row>
    <row r="3601" spans="1:2">
      <c r="A3601" s="10">
        <v>568503</v>
      </c>
      <c r="B3601" s="10" t="s">
        <v>2912</v>
      </c>
    </row>
    <row r="3602" spans="1:2">
      <c r="A3602" s="10">
        <v>568520</v>
      </c>
      <c r="B3602" s="10" t="s">
        <v>2913</v>
      </c>
    </row>
    <row r="3603" spans="1:2">
      <c r="A3603" s="10">
        <v>568538</v>
      </c>
      <c r="B3603" s="10" t="s">
        <v>2914</v>
      </c>
    </row>
    <row r="3604" spans="1:2">
      <c r="A3604" s="10">
        <v>568597</v>
      </c>
      <c r="B3604" s="10" t="s">
        <v>2915</v>
      </c>
    </row>
    <row r="3605" spans="1:2">
      <c r="A3605" s="10">
        <v>568600</v>
      </c>
      <c r="B3605" s="10" t="s">
        <v>2916</v>
      </c>
    </row>
    <row r="3606" spans="1:2">
      <c r="A3606" s="10">
        <v>568619</v>
      </c>
      <c r="B3606" s="10" t="s">
        <v>2917</v>
      </c>
    </row>
    <row r="3607" spans="1:2">
      <c r="A3607" s="10">
        <v>568635</v>
      </c>
      <c r="B3607" s="10" t="s">
        <v>2918</v>
      </c>
    </row>
    <row r="3608" spans="1:2">
      <c r="A3608" s="10">
        <v>568660</v>
      </c>
      <c r="B3608" s="10" t="s">
        <v>2919</v>
      </c>
    </row>
    <row r="3609" spans="1:2">
      <c r="A3609" s="10">
        <v>568830</v>
      </c>
      <c r="B3609" s="10" t="s">
        <v>2920</v>
      </c>
    </row>
    <row r="3610" spans="1:2">
      <c r="A3610" s="10">
        <v>568864</v>
      </c>
      <c r="B3610" s="10" t="s">
        <v>2921</v>
      </c>
    </row>
    <row r="3611" spans="1:2">
      <c r="A3611" s="10">
        <v>568929</v>
      </c>
      <c r="B3611" s="10" t="s">
        <v>2922</v>
      </c>
    </row>
    <row r="3612" spans="1:2">
      <c r="A3612" s="10">
        <v>568945</v>
      </c>
      <c r="B3612" s="10" t="s">
        <v>2923</v>
      </c>
    </row>
    <row r="3613" spans="1:2">
      <c r="A3613" s="10">
        <v>568996</v>
      </c>
      <c r="B3613" s="10" t="s">
        <v>2924</v>
      </c>
    </row>
    <row r="3614" spans="1:2">
      <c r="A3614" s="10">
        <v>569046</v>
      </c>
      <c r="B3614" s="10" t="s">
        <v>2925</v>
      </c>
    </row>
    <row r="3615" spans="1:2">
      <c r="A3615" s="10">
        <v>569216</v>
      </c>
      <c r="B3615" s="10" t="s">
        <v>2926</v>
      </c>
    </row>
    <row r="3616" spans="1:2">
      <c r="A3616" s="10">
        <v>569224</v>
      </c>
      <c r="B3616" s="10" t="s">
        <v>2927</v>
      </c>
    </row>
    <row r="3617" spans="1:2">
      <c r="A3617" s="10">
        <v>569232</v>
      </c>
      <c r="B3617" s="10" t="s">
        <v>2928</v>
      </c>
    </row>
    <row r="3618" spans="1:2">
      <c r="A3618" s="10">
        <v>569240</v>
      </c>
      <c r="B3618" s="10" t="s">
        <v>2929</v>
      </c>
    </row>
    <row r="3619" spans="1:2">
      <c r="A3619" s="10">
        <v>569240</v>
      </c>
      <c r="B3619" s="10" t="s">
        <v>2929</v>
      </c>
    </row>
    <row r="3620" spans="1:2">
      <c r="A3620" s="10">
        <v>569259</v>
      </c>
      <c r="B3620" s="10" t="s">
        <v>2930</v>
      </c>
    </row>
    <row r="3621" spans="1:2">
      <c r="A3621" s="10">
        <v>569275</v>
      </c>
      <c r="B3621" s="10" t="s">
        <v>2931</v>
      </c>
    </row>
    <row r="3622" spans="1:2">
      <c r="A3622" s="10">
        <v>569321</v>
      </c>
      <c r="B3622" s="10" t="s">
        <v>2932</v>
      </c>
    </row>
    <row r="3623" spans="1:2">
      <c r="A3623" s="10">
        <v>569364</v>
      </c>
      <c r="B3623" s="10" t="s">
        <v>2933</v>
      </c>
    </row>
    <row r="3624" spans="1:2">
      <c r="A3624" s="10">
        <v>569372</v>
      </c>
      <c r="B3624" s="10" t="s">
        <v>2934</v>
      </c>
    </row>
    <row r="3625" spans="1:2">
      <c r="A3625" s="10">
        <v>569372</v>
      </c>
      <c r="B3625" s="10" t="s">
        <v>2934</v>
      </c>
    </row>
    <row r="3626" spans="1:2">
      <c r="A3626" s="10">
        <v>569399</v>
      </c>
      <c r="B3626" s="10" t="s">
        <v>2935</v>
      </c>
    </row>
    <row r="3627" spans="1:2">
      <c r="A3627" s="10">
        <v>569410</v>
      </c>
      <c r="B3627" s="10" t="s">
        <v>2936</v>
      </c>
    </row>
    <row r="3628" spans="1:2">
      <c r="A3628" s="10">
        <v>569429</v>
      </c>
      <c r="B3628" s="10" t="s">
        <v>2937</v>
      </c>
    </row>
    <row r="3629" spans="1:2">
      <c r="A3629" s="10">
        <v>569445</v>
      </c>
      <c r="B3629" s="10" t="s">
        <v>2938</v>
      </c>
    </row>
    <row r="3630" spans="1:2">
      <c r="A3630" s="10">
        <v>569453</v>
      </c>
      <c r="B3630" s="10" t="s">
        <v>2939</v>
      </c>
    </row>
    <row r="3631" spans="1:2">
      <c r="A3631" s="10">
        <v>569461</v>
      </c>
      <c r="B3631" s="10" t="s">
        <v>2940</v>
      </c>
    </row>
    <row r="3632" spans="1:2">
      <c r="A3632" s="10">
        <v>569470</v>
      </c>
      <c r="B3632" s="10" t="s">
        <v>2941</v>
      </c>
    </row>
    <row r="3633" spans="1:2">
      <c r="A3633" s="10">
        <v>569518</v>
      </c>
      <c r="B3633" s="10" t="s">
        <v>2942</v>
      </c>
    </row>
    <row r="3634" spans="1:2">
      <c r="A3634" s="10">
        <v>569534</v>
      </c>
      <c r="B3634" s="10" t="s">
        <v>2943</v>
      </c>
    </row>
    <row r="3635" spans="1:2">
      <c r="A3635" s="10">
        <v>569569</v>
      </c>
      <c r="B3635" s="10" t="s">
        <v>2944</v>
      </c>
    </row>
    <row r="3636" spans="1:2">
      <c r="A3636" s="10">
        <v>569585</v>
      </c>
      <c r="B3636" s="10" t="s">
        <v>2945</v>
      </c>
    </row>
    <row r="3637" spans="1:2">
      <c r="A3637" s="10">
        <v>569593</v>
      </c>
      <c r="B3637" s="10" t="s">
        <v>2946</v>
      </c>
    </row>
    <row r="3638" spans="1:2">
      <c r="A3638" s="10">
        <v>569593</v>
      </c>
      <c r="B3638" s="10" t="s">
        <v>2946</v>
      </c>
    </row>
    <row r="3639" spans="1:2">
      <c r="A3639" s="10">
        <v>569615</v>
      </c>
      <c r="B3639" s="10" t="s">
        <v>2947</v>
      </c>
    </row>
    <row r="3640" spans="1:2">
      <c r="A3640" s="10">
        <v>569623</v>
      </c>
      <c r="B3640" s="10" t="s">
        <v>2948</v>
      </c>
    </row>
    <row r="3641" spans="1:2">
      <c r="A3641" s="10">
        <v>569631</v>
      </c>
      <c r="B3641" s="10" t="s">
        <v>2949</v>
      </c>
    </row>
    <row r="3642" spans="1:2">
      <c r="A3642" s="10">
        <v>569640</v>
      </c>
      <c r="B3642" s="10" t="s">
        <v>2950</v>
      </c>
    </row>
    <row r="3643" spans="1:2">
      <c r="A3643" s="10">
        <v>569682</v>
      </c>
      <c r="B3643" s="10" t="s">
        <v>2951</v>
      </c>
    </row>
    <row r="3644" spans="1:2">
      <c r="A3644" s="10">
        <v>569690</v>
      </c>
      <c r="B3644" s="10" t="s">
        <v>2952</v>
      </c>
    </row>
    <row r="3645" spans="1:2">
      <c r="A3645" s="10">
        <v>569712</v>
      </c>
      <c r="B3645" s="10" t="s">
        <v>2953</v>
      </c>
    </row>
    <row r="3646" spans="1:2">
      <c r="A3646" s="10">
        <v>569720</v>
      </c>
      <c r="B3646" s="10" t="s">
        <v>2954</v>
      </c>
    </row>
    <row r="3647" spans="1:2">
      <c r="A3647" s="10">
        <v>569747</v>
      </c>
      <c r="B3647" s="10" t="s">
        <v>2955</v>
      </c>
    </row>
    <row r="3648" spans="1:2">
      <c r="A3648" s="10">
        <v>569763</v>
      </c>
      <c r="B3648" s="10" t="s">
        <v>2956</v>
      </c>
    </row>
    <row r="3649" spans="1:2">
      <c r="A3649" s="10">
        <v>569810</v>
      </c>
      <c r="B3649" s="10" t="s">
        <v>2957</v>
      </c>
    </row>
    <row r="3650" spans="1:2">
      <c r="A3650" s="10">
        <v>569828</v>
      </c>
      <c r="B3650" s="10" t="s">
        <v>2958</v>
      </c>
    </row>
    <row r="3651" spans="1:2">
      <c r="A3651" s="10">
        <v>569836</v>
      </c>
      <c r="B3651" s="10" t="s">
        <v>2959</v>
      </c>
    </row>
    <row r="3652" spans="1:2">
      <c r="A3652" s="10">
        <v>569879</v>
      </c>
      <c r="B3652" s="10" t="s">
        <v>2960</v>
      </c>
    </row>
    <row r="3653" spans="1:2">
      <c r="A3653" s="10">
        <v>569895</v>
      </c>
      <c r="B3653" s="10" t="s">
        <v>2961</v>
      </c>
    </row>
    <row r="3654" spans="1:2">
      <c r="A3654" s="10">
        <v>569909</v>
      </c>
      <c r="B3654" s="10" t="s">
        <v>2962</v>
      </c>
    </row>
    <row r="3655" spans="1:2">
      <c r="A3655" s="10">
        <v>569976</v>
      </c>
      <c r="B3655" s="10" t="s">
        <v>2963</v>
      </c>
    </row>
    <row r="3656" spans="1:2">
      <c r="A3656" s="10">
        <v>569984</v>
      </c>
      <c r="B3656" s="10" t="s">
        <v>2964</v>
      </c>
    </row>
    <row r="3657" spans="1:2">
      <c r="A3657" s="10">
        <v>570001</v>
      </c>
      <c r="B3657" s="10" t="s">
        <v>2965</v>
      </c>
    </row>
    <row r="3658" spans="1:2">
      <c r="A3658" s="10">
        <v>570001</v>
      </c>
      <c r="B3658" s="10" t="s">
        <v>2965</v>
      </c>
    </row>
    <row r="3659" spans="1:2">
      <c r="A3659" s="10">
        <v>570001</v>
      </c>
      <c r="B3659" s="10" t="s">
        <v>2965</v>
      </c>
    </row>
    <row r="3660" spans="1:2">
      <c r="A3660" s="10">
        <v>570001</v>
      </c>
      <c r="B3660" s="10" t="s">
        <v>2965</v>
      </c>
    </row>
    <row r="3661" spans="1:2">
      <c r="A3661" s="10">
        <v>570010</v>
      </c>
      <c r="B3661" s="10" t="s">
        <v>2966</v>
      </c>
    </row>
    <row r="3662" spans="1:2">
      <c r="A3662" s="10">
        <v>570010</v>
      </c>
      <c r="B3662" s="10" t="s">
        <v>2966</v>
      </c>
    </row>
    <row r="3663" spans="1:2">
      <c r="A3663" s="10">
        <v>570044</v>
      </c>
      <c r="B3663" s="10" t="s">
        <v>2967</v>
      </c>
    </row>
    <row r="3664" spans="1:2">
      <c r="A3664" s="10">
        <v>570109</v>
      </c>
      <c r="B3664" s="10" t="s">
        <v>2968</v>
      </c>
    </row>
    <row r="3665" spans="1:2">
      <c r="A3665" s="10">
        <v>570117</v>
      </c>
      <c r="B3665" s="10" t="s">
        <v>2969</v>
      </c>
    </row>
    <row r="3666" spans="1:2">
      <c r="A3666" s="10">
        <v>570125</v>
      </c>
      <c r="B3666" s="10" t="s">
        <v>2970</v>
      </c>
    </row>
    <row r="3667" spans="1:2">
      <c r="A3667" s="10">
        <v>570133</v>
      </c>
      <c r="B3667" s="10" t="s">
        <v>2971</v>
      </c>
    </row>
    <row r="3668" spans="1:2">
      <c r="A3668" s="10">
        <v>570141</v>
      </c>
      <c r="B3668" s="10" t="s">
        <v>2972</v>
      </c>
    </row>
    <row r="3669" spans="1:2">
      <c r="A3669" s="10">
        <v>570176</v>
      </c>
      <c r="B3669" s="10" t="s">
        <v>2973</v>
      </c>
    </row>
    <row r="3670" spans="1:2">
      <c r="A3670" s="10">
        <v>570184</v>
      </c>
      <c r="B3670" s="10" t="s">
        <v>2974</v>
      </c>
    </row>
    <row r="3671" spans="1:2">
      <c r="A3671" s="10">
        <v>570192</v>
      </c>
      <c r="B3671" s="10" t="s">
        <v>2975</v>
      </c>
    </row>
    <row r="3672" spans="1:2">
      <c r="A3672" s="10">
        <v>570206</v>
      </c>
      <c r="B3672" s="10" t="s">
        <v>2976</v>
      </c>
    </row>
    <row r="3673" spans="1:2">
      <c r="A3673" s="10">
        <v>570249</v>
      </c>
      <c r="B3673" s="10" t="s">
        <v>2977</v>
      </c>
    </row>
    <row r="3674" spans="1:2">
      <c r="A3674" s="10">
        <v>570346</v>
      </c>
      <c r="B3674" s="10" t="s">
        <v>2978</v>
      </c>
    </row>
    <row r="3675" spans="1:2">
      <c r="A3675" s="10">
        <v>570354</v>
      </c>
      <c r="B3675" s="10" t="s">
        <v>2979</v>
      </c>
    </row>
    <row r="3676" spans="1:2">
      <c r="A3676" s="10">
        <v>570362</v>
      </c>
      <c r="B3676" s="10" t="s">
        <v>2980</v>
      </c>
    </row>
    <row r="3677" spans="1:2">
      <c r="A3677" s="10">
        <v>570370</v>
      </c>
      <c r="B3677" s="10" t="s">
        <v>2981</v>
      </c>
    </row>
    <row r="3678" spans="1:2">
      <c r="A3678" s="10">
        <v>570370</v>
      </c>
      <c r="B3678" s="10" t="s">
        <v>2981</v>
      </c>
    </row>
    <row r="3679" spans="1:2">
      <c r="A3679" s="10">
        <v>570370</v>
      </c>
      <c r="B3679" s="10" t="s">
        <v>2981</v>
      </c>
    </row>
    <row r="3680" spans="1:2">
      <c r="A3680" s="10">
        <v>570389</v>
      </c>
      <c r="B3680" s="10" t="s">
        <v>2982</v>
      </c>
    </row>
    <row r="3681" spans="1:2">
      <c r="A3681" s="10">
        <v>570389</v>
      </c>
      <c r="B3681" s="10" t="s">
        <v>2982</v>
      </c>
    </row>
    <row r="3682" spans="1:2">
      <c r="A3682" s="10">
        <v>570397</v>
      </c>
      <c r="B3682" s="10" t="s">
        <v>2983</v>
      </c>
    </row>
    <row r="3683" spans="1:2">
      <c r="A3683" s="10">
        <v>570427</v>
      </c>
      <c r="B3683" s="10" t="s">
        <v>2984</v>
      </c>
    </row>
    <row r="3684" spans="1:2">
      <c r="A3684" s="10">
        <v>570435</v>
      </c>
      <c r="B3684" s="10" t="s">
        <v>2985</v>
      </c>
    </row>
    <row r="3685" spans="1:2">
      <c r="A3685" s="10">
        <v>570443</v>
      </c>
      <c r="B3685" s="10" t="s">
        <v>2986</v>
      </c>
    </row>
    <row r="3686" spans="1:2">
      <c r="A3686" s="10">
        <v>570443</v>
      </c>
      <c r="B3686" s="10" t="s">
        <v>2986</v>
      </c>
    </row>
    <row r="3687" spans="1:2">
      <c r="A3687" s="10">
        <v>570486</v>
      </c>
      <c r="B3687" s="10" t="s">
        <v>2987</v>
      </c>
    </row>
    <row r="3688" spans="1:2">
      <c r="A3688" s="10">
        <v>570494</v>
      </c>
      <c r="B3688" s="10" t="s">
        <v>2988</v>
      </c>
    </row>
    <row r="3689" spans="1:2">
      <c r="A3689" s="10">
        <v>570524</v>
      </c>
      <c r="B3689" s="10" t="s">
        <v>2989</v>
      </c>
    </row>
    <row r="3690" spans="1:2">
      <c r="A3690" s="10">
        <v>570524</v>
      </c>
      <c r="B3690" s="10" t="s">
        <v>2989</v>
      </c>
    </row>
    <row r="3691" spans="1:2">
      <c r="A3691" s="10">
        <v>570524</v>
      </c>
      <c r="B3691" s="10" t="s">
        <v>2989</v>
      </c>
    </row>
    <row r="3692" spans="1:2">
      <c r="A3692" s="10">
        <v>570656</v>
      </c>
      <c r="B3692" s="10" t="s">
        <v>2990</v>
      </c>
    </row>
    <row r="3693" spans="1:2">
      <c r="A3693" s="10">
        <v>570702</v>
      </c>
      <c r="B3693" s="10" t="s">
        <v>2991</v>
      </c>
    </row>
    <row r="3694" spans="1:2">
      <c r="A3694" s="10">
        <v>570710</v>
      </c>
      <c r="B3694" s="10" t="s">
        <v>2992</v>
      </c>
    </row>
    <row r="3695" spans="1:2">
      <c r="A3695" s="10">
        <v>570710</v>
      </c>
      <c r="B3695" s="10" t="s">
        <v>2992</v>
      </c>
    </row>
    <row r="3696" spans="1:2">
      <c r="A3696" s="10">
        <v>570729</v>
      </c>
      <c r="B3696" s="10" t="s">
        <v>2993</v>
      </c>
    </row>
    <row r="3697" spans="1:2">
      <c r="A3697" s="10">
        <v>570737</v>
      </c>
      <c r="B3697" s="10" t="s">
        <v>2994</v>
      </c>
    </row>
    <row r="3698" spans="1:2">
      <c r="A3698" s="10">
        <v>570737</v>
      </c>
      <c r="B3698" s="10" t="s">
        <v>2994</v>
      </c>
    </row>
    <row r="3699" spans="1:2">
      <c r="A3699" s="10">
        <v>570753</v>
      </c>
      <c r="B3699" s="10" t="s">
        <v>2995</v>
      </c>
    </row>
    <row r="3700" spans="1:2">
      <c r="A3700" s="10">
        <v>570788</v>
      </c>
      <c r="B3700" s="10" t="s">
        <v>2996</v>
      </c>
    </row>
    <row r="3701" spans="1:2">
      <c r="A3701" s="10">
        <v>570788</v>
      </c>
      <c r="B3701" s="10" t="s">
        <v>2996</v>
      </c>
    </row>
    <row r="3702" spans="1:2">
      <c r="A3702" s="10">
        <v>570826</v>
      </c>
      <c r="B3702" s="10" t="s">
        <v>2997</v>
      </c>
    </row>
    <row r="3703" spans="1:2">
      <c r="A3703" s="10">
        <v>570869</v>
      </c>
      <c r="B3703" s="10" t="s">
        <v>2998</v>
      </c>
    </row>
    <row r="3704" spans="1:2">
      <c r="A3704" s="10">
        <v>570877</v>
      </c>
      <c r="B3704" s="10" t="s">
        <v>2999</v>
      </c>
    </row>
    <row r="3705" spans="1:2">
      <c r="A3705" s="10">
        <v>570885</v>
      </c>
      <c r="B3705" s="10" t="s">
        <v>3000</v>
      </c>
    </row>
    <row r="3706" spans="1:2">
      <c r="A3706" s="10">
        <v>570915</v>
      </c>
      <c r="B3706" s="10" t="s">
        <v>3001</v>
      </c>
    </row>
    <row r="3707" spans="1:2">
      <c r="A3707" s="10">
        <v>570982</v>
      </c>
      <c r="B3707" s="10" t="s">
        <v>3002</v>
      </c>
    </row>
    <row r="3708" spans="1:2">
      <c r="A3708" s="10">
        <v>570990</v>
      </c>
      <c r="B3708" s="10" t="s">
        <v>3003</v>
      </c>
    </row>
    <row r="3709" spans="1:2">
      <c r="A3709" s="10">
        <v>571008</v>
      </c>
      <c r="B3709" s="10" t="s">
        <v>3004</v>
      </c>
    </row>
    <row r="3710" spans="1:2">
      <c r="A3710" s="10">
        <v>571024</v>
      </c>
      <c r="B3710" s="10" t="s">
        <v>3005</v>
      </c>
    </row>
    <row r="3711" spans="1:2">
      <c r="A3711" s="10">
        <v>571024</v>
      </c>
      <c r="B3711" s="10" t="s">
        <v>3005</v>
      </c>
    </row>
    <row r="3712" spans="1:2">
      <c r="A3712" s="10">
        <v>571032</v>
      </c>
      <c r="B3712" s="10" t="s">
        <v>3006</v>
      </c>
    </row>
    <row r="3713" spans="1:2">
      <c r="A3713" s="10">
        <v>571032</v>
      </c>
      <c r="B3713" s="10" t="s">
        <v>3006</v>
      </c>
    </row>
    <row r="3714" spans="1:2">
      <c r="A3714" s="10">
        <v>571032</v>
      </c>
      <c r="B3714" s="10" t="s">
        <v>3006</v>
      </c>
    </row>
    <row r="3715" spans="1:2">
      <c r="A3715" s="10">
        <v>571032</v>
      </c>
      <c r="B3715" s="10" t="s">
        <v>3006</v>
      </c>
    </row>
    <row r="3716" spans="1:2">
      <c r="A3716" s="10">
        <v>571075</v>
      </c>
      <c r="B3716" s="10" t="s">
        <v>3007</v>
      </c>
    </row>
    <row r="3717" spans="1:2">
      <c r="A3717" s="10">
        <v>571105</v>
      </c>
      <c r="B3717" s="10" t="s">
        <v>3008</v>
      </c>
    </row>
    <row r="3718" spans="1:2">
      <c r="A3718" s="10">
        <v>571105</v>
      </c>
      <c r="B3718" s="10" t="s">
        <v>3008</v>
      </c>
    </row>
    <row r="3719" spans="1:2">
      <c r="A3719" s="10">
        <v>571113</v>
      </c>
      <c r="B3719" s="10" t="s">
        <v>3009</v>
      </c>
    </row>
    <row r="3720" spans="1:2">
      <c r="A3720" s="10">
        <v>571113</v>
      </c>
      <c r="B3720" s="10" t="s">
        <v>3009</v>
      </c>
    </row>
    <row r="3721" spans="1:2">
      <c r="A3721" s="10">
        <v>571121</v>
      </c>
      <c r="B3721" s="10" t="s">
        <v>3010</v>
      </c>
    </row>
    <row r="3722" spans="1:2">
      <c r="A3722" s="10">
        <v>571130</v>
      </c>
      <c r="B3722" s="10" t="s">
        <v>3011</v>
      </c>
    </row>
    <row r="3723" spans="1:2">
      <c r="A3723" s="10">
        <v>571148</v>
      </c>
      <c r="B3723" s="10" t="s">
        <v>3012</v>
      </c>
    </row>
    <row r="3724" spans="1:2">
      <c r="A3724" s="10">
        <v>571164</v>
      </c>
      <c r="B3724" s="10" t="s">
        <v>3013</v>
      </c>
    </row>
    <row r="3725" spans="1:2">
      <c r="A3725" s="10">
        <v>571172</v>
      </c>
      <c r="B3725" s="10" t="s">
        <v>3014</v>
      </c>
    </row>
    <row r="3726" spans="1:2">
      <c r="A3726" s="10">
        <v>571172</v>
      </c>
      <c r="B3726" s="10" t="s">
        <v>3014</v>
      </c>
    </row>
    <row r="3727" spans="1:2">
      <c r="A3727" s="10">
        <v>571202</v>
      </c>
      <c r="B3727" s="10" t="s">
        <v>3015</v>
      </c>
    </row>
    <row r="3728" spans="1:2">
      <c r="A3728" s="10">
        <v>571237</v>
      </c>
      <c r="B3728" s="10" t="s">
        <v>3016</v>
      </c>
    </row>
    <row r="3729" spans="1:2">
      <c r="A3729" s="10">
        <v>571288</v>
      </c>
      <c r="B3729" s="10" t="s">
        <v>3017</v>
      </c>
    </row>
    <row r="3730" spans="1:2">
      <c r="A3730" s="10">
        <v>571296</v>
      </c>
      <c r="B3730" s="10" t="s">
        <v>3018</v>
      </c>
    </row>
    <row r="3731" spans="1:2">
      <c r="A3731" s="10">
        <v>571300</v>
      </c>
      <c r="B3731" s="10" t="s">
        <v>3019</v>
      </c>
    </row>
    <row r="3732" spans="1:2">
      <c r="A3732" s="10">
        <v>571318</v>
      </c>
      <c r="B3732" s="10" t="s">
        <v>3020</v>
      </c>
    </row>
    <row r="3733" spans="1:2">
      <c r="A3733" s="10">
        <v>571326</v>
      </c>
      <c r="B3733" s="10" t="s">
        <v>3021</v>
      </c>
    </row>
    <row r="3734" spans="1:2">
      <c r="A3734" s="10">
        <v>571342</v>
      </c>
      <c r="B3734" s="10" t="s">
        <v>3022</v>
      </c>
    </row>
    <row r="3735" spans="1:2">
      <c r="A3735" s="10">
        <v>571369</v>
      </c>
      <c r="B3735" s="10" t="s">
        <v>3023</v>
      </c>
    </row>
    <row r="3736" spans="1:2">
      <c r="A3736" s="10">
        <v>571423</v>
      </c>
      <c r="B3736" s="10" t="s">
        <v>3024</v>
      </c>
    </row>
    <row r="3737" spans="1:2">
      <c r="A3737" s="10">
        <v>571431</v>
      </c>
      <c r="B3737" s="10" t="s">
        <v>3025</v>
      </c>
    </row>
    <row r="3738" spans="1:2">
      <c r="A3738" s="10">
        <v>571440</v>
      </c>
      <c r="B3738" s="10" t="s">
        <v>3026</v>
      </c>
    </row>
    <row r="3739" spans="1:2">
      <c r="A3739" s="10">
        <v>571482</v>
      </c>
      <c r="B3739" s="10" t="s">
        <v>3027</v>
      </c>
    </row>
    <row r="3740" spans="1:2">
      <c r="A3740" s="10">
        <v>571490</v>
      </c>
      <c r="B3740" s="10" t="s">
        <v>3028</v>
      </c>
    </row>
    <row r="3741" spans="1:2">
      <c r="A3741" s="10">
        <v>571504</v>
      </c>
      <c r="B3741" s="10" t="s">
        <v>3029</v>
      </c>
    </row>
    <row r="3742" spans="1:2">
      <c r="A3742" s="10">
        <v>571504</v>
      </c>
      <c r="B3742" s="10" t="s">
        <v>3029</v>
      </c>
    </row>
    <row r="3743" spans="1:2">
      <c r="A3743" s="10">
        <v>571504</v>
      </c>
      <c r="B3743" s="10" t="s">
        <v>3029</v>
      </c>
    </row>
    <row r="3744" spans="1:2">
      <c r="A3744" s="10">
        <v>571504</v>
      </c>
      <c r="B3744" s="10" t="s">
        <v>3029</v>
      </c>
    </row>
    <row r="3745" spans="1:2">
      <c r="A3745" s="10">
        <v>571512</v>
      </c>
      <c r="B3745" s="10" t="s">
        <v>3030</v>
      </c>
    </row>
    <row r="3746" spans="1:2">
      <c r="A3746" s="10">
        <v>571563</v>
      </c>
      <c r="B3746" s="10" t="s">
        <v>3031</v>
      </c>
    </row>
    <row r="3747" spans="1:2">
      <c r="A3747" s="10">
        <v>571571</v>
      </c>
      <c r="B3747" s="10" t="s">
        <v>3032</v>
      </c>
    </row>
    <row r="3748" spans="1:2">
      <c r="A3748" s="10">
        <v>571628</v>
      </c>
      <c r="B3748" s="10" t="s">
        <v>3033</v>
      </c>
    </row>
    <row r="3749" spans="1:2">
      <c r="A3749" s="10">
        <v>571636</v>
      </c>
      <c r="B3749" s="10" t="s">
        <v>3034</v>
      </c>
    </row>
    <row r="3750" spans="1:2">
      <c r="A3750" s="10">
        <v>571652</v>
      </c>
      <c r="B3750" s="10" t="s">
        <v>3035</v>
      </c>
    </row>
    <row r="3751" spans="1:2">
      <c r="A3751" s="10">
        <v>571660</v>
      </c>
      <c r="B3751" s="10" t="s">
        <v>3036</v>
      </c>
    </row>
    <row r="3752" spans="1:2">
      <c r="A3752" s="10">
        <v>571679</v>
      </c>
      <c r="B3752" s="10" t="s">
        <v>3037</v>
      </c>
    </row>
    <row r="3753" spans="1:2">
      <c r="A3753" s="10">
        <v>571687</v>
      </c>
      <c r="B3753" s="10" t="s">
        <v>3038</v>
      </c>
    </row>
    <row r="3754" spans="1:2">
      <c r="A3754" s="10">
        <v>571695</v>
      </c>
      <c r="B3754" s="10" t="s">
        <v>3039</v>
      </c>
    </row>
    <row r="3755" spans="1:2">
      <c r="A3755" s="10">
        <v>571717</v>
      </c>
      <c r="B3755" s="10" t="s">
        <v>3040</v>
      </c>
    </row>
    <row r="3756" spans="1:2">
      <c r="A3756" s="10">
        <v>571717</v>
      </c>
      <c r="B3756" s="10" t="s">
        <v>3040</v>
      </c>
    </row>
    <row r="3757" spans="1:2">
      <c r="A3757" s="10">
        <v>571733</v>
      </c>
      <c r="B3757" s="10" t="s">
        <v>3041</v>
      </c>
    </row>
    <row r="3758" spans="1:2">
      <c r="A3758" s="10">
        <v>571784</v>
      </c>
      <c r="B3758" s="10" t="s">
        <v>3042</v>
      </c>
    </row>
    <row r="3759" spans="1:2">
      <c r="A3759" s="10">
        <v>571792</v>
      </c>
      <c r="B3759" s="10" t="s">
        <v>3043</v>
      </c>
    </row>
    <row r="3760" spans="1:2">
      <c r="A3760" s="10">
        <v>571806</v>
      </c>
      <c r="B3760" s="10" t="s">
        <v>3044</v>
      </c>
    </row>
    <row r="3761" spans="1:2">
      <c r="A3761" s="10">
        <v>571830</v>
      </c>
      <c r="B3761" s="10" t="s">
        <v>3045</v>
      </c>
    </row>
    <row r="3762" spans="1:2">
      <c r="A3762" s="10">
        <v>571857</v>
      </c>
      <c r="B3762" s="10" t="s">
        <v>3046</v>
      </c>
    </row>
    <row r="3763" spans="1:2">
      <c r="A3763" s="10">
        <v>571873</v>
      </c>
      <c r="B3763" s="10" t="s">
        <v>3047</v>
      </c>
    </row>
    <row r="3764" spans="1:2">
      <c r="A3764" s="10">
        <v>571890</v>
      </c>
      <c r="B3764" s="10" t="s">
        <v>3048</v>
      </c>
    </row>
    <row r="3765" spans="1:2">
      <c r="A3765" s="10">
        <v>571946</v>
      </c>
      <c r="B3765" s="10" t="s">
        <v>3049</v>
      </c>
    </row>
    <row r="3766" spans="1:2">
      <c r="A3766" s="10">
        <v>571954</v>
      </c>
      <c r="B3766" s="10" t="s">
        <v>3050</v>
      </c>
    </row>
    <row r="3767" spans="1:2">
      <c r="A3767" s="10">
        <v>571962</v>
      </c>
      <c r="B3767" s="10" t="s">
        <v>3051</v>
      </c>
    </row>
    <row r="3768" spans="1:2">
      <c r="A3768" s="10">
        <v>571970</v>
      </c>
      <c r="B3768" s="10" t="s">
        <v>3052</v>
      </c>
    </row>
    <row r="3769" spans="1:2">
      <c r="A3769" s="10">
        <v>571989</v>
      </c>
      <c r="B3769" s="10" t="s">
        <v>3053</v>
      </c>
    </row>
    <row r="3770" spans="1:2">
      <c r="A3770" s="10">
        <v>571989</v>
      </c>
      <c r="B3770" s="10" t="s">
        <v>3053</v>
      </c>
    </row>
    <row r="3771" spans="1:2">
      <c r="A3771" s="10">
        <v>571997</v>
      </c>
      <c r="B3771" s="10" t="s">
        <v>3054</v>
      </c>
    </row>
    <row r="3772" spans="1:2">
      <c r="A3772" s="10">
        <v>571997</v>
      </c>
      <c r="B3772" s="10" t="s">
        <v>3054</v>
      </c>
    </row>
    <row r="3773" spans="1:2">
      <c r="A3773" s="10">
        <v>572004</v>
      </c>
      <c r="B3773" s="10" t="s">
        <v>3055</v>
      </c>
    </row>
    <row r="3774" spans="1:2">
      <c r="A3774" s="10">
        <v>572012</v>
      </c>
      <c r="B3774" s="10" t="s">
        <v>3056</v>
      </c>
    </row>
    <row r="3775" spans="1:2">
      <c r="A3775" s="10">
        <v>572020</v>
      </c>
      <c r="B3775" s="10" t="s">
        <v>3057</v>
      </c>
    </row>
    <row r="3776" spans="1:2">
      <c r="A3776" s="10">
        <v>572047</v>
      </c>
      <c r="B3776" s="10" t="s">
        <v>3058</v>
      </c>
    </row>
    <row r="3777" spans="1:2">
      <c r="A3777" s="10">
        <v>572055</v>
      </c>
      <c r="B3777" s="10" t="s">
        <v>3059</v>
      </c>
    </row>
    <row r="3778" spans="1:2">
      <c r="A3778" s="10">
        <v>572063</v>
      </c>
      <c r="B3778" s="10" t="s">
        <v>3060</v>
      </c>
    </row>
    <row r="3779" spans="1:2">
      <c r="A3779" s="10">
        <v>572080</v>
      </c>
      <c r="B3779" s="10" t="s">
        <v>3061</v>
      </c>
    </row>
    <row r="3780" spans="1:2">
      <c r="A3780" s="10">
        <v>572101</v>
      </c>
      <c r="B3780" s="10" t="s">
        <v>3062</v>
      </c>
    </row>
    <row r="3781" spans="1:2">
      <c r="A3781" s="10">
        <v>572128</v>
      </c>
      <c r="B3781" s="10" t="s">
        <v>3063</v>
      </c>
    </row>
    <row r="3782" spans="1:2">
      <c r="A3782" s="10">
        <v>572152</v>
      </c>
      <c r="B3782" s="10" t="s">
        <v>3064</v>
      </c>
    </row>
    <row r="3783" spans="1:2">
      <c r="A3783" s="10">
        <v>572179</v>
      </c>
      <c r="B3783" s="10" t="s">
        <v>3065</v>
      </c>
    </row>
    <row r="3784" spans="1:2">
      <c r="A3784" s="10">
        <v>572241</v>
      </c>
      <c r="B3784" s="10" t="s">
        <v>3066</v>
      </c>
    </row>
    <row r="3785" spans="1:2">
      <c r="A3785" s="10">
        <v>572268</v>
      </c>
      <c r="B3785" s="10" t="s">
        <v>3067</v>
      </c>
    </row>
    <row r="3786" spans="1:2">
      <c r="A3786" s="10">
        <v>572276</v>
      </c>
      <c r="B3786" s="10" t="s">
        <v>3068</v>
      </c>
    </row>
    <row r="3787" spans="1:2">
      <c r="A3787" s="10">
        <v>572276</v>
      </c>
      <c r="B3787" s="10" t="s">
        <v>3068</v>
      </c>
    </row>
    <row r="3788" spans="1:2">
      <c r="A3788" s="10">
        <v>572284</v>
      </c>
      <c r="B3788" s="10" t="s">
        <v>3069</v>
      </c>
    </row>
    <row r="3789" spans="1:2">
      <c r="A3789" s="10">
        <v>572306</v>
      </c>
      <c r="B3789" s="10" t="s">
        <v>3070</v>
      </c>
    </row>
    <row r="3790" spans="1:2">
      <c r="A3790" s="10">
        <v>572314</v>
      </c>
      <c r="B3790" s="10" t="s">
        <v>3071</v>
      </c>
    </row>
    <row r="3791" spans="1:2">
      <c r="A3791" s="10">
        <v>572357</v>
      </c>
      <c r="B3791" s="10" t="s">
        <v>3072</v>
      </c>
    </row>
    <row r="3792" spans="1:2">
      <c r="A3792" s="10">
        <v>572365</v>
      </c>
      <c r="B3792" s="10" t="s">
        <v>3073</v>
      </c>
    </row>
    <row r="3793" spans="1:2">
      <c r="A3793" s="10">
        <v>572381</v>
      </c>
      <c r="B3793" s="10" t="s">
        <v>3074</v>
      </c>
    </row>
    <row r="3794" spans="1:2">
      <c r="A3794" s="10">
        <v>572411</v>
      </c>
      <c r="B3794" s="10" t="s">
        <v>3075</v>
      </c>
    </row>
    <row r="3795" spans="1:2">
      <c r="A3795" s="10">
        <v>572438</v>
      </c>
      <c r="B3795" s="10" t="s">
        <v>3076</v>
      </c>
    </row>
    <row r="3796" spans="1:2">
      <c r="A3796" s="10">
        <v>572454</v>
      </c>
      <c r="B3796" s="10" t="s">
        <v>3077</v>
      </c>
    </row>
    <row r="3797" spans="1:2">
      <c r="A3797" s="10">
        <v>572519</v>
      </c>
      <c r="B3797" s="10" t="s">
        <v>3078</v>
      </c>
    </row>
    <row r="3798" spans="1:2">
      <c r="A3798" s="10">
        <v>572527</v>
      </c>
      <c r="B3798" s="10" t="s">
        <v>3079</v>
      </c>
    </row>
    <row r="3799" spans="1:2">
      <c r="A3799" s="10">
        <v>572578</v>
      </c>
      <c r="B3799" s="10" t="s">
        <v>3080</v>
      </c>
    </row>
    <row r="3800" spans="1:2">
      <c r="A3800" s="10">
        <v>572586</v>
      </c>
      <c r="B3800" s="10" t="s">
        <v>3081</v>
      </c>
    </row>
    <row r="3801" spans="1:2">
      <c r="A3801" s="10">
        <v>572608</v>
      </c>
      <c r="B3801" s="10" t="s">
        <v>3082</v>
      </c>
    </row>
    <row r="3802" spans="1:2">
      <c r="A3802" s="10">
        <v>572624</v>
      </c>
      <c r="B3802" s="10" t="s">
        <v>3083</v>
      </c>
    </row>
    <row r="3803" spans="1:2">
      <c r="A3803" s="10">
        <v>572632</v>
      </c>
      <c r="B3803" s="10" t="s">
        <v>3084</v>
      </c>
    </row>
    <row r="3804" spans="1:2">
      <c r="A3804" s="10">
        <v>572640</v>
      </c>
      <c r="B3804" s="10" t="s">
        <v>3085</v>
      </c>
    </row>
    <row r="3805" spans="1:2">
      <c r="A3805" s="10">
        <v>572675</v>
      </c>
      <c r="B3805" s="10" t="s">
        <v>3086</v>
      </c>
    </row>
    <row r="3806" spans="1:2">
      <c r="A3806" s="10">
        <v>572675</v>
      </c>
      <c r="B3806" s="10" t="s">
        <v>3086</v>
      </c>
    </row>
    <row r="3807" spans="1:2">
      <c r="A3807" s="10">
        <v>572705</v>
      </c>
      <c r="B3807" s="10" t="s">
        <v>3087</v>
      </c>
    </row>
    <row r="3808" spans="1:2">
      <c r="A3808" s="10">
        <v>572721</v>
      </c>
      <c r="B3808" s="10" t="s">
        <v>3088</v>
      </c>
    </row>
    <row r="3809" spans="1:2">
      <c r="A3809" s="10">
        <v>572721</v>
      </c>
      <c r="B3809" s="10" t="s">
        <v>3088</v>
      </c>
    </row>
    <row r="3810" spans="1:2">
      <c r="A3810" s="10">
        <v>572730</v>
      </c>
      <c r="B3810" s="10" t="s">
        <v>3089</v>
      </c>
    </row>
    <row r="3811" spans="1:2">
      <c r="A3811" s="10">
        <v>572764</v>
      </c>
      <c r="B3811" s="10" t="s">
        <v>3090</v>
      </c>
    </row>
    <row r="3812" spans="1:2">
      <c r="A3812" s="10">
        <v>572772</v>
      </c>
      <c r="B3812" s="10" t="s">
        <v>3091</v>
      </c>
    </row>
    <row r="3813" spans="1:2">
      <c r="A3813" s="10">
        <v>572780</v>
      </c>
      <c r="B3813" s="10" t="s">
        <v>3092</v>
      </c>
    </row>
    <row r="3814" spans="1:2">
      <c r="A3814" s="10">
        <v>572780</v>
      </c>
      <c r="B3814" s="10" t="s">
        <v>3092</v>
      </c>
    </row>
    <row r="3815" spans="1:2">
      <c r="A3815" s="10">
        <v>572810</v>
      </c>
      <c r="B3815" s="10" t="s">
        <v>3093</v>
      </c>
    </row>
    <row r="3816" spans="1:2">
      <c r="A3816" s="10">
        <v>572845</v>
      </c>
      <c r="B3816" s="10" t="s">
        <v>3094</v>
      </c>
    </row>
    <row r="3817" spans="1:2">
      <c r="A3817" s="10">
        <v>572853</v>
      </c>
      <c r="B3817" s="10" t="s">
        <v>3095</v>
      </c>
    </row>
    <row r="3818" spans="1:2">
      <c r="A3818" s="10">
        <v>572861</v>
      </c>
      <c r="B3818" s="10" t="s">
        <v>3096</v>
      </c>
    </row>
    <row r="3819" spans="1:2">
      <c r="A3819" s="10">
        <v>572870</v>
      </c>
      <c r="B3819" s="10" t="s">
        <v>3097</v>
      </c>
    </row>
    <row r="3820" spans="1:2">
      <c r="A3820" s="10">
        <v>572870</v>
      </c>
      <c r="B3820" s="10" t="s">
        <v>3097</v>
      </c>
    </row>
    <row r="3821" spans="1:2">
      <c r="A3821" s="10">
        <v>572888</v>
      </c>
      <c r="B3821" s="10" t="s">
        <v>3098</v>
      </c>
    </row>
    <row r="3822" spans="1:2">
      <c r="A3822" s="10">
        <v>572900</v>
      </c>
      <c r="B3822" s="10" t="s">
        <v>3099</v>
      </c>
    </row>
    <row r="3823" spans="1:2">
      <c r="A3823" s="10">
        <v>572926</v>
      </c>
      <c r="B3823" s="10" t="s">
        <v>3100</v>
      </c>
    </row>
    <row r="3824" spans="1:2">
      <c r="A3824" s="10">
        <v>572942</v>
      </c>
      <c r="B3824" s="10" t="s">
        <v>3101</v>
      </c>
    </row>
    <row r="3825" spans="1:2">
      <c r="A3825" s="10">
        <v>572950</v>
      </c>
      <c r="B3825" s="10" t="s">
        <v>3102</v>
      </c>
    </row>
    <row r="3826" spans="1:2">
      <c r="A3826" s="10">
        <v>572969</v>
      </c>
      <c r="B3826" s="10" t="s">
        <v>3103</v>
      </c>
    </row>
    <row r="3827" spans="1:2">
      <c r="A3827" s="10">
        <v>572977</v>
      </c>
      <c r="B3827" s="10" t="s">
        <v>3104</v>
      </c>
    </row>
    <row r="3828" spans="1:2">
      <c r="A3828" s="10">
        <v>572985</v>
      </c>
      <c r="B3828" s="10" t="s">
        <v>3105</v>
      </c>
    </row>
    <row r="3829" spans="1:2">
      <c r="A3829" s="10">
        <v>572993</v>
      </c>
      <c r="B3829" s="10" t="s">
        <v>3106</v>
      </c>
    </row>
    <row r="3830" spans="1:2">
      <c r="A3830" s="10">
        <v>573000</v>
      </c>
      <c r="B3830" s="10" t="s">
        <v>3107</v>
      </c>
    </row>
    <row r="3831" spans="1:2">
      <c r="A3831" s="10">
        <v>573019</v>
      </c>
      <c r="B3831" s="10" t="s">
        <v>3108</v>
      </c>
    </row>
    <row r="3832" spans="1:2">
      <c r="A3832" s="10">
        <v>573027</v>
      </c>
      <c r="B3832" s="10" t="s">
        <v>3109</v>
      </c>
    </row>
    <row r="3833" spans="1:2">
      <c r="A3833" s="10">
        <v>573035</v>
      </c>
      <c r="B3833" s="10" t="s">
        <v>3110</v>
      </c>
    </row>
    <row r="3834" spans="1:2">
      <c r="A3834" s="10">
        <v>573051</v>
      </c>
      <c r="B3834" s="10" t="s">
        <v>3111</v>
      </c>
    </row>
    <row r="3835" spans="1:2">
      <c r="A3835" s="10">
        <v>573060</v>
      </c>
      <c r="B3835" s="10" t="s">
        <v>3112</v>
      </c>
    </row>
    <row r="3836" spans="1:2">
      <c r="A3836" s="10">
        <v>573094</v>
      </c>
      <c r="B3836" s="10" t="s">
        <v>3113</v>
      </c>
    </row>
    <row r="3837" spans="1:2">
      <c r="A3837" s="10">
        <v>573108</v>
      </c>
      <c r="B3837" s="10" t="s">
        <v>3114</v>
      </c>
    </row>
    <row r="3838" spans="1:2">
      <c r="A3838" s="10">
        <v>573116</v>
      </c>
      <c r="B3838" s="10" t="s">
        <v>3115</v>
      </c>
    </row>
    <row r="3839" spans="1:2">
      <c r="A3839" s="10">
        <v>573159</v>
      </c>
      <c r="B3839" s="10" t="s">
        <v>3116</v>
      </c>
    </row>
    <row r="3840" spans="1:2">
      <c r="A3840" s="10">
        <v>573167</v>
      </c>
      <c r="B3840" s="10" t="s">
        <v>3117</v>
      </c>
    </row>
    <row r="3841" spans="1:2">
      <c r="A3841" s="10">
        <v>573175</v>
      </c>
      <c r="B3841" s="10" t="s">
        <v>3118</v>
      </c>
    </row>
    <row r="3842" spans="1:2">
      <c r="A3842" s="10">
        <v>573213</v>
      </c>
      <c r="B3842" s="10" t="s">
        <v>3119</v>
      </c>
    </row>
    <row r="3843" spans="1:2">
      <c r="A3843" s="10">
        <v>573230</v>
      </c>
      <c r="B3843" s="10" t="s">
        <v>3120</v>
      </c>
    </row>
    <row r="3844" spans="1:2">
      <c r="A3844" s="10">
        <v>573272</v>
      </c>
      <c r="B3844" s="10" t="s">
        <v>3121</v>
      </c>
    </row>
    <row r="3845" spans="1:2">
      <c r="A3845" s="10">
        <v>573280</v>
      </c>
      <c r="B3845" s="10" t="s">
        <v>3122</v>
      </c>
    </row>
    <row r="3846" spans="1:2">
      <c r="A3846" s="10">
        <v>573302</v>
      </c>
      <c r="B3846" s="10" t="s">
        <v>3123</v>
      </c>
    </row>
    <row r="3847" spans="1:2">
      <c r="A3847" s="10">
        <v>573310</v>
      </c>
      <c r="B3847" s="10" t="s">
        <v>3124</v>
      </c>
    </row>
    <row r="3848" spans="1:2">
      <c r="A3848" s="10">
        <v>573310</v>
      </c>
      <c r="B3848" s="10" t="s">
        <v>3124</v>
      </c>
    </row>
    <row r="3849" spans="1:2">
      <c r="A3849" s="10">
        <v>573329</v>
      </c>
      <c r="B3849" s="10" t="s">
        <v>3125</v>
      </c>
    </row>
    <row r="3850" spans="1:2">
      <c r="A3850" s="10">
        <v>573345</v>
      </c>
      <c r="B3850" s="10" t="s">
        <v>3126</v>
      </c>
    </row>
    <row r="3851" spans="1:2">
      <c r="A3851" s="10">
        <v>573361</v>
      </c>
      <c r="B3851" s="10" t="s">
        <v>3127</v>
      </c>
    </row>
    <row r="3852" spans="1:2">
      <c r="A3852" s="10">
        <v>573671</v>
      </c>
      <c r="B3852" s="10" t="s">
        <v>3128</v>
      </c>
    </row>
    <row r="3853" spans="1:2">
      <c r="A3853" s="10">
        <v>573680</v>
      </c>
      <c r="B3853" s="10" t="s">
        <v>3129</v>
      </c>
    </row>
    <row r="3854" spans="1:2">
      <c r="A3854" s="10">
        <v>573698</v>
      </c>
      <c r="B3854" s="10" t="s">
        <v>3130</v>
      </c>
    </row>
    <row r="3855" spans="1:2">
      <c r="A3855" s="10">
        <v>573736</v>
      </c>
      <c r="B3855" s="10" t="s">
        <v>3131</v>
      </c>
    </row>
    <row r="3856" spans="1:2">
      <c r="A3856" s="10">
        <v>573736</v>
      </c>
      <c r="B3856" s="10" t="s">
        <v>3131</v>
      </c>
    </row>
    <row r="3857" spans="1:2">
      <c r="A3857" s="10">
        <v>573744</v>
      </c>
      <c r="B3857" s="10" t="s">
        <v>3132</v>
      </c>
    </row>
    <row r="3858" spans="1:2">
      <c r="A3858" s="10">
        <v>573779</v>
      </c>
      <c r="B3858" s="10" t="s">
        <v>3133</v>
      </c>
    </row>
    <row r="3859" spans="1:2">
      <c r="A3859" s="10">
        <v>573787</v>
      </c>
      <c r="B3859" s="10" t="s">
        <v>3134</v>
      </c>
    </row>
    <row r="3860" spans="1:2">
      <c r="A3860" s="10">
        <v>573817</v>
      </c>
      <c r="B3860" s="10" t="s">
        <v>3135</v>
      </c>
    </row>
    <row r="3861" spans="1:2">
      <c r="A3861" s="10">
        <v>573817</v>
      </c>
      <c r="B3861" s="10" t="s">
        <v>3135</v>
      </c>
    </row>
    <row r="3862" spans="1:2">
      <c r="A3862" s="10">
        <v>573825</v>
      </c>
      <c r="B3862" s="10" t="s">
        <v>3136</v>
      </c>
    </row>
    <row r="3863" spans="1:2">
      <c r="A3863" s="10">
        <v>573841</v>
      </c>
      <c r="B3863" s="10" t="s">
        <v>3137</v>
      </c>
    </row>
    <row r="3864" spans="1:2">
      <c r="A3864" s="10">
        <v>573884</v>
      </c>
      <c r="B3864" s="10" t="s">
        <v>3138</v>
      </c>
    </row>
    <row r="3865" spans="1:2">
      <c r="A3865" s="10">
        <v>573884</v>
      </c>
      <c r="B3865" s="10" t="s">
        <v>3138</v>
      </c>
    </row>
    <row r="3866" spans="1:2">
      <c r="A3866" s="10">
        <v>573906</v>
      </c>
      <c r="B3866" s="10" t="s">
        <v>3139</v>
      </c>
    </row>
    <row r="3867" spans="1:2">
      <c r="A3867" s="10">
        <v>573906</v>
      </c>
      <c r="B3867" s="10" t="s">
        <v>3139</v>
      </c>
    </row>
    <row r="3868" spans="1:2">
      <c r="A3868" s="10">
        <v>573922</v>
      </c>
      <c r="B3868" s="10" t="s">
        <v>3140</v>
      </c>
    </row>
    <row r="3869" spans="1:2">
      <c r="A3869" s="10">
        <v>573957</v>
      </c>
      <c r="B3869" s="10" t="s">
        <v>3141</v>
      </c>
    </row>
    <row r="3870" spans="1:2">
      <c r="A3870" s="10">
        <v>573973</v>
      </c>
      <c r="B3870" s="10" t="s">
        <v>3142</v>
      </c>
    </row>
    <row r="3871" spans="1:2">
      <c r="A3871" s="10">
        <v>573990</v>
      </c>
      <c r="B3871" s="10" t="s">
        <v>3143</v>
      </c>
    </row>
    <row r="3872" spans="1:2">
      <c r="A3872" s="10">
        <v>573990</v>
      </c>
      <c r="B3872" s="10" t="s">
        <v>3143</v>
      </c>
    </row>
    <row r="3873" spans="1:2">
      <c r="A3873" s="10">
        <v>574007</v>
      </c>
      <c r="B3873" s="10" t="s">
        <v>3144</v>
      </c>
    </row>
    <row r="3874" spans="1:2">
      <c r="A3874" s="10">
        <v>574015</v>
      </c>
      <c r="B3874" s="10" t="s">
        <v>3145</v>
      </c>
    </row>
    <row r="3875" spans="1:2">
      <c r="A3875" s="10">
        <v>574023</v>
      </c>
      <c r="B3875" s="10" t="s">
        <v>3146</v>
      </c>
    </row>
    <row r="3876" spans="1:2">
      <c r="A3876" s="10">
        <v>574031</v>
      </c>
      <c r="B3876" s="10" t="s">
        <v>3147</v>
      </c>
    </row>
    <row r="3877" spans="1:2">
      <c r="A3877" s="10">
        <v>574090</v>
      </c>
      <c r="B3877" s="10" t="s">
        <v>3148</v>
      </c>
    </row>
    <row r="3878" spans="1:2">
      <c r="A3878" s="10">
        <v>574090</v>
      </c>
      <c r="B3878" s="10" t="s">
        <v>3148</v>
      </c>
    </row>
    <row r="3879" spans="1:2">
      <c r="A3879" s="10">
        <v>574147</v>
      </c>
      <c r="B3879" s="10" t="s">
        <v>3149</v>
      </c>
    </row>
    <row r="3880" spans="1:2">
      <c r="A3880" s="10">
        <v>574147</v>
      </c>
      <c r="B3880" s="10" t="s">
        <v>3149</v>
      </c>
    </row>
    <row r="3881" spans="1:2">
      <c r="A3881" s="10">
        <v>574155</v>
      </c>
      <c r="B3881" s="10" t="s">
        <v>3150</v>
      </c>
    </row>
    <row r="3882" spans="1:2">
      <c r="A3882" s="10">
        <v>574163</v>
      </c>
      <c r="B3882" s="10" t="s">
        <v>3151</v>
      </c>
    </row>
    <row r="3883" spans="1:2">
      <c r="A3883" s="10">
        <v>574198</v>
      </c>
      <c r="B3883" s="10" t="s">
        <v>3152</v>
      </c>
    </row>
    <row r="3884" spans="1:2">
      <c r="A3884" s="10">
        <v>574201</v>
      </c>
      <c r="B3884" s="10" t="s">
        <v>3153</v>
      </c>
    </row>
    <row r="3885" spans="1:2">
      <c r="A3885" s="10">
        <v>574244</v>
      </c>
      <c r="B3885" s="10" t="s">
        <v>3154</v>
      </c>
    </row>
    <row r="3886" spans="1:2">
      <c r="A3886" s="10">
        <v>574252</v>
      </c>
      <c r="B3886" s="10" t="s">
        <v>3155</v>
      </c>
    </row>
    <row r="3887" spans="1:2">
      <c r="A3887" s="10">
        <v>574260</v>
      </c>
      <c r="B3887" s="10" t="s">
        <v>3156</v>
      </c>
    </row>
    <row r="3888" spans="1:2">
      <c r="A3888" s="10">
        <v>574260</v>
      </c>
      <c r="B3888" s="10" t="s">
        <v>3156</v>
      </c>
    </row>
    <row r="3889" spans="1:2">
      <c r="A3889" s="10">
        <v>574279</v>
      </c>
      <c r="B3889" s="10" t="s">
        <v>3157</v>
      </c>
    </row>
    <row r="3890" spans="1:2">
      <c r="A3890" s="10">
        <v>574287</v>
      </c>
      <c r="B3890" s="10" t="s">
        <v>3158</v>
      </c>
    </row>
    <row r="3891" spans="1:2">
      <c r="A3891" s="10">
        <v>574333</v>
      </c>
      <c r="B3891" s="10" t="s">
        <v>3159</v>
      </c>
    </row>
    <row r="3892" spans="1:2">
      <c r="A3892" s="10">
        <v>574341</v>
      </c>
      <c r="B3892" s="10" t="s">
        <v>3160</v>
      </c>
    </row>
    <row r="3893" spans="1:2">
      <c r="A3893" s="10">
        <v>574350</v>
      </c>
      <c r="B3893" s="10" t="s">
        <v>3161</v>
      </c>
    </row>
    <row r="3894" spans="1:2">
      <c r="A3894" s="10">
        <v>574376</v>
      </c>
      <c r="B3894" s="10" t="s">
        <v>3162</v>
      </c>
    </row>
    <row r="3895" spans="1:2">
      <c r="A3895" s="10">
        <v>574392</v>
      </c>
      <c r="B3895" s="10" t="s">
        <v>3163</v>
      </c>
    </row>
    <row r="3896" spans="1:2">
      <c r="A3896" s="10">
        <v>574406</v>
      </c>
      <c r="B3896" s="10" t="s">
        <v>3164</v>
      </c>
    </row>
    <row r="3897" spans="1:2">
      <c r="A3897" s="10">
        <v>574414</v>
      </c>
      <c r="B3897" s="10" t="s">
        <v>3165</v>
      </c>
    </row>
    <row r="3898" spans="1:2">
      <c r="A3898" s="10">
        <v>574422</v>
      </c>
      <c r="B3898" s="10" t="s">
        <v>3166</v>
      </c>
    </row>
    <row r="3899" spans="1:2">
      <c r="A3899" s="10">
        <v>574422</v>
      </c>
      <c r="B3899" s="10" t="s">
        <v>3166</v>
      </c>
    </row>
    <row r="3900" spans="1:2">
      <c r="A3900" s="10">
        <v>574430</v>
      </c>
      <c r="B3900" s="10" t="s">
        <v>3167</v>
      </c>
    </row>
    <row r="3901" spans="1:2">
      <c r="A3901" s="10">
        <v>574430</v>
      </c>
      <c r="B3901" s="10" t="s">
        <v>3167</v>
      </c>
    </row>
    <row r="3902" spans="1:2">
      <c r="A3902" s="10">
        <v>574457</v>
      </c>
      <c r="B3902" s="10" t="s">
        <v>3168</v>
      </c>
    </row>
    <row r="3903" spans="1:2">
      <c r="A3903" s="10">
        <v>574473</v>
      </c>
      <c r="B3903" s="10" t="s">
        <v>3169</v>
      </c>
    </row>
    <row r="3904" spans="1:2">
      <c r="A3904" s="10">
        <v>574490</v>
      </c>
      <c r="B3904" s="10" t="s">
        <v>3170</v>
      </c>
    </row>
    <row r="3905" spans="1:2">
      <c r="A3905" s="10">
        <v>574511</v>
      </c>
      <c r="B3905" s="10" t="s">
        <v>3171</v>
      </c>
    </row>
    <row r="3906" spans="1:2">
      <c r="A3906" s="10">
        <v>574538</v>
      </c>
      <c r="B3906" s="10" t="s">
        <v>3172</v>
      </c>
    </row>
    <row r="3907" spans="1:2">
      <c r="A3907" s="10">
        <v>574686</v>
      </c>
      <c r="B3907" s="10" t="s">
        <v>3173</v>
      </c>
    </row>
    <row r="3908" spans="1:2">
      <c r="A3908" s="10">
        <v>574694</v>
      </c>
      <c r="B3908" s="10" t="s">
        <v>3174</v>
      </c>
    </row>
    <row r="3909" spans="1:2">
      <c r="A3909" s="10">
        <v>574708</v>
      </c>
      <c r="B3909" s="10" t="s">
        <v>3175</v>
      </c>
    </row>
    <row r="3910" spans="1:2">
      <c r="A3910" s="10">
        <v>574716</v>
      </c>
      <c r="B3910" s="10" t="s">
        <v>3176</v>
      </c>
    </row>
    <row r="3911" spans="1:2">
      <c r="A3911" s="10">
        <v>574740</v>
      </c>
      <c r="B3911" s="10" t="s">
        <v>3177</v>
      </c>
    </row>
    <row r="3912" spans="1:2">
      <c r="A3912" s="10">
        <v>574759</v>
      </c>
      <c r="B3912" s="10" t="s">
        <v>3178</v>
      </c>
    </row>
    <row r="3913" spans="1:2">
      <c r="A3913" s="10">
        <v>574767</v>
      </c>
      <c r="B3913" s="10" t="s">
        <v>3179</v>
      </c>
    </row>
    <row r="3914" spans="1:2">
      <c r="A3914" s="10">
        <v>574775</v>
      </c>
      <c r="B3914" s="10" t="s">
        <v>3180</v>
      </c>
    </row>
    <row r="3915" spans="1:2">
      <c r="A3915" s="10">
        <v>574783</v>
      </c>
      <c r="B3915" s="10" t="s">
        <v>3181</v>
      </c>
    </row>
    <row r="3916" spans="1:2">
      <c r="A3916" s="10">
        <v>574791</v>
      </c>
      <c r="B3916" s="10" t="s">
        <v>3182</v>
      </c>
    </row>
    <row r="3917" spans="1:2">
      <c r="A3917" s="10">
        <v>574848</v>
      </c>
      <c r="B3917" s="10" t="s">
        <v>3183</v>
      </c>
    </row>
    <row r="3918" spans="1:2">
      <c r="A3918" s="10">
        <v>574856</v>
      </c>
      <c r="B3918" s="10" t="s">
        <v>3184</v>
      </c>
    </row>
    <row r="3919" spans="1:2">
      <c r="A3919" s="10">
        <v>574880</v>
      </c>
      <c r="B3919" s="10" t="s">
        <v>3185</v>
      </c>
    </row>
    <row r="3920" spans="1:2">
      <c r="A3920" s="10">
        <v>574929</v>
      </c>
      <c r="B3920" s="10" t="s">
        <v>3186</v>
      </c>
    </row>
    <row r="3921" spans="1:2">
      <c r="A3921" s="10">
        <v>574937</v>
      </c>
      <c r="B3921" s="10" t="s">
        <v>3187</v>
      </c>
    </row>
    <row r="3922" spans="1:2">
      <c r="A3922" s="10">
        <v>574953</v>
      </c>
      <c r="B3922" s="10" t="s">
        <v>3188</v>
      </c>
    </row>
    <row r="3923" spans="1:2">
      <c r="A3923" s="10">
        <v>574961</v>
      </c>
      <c r="B3923" s="10" t="s">
        <v>3189</v>
      </c>
    </row>
    <row r="3924" spans="1:2">
      <c r="A3924" s="10">
        <v>574988</v>
      </c>
      <c r="B3924" s="10" t="s">
        <v>3190</v>
      </c>
    </row>
    <row r="3925" spans="1:2">
      <c r="A3925" s="10">
        <v>575003</v>
      </c>
      <c r="B3925" s="10" t="s">
        <v>3191</v>
      </c>
    </row>
    <row r="3926" spans="1:2">
      <c r="A3926" s="10">
        <v>575011</v>
      </c>
      <c r="B3926" s="10" t="s">
        <v>3192</v>
      </c>
    </row>
    <row r="3927" spans="1:2">
      <c r="A3927" s="10">
        <v>575020</v>
      </c>
      <c r="B3927" s="10" t="s">
        <v>3193</v>
      </c>
    </row>
    <row r="3928" spans="1:2">
      <c r="A3928" s="10">
        <v>575062</v>
      </c>
      <c r="B3928" s="10" t="s">
        <v>3194</v>
      </c>
    </row>
    <row r="3929" spans="1:2">
      <c r="A3929" s="10">
        <v>575070</v>
      </c>
      <c r="B3929" s="10" t="s">
        <v>3195</v>
      </c>
    </row>
    <row r="3930" spans="1:2">
      <c r="A3930" s="10">
        <v>575070</v>
      </c>
      <c r="B3930" s="10" t="s">
        <v>3195</v>
      </c>
    </row>
    <row r="3931" spans="1:2">
      <c r="A3931" s="10">
        <v>575070</v>
      </c>
      <c r="B3931" s="10" t="s">
        <v>3195</v>
      </c>
    </row>
    <row r="3932" spans="1:2">
      <c r="A3932" s="10">
        <v>575097</v>
      </c>
      <c r="B3932" s="10" t="s">
        <v>3196</v>
      </c>
    </row>
    <row r="3933" spans="1:2">
      <c r="A3933" s="10">
        <v>575135</v>
      </c>
      <c r="B3933" s="10" t="s">
        <v>3197</v>
      </c>
    </row>
    <row r="3934" spans="1:2">
      <c r="A3934" s="10">
        <v>575143</v>
      </c>
      <c r="B3934" s="10" t="s">
        <v>3198</v>
      </c>
    </row>
    <row r="3935" spans="1:2">
      <c r="A3935" s="10">
        <v>575151</v>
      </c>
      <c r="B3935" s="10" t="s">
        <v>3199</v>
      </c>
    </row>
    <row r="3936" spans="1:2">
      <c r="A3936" s="10">
        <v>575151</v>
      </c>
      <c r="B3936" s="10" t="s">
        <v>3199</v>
      </c>
    </row>
    <row r="3937" spans="1:2">
      <c r="A3937" s="10">
        <v>575194</v>
      </c>
      <c r="B3937" s="10" t="s">
        <v>3200</v>
      </c>
    </row>
    <row r="3938" spans="1:2">
      <c r="A3938" s="10">
        <v>575194</v>
      </c>
      <c r="B3938" s="10" t="s">
        <v>3200</v>
      </c>
    </row>
    <row r="3939" spans="1:2">
      <c r="A3939" s="10">
        <v>575208</v>
      </c>
      <c r="B3939" s="10" t="s">
        <v>3201</v>
      </c>
    </row>
    <row r="3940" spans="1:2">
      <c r="A3940" s="10">
        <v>575240</v>
      </c>
      <c r="B3940" s="10" t="s">
        <v>3202</v>
      </c>
    </row>
    <row r="3941" spans="1:2">
      <c r="A3941" s="10">
        <v>575259</v>
      </c>
      <c r="B3941" s="10" t="s">
        <v>3203</v>
      </c>
    </row>
    <row r="3942" spans="1:2">
      <c r="A3942" s="10">
        <v>575267</v>
      </c>
      <c r="B3942" s="10" t="s">
        <v>3204</v>
      </c>
    </row>
    <row r="3943" spans="1:2">
      <c r="A3943" s="10">
        <v>575275</v>
      </c>
      <c r="B3943" s="10" t="s">
        <v>3205</v>
      </c>
    </row>
    <row r="3944" spans="1:2">
      <c r="A3944" s="10">
        <v>575283</v>
      </c>
      <c r="B3944" s="10" t="s">
        <v>3206</v>
      </c>
    </row>
    <row r="3945" spans="1:2">
      <c r="A3945" s="10">
        <v>575291</v>
      </c>
      <c r="B3945" s="10" t="s">
        <v>3207</v>
      </c>
    </row>
    <row r="3946" spans="1:2">
      <c r="A3946" s="10">
        <v>575305</v>
      </c>
      <c r="B3946" s="10" t="s">
        <v>3208</v>
      </c>
    </row>
    <row r="3947" spans="1:2">
      <c r="A3947" s="10">
        <v>575330</v>
      </c>
      <c r="B3947" s="10" t="s">
        <v>3209</v>
      </c>
    </row>
    <row r="3948" spans="1:2">
      <c r="A3948" s="10">
        <v>575356</v>
      </c>
      <c r="B3948" s="10" t="s">
        <v>3210</v>
      </c>
    </row>
    <row r="3949" spans="1:2">
      <c r="A3949" s="10">
        <v>575372</v>
      </c>
      <c r="B3949" s="10" t="s">
        <v>3211</v>
      </c>
    </row>
    <row r="3950" spans="1:2">
      <c r="A3950" s="10">
        <v>575372</v>
      </c>
      <c r="B3950" s="10" t="s">
        <v>3211</v>
      </c>
    </row>
    <row r="3951" spans="1:2">
      <c r="A3951" s="10">
        <v>575399</v>
      </c>
      <c r="B3951" s="10" t="s">
        <v>3212</v>
      </c>
    </row>
    <row r="3952" spans="1:2">
      <c r="A3952" s="10">
        <v>575402</v>
      </c>
      <c r="B3952" s="10" t="s">
        <v>3213</v>
      </c>
    </row>
    <row r="3953" spans="1:2">
      <c r="A3953" s="10">
        <v>575410</v>
      </c>
      <c r="B3953" s="10" t="s">
        <v>3214</v>
      </c>
    </row>
    <row r="3954" spans="1:2">
      <c r="A3954" s="10">
        <v>575429</v>
      </c>
      <c r="B3954" s="10" t="s">
        <v>3215</v>
      </c>
    </row>
    <row r="3955" spans="1:2">
      <c r="A3955" s="10">
        <v>575437</v>
      </c>
      <c r="B3955" s="10" t="s">
        <v>3216</v>
      </c>
    </row>
    <row r="3956" spans="1:2">
      <c r="A3956" s="10">
        <v>575500</v>
      </c>
      <c r="B3956" s="10" t="s">
        <v>3217</v>
      </c>
    </row>
    <row r="3957" spans="1:2">
      <c r="A3957" s="10">
        <v>575518</v>
      </c>
      <c r="B3957" s="10" t="s">
        <v>3218</v>
      </c>
    </row>
    <row r="3958" spans="1:2">
      <c r="A3958" s="10">
        <v>575526</v>
      </c>
      <c r="B3958" s="10" t="s">
        <v>3219</v>
      </c>
    </row>
    <row r="3959" spans="1:2">
      <c r="A3959" s="10">
        <v>575534</v>
      </c>
      <c r="B3959" s="10" t="s">
        <v>3220</v>
      </c>
    </row>
    <row r="3960" spans="1:2">
      <c r="A3960" s="10">
        <v>575550</v>
      </c>
      <c r="B3960" s="10" t="s">
        <v>3221</v>
      </c>
    </row>
    <row r="3961" spans="1:2">
      <c r="A3961" s="10">
        <v>575585</v>
      </c>
      <c r="B3961" s="10" t="s">
        <v>3222</v>
      </c>
    </row>
    <row r="3962" spans="1:2">
      <c r="A3962" s="10">
        <v>575585</v>
      </c>
      <c r="B3962" s="10" t="s">
        <v>3222</v>
      </c>
    </row>
    <row r="3963" spans="1:2">
      <c r="A3963" s="10">
        <v>575585</v>
      </c>
      <c r="B3963" s="10" t="s">
        <v>3222</v>
      </c>
    </row>
    <row r="3964" spans="1:2">
      <c r="A3964" s="10">
        <v>575607</v>
      </c>
      <c r="B3964" s="10" t="s">
        <v>3223</v>
      </c>
    </row>
    <row r="3965" spans="1:2">
      <c r="A3965" s="10">
        <v>575615</v>
      </c>
      <c r="B3965" s="10" t="s">
        <v>3224</v>
      </c>
    </row>
    <row r="3966" spans="1:2">
      <c r="A3966" s="10">
        <v>575640</v>
      </c>
      <c r="B3966" s="10" t="s">
        <v>3225</v>
      </c>
    </row>
    <row r="3967" spans="1:2">
      <c r="A3967" s="10">
        <v>575658</v>
      </c>
      <c r="B3967" s="10" t="s">
        <v>3226</v>
      </c>
    </row>
    <row r="3968" spans="1:2">
      <c r="A3968" s="10">
        <v>575666</v>
      </c>
      <c r="B3968" s="10" t="s">
        <v>3227</v>
      </c>
    </row>
    <row r="3969" spans="1:2">
      <c r="A3969" s="10">
        <v>575690</v>
      </c>
      <c r="B3969" s="10" t="s">
        <v>3228</v>
      </c>
    </row>
    <row r="3970" spans="1:2">
      <c r="A3970" s="10">
        <v>575712</v>
      </c>
      <c r="B3970" s="10" t="s">
        <v>3229</v>
      </c>
    </row>
    <row r="3971" spans="1:2">
      <c r="A3971" s="10">
        <v>575720</v>
      </c>
      <c r="B3971" s="10" t="s">
        <v>3230</v>
      </c>
    </row>
    <row r="3972" spans="1:2">
      <c r="A3972" s="10">
        <v>575739</v>
      </c>
      <c r="B3972" s="10" t="s">
        <v>3231</v>
      </c>
    </row>
    <row r="3973" spans="1:2">
      <c r="A3973" s="10">
        <v>575755</v>
      </c>
      <c r="B3973" s="10" t="s">
        <v>3232</v>
      </c>
    </row>
    <row r="3974" spans="1:2">
      <c r="A3974" s="10">
        <v>575798</v>
      </c>
      <c r="B3974" s="10" t="s">
        <v>3233</v>
      </c>
    </row>
    <row r="3975" spans="1:2">
      <c r="A3975" s="10">
        <v>575798</v>
      </c>
      <c r="B3975" s="10" t="s">
        <v>3233</v>
      </c>
    </row>
    <row r="3976" spans="1:2">
      <c r="A3976" s="10">
        <v>575798</v>
      </c>
      <c r="B3976" s="10" t="s">
        <v>3233</v>
      </c>
    </row>
    <row r="3977" spans="1:2">
      <c r="A3977" s="10">
        <v>575810</v>
      </c>
      <c r="B3977" s="10" t="s">
        <v>3234</v>
      </c>
    </row>
    <row r="3978" spans="1:2">
      <c r="A3978" s="10">
        <v>575828</v>
      </c>
      <c r="B3978" s="10" t="s">
        <v>3235</v>
      </c>
    </row>
    <row r="3979" spans="1:2">
      <c r="A3979" s="10">
        <v>575836</v>
      </c>
      <c r="B3979" s="10" t="s">
        <v>3236</v>
      </c>
    </row>
    <row r="3980" spans="1:2">
      <c r="A3980" s="10">
        <v>575844</v>
      </c>
      <c r="B3980" s="10" t="s">
        <v>3237</v>
      </c>
    </row>
    <row r="3981" spans="1:2">
      <c r="A3981" s="10">
        <v>575852</v>
      </c>
      <c r="B3981" s="10" t="s">
        <v>3238</v>
      </c>
    </row>
    <row r="3982" spans="1:2">
      <c r="A3982" s="10">
        <v>575860</v>
      </c>
      <c r="B3982" s="10" t="s">
        <v>3239</v>
      </c>
    </row>
    <row r="3983" spans="1:2">
      <c r="A3983" s="10">
        <v>575879</v>
      </c>
      <c r="B3983" s="10" t="s">
        <v>3240</v>
      </c>
    </row>
    <row r="3984" spans="1:2">
      <c r="A3984" s="10">
        <v>575895</v>
      </c>
      <c r="B3984" s="10" t="s">
        <v>3241</v>
      </c>
    </row>
    <row r="3985" spans="1:2">
      <c r="A3985" s="10">
        <v>575909</v>
      </c>
      <c r="B3985" s="10" t="s">
        <v>3242</v>
      </c>
    </row>
    <row r="3986" spans="1:2">
      <c r="A3986" s="10">
        <v>575925</v>
      </c>
      <c r="B3986" s="10" t="s">
        <v>3243</v>
      </c>
    </row>
    <row r="3987" spans="1:2">
      <c r="A3987" s="10">
        <v>575933</v>
      </c>
      <c r="B3987" s="10" t="s">
        <v>3244</v>
      </c>
    </row>
    <row r="3988" spans="1:2">
      <c r="A3988" s="10">
        <v>575976</v>
      </c>
      <c r="B3988" s="10" t="s">
        <v>3245</v>
      </c>
    </row>
    <row r="3989" spans="1:2">
      <c r="A3989" s="10">
        <v>575984</v>
      </c>
      <c r="B3989" s="10" t="s">
        <v>3246</v>
      </c>
    </row>
    <row r="3990" spans="1:2">
      <c r="A3990" s="10">
        <v>576018</v>
      </c>
      <c r="B3990" s="10" t="s">
        <v>3247</v>
      </c>
    </row>
    <row r="3991" spans="1:2">
      <c r="A3991" s="10">
        <v>576026</v>
      </c>
      <c r="B3991" s="10" t="s">
        <v>3248</v>
      </c>
    </row>
    <row r="3992" spans="1:2">
      <c r="A3992" s="10">
        <v>576034</v>
      </c>
      <c r="B3992" s="10" t="s">
        <v>3249</v>
      </c>
    </row>
    <row r="3993" spans="1:2">
      <c r="A3993" s="10">
        <v>576050</v>
      </c>
      <c r="B3993" s="10" t="s">
        <v>3250</v>
      </c>
    </row>
    <row r="3994" spans="1:2">
      <c r="A3994" s="10">
        <v>576069</v>
      </c>
      <c r="B3994" s="10" t="s">
        <v>3251</v>
      </c>
    </row>
    <row r="3995" spans="1:2">
      <c r="A3995" s="10">
        <v>576093</v>
      </c>
      <c r="B3995" s="10" t="s">
        <v>3252</v>
      </c>
    </row>
    <row r="3996" spans="1:2">
      <c r="A3996" s="10">
        <v>576107</v>
      </c>
      <c r="B3996" s="10" t="s">
        <v>3253</v>
      </c>
    </row>
    <row r="3997" spans="1:2">
      <c r="A3997" s="10">
        <v>576140</v>
      </c>
      <c r="B3997" s="10" t="s">
        <v>3254</v>
      </c>
    </row>
    <row r="3998" spans="1:2">
      <c r="A3998" s="10">
        <v>576158</v>
      </c>
      <c r="B3998" s="10" t="s">
        <v>3255</v>
      </c>
    </row>
    <row r="3999" spans="1:2">
      <c r="A3999" s="10">
        <v>576166</v>
      </c>
      <c r="B3999" s="10" t="s">
        <v>3256</v>
      </c>
    </row>
    <row r="4000" spans="1:2">
      <c r="A4000" s="10">
        <v>576190</v>
      </c>
      <c r="B4000" s="10" t="s">
        <v>3257</v>
      </c>
    </row>
    <row r="4001" spans="1:2">
      <c r="A4001" s="10">
        <v>576239</v>
      </c>
      <c r="B4001" s="10" t="s">
        <v>3258</v>
      </c>
    </row>
    <row r="4002" spans="1:2">
      <c r="A4002" s="10">
        <v>576255</v>
      </c>
      <c r="B4002" s="10" t="s">
        <v>3259</v>
      </c>
    </row>
    <row r="4003" spans="1:2">
      <c r="A4003" s="10">
        <v>576263</v>
      </c>
      <c r="B4003" s="10" t="s">
        <v>3260</v>
      </c>
    </row>
    <row r="4004" spans="1:2">
      <c r="A4004" s="10">
        <v>576271</v>
      </c>
      <c r="B4004" s="10" t="s">
        <v>3261</v>
      </c>
    </row>
    <row r="4005" spans="1:2">
      <c r="A4005" s="10">
        <v>576280</v>
      </c>
      <c r="B4005" s="10" t="s">
        <v>3262</v>
      </c>
    </row>
    <row r="4006" spans="1:2">
      <c r="A4006" s="10">
        <v>576328</v>
      </c>
      <c r="B4006" s="10" t="s">
        <v>3263</v>
      </c>
    </row>
    <row r="4007" spans="1:2">
      <c r="A4007" s="10">
        <v>576336</v>
      </c>
      <c r="B4007" s="10" t="s">
        <v>3264</v>
      </c>
    </row>
    <row r="4008" spans="1:2">
      <c r="A4008" s="10">
        <v>576352</v>
      </c>
      <c r="B4008" s="10" t="s">
        <v>3265</v>
      </c>
    </row>
    <row r="4009" spans="1:2">
      <c r="A4009" s="10">
        <v>576360</v>
      </c>
      <c r="B4009" s="10" t="s">
        <v>3266</v>
      </c>
    </row>
    <row r="4010" spans="1:2">
      <c r="A4010" s="10">
        <v>576387</v>
      </c>
      <c r="B4010" s="10" t="s">
        <v>3267</v>
      </c>
    </row>
    <row r="4011" spans="1:2">
      <c r="A4011" s="10">
        <v>576417</v>
      </c>
      <c r="B4011" s="10" t="s">
        <v>3268</v>
      </c>
    </row>
    <row r="4012" spans="1:2">
      <c r="A4012" s="10">
        <v>576417</v>
      </c>
      <c r="B4012" s="10" t="s">
        <v>3268</v>
      </c>
    </row>
    <row r="4013" spans="1:2">
      <c r="A4013" s="10">
        <v>576433</v>
      </c>
      <c r="B4013" s="10" t="s">
        <v>3269</v>
      </c>
    </row>
    <row r="4014" spans="1:2">
      <c r="A4014" s="10">
        <v>576476</v>
      </c>
      <c r="B4014" s="10" t="s">
        <v>3270</v>
      </c>
    </row>
    <row r="4015" spans="1:2">
      <c r="A4015" s="10">
        <v>576522</v>
      </c>
      <c r="B4015" s="10" t="s">
        <v>3271</v>
      </c>
    </row>
    <row r="4016" spans="1:2">
      <c r="A4016" s="10">
        <v>576530</v>
      </c>
      <c r="B4016" s="10" t="s">
        <v>3272</v>
      </c>
    </row>
    <row r="4017" spans="1:2">
      <c r="A4017" s="10">
        <v>576549</v>
      </c>
      <c r="B4017" s="10" t="s">
        <v>3273</v>
      </c>
    </row>
    <row r="4018" spans="1:2">
      <c r="A4018" s="10">
        <v>576565</v>
      </c>
      <c r="B4018" s="10" t="s">
        <v>3274</v>
      </c>
    </row>
    <row r="4019" spans="1:2">
      <c r="A4019" s="10">
        <v>576590</v>
      </c>
      <c r="B4019" s="10" t="s">
        <v>3275</v>
      </c>
    </row>
    <row r="4020" spans="1:2">
      <c r="A4020" s="10">
        <v>576743</v>
      </c>
      <c r="B4020" s="10" t="s">
        <v>3276</v>
      </c>
    </row>
    <row r="4021" spans="1:2">
      <c r="A4021" s="10">
        <v>576751</v>
      </c>
      <c r="B4021" s="10" t="s">
        <v>3277</v>
      </c>
    </row>
    <row r="4022" spans="1:2">
      <c r="A4022" s="10">
        <v>576794</v>
      </c>
      <c r="B4022" s="10" t="s">
        <v>3278</v>
      </c>
    </row>
    <row r="4023" spans="1:2">
      <c r="A4023" s="10">
        <v>576794</v>
      </c>
      <c r="B4023" s="10" t="s">
        <v>3278</v>
      </c>
    </row>
    <row r="4024" spans="1:2">
      <c r="A4024" s="10">
        <v>577421</v>
      </c>
      <c r="B4024" s="10" t="s">
        <v>3279</v>
      </c>
    </row>
    <row r="4025" spans="1:2">
      <c r="A4025" s="10">
        <v>577430</v>
      </c>
      <c r="B4025" s="10" t="s">
        <v>3280</v>
      </c>
    </row>
    <row r="4026" spans="1:2">
      <c r="A4026" s="10">
        <v>577448</v>
      </c>
      <c r="B4026" s="10" t="s">
        <v>3281</v>
      </c>
    </row>
    <row r="4027" spans="1:2">
      <c r="A4027" s="10">
        <v>577464</v>
      </c>
      <c r="B4027" s="10" t="s">
        <v>3282</v>
      </c>
    </row>
    <row r="4028" spans="1:2">
      <c r="A4028" s="10">
        <v>577472</v>
      </c>
      <c r="B4028" s="10" t="s">
        <v>3283</v>
      </c>
    </row>
    <row r="4029" spans="1:2">
      <c r="A4029" s="10">
        <v>577480</v>
      </c>
      <c r="B4029" s="10" t="s">
        <v>3284</v>
      </c>
    </row>
    <row r="4030" spans="1:2">
      <c r="A4030" s="10">
        <v>577499</v>
      </c>
      <c r="B4030" s="10" t="s">
        <v>3285</v>
      </c>
    </row>
    <row r="4031" spans="1:2">
      <c r="A4031" s="10">
        <v>577537</v>
      </c>
      <c r="B4031" s="10" t="s">
        <v>3286</v>
      </c>
    </row>
    <row r="4032" spans="1:2">
      <c r="A4032" s="10">
        <v>577561</v>
      </c>
      <c r="B4032" s="10" t="s">
        <v>3287</v>
      </c>
    </row>
    <row r="4033" spans="1:2">
      <c r="A4033" s="10">
        <v>577596</v>
      </c>
      <c r="B4033" s="10" t="s">
        <v>3288</v>
      </c>
    </row>
    <row r="4034" spans="1:2">
      <c r="A4034" s="10">
        <v>577596</v>
      </c>
      <c r="B4034" s="10" t="s">
        <v>3288</v>
      </c>
    </row>
    <row r="4035" spans="1:2">
      <c r="A4035" s="10">
        <v>577600</v>
      </c>
      <c r="B4035" s="10" t="s">
        <v>3289</v>
      </c>
    </row>
    <row r="4036" spans="1:2">
      <c r="A4036" s="10">
        <v>577600</v>
      </c>
      <c r="B4036" s="10" t="s">
        <v>3289</v>
      </c>
    </row>
    <row r="4037" spans="1:2">
      <c r="A4037" s="10">
        <v>577600</v>
      </c>
      <c r="B4037" s="10" t="s">
        <v>3289</v>
      </c>
    </row>
    <row r="4038" spans="1:2">
      <c r="A4038" s="10">
        <v>577634</v>
      </c>
      <c r="B4038" s="10" t="s">
        <v>3290</v>
      </c>
    </row>
    <row r="4039" spans="1:2">
      <c r="A4039" s="10">
        <v>577642</v>
      </c>
      <c r="B4039" s="10" t="s">
        <v>3291</v>
      </c>
    </row>
    <row r="4040" spans="1:2">
      <c r="A4040" s="10">
        <v>577650</v>
      </c>
      <c r="B4040" s="10" t="s">
        <v>3292</v>
      </c>
    </row>
    <row r="4041" spans="1:2">
      <c r="A4041" s="10">
        <v>577669</v>
      </c>
      <c r="B4041" s="10" t="s">
        <v>3293</v>
      </c>
    </row>
    <row r="4042" spans="1:2">
      <c r="A4042" s="10">
        <v>577685</v>
      </c>
      <c r="B4042" s="10" t="s">
        <v>3294</v>
      </c>
    </row>
    <row r="4043" spans="1:2">
      <c r="A4043" s="10">
        <v>577693</v>
      </c>
      <c r="B4043" s="10" t="s">
        <v>3295</v>
      </c>
    </row>
    <row r="4044" spans="1:2">
      <c r="A4044" s="10">
        <v>577693</v>
      </c>
      <c r="B4044" s="10" t="s">
        <v>3295</v>
      </c>
    </row>
    <row r="4045" spans="1:2">
      <c r="A4045" s="10">
        <v>577715</v>
      </c>
      <c r="B4045" s="10" t="s">
        <v>3296</v>
      </c>
    </row>
    <row r="4046" spans="1:2">
      <c r="A4046" s="10">
        <v>577731</v>
      </c>
      <c r="B4046" s="10" t="s">
        <v>3297</v>
      </c>
    </row>
    <row r="4047" spans="1:2">
      <c r="A4047" s="10">
        <v>577731</v>
      </c>
      <c r="B4047" s="10" t="s">
        <v>3297</v>
      </c>
    </row>
    <row r="4048" spans="1:2">
      <c r="A4048" s="10">
        <v>577766</v>
      </c>
      <c r="B4048" s="10" t="s">
        <v>3298</v>
      </c>
    </row>
    <row r="4049" spans="1:2">
      <c r="A4049" s="10">
        <v>577766</v>
      </c>
      <c r="B4049" s="10" t="s">
        <v>3298</v>
      </c>
    </row>
    <row r="4050" spans="1:2">
      <c r="A4050" s="10">
        <v>577766</v>
      </c>
      <c r="B4050" s="10" t="s">
        <v>3298</v>
      </c>
    </row>
    <row r="4051" spans="1:2">
      <c r="A4051" s="10">
        <v>577766</v>
      </c>
      <c r="B4051" s="10" t="s">
        <v>3298</v>
      </c>
    </row>
    <row r="4052" spans="1:2">
      <c r="A4052" s="10">
        <v>577790</v>
      </c>
      <c r="B4052" s="10" t="s">
        <v>3299</v>
      </c>
    </row>
    <row r="4053" spans="1:2">
      <c r="A4053" s="10">
        <v>577812</v>
      </c>
      <c r="B4053" s="10" t="s">
        <v>3300</v>
      </c>
    </row>
    <row r="4054" spans="1:2">
      <c r="A4054" s="10">
        <v>577847</v>
      </c>
      <c r="B4054" s="10" t="s">
        <v>3301</v>
      </c>
    </row>
    <row r="4055" spans="1:2">
      <c r="A4055" s="10">
        <v>577863</v>
      </c>
      <c r="B4055" s="10" t="s">
        <v>3302</v>
      </c>
    </row>
    <row r="4056" spans="1:2">
      <c r="A4056" s="10">
        <v>577898</v>
      </c>
      <c r="B4056" s="10" t="s">
        <v>3303</v>
      </c>
    </row>
    <row r="4057" spans="1:2">
      <c r="A4057" s="10">
        <v>577910</v>
      </c>
      <c r="B4057" s="10" t="s">
        <v>3304</v>
      </c>
    </row>
    <row r="4058" spans="1:2">
      <c r="A4058" s="10">
        <v>577928</v>
      </c>
      <c r="B4058" s="10" t="s">
        <v>3305</v>
      </c>
    </row>
    <row r="4059" spans="1:2">
      <c r="A4059" s="10">
        <v>577936</v>
      </c>
      <c r="B4059" s="10" t="s">
        <v>3306</v>
      </c>
    </row>
    <row r="4060" spans="1:2">
      <c r="A4060" s="10">
        <v>577952</v>
      </c>
      <c r="B4060" s="10" t="s">
        <v>3307</v>
      </c>
    </row>
    <row r="4061" spans="1:2">
      <c r="A4061" s="10">
        <v>577952</v>
      </c>
      <c r="B4061" s="10" t="s">
        <v>3307</v>
      </c>
    </row>
    <row r="4062" spans="1:2">
      <c r="A4062" s="10">
        <v>577960</v>
      </c>
      <c r="B4062" s="10" t="s">
        <v>3308</v>
      </c>
    </row>
    <row r="4063" spans="1:2">
      <c r="A4063" s="10">
        <v>577979</v>
      </c>
      <c r="B4063" s="10" t="s">
        <v>3309</v>
      </c>
    </row>
    <row r="4064" spans="1:2">
      <c r="A4064" s="10">
        <v>577979</v>
      </c>
      <c r="B4064" s="10" t="s">
        <v>3309</v>
      </c>
    </row>
    <row r="4065" spans="1:2">
      <c r="A4065" s="10">
        <v>577987</v>
      </c>
      <c r="B4065" s="10" t="s">
        <v>3310</v>
      </c>
    </row>
    <row r="4066" spans="1:2">
      <c r="A4066" s="10">
        <v>578037</v>
      </c>
      <c r="B4066" s="10" t="s">
        <v>3311</v>
      </c>
    </row>
    <row r="4067" spans="1:2">
      <c r="A4067" s="10">
        <v>578053</v>
      </c>
      <c r="B4067" s="10" t="s">
        <v>3312</v>
      </c>
    </row>
    <row r="4068" spans="1:2">
      <c r="A4068" s="10">
        <v>578070</v>
      </c>
      <c r="B4068" s="10" t="s">
        <v>3313</v>
      </c>
    </row>
    <row r="4069" spans="1:2">
      <c r="A4069" s="10">
        <v>578096</v>
      </c>
      <c r="B4069" s="10" t="s">
        <v>3314</v>
      </c>
    </row>
    <row r="4070" spans="1:2">
      <c r="A4070" s="10">
        <v>578126</v>
      </c>
      <c r="B4070" s="10" t="s">
        <v>3315</v>
      </c>
    </row>
    <row r="4071" spans="1:2">
      <c r="A4071" s="10">
        <v>578134</v>
      </c>
      <c r="B4071" s="10" t="s">
        <v>3316</v>
      </c>
    </row>
    <row r="4072" spans="1:2">
      <c r="A4072" s="10">
        <v>578134</v>
      </c>
      <c r="B4072" s="10" t="s">
        <v>3316</v>
      </c>
    </row>
    <row r="4073" spans="1:2">
      <c r="A4073" s="10">
        <v>578134</v>
      </c>
      <c r="B4073" s="10" t="s">
        <v>3316</v>
      </c>
    </row>
    <row r="4074" spans="1:2">
      <c r="A4074" s="10">
        <v>578169</v>
      </c>
      <c r="B4074" s="10" t="s">
        <v>3317</v>
      </c>
    </row>
    <row r="4075" spans="1:2">
      <c r="A4075" s="10">
        <v>578177</v>
      </c>
      <c r="B4075" s="10" t="s">
        <v>3318</v>
      </c>
    </row>
    <row r="4076" spans="1:2">
      <c r="A4076" s="10">
        <v>578185</v>
      </c>
      <c r="B4076" s="10" t="s">
        <v>3319</v>
      </c>
    </row>
    <row r="4077" spans="1:2">
      <c r="A4077" s="10">
        <v>578193</v>
      </c>
      <c r="B4077" s="10" t="s">
        <v>3320</v>
      </c>
    </row>
    <row r="4078" spans="1:2">
      <c r="A4078" s="10">
        <v>578207</v>
      </c>
      <c r="B4078" s="10" t="s">
        <v>3321</v>
      </c>
    </row>
    <row r="4079" spans="1:2">
      <c r="A4079" s="10">
        <v>578215</v>
      </c>
      <c r="B4079" s="10" t="s">
        <v>3322</v>
      </c>
    </row>
    <row r="4080" spans="1:2">
      <c r="A4080" s="10">
        <v>578223</v>
      </c>
      <c r="B4080" s="10" t="s">
        <v>3323</v>
      </c>
    </row>
    <row r="4081" spans="1:2">
      <c r="A4081" s="10">
        <v>578231</v>
      </c>
      <c r="B4081" s="10" t="s">
        <v>3324</v>
      </c>
    </row>
    <row r="4082" spans="1:2">
      <c r="A4082" s="10">
        <v>578258</v>
      </c>
      <c r="B4082" s="10" t="s">
        <v>3325</v>
      </c>
    </row>
    <row r="4083" spans="1:2">
      <c r="A4083" s="10">
        <v>578266</v>
      </c>
      <c r="B4083" s="10" t="s">
        <v>3326</v>
      </c>
    </row>
    <row r="4084" spans="1:2">
      <c r="A4084" s="10">
        <v>578304</v>
      </c>
      <c r="B4084" s="10" t="s">
        <v>3327</v>
      </c>
    </row>
    <row r="4085" spans="1:2">
      <c r="A4085" s="10">
        <v>578320</v>
      </c>
      <c r="B4085" s="10" t="s">
        <v>11</v>
      </c>
    </row>
    <row r="4086" spans="1:2">
      <c r="A4086" s="10">
        <v>578339</v>
      </c>
      <c r="B4086" s="10" t="s">
        <v>3328</v>
      </c>
    </row>
    <row r="4087" spans="1:2">
      <c r="A4087" s="10">
        <v>578355</v>
      </c>
      <c r="B4087" s="10" t="s">
        <v>3329</v>
      </c>
    </row>
    <row r="4088" spans="1:2">
      <c r="A4088" s="10">
        <v>578363</v>
      </c>
      <c r="B4088" s="10" t="s">
        <v>3330</v>
      </c>
    </row>
    <row r="4089" spans="1:2">
      <c r="A4089" s="10">
        <v>578380</v>
      </c>
      <c r="B4089" s="10" t="s">
        <v>3331</v>
      </c>
    </row>
    <row r="4090" spans="1:2">
      <c r="A4090" s="10">
        <v>578398</v>
      </c>
      <c r="B4090" s="10" t="s">
        <v>3332</v>
      </c>
    </row>
    <row r="4091" spans="1:2">
      <c r="A4091" s="10">
        <v>578401</v>
      </c>
      <c r="B4091" s="10" t="s">
        <v>3333</v>
      </c>
    </row>
    <row r="4092" spans="1:2">
      <c r="A4092" s="10">
        <v>578410</v>
      </c>
      <c r="B4092" s="10" t="s">
        <v>3334</v>
      </c>
    </row>
    <row r="4093" spans="1:2">
      <c r="A4093" s="10">
        <v>578436</v>
      </c>
      <c r="B4093" s="10" t="s">
        <v>3335</v>
      </c>
    </row>
    <row r="4094" spans="1:2">
      <c r="A4094" s="10">
        <v>578452</v>
      </c>
      <c r="B4094" s="10" t="s">
        <v>3336</v>
      </c>
    </row>
    <row r="4095" spans="1:2">
      <c r="A4095" s="10">
        <v>578460</v>
      </c>
      <c r="B4095" s="10" t="s">
        <v>3337</v>
      </c>
    </row>
    <row r="4096" spans="1:2">
      <c r="A4096" s="10">
        <v>578479</v>
      </c>
      <c r="B4096" s="10" t="s">
        <v>3338</v>
      </c>
    </row>
    <row r="4097" spans="1:2">
      <c r="A4097" s="10">
        <v>578487</v>
      </c>
      <c r="B4097" s="10" t="s">
        <v>3339</v>
      </c>
    </row>
    <row r="4098" spans="1:2">
      <c r="A4098" s="10">
        <v>578495</v>
      </c>
      <c r="B4098" s="10" t="s">
        <v>3340</v>
      </c>
    </row>
    <row r="4099" spans="1:2">
      <c r="A4099" s="10">
        <v>578509</v>
      </c>
      <c r="B4099" s="10" t="s">
        <v>3341</v>
      </c>
    </row>
    <row r="4100" spans="1:2">
      <c r="A4100" s="10">
        <v>578525</v>
      </c>
      <c r="B4100" s="10" t="s">
        <v>3342</v>
      </c>
    </row>
    <row r="4101" spans="1:2">
      <c r="A4101" s="10">
        <v>578525</v>
      </c>
      <c r="B4101" s="10" t="s">
        <v>3342</v>
      </c>
    </row>
    <row r="4102" spans="1:2">
      <c r="A4102" s="10">
        <v>578568</v>
      </c>
      <c r="B4102" s="10" t="s">
        <v>3343</v>
      </c>
    </row>
    <row r="4103" spans="1:2">
      <c r="A4103" s="10">
        <v>578576</v>
      </c>
      <c r="B4103" s="10" t="s">
        <v>3344</v>
      </c>
    </row>
    <row r="4104" spans="1:2">
      <c r="A4104" s="10">
        <v>578584</v>
      </c>
      <c r="B4104" s="10" t="s">
        <v>3345</v>
      </c>
    </row>
    <row r="4105" spans="1:2">
      <c r="A4105" s="10">
        <v>578592</v>
      </c>
      <c r="B4105" s="10" t="s">
        <v>3346</v>
      </c>
    </row>
    <row r="4106" spans="1:2">
      <c r="A4106" s="10">
        <v>578606</v>
      </c>
      <c r="B4106" s="10" t="s">
        <v>3347</v>
      </c>
    </row>
    <row r="4107" spans="1:2">
      <c r="A4107" s="10">
        <v>578614</v>
      </c>
      <c r="B4107" s="10" t="s">
        <v>3348</v>
      </c>
    </row>
    <row r="4108" spans="1:2">
      <c r="A4108" s="10">
        <v>578630</v>
      </c>
      <c r="B4108" s="10" t="s">
        <v>3349</v>
      </c>
    </row>
    <row r="4109" spans="1:2">
      <c r="A4109" s="10">
        <v>578649</v>
      </c>
      <c r="B4109" s="10" t="s">
        <v>3350</v>
      </c>
    </row>
    <row r="4110" spans="1:2">
      <c r="A4110" s="10">
        <v>578649</v>
      </c>
      <c r="B4110" s="10" t="s">
        <v>3350</v>
      </c>
    </row>
    <row r="4111" spans="1:2">
      <c r="A4111" s="10">
        <v>578649</v>
      </c>
      <c r="B4111" s="10" t="s">
        <v>3350</v>
      </c>
    </row>
    <row r="4112" spans="1:2">
      <c r="A4112" s="10">
        <v>578665</v>
      </c>
      <c r="B4112" s="10" t="s">
        <v>3351</v>
      </c>
    </row>
    <row r="4113" spans="1:2">
      <c r="A4113" s="10">
        <v>578673</v>
      </c>
      <c r="B4113" s="10" t="s">
        <v>3352</v>
      </c>
    </row>
    <row r="4114" spans="1:2">
      <c r="A4114" s="10">
        <v>578690</v>
      </c>
      <c r="B4114" s="10" t="s">
        <v>3353</v>
      </c>
    </row>
    <row r="4115" spans="1:2">
      <c r="A4115" s="10">
        <v>578711</v>
      </c>
      <c r="B4115" s="10" t="s">
        <v>3354</v>
      </c>
    </row>
    <row r="4116" spans="1:2">
      <c r="A4116" s="10">
        <v>578720</v>
      </c>
      <c r="B4116" s="10" t="s">
        <v>3355</v>
      </c>
    </row>
    <row r="4117" spans="1:2">
      <c r="A4117" s="10">
        <v>578754</v>
      </c>
      <c r="B4117" s="10" t="s">
        <v>3356</v>
      </c>
    </row>
    <row r="4118" spans="1:2">
      <c r="A4118" s="10">
        <v>578770</v>
      </c>
      <c r="B4118" s="10" t="s">
        <v>3357</v>
      </c>
    </row>
    <row r="4119" spans="1:2">
      <c r="A4119" s="10">
        <v>578789</v>
      </c>
      <c r="B4119" s="10" t="s">
        <v>3358</v>
      </c>
    </row>
    <row r="4120" spans="1:2">
      <c r="A4120" s="10">
        <v>578819</v>
      </c>
      <c r="B4120" s="10" t="s">
        <v>3359</v>
      </c>
    </row>
    <row r="4121" spans="1:2">
      <c r="A4121" s="10">
        <v>578827</v>
      </c>
      <c r="B4121" s="10" t="s">
        <v>3360</v>
      </c>
    </row>
    <row r="4122" spans="1:2">
      <c r="A4122" s="10">
        <v>578843</v>
      </c>
      <c r="B4122" s="10" t="s">
        <v>3361</v>
      </c>
    </row>
    <row r="4123" spans="1:2">
      <c r="A4123" s="10">
        <v>578851</v>
      </c>
      <c r="B4123" s="10" t="s">
        <v>3362</v>
      </c>
    </row>
    <row r="4124" spans="1:2">
      <c r="A4124" s="10">
        <v>578860</v>
      </c>
      <c r="B4124" s="10" t="s">
        <v>3363</v>
      </c>
    </row>
    <row r="4125" spans="1:2">
      <c r="A4125" s="10">
        <v>578894</v>
      </c>
      <c r="B4125" s="10" t="s">
        <v>3364</v>
      </c>
    </row>
    <row r="4126" spans="1:2">
      <c r="A4126" s="10">
        <v>578932</v>
      </c>
      <c r="B4126" s="10" t="s">
        <v>3365</v>
      </c>
    </row>
    <row r="4127" spans="1:2">
      <c r="A4127" s="10">
        <v>578940</v>
      </c>
      <c r="B4127" s="10" t="s">
        <v>3366</v>
      </c>
    </row>
    <row r="4128" spans="1:2">
      <c r="A4128" s="10">
        <v>578940</v>
      </c>
      <c r="B4128" s="10" t="s">
        <v>3366</v>
      </c>
    </row>
    <row r="4129" spans="1:2">
      <c r="A4129" s="10">
        <v>578983</v>
      </c>
      <c r="B4129" s="10" t="s">
        <v>3367</v>
      </c>
    </row>
    <row r="4130" spans="1:2">
      <c r="A4130" s="10">
        <v>578991</v>
      </c>
      <c r="B4130" s="10" t="s">
        <v>3368</v>
      </c>
    </row>
    <row r="4131" spans="1:2">
      <c r="A4131" s="10">
        <v>578991</v>
      </c>
      <c r="B4131" s="10" t="s">
        <v>3368</v>
      </c>
    </row>
    <row r="4132" spans="1:2">
      <c r="A4132" s="10">
        <v>579009</v>
      </c>
      <c r="B4132" s="10" t="s">
        <v>3369</v>
      </c>
    </row>
    <row r="4133" spans="1:2">
      <c r="A4133" s="10">
        <v>579017</v>
      </c>
      <c r="B4133" s="10" t="s">
        <v>3370</v>
      </c>
    </row>
    <row r="4134" spans="1:2">
      <c r="A4134" s="10">
        <v>579025</v>
      </c>
      <c r="B4134" s="10" t="s">
        <v>3371</v>
      </c>
    </row>
    <row r="4135" spans="1:2">
      <c r="A4135" s="10">
        <v>579033</v>
      </c>
      <c r="B4135" s="10" t="s">
        <v>3372</v>
      </c>
    </row>
    <row r="4136" spans="1:2">
      <c r="A4136" s="10">
        <v>579033</v>
      </c>
      <c r="B4136" s="10" t="s">
        <v>3372</v>
      </c>
    </row>
    <row r="4137" spans="1:2">
      <c r="A4137" s="10">
        <v>579041</v>
      </c>
      <c r="B4137" s="10" t="s">
        <v>3373</v>
      </c>
    </row>
    <row r="4138" spans="1:2">
      <c r="A4138" s="10">
        <v>579050</v>
      </c>
      <c r="B4138" s="10" t="s">
        <v>3374</v>
      </c>
    </row>
    <row r="4139" spans="1:2">
      <c r="A4139" s="10">
        <v>579076</v>
      </c>
      <c r="B4139" s="10" t="s">
        <v>3375</v>
      </c>
    </row>
    <row r="4140" spans="1:2">
      <c r="A4140" s="10">
        <v>579084</v>
      </c>
      <c r="B4140" s="10" t="s">
        <v>3376</v>
      </c>
    </row>
    <row r="4141" spans="1:2">
      <c r="A4141" s="10">
        <v>579092</v>
      </c>
      <c r="B4141" s="10" t="s">
        <v>3377</v>
      </c>
    </row>
    <row r="4142" spans="1:2">
      <c r="A4142" s="10">
        <v>579106</v>
      </c>
      <c r="B4142" s="10" t="s">
        <v>3378</v>
      </c>
    </row>
    <row r="4143" spans="1:2">
      <c r="A4143" s="10">
        <v>579122</v>
      </c>
      <c r="B4143" s="10" t="s">
        <v>3379</v>
      </c>
    </row>
    <row r="4144" spans="1:2">
      <c r="A4144" s="10">
        <v>579130</v>
      </c>
      <c r="B4144" s="10" t="s">
        <v>3380</v>
      </c>
    </row>
    <row r="4145" spans="1:2">
      <c r="A4145" s="10">
        <v>579149</v>
      </c>
      <c r="B4145" s="10" t="s">
        <v>3381</v>
      </c>
    </row>
    <row r="4146" spans="1:2">
      <c r="A4146" s="10">
        <v>579165</v>
      </c>
      <c r="B4146" s="10" t="s">
        <v>3382</v>
      </c>
    </row>
    <row r="4147" spans="1:2">
      <c r="A4147" s="10">
        <v>579165</v>
      </c>
      <c r="B4147" s="10" t="s">
        <v>3382</v>
      </c>
    </row>
    <row r="4148" spans="1:2">
      <c r="A4148" s="10">
        <v>579173</v>
      </c>
      <c r="B4148" s="10" t="s">
        <v>3383</v>
      </c>
    </row>
    <row r="4149" spans="1:2">
      <c r="A4149" s="10">
        <v>579203</v>
      </c>
      <c r="B4149" s="10" t="s">
        <v>3384</v>
      </c>
    </row>
    <row r="4150" spans="1:2">
      <c r="A4150" s="10">
        <v>579203</v>
      </c>
      <c r="B4150" s="10" t="s">
        <v>3384</v>
      </c>
    </row>
    <row r="4151" spans="1:2">
      <c r="A4151" s="10">
        <v>579220</v>
      </c>
      <c r="B4151" s="10" t="s">
        <v>3385</v>
      </c>
    </row>
    <row r="4152" spans="1:2">
      <c r="A4152" s="10">
        <v>579238</v>
      </c>
      <c r="B4152" s="10" t="s">
        <v>3386</v>
      </c>
    </row>
    <row r="4153" spans="1:2">
      <c r="A4153" s="10">
        <v>579246</v>
      </c>
      <c r="B4153" s="10" t="s">
        <v>3387</v>
      </c>
    </row>
    <row r="4154" spans="1:2">
      <c r="A4154" s="10">
        <v>579254</v>
      </c>
      <c r="B4154" s="10" t="s">
        <v>3388</v>
      </c>
    </row>
    <row r="4155" spans="1:2">
      <c r="A4155" s="10">
        <v>579254</v>
      </c>
      <c r="B4155" s="10" t="s">
        <v>3388</v>
      </c>
    </row>
    <row r="4156" spans="1:2">
      <c r="A4156" s="10">
        <v>579262</v>
      </c>
      <c r="B4156" s="10" t="s">
        <v>3389</v>
      </c>
    </row>
    <row r="4157" spans="1:2">
      <c r="A4157" s="10">
        <v>579270</v>
      </c>
      <c r="B4157" s="10" t="s">
        <v>3390</v>
      </c>
    </row>
    <row r="4158" spans="1:2">
      <c r="A4158" s="10">
        <v>579289</v>
      </c>
      <c r="B4158" s="10" t="s">
        <v>3391</v>
      </c>
    </row>
    <row r="4159" spans="1:2">
      <c r="A4159" s="10">
        <v>579297</v>
      </c>
      <c r="B4159" s="10" t="s">
        <v>3392</v>
      </c>
    </row>
    <row r="4160" spans="1:2">
      <c r="A4160" s="10">
        <v>579300</v>
      </c>
      <c r="B4160" s="10" t="s">
        <v>3393</v>
      </c>
    </row>
    <row r="4161" spans="1:2">
      <c r="A4161" s="10">
        <v>579319</v>
      </c>
      <c r="B4161" s="10" t="s">
        <v>3394</v>
      </c>
    </row>
    <row r="4162" spans="1:2">
      <c r="A4162" s="10">
        <v>579335</v>
      </c>
      <c r="B4162" s="10" t="s">
        <v>3395</v>
      </c>
    </row>
    <row r="4163" spans="1:2">
      <c r="A4163" s="10">
        <v>579386</v>
      </c>
      <c r="B4163" s="10" t="s">
        <v>3396</v>
      </c>
    </row>
    <row r="4164" spans="1:2">
      <c r="A4164" s="10">
        <v>579416</v>
      </c>
      <c r="B4164" s="10" t="s">
        <v>3397</v>
      </c>
    </row>
    <row r="4165" spans="1:2">
      <c r="A4165" s="10">
        <v>579424</v>
      </c>
      <c r="B4165" s="10" t="s">
        <v>3398</v>
      </c>
    </row>
    <row r="4166" spans="1:2">
      <c r="A4166" s="10">
        <v>579432</v>
      </c>
      <c r="B4166" s="10" t="s">
        <v>3399</v>
      </c>
    </row>
    <row r="4167" spans="1:2">
      <c r="A4167" s="10">
        <v>579440</v>
      </c>
      <c r="B4167" s="10" t="s">
        <v>3400</v>
      </c>
    </row>
    <row r="4168" spans="1:2">
      <c r="A4168" s="10">
        <v>579459</v>
      </c>
      <c r="B4168" s="10" t="s">
        <v>3401</v>
      </c>
    </row>
    <row r="4169" spans="1:2">
      <c r="A4169" s="10">
        <v>579459</v>
      </c>
      <c r="B4169" s="10" t="s">
        <v>3401</v>
      </c>
    </row>
    <row r="4170" spans="1:2">
      <c r="A4170" s="10">
        <v>579505</v>
      </c>
      <c r="B4170" s="10" t="s">
        <v>3402</v>
      </c>
    </row>
    <row r="4171" spans="1:2">
      <c r="A4171" s="10">
        <v>579513</v>
      </c>
      <c r="B4171" s="10" t="s">
        <v>3403</v>
      </c>
    </row>
    <row r="4172" spans="1:2">
      <c r="A4172" s="10">
        <v>579521</v>
      </c>
      <c r="B4172" s="10" t="s">
        <v>3404</v>
      </c>
    </row>
    <row r="4173" spans="1:2">
      <c r="A4173" s="10">
        <v>579530</v>
      </c>
      <c r="B4173" s="10" t="s">
        <v>3405</v>
      </c>
    </row>
    <row r="4174" spans="1:2">
      <c r="A4174" s="10">
        <v>579548</v>
      </c>
      <c r="B4174" s="10" t="s">
        <v>3406</v>
      </c>
    </row>
    <row r="4175" spans="1:2">
      <c r="A4175" s="10">
        <v>579556</v>
      </c>
      <c r="B4175" s="10" t="s">
        <v>3407</v>
      </c>
    </row>
    <row r="4176" spans="1:2">
      <c r="A4176" s="10">
        <v>579556</v>
      </c>
      <c r="B4176" s="10" t="s">
        <v>3407</v>
      </c>
    </row>
    <row r="4177" spans="1:2">
      <c r="A4177" s="10">
        <v>579564</v>
      </c>
      <c r="B4177" s="10" t="s">
        <v>3408</v>
      </c>
    </row>
    <row r="4178" spans="1:2">
      <c r="A4178" s="10">
        <v>579572</v>
      </c>
      <c r="B4178" s="10" t="s">
        <v>3409</v>
      </c>
    </row>
    <row r="4179" spans="1:2">
      <c r="A4179" s="10">
        <v>579602</v>
      </c>
      <c r="B4179" s="10" t="s">
        <v>3410</v>
      </c>
    </row>
    <row r="4180" spans="1:2">
      <c r="A4180" s="10">
        <v>579602</v>
      </c>
      <c r="B4180" s="10" t="s">
        <v>3410</v>
      </c>
    </row>
    <row r="4181" spans="1:2">
      <c r="A4181" s="10">
        <v>579610</v>
      </c>
      <c r="B4181" s="10" t="s">
        <v>3411</v>
      </c>
    </row>
    <row r="4182" spans="1:2">
      <c r="A4182" s="10">
        <v>579629</v>
      </c>
      <c r="B4182" s="10" t="s">
        <v>3412</v>
      </c>
    </row>
    <row r="4183" spans="1:2">
      <c r="A4183" s="10">
        <v>579637</v>
      </c>
      <c r="B4183" s="10" t="s">
        <v>3413</v>
      </c>
    </row>
    <row r="4184" spans="1:2">
      <c r="A4184" s="10">
        <v>579645</v>
      </c>
      <c r="B4184" s="10" t="s">
        <v>3414</v>
      </c>
    </row>
    <row r="4185" spans="1:2">
      <c r="A4185" s="10">
        <v>579661</v>
      </c>
      <c r="B4185" s="10" t="s">
        <v>3415</v>
      </c>
    </row>
    <row r="4186" spans="1:2">
      <c r="A4186" s="10">
        <v>579670</v>
      </c>
      <c r="B4186" s="10" t="s">
        <v>3416</v>
      </c>
    </row>
    <row r="4187" spans="1:2">
      <c r="A4187" s="10">
        <v>579688</v>
      </c>
      <c r="B4187" s="10" t="s">
        <v>3417</v>
      </c>
    </row>
    <row r="4188" spans="1:2">
      <c r="A4188" s="10">
        <v>579700</v>
      </c>
      <c r="B4188" s="10" t="s">
        <v>3418</v>
      </c>
    </row>
    <row r="4189" spans="1:2">
      <c r="A4189" s="10">
        <v>579718</v>
      </c>
      <c r="B4189" s="10" t="s">
        <v>3419</v>
      </c>
    </row>
    <row r="4190" spans="1:2">
      <c r="A4190" s="10">
        <v>579726</v>
      </c>
      <c r="B4190" s="10" t="s">
        <v>3420</v>
      </c>
    </row>
    <row r="4191" spans="1:2">
      <c r="A4191" s="10">
        <v>579734</v>
      </c>
      <c r="B4191" s="10" t="s">
        <v>3421</v>
      </c>
    </row>
    <row r="4192" spans="1:2">
      <c r="A4192" s="10">
        <v>579734</v>
      </c>
      <c r="B4192" s="10" t="s">
        <v>3421</v>
      </c>
    </row>
    <row r="4193" spans="1:2">
      <c r="A4193" s="10">
        <v>579750</v>
      </c>
      <c r="B4193" s="10" t="s">
        <v>3422</v>
      </c>
    </row>
    <row r="4194" spans="1:2">
      <c r="A4194" s="10">
        <v>579777</v>
      </c>
      <c r="B4194" s="10" t="s">
        <v>3423</v>
      </c>
    </row>
    <row r="4195" spans="1:2">
      <c r="A4195" s="10">
        <v>579785</v>
      </c>
      <c r="B4195" s="10" t="s">
        <v>3424</v>
      </c>
    </row>
    <row r="4196" spans="1:2">
      <c r="A4196" s="10">
        <v>579793</v>
      </c>
      <c r="B4196" s="10" t="s">
        <v>3425</v>
      </c>
    </row>
    <row r="4197" spans="1:2">
      <c r="A4197" s="10">
        <v>579807</v>
      </c>
      <c r="B4197" s="10" t="s">
        <v>3426</v>
      </c>
    </row>
    <row r="4198" spans="1:2">
      <c r="A4198" s="10">
        <v>579840</v>
      </c>
      <c r="B4198" s="10" t="s">
        <v>3427</v>
      </c>
    </row>
    <row r="4199" spans="1:2">
      <c r="A4199" s="10">
        <v>579874</v>
      </c>
      <c r="B4199" s="10" t="s">
        <v>3428</v>
      </c>
    </row>
    <row r="4200" spans="1:2">
      <c r="A4200" s="10">
        <v>579882</v>
      </c>
      <c r="B4200" s="10" t="s">
        <v>3429</v>
      </c>
    </row>
    <row r="4201" spans="1:2">
      <c r="A4201" s="10">
        <v>579904</v>
      </c>
      <c r="B4201" s="10" t="s">
        <v>3430</v>
      </c>
    </row>
    <row r="4202" spans="1:2">
      <c r="A4202" s="10">
        <v>579912</v>
      </c>
      <c r="B4202" s="10" t="s">
        <v>3431</v>
      </c>
    </row>
    <row r="4203" spans="1:2">
      <c r="A4203" s="10">
        <v>579947</v>
      </c>
      <c r="B4203" s="10" t="s">
        <v>3432</v>
      </c>
    </row>
    <row r="4204" spans="1:2">
      <c r="A4204" s="10">
        <v>579971</v>
      </c>
      <c r="B4204" s="10" t="s">
        <v>3433</v>
      </c>
    </row>
    <row r="4205" spans="1:2">
      <c r="A4205" s="10">
        <v>579980</v>
      </c>
      <c r="B4205" s="10" t="s">
        <v>3434</v>
      </c>
    </row>
    <row r="4206" spans="1:2">
      <c r="A4206" s="10">
        <v>579998</v>
      </c>
      <c r="B4206" s="10" t="s">
        <v>3435</v>
      </c>
    </row>
    <row r="4207" spans="1:2">
      <c r="A4207" s="10">
        <v>580007</v>
      </c>
      <c r="B4207" s="10" t="s">
        <v>3436</v>
      </c>
    </row>
    <row r="4208" spans="1:2">
      <c r="A4208" s="10">
        <v>580015</v>
      </c>
      <c r="B4208" s="10" t="s">
        <v>3437</v>
      </c>
    </row>
    <row r="4209" spans="1:2">
      <c r="A4209" s="10">
        <v>580023</v>
      </c>
      <c r="B4209" s="10" t="s">
        <v>3438</v>
      </c>
    </row>
    <row r="4210" spans="1:2">
      <c r="A4210" s="10">
        <v>580031</v>
      </c>
      <c r="B4210" s="10" t="s">
        <v>3439</v>
      </c>
    </row>
    <row r="4211" spans="1:2">
      <c r="A4211" s="10">
        <v>580058</v>
      </c>
      <c r="B4211" s="10" t="s">
        <v>3440</v>
      </c>
    </row>
    <row r="4212" spans="1:2">
      <c r="A4212" s="10">
        <v>580090</v>
      </c>
      <c r="B4212" s="10" t="s">
        <v>3441</v>
      </c>
    </row>
    <row r="4213" spans="1:2">
      <c r="A4213" s="10">
        <v>580104</v>
      </c>
      <c r="B4213" s="10" t="s">
        <v>3442</v>
      </c>
    </row>
    <row r="4214" spans="1:2">
      <c r="A4214" s="10">
        <v>580120</v>
      </c>
      <c r="B4214" s="10" t="s">
        <v>3443</v>
      </c>
    </row>
    <row r="4215" spans="1:2">
      <c r="A4215" s="10">
        <v>580139</v>
      </c>
      <c r="B4215" s="10" t="s">
        <v>3444</v>
      </c>
    </row>
    <row r="4216" spans="1:2">
      <c r="A4216" s="10">
        <v>580147</v>
      </c>
      <c r="B4216" s="10" t="s">
        <v>3445</v>
      </c>
    </row>
    <row r="4217" spans="1:2">
      <c r="A4217" s="10">
        <v>580171</v>
      </c>
      <c r="B4217" s="10" t="s">
        <v>3446</v>
      </c>
    </row>
    <row r="4218" spans="1:2">
      <c r="A4218" s="10">
        <v>580180</v>
      </c>
      <c r="B4218" s="10" t="s">
        <v>3447</v>
      </c>
    </row>
    <row r="4219" spans="1:2">
      <c r="A4219" s="10">
        <v>580228</v>
      </c>
      <c r="B4219" s="10" t="s">
        <v>3448</v>
      </c>
    </row>
    <row r="4220" spans="1:2">
      <c r="A4220" s="10">
        <v>581011</v>
      </c>
      <c r="B4220" s="10" t="s">
        <v>3449</v>
      </c>
    </row>
    <row r="4221" spans="1:2">
      <c r="A4221" s="10">
        <v>581020</v>
      </c>
      <c r="B4221" s="10" t="s">
        <v>3450</v>
      </c>
    </row>
    <row r="4222" spans="1:2">
      <c r="A4222" s="10">
        <v>581038</v>
      </c>
      <c r="B4222" s="10" t="s">
        <v>3451</v>
      </c>
    </row>
    <row r="4223" spans="1:2">
      <c r="A4223" s="10">
        <v>581046</v>
      </c>
      <c r="B4223" s="10" t="s">
        <v>3452</v>
      </c>
    </row>
    <row r="4224" spans="1:2">
      <c r="A4224" s="10">
        <v>581062</v>
      </c>
      <c r="B4224" s="10" t="s">
        <v>3453</v>
      </c>
    </row>
    <row r="4225" spans="1:2">
      <c r="A4225" s="10">
        <v>581070</v>
      </c>
      <c r="B4225" s="10" t="s">
        <v>3454</v>
      </c>
    </row>
    <row r="4226" spans="1:2">
      <c r="A4226" s="10">
        <v>581089</v>
      </c>
      <c r="B4226" s="10" t="s">
        <v>3455</v>
      </c>
    </row>
    <row r="4227" spans="1:2">
      <c r="A4227" s="10">
        <v>581097</v>
      </c>
      <c r="B4227" s="10" t="s">
        <v>3456</v>
      </c>
    </row>
    <row r="4228" spans="1:2">
      <c r="A4228" s="10">
        <v>581119</v>
      </c>
      <c r="B4228" s="10" t="s">
        <v>3457</v>
      </c>
    </row>
    <row r="4229" spans="1:2">
      <c r="A4229" s="10">
        <v>581143</v>
      </c>
      <c r="B4229" s="10" t="s">
        <v>3458</v>
      </c>
    </row>
    <row r="4230" spans="1:2">
      <c r="A4230" s="10">
        <v>581194</v>
      </c>
      <c r="B4230" s="10" t="s">
        <v>3459</v>
      </c>
    </row>
    <row r="4231" spans="1:2">
      <c r="A4231" s="10">
        <v>581194</v>
      </c>
      <c r="B4231" s="10" t="s">
        <v>3459</v>
      </c>
    </row>
    <row r="4232" spans="1:2">
      <c r="A4232" s="10">
        <v>581208</v>
      </c>
      <c r="B4232" s="10" t="s">
        <v>3460</v>
      </c>
    </row>
    <row r="4233" spans="1:2">
      <c r="A4233" s="10">
        <v>581224</v>
      </c>
      <c r="B4233" s="10" t="s">
        <v>3461</v>
      </c>
    </row>
    <row r="4234" spans="1:2">
      <c r="A4234" s="10">
        <v>581240</v>
      </c>
      <c r="B4234" s="10" t="s">
        <v>3462</v>
      </c>
    </row>
    <row r="4235" spans="1:2">
      <c r="A4235" s="10">
        <v>581259</v>
      </c>
      <c r="B4235" s="10" t="s">
        <v>3463</v>
      </c>
    </row>
    <row r="4236" spans="1:2">
      <c r="A4236" s="10">
        <v>581267</v>
      </c>
      <c r="B4236" s="10" t="s">
        <v>3464</v>
      </c>
    </row>
    <row r="4237" spans="1:2">
      <c r="A4237" s="10">
        <v>581291</v>
      </c>
      <c r="B4237" s="10" t="s">
        <v>3465</v>
      </c>
    </row>
    <row r="4238" spans="1:2">
      <c r="A4238" s="10">
        <v>581321</v>
      </c>
      <c r="B4238" s="10" t="s">
        <v>3466</v>
      </c>
    </row>
    <row r="4239" spans="1:2">
      <c r="A4239" s="10">
        <v>581356</v>
      </c>
      <c r="B4239" s="10" t="s">
        <v>3467</v>
      </c>
    </row>
    <row r="4240" spans="1:2">
      <c r="A4240" s="10">
        <v>581534</v>
      </c>
      <c r="B4240" s="10" t="s">
        <v>3468</v>
      </c>
    </row>
    <row r="4241" spans="1:2">
      <c r="A4241" s="10">
        <v>581550</v>
      </c>
      <c r="B4241" s="10" t="s">
        <v>3469</v>
      </c>
    </row>
    <row r="4242" spans="1:2">
      <c r="A4242" s="10">
        <v>581577</v>
      </c>
      <c r="B4242" s="10" t="s">
        <v>3470</v>
      </c>
    </row>
    <row r="4243" spans="1:2">
      <c r="A4243" s="10">
        <v>581585</v>
      </c>
      <c r="B4243" s="10" t="s">
        <v>3471</v>
      </c>
    </row>
    <row r="4244" spans="1:2">
      <c r="A4244" s="10">
        <v>581593</v>
      </c>
      <c r="B4244" s="10" t="s">
        <v>3472</v>
      </c>
    </row>
    <row r="4245" spans="1:2">
      <c r="A4245" s="10">
        <v>581593</v>
      </c>
      <c r="B4245" s="10" t="s">
        <v>3472</v>
      </c>
    </row>
    <row r="4246" spans="1:2">
      <c r="A4246" s="10">
        <v>581615</v>
      </c>
      <c r="B4246" s="10" t="s">
        <v>3473</v>
      </c>
    </row>
    <row r="4247" spans="1:2">
      <c r="A4247" s="10">
        <v>581631</v>
      </c>
      <c r="B4247" s="10" t="s">
        <v>3474</v>
      </c>
    </row>
    <row r="4248" spans="1:2">
      <c r="A4248" s="10">
        <v>581640</v>
      </c>
      <c r="B4248" s="10" t="s">
        <v>3475</v>
      </c>
    </row>
    <row r="4249" spans="1:2">
      <c r="A4249" s="10">
        <v>581666</v>
      </c>
      <c r="B4249" s="10" t="s">
        <v>3476</v>
      </c>
    </row>
    <row r="4250" spans="1:2">
      <c r="A4250" s="10">
        <v>581674</v>
      </c>
      <c r="B4250" s="10" t="s">
        <v>3477</v>
      </c>
    </row>
    <row r="4251" spans="1:2">
      <c r="A4251" s="10">
        <v>581690</v>
      </c>
      <c r="B4251" s="10" t="s">
        <v>3478</v>
      </c>
    </row>
    <row r="4252" spans="1:2">
      <c r="A4252" s="10">
        <v>581690</v>
      </c>
      <c r="B4252" s="10" t="s">
        <v>3478</v>
      </c>
    </row>
    <row r="4253" spans="1:2">
      <c r="A4253" s="10">
        <v>581704</v>
      </c>
      <c r="B4253" s="10" t="s">
        <v>3479</v>
      </c>
    </row>
    <row r="4254" spans="1:2">
      <c r="A4254" s="10">
        <v>581720</v>
      </c>
      <c r="B4254" s="10" t="s">
        <v>3480</v>
      </c>
    </row>
    <row r="4255" spans="1:2">
      <c r="A4255" s="10">
        <v>581739</v>
      </c>
      <c r="B4255" s="10" t="s">
        <v>3481</v>
      </c>
    </row>
    <row r="4256" spans="1:2">
      <c r="A4256" s="10">
        <v>581747</v>
      </c>
      <c r="B4256" s="10" t="s">
        <v>3482</v>
      </c>
    </row>
    <row r="4257" spans="1:2">
      <c r="A4257" s="10">
        <v>581771</v>
      </c>
      <c r="B4257" s="10" t="s">
        <v>3483</v>
      </c>
    </row>
    <row r="4258" spans="1:2">
      <c r="A4258" s="10">
        <v>581810</v>
      </c>
      <c r="B4258" s="10" t="s">
        <v>3484</v>
      </c>
    </row>
    <row r="4259" spans="1:2">
      <c r="A4259" s="10">
        <v>581828</v>
      </c>
      <c r="B4259" s="10" t="s">
        <v>3485</v>
      </c>
    </row>
    <row r="4260" spans="1:2">
      <c r="A4260" s="10">
        <v>581836</v>
      </c>
      <c r="B4260" s="10" t="s">
        <v>3486</v>
      </c>
    </row>
    <row r="4261" spans="1:2">
      <c r="A4261" s="10">
        <v>581844</v>
      </c>
      <c r="B4261" s="10" t="s">
        <v>3487</v>
      </c>
    </row>
    <row r="4262" spans="1:2">
      <c r="A4262" s="10">
        <v>581852</v>
      </c>
      <c r="B4262" s="10" t="s">
        <v>3488</v>
      </c>
    </row>
    <row r="4263" spans="1:2">
      <c r="A4263" s="10">
        <v>581925</v>
      </c>
      <c r="B4263" s="10" t="s">
        <v>3489</v>
      </c>
    </row>
    <row r="4264" spans="1:2">
      <c r="A4264" s="10">
        <v>581933</v>
      </c>
      <c r="B4264" s="10" t="s">
        <v>3490</v>
      </c>
    </row>
    <row r="4265" spans="1:2">
      <c r="A4265" s="10">
        <v>581950</v>
      </c>
      <c r="B4265" s="10" t="s">
        <v>3491</v>
      </c>
    </row>
    <row r="4266" spans="1:2">
      <c r="A4266" s="10">
        <v>581976</v>
      </c>
      <c r="B4266" s="10" t="s">
        <v>3492</v>
      </c>
    </row>
    <row r="4267" spans="1:2">
      <c r="A4267" s="10">
        <v>582050</v>
      </c>
      <c r="B4267" s="10" t="s">
        <v>3493</v>
      </c>
    </row>
    <row r="4268" spans="1:2">
      <c r="A4268" s="10">
        <v>582077</v>
      </c>
      <c r="B4268" s="10" t="s">
        <v>3494</v>
      </c>
    </row>
    <row r="4269" spans="1:2">
      <c r="A4269" s="10">
        <v>582077</v>
      </c>
      <c r="B4269" s="10" t="s">
        <v>3494</v>
      </c>
    </row>
    <row r="4270" spans="1:2">
      <c r="A4270" s="10">
        <v>582085</v>
      </c>
      <c r="B4270" s="10" t="s">
        <v>3495</v>
      </c>
    </row>
    <row r="4271" spans="1:2">
      <c r="A4271" s="10">
        <v>582093</v>
      </c>
      <c r="B4271" s="10" t="s">
        <v>3496</v>
      </c>
    </row>
    <row r="4272" spans="1:2">
      <c r="A4272" s="10">
        <v>582115</v>
      </c>
      <c r="B4272" s="10" t="s">
        <v>3497</v>
      </c>
    </row>
    <row r="4273" spans="1:2">
      <c r="A4273" s="10">
        <v>582123</v>
      </c>
      <c r="B4273" s="10" t="s">
        <v>3498</v>
      </c>
    </row>
    <row r="4274" spans="1:2">
      <c r="A4274" s="10">
        <v>582140</v>
      </c>
      <c r="B4274" s="10" t="s">
        <v>3499</v>
      </c>
    </row>
    <row r="4275" spans="1:2">
      <c r="A4275" s="10">
        <v>582174</v>
      </c>
      <c r="B4275" s="10" t="s">
        <v>3500</v>
      </c>
    </row>
    <row r="4276" spans="1:2">
      <c r="A4276" s="10">
        <v>582174</v>
      </c>
      <c r="B4276" s="10" t="s">
        <v>3500</v>
      </c>
    </row>
    <row r="4277" spans="1:2">
      <c r="A4277" s="10">
        <v>582190</v>
      </c>
      <c r="B4277" s="10" t="s">
        <v>3501</v>
      </c>
    </row>
    <row r="4278" spans="1:2">
      <c r="A4278" s="10">
        <v>582212</v>
      </c>
      <c r="B4278" s="10" t="s">
        <v>3502</v>
      </c>
    </row>
    <row r="4279" spans="1:2">
      <c r="A4279" s="10">
        <v>582239</v>
      </c>
      <c r="B4279" s="10" t="s">
        <v>3503</v>
      </c>
    </row>
    <row r="4280" spans="1:2">
      <c r="A4280" s="10">
        <v>582255</v>
      </c>
      <c r="B4280" s="10" t="s">
        <v>3504</v>
      </c>
    </row>
    <row r="4281" spans="1:2">
      <c r="A4281" s="10">
        <v>582280</v>
      </c>
      <c r="B4281" s="10" t="s">
        <v>3505</v>
      </c>
    </row>
    <row r="4282" spans="1:2">
      <c r="A4282" s="10">
        <v>582298</v>
      </c>
      <c r="B4282" s="10" t="s">
        <v>3506</v>
      </c>
    </row>
    <row r="4283" spans="1:2">
      <c r="A4283" s="10">
        <v>582301</v>
      </c>
      <c r="B4283" s="10" t="s">
        <v>3507</v>
      </c>
    </row>
    <row r="4284" spans="1:2">
      <c r="A4284" s="10">
        <v>582328</v>
      </c>
      <c r="B4284" s="10" t="s">
        <v>3508</v>
      </c>
    </row>
    <row r="4285" spans="1:2">
      <c r="A4285" s="10">
        <v>582336</v>
      </c>
      <c r="B4285" s="10" t="s">
        <v>3509</v>
      </c>
    </row>
    <row r="4286" spans="1:2">
      <c r="A4286" s="10">
        <v>582344</v>
      </c>
      <c r="B4286" s="10" t="s">
        <v>3510</v>
      </c>
    </row>
    <row r="4287" spans="1:2">
      <c r="A4287" s="10">
        <v>582360</v>
      </c>
      <c r="B4287" s="10" t="s">
        <v>3511</v>
      </c>
    </row>
    <row r="4288" spans="1:2">
      <c r="A4288" s="10">
        <v>582387</v>
      </c>
      <c r="B4288" s="10" t="s">
        <v>3512</v>
      </c>
    </row>
    <row r="4289" spans="1:2">
      <c r="A4289" s="10">
        <v>582395</v>
      </c>
      <c r="B4289" s="10" t="s">
        <v>3513</v>
      </c>
    </row>
    <row r="4290" spans="1:2">
      <c r="A4290" s="10">
        <v>582417</v>
      </c>
      <c r="B4290" s="10" t="s">
        <v>3514</v>
      </c>
    </row>
    <row r="4291" spans="1:2">
      <c r="A4291" s="10">
        <v>582417</v>
      </c>
      <c r="B4291" s="10" t="s">
        <v>3514</v>
      </c>
    </row>
    <row r="4292" spans="1:2">
      <c r="A4292" s="10">
        <v>582433</v>
      </c>
      <c r="B4292" s="10" t="s">
        <v>3515</v>
      </c>
    </row>
    <row r="4293" spans="1:2">
      <c r="A4293" s="10">
        <v>582441</v>
      </c>
      <c r="B4293" s="10" t="s">
        <v>3516</v>
      </c>
    </row>
    <row r="4294" spans="1:2">
      <c r="A4294" s="10">
        <v>582450</v>
      </c>
      <c r="B4294" s="10" t="s">
        <v>3517</v>
      </c>
    </row>
    <row r="4295" spans="1:2">
      <c r="A4295" s="10">
        <v>582484</v>
      </c>
      <c r="B4295" s="10" t="s">
        <v>3518</v>
      </c>
    </row>
    <row r="4296" spans="1:2">
      <c r="A4296" s="10">
        <v>582492</v>
      </c>
      <c r="B4296" s="10" t="s">
        <v>3519</v>
      </c>
    </row>
    <row r="4297" spans="1:2">
      <c r="A4297" s="10">
        <v>582530</v>
      </c>
      <c r="B4297" s="10" t="s">
        <v>3520</v>
      </c>
    </row>
    <row r="4298" spans="1:2">
      <c r="A4298" s="10">
        <v>582565</v>
      </c>
      <c r="B4298" s="10" t="s">
        <v>3521</v>
      </c>
    </row>
    <row r="4299" spans="1:2">
      <c r="A4299" s="10">
        <v>582573</v>
      </c>
      <c r="B4299" s="10" t="s">
        <v>3522</v>
      </c>
    </row>
    <row r="4300" spans="1:2">
      <c r="A4300" s="10">
        <v>582620</v>
      </c>
      <c r="B4300" s="10" t="s">
        <v>3523</v>
      </c>
    </row>
    <row r="4301" spans="1:2">
      <c r="A4301" s="10">
        <v>582646</v>
      </c>
      <c r="B4301" s="10" t="s">
        <v>3524</v>
      </c>
    </row>
    <row r="4302" spans="1:2">
      <c r="A4302" s="10">
        <v>582646</v>
      </c>
      <c r="B4302" s="10" t="s">
        <v>3524</v>
      </c>
    </row>
    <row r="4303" spans="1:2">
      <c r="A4303" s="10">
        <v>582670</v>
      </c>
      <c r="B4303" s="10" t="s">
        <v>3525</v>
      </c>
    </row>
    <row r="4304" spans="1:2">
      <c r="A4304" s="10">
        <v>582697</v>
      </c>
      <c r="B4304" s="10" t="s">
        <v>3526</v>
      </c>
    </row>
    <row r="4305" spans="1:2">
      <c r="A4305" s="10">
        <v>582700</v>
      </c>
      <c r="B4305" s="10" t="s">
        <v>3527</v>
      </c>
    </row>
    <row r="4306" spans="1:2">
      <c r="A4306" s="10">
        <v>582719</v>
      </c>
      <c r="B4306" s="10" t="s">
        <v>3528</v>
      </c>
    </row>
    <row r="4307" spans="1:2">
      <c r="A4307" s="10">
        <v>582743</v>
      </c>
      <c r="B4307" s="10" t="s">
        <v>3529</v>
      </c>
    </row>
    <row r="4308" spans="1:2">
      <c r="A4308" s="10">
        <v>582794</v>
      </c>
      <c r="B4308" s="10" t="s">
        <v>3530</v>
      </c>
    </row>
    <row r="4309" spans="1:2">
      <c r="A4309" s="10">
        <v>582816</v>
      </c>
      <c r="B4309" s="10" t="s">
        <v>3531</v>
      </c>
    </row>
    <row r="4310" spans="1:2">
      <c r="A4310" s="10">
        <v>582824</v>
      </c>
      <c r="B4310" s="10" t="s">
        <v>3532</v>
      </c>
    </row>
    <row r="4311" spans="1:2">
      <c r="A4311" s="10">
        <v>582859</v>
      </c>
      <c r="B4311" s="10" t="s">
        <v>3533</v>
      </c>
    </row>
    <row r="4312" spans="1:2">
      <c r="A4312" s="10">
        <v>582867</v>
      </c>
      <c r="B4312" s="10" t="s">
        <v>3534</v>
      </c>
    </row>
    <row r="4313" spans="1:2">
      <c r="A4313" s="10">
        <v>582883</v>
      </c>
      <c r="B4313" s="10" t="s">
        <v>3535</v>
      </c>
    </row>
    <row r="4314" spans="1:2">
      <c r="A4314" s="10">
        <v>582891</v>
      </c>
      <c r="B4314" s="10" t="s">
        <v>3536</v>
      </c>
    </row>
    <row r="4315" spans="1:2">
      <c r="A4315" s="10">
        <v>582905</v>
      </c>
      <c r="B4315" s="10" t="s">
        <v>3537</v>
      </c>
    </row>
    <row r="4316" spans="1:2">
      <c r="A4316" s="10">
        <v>582964</v>
      </c>
      <c r="B4316" s="10" t="s">
        <v>3538</v>
      </c>
    </row>
    <row r="4317" spans="1:2">
      <c r="A4317" s="10">
        <v>582980</v>
      </c>
      <c r="B4317" s="10" t="s">
        <v>3539</v>
      </c>
    </row>
    <row r="4318" spans="1:2">
      <c r="A4318" s="10">
        <v>583014</v>
      </c>
      <c r="B4318" s="10" t="s">
        <v>3540</v>
      </c>
    </row>
    <row r="4319" spans="1:2">
      <c r="A4319" s="10">
        <v>583022</v>
      </c>
      <c r="B4319" s="10" t="s">
        <v>3541</v>
      </c>
    </row>
    <row r="4320" spans="1:2">
      <c r="A4320" s="10">
        <v>583049</v>
      </c>
      <c r="B4320" s="10" t="s">
        <v>3542</v>
      </c>
    </row>
    <row r="4321" spans="1:2">
      <c r="A4321" s="10">
        <v>583057</v>
      </c>
      <c r="B4321" s="10" t="s">
        <v>3543</v>
      </c>
    </row>
    <row r="4322" spans="1:2">
      <c r="A4322" s="10">
        <v>583065</v>
      </c>
      <c r="B4322" s="10" t="s">
        <v>3544</v>
      </c>
    </row>
    <row r="4323" spans="1:2">
      <c r="A4323" s="10">
        <v>583073</v>
      </c>
      <c r="B4323" s="10" t="s">
        <v>3545</v>
      </c>
    </row>
    <row r="4324" spans="1:2">
      <c r="A4324" s="10">
        <v>583081</v>
      </c>
      <c r="B4324" s="10" t="s">
        <v>3546</v>
      </c>
    </row>
    <row r="4325" spans="1:2">
      <c r="A4325" s="10">
        <v>583090</v>
      </c>
      <c r="B4325" s="10" t="s">
        <v>3547</v>
      </c>
    </row>
    <row r="4326" spans="1:2">
      <c r="A4326" s="10">
        <v>583111</v>
      </c>
      <c r="B4326" s="10" t="s">
        <v>3548</v>
      </c>
    </row>
    <row r="4327" spans="1:2">
      <c r="A4327" s="10">
        <v>583111</v>
      </c>
      <c r="B4327" s="10" t="s">
        <v>3548</v>
      </c>
    </row>
    <row r="4328" spans="1:2">
      <c r="A4328" s="10">
        <v>583146</v>
      </c>
      <c r="B4328" s="10" t="s">
        <v>3549</v>
      </c>
    </row>
    <row r="4329" spans="1:2">
      <c r="A4329" s="10">
        <v>583197</v>
      </c>
      <c r="B4329" s="10" t="s">
        <v>3550</v>
      </c>
    </row>
    <row r="4330" spans="1:2">
      <c r="A4330" s="10">
        <v>583200</v>
      </c>
      <c r="B4330" s="10" t="s">
        <v>3551</v>
      </c>
    </row>
    <row r="4331" spans="1:2">
      <c r="A4331" s="10">
        <v>583227</v>
      </c>
      <c r="B4331" s="10" t="s">
        <v>3552</v>
      </c>
    </row>
    <row r="4332" spans="1:2">
      <c r="A4332" s="10">
        <v>583235</v>
      </c>
      <c r="B4332" s="10" t="s">
        <v>3553</v>
      </c>
    </row>
    <row r="4333" spans="1:2">
      <c r="A4333" s="10">
        <v>583251</v>
      </c>
      <c r="B4333" s="10" t="s">
        <v>3554</v>
      </c>
    </row>
    <row r="4334" spans="1:2">
      <c r="A4334" s="10">
        <v>583286</v>
      </c>
      <c r="B4334" s="10" t="s">
        <v>3555</v>
      </c>
    </row>
    <row r="4335" spans="1:2">
      <c r="A4335" s="10">
        <v>583294</v>
      </c>
      <c r="B4335" s="10" t="s">
        <v>3556</v>
      </c>
    </row>
    <row r="4336" spans="1:2">
      <c r="A4336" s="10">
        <v>583308</v>
      </c>
      <c r="B4336" s="10" t="s">
        <v>3557</v>
      </c>
    </row>
    <row r="4337" spans="1:2">
      <c r="A4337" s="10">
        <v>583316</v>
      </c>
      <c r="B4337" s="10" t="s">
        <v>3558</v>
      </c>
    </row>
    <row r="4338" spans="1:2">
      <c r="A4338" s="10">
        <v>583324</v>
      </c>
      <c r="B4338" s="10" t="s">
        <v>3559</v>
      </c>
    </row>
    <row r="4339" spans="1:2">
      <c r="A4339" s="10">
        <v>583340</v>
      </c>
      <c r="B4339" s="10" t="s">
        <v>3560</v>
      </c>
    </row>
    <row r="4340" spans="1:2">
      <c r="A4340" s="10">
        <v>583375</v>
      </c>
      <c r="B4340" s="10" t="s">
        <v>3561</v>
      </c>
    </row>
    <row r="4341" spans="1:2">
      <c r="A4341" s="10">
        <v>583405</v>
      </c>
      <c r="B4341" s="10" t="s">
        <v>3562</v>
      </c>
    </row>
    <row r="4342" spans="1:2">
      <c r="A4342" s="10">
        <v>583413</v>
      </c>
      <c r="B4342" s="10" t="s">
        <v>3563</v>
      </c>
    </row>
    <row r="4343" spans="1:2">
      <c r="A4343" s="10">
        <v>583421</v>
      </c>
      <c r="B4343" s="10" t="s">
        <v>3564</v>
      </c>
    </row>
    <row r="4344" spans="1:2">
      <c r="A4344" s="10">
        <v>583430</v>
      </c>
      <c r="B4344" s="10" t="s">
        <v>3565</v>
      </c>
    </row>
    <row r="4345" spans="1:2">
      <c r="A4345" s="10">
        <v>583448</v>
      </c>
      <c r="B4345" s="10" t="s">
        <v>3566</v>
      </c>
    </row>
    <row r="4346" spans="1:2">
      <c r="A4346" s="10">
        <v>583456</v>
      </c>
      <c r="B4346" s="10" t="s">
        <v>3567</v>
      </c>
    </row>
    <row r="4347" spans="1:2">
      <c r="A4347" s="10">
        <v>583472</v>
      </c>
      <c r="B4347" s="10" t="s">
        <v>3568</v>
      </c>
    </row>
    <row r="4348" spans="1:2">
      <c r="A4348" s="10">
        <v>583472</v>
      </c>
      <c r="B4348" s="10" t="s">
        <v>3568</v>
      </c>
    </row>
    <row r="4349" spans="1:2">
      <c r="A4349" s="10">
        <v>583472</v>
      </c>
      <c r="B4349" s="10" t="s">
        <v>3568</v>
      </c>
    </row>
    <row r="4350" spans="1:2">
      <c r="A4350" s="10">
        <v>583510</v>
      </c>
      <c r="B4350" s="10" t="s">
        <v>3569</v>
      </c>
    </row>
    <row r="4351" spans="1:2">
      <c r="A4351" s="10">
        <v>583537</v>
      </c>
      <c r="B4351" s="10" t="s">
        <v>3570</v>
      </c>
    </row>
    <row r="4352" spans="1:2">
      <c r="A4352" s="10">
        <v>583545</v>
      </c>
      <c r="B4352" s="10" t="s">
        <v>3571</v>
      </c>
    </row>
    <row r="4353" spans="1:2">
      <c r="A4353" s="10">
        <v>583553</v>
      </c>
      <c r="B4353" s="10" t="s">
        <v>3572</v>
      </c>
    </row>
    <row r="4354" spans="1:2">
      <c r="A4354" s="10">
        <v>583588</v>
      </c>
      <c r="B4354" s="10" t="s">
        <v>3573</v>
      </c>
    </row>
    <row r="4355" spans="1:2">
      <c r="A4355" s="10">
        <v>583596</v>
      </c>
      <c r="B4355" s="10" t="s">
        <v>3574</v>
      </c>
    </row>
    <row r="4356" spans="1:2">
      <c r="A4356" s="10">
        <v>583618</v>
      </c>
      <c r="B4356" s="10" t="s">
        <v>3575</v>
      </c>
    </row>
    <row r="4357" spans="1:2">
      <c r="A4357" s="10">
        <v>583618</v>
      </c>
      <c r="B4357" s="10" t="s">
        <v>3575</v>
      </c>
    </row>
    <row r="4358" spans="1:2">
      <c r="A4358" s="10">
        <v>583626</v>
      </c>
      <c r="B4358" s="10" t="s">
        <v>3576</v>
      </c>
    </row>
    <row r="4359" spans="1:2">
      <c r="A4359" s="10">
        <v>583642</v>
      </c>
      <c r="B4359" s="10" t="s">
        <v>3577</v>
      </c>
    </row>
    <row r="4360" spans="1:2">
      <c r="A4360" s="10">
        <v>583650</v>
      </c>
      <c r="B4360" s="10" t="s">
        <v>3578</v>
      </c>
    </row>
    <row r="4361" spans="1:2">
      <c r="A4361" s="10">
        <v>583669</v>
      </c>
      <c r="B4361" s="10" t="s">
        <v>3579</v>
      </c>
    </row>
    <row r="4362" spans="1:2">
      <c r="A4362" s="10">
        <v>583669</v>
      </c>
      <c r="B4362" s="10" t="s">
        <v>3579</v>
      </c>
    </row>
    <row r="4363" spans="1:2">
      <c r="A4363" s="10">
        <v>583677</v>
      </c>
      <c r="B4363" s="10" t="s">
        <v>3580</v>
      </c>
    </row>
    <row r="4364" spans="1:2">
      <c r="A4364" s="10">
        <v>583693</v>
      </c>
      <c r="B4364" s="10" t="s">
        <v>3581</v>
      </c>
    </row>
    <row r="4365" spans="1:2">
      <c r="A4365" s="10">
        <v>583707</v>
      </c>
      <c r="B4365" s="10" t="s">
        <v>3582</v>
      </c>
    </row>
    <row r="4366" spans="1:2">
      <c r="A4366" s="10">
        <v>583707</v>
      </c>
      <c r="B4366" s="10" t="s">
        <v>3582</v>
      </c>
    </row>
    <row r="4367" spans="1:2">
      <c r="A4367" s="10">
        <v>583723</v>
      </c>
      <c r="B4367" s="10" t="s">
        <v>3583</v>
      </c>
    </row>
    <row r="4368" spans="1:2">
      <c r="A4368" s="10">
        <v>583731</v>
      </c>
      <c r="B4368" s="10" t="s">
        <v>3584</v>
      </c>
    </row>
    <row r="4369" spans="1:2">
      <c r="A4369" s="10">
        <v>583740</v>
      </c>
      <c r="B4369" s="10" t="s">
        <v>3585</v>
      </c>
    </row>
    <row r="4370" spans="1:2">
      <c r="A4370" s="10">
        <v>583758</v>
      </c>
      <c r="B4370" s="10" t="s">
        <v>3586</v>
      </c>
    </row>
    <row r="4371" spans="1:2">
      <c r="A4371" s="10">
        <v>583774</v>
      </c>
      <c r="B4371" s="10" t="s">
        <v>3587</v>
      </c>
    </row>
    <row r="4372" spans="1:2">
      <c r="A4372" s="10">
        <v>583782</v>
      </c>
      <c r="B4372" s="10" t="s">
        <v>3588</v>
      </c>
    </row>
    <row r="4373" spans="1:2">
      <c r="A4373" s="10">
        <v>583790</v>
      </c>
      <c r="B4373" s="10" t="s">
        <v>3589</v>
      </c>
    </row>
    <row r="4374" spans="1:2">
      <c r="A4374" s="10">
        <v>583804</v>
      </c>
      <c r="B4374" s="10" t="s">
        <v>3590</v>
      </c>
    </row>
    <row r="4375" spans="1:2">
      <c r="A4375" s="10">
        <v>583812</v>
      </c>
      <c r="B4375" s="10" t="s">
        <v>3591</v>
      </c>
    </row>
    <row r="4376" spans="1:2">
      <c r="A4376" s="10">
        <v>583820</v>
      </c>
      <c r="B4376" s="10" t="s">
        <v>3592</v>
      </c>
    </row>
    <row r="4377" spans="1:2">
      <c r="A4377" s="10">
        <v>583847</v>
      </c>
      <c r="B4377" s="10" t="s">
        <v>3593</v>
      </c>
    </row>
    <row r="4378" spans="1:2">
      <c r="A4378" s="10">
        <v>583863</v>
      </c>
      <c r="B4378" s="10" t="s">
        <v>3594</v>
      </c>
    </row>
    <row r="4379" spans="1:2">
      <c r="A4379" s="10">
        <v>583880</v>
      </c>
      <c r="B4379" s="10" t="s">
        <v>3595</v>
      </c>
    </row>
    <row r="4380" spans="1:2">
      <c r="A4380" s="10">
        <v>583910</v>
      </c>
      <c r="B4380" s="10" t="s">
        <v>3596</v>
      </c>
    </row>
    <row r="4381" spans="1:2">
      <c r="A4381" s="10">
        <v>583928</v>
      </c>
      <c r="B4381" s="10" t="s">
        <v>3597</v>
      </c>
    </row>
    <row r="4382" spans="1:2">
      <c r="A4382" s="10">
        <v>583936</v>
      </c>
      <c r="B4382" s="10" t="s">
        <v>3598</v>
      </c>
    </row>
    <row r="4383" spans="1:2">
      <c r="A4383" s="10">
        <v>583944</v>
      </c>
      <c r="B4383" s="10" t="s">
        <v>3599</v>
      </c>
    </row>
    <row r="4384" spans="1:2">
      <c r="A4384" s="10">
        <v>583960</v>
      </c>
      <c r="B4384" s="10" t="s">
        <v>3600</v>
      </c>
    </row>
    <row r="4385" spans="1:2">
      <c r="A4385" s="10">
        <v>583987</v>
      </c>
      <c r="B4385" s="10" t="s">
        <v>3601</v>
      </c>
    </row>
    <row r="4386" spans="1:2">
      <c r="A4386" s="10">
        <v>583987</v>
      </c>
      <c r="B4386" s="10" t="s">
        <v>3601</v>
      </c>
    </row>
    <row r="4387" spans="1:2">
      <c r="A4387" s="10">
        <v>584010</v>
      </c>
      <c r="B4387" s="10" t="s">
        <v>3602</v>
      </c>
    </row>
    <row r="4388" spans="1:2">
      <c r="A4388" s="10">
        <v>584029</v>
      </c>
      <c r="B4388" s="10" t="s">
        <v>3603</v>
      </c>
    </row>
    <row r="4389" spans="1:2">
      <c r="A4389" s="10">
        <v>584037</v>
      </c>
      <c r="B4389" s="10" t="s">
        <v>3604</v>
      </c>
    </row>
    <row r="4390" spans="1:2">
      <c r="A4390" s="10">
        <v>584045</v>
      </c>
      <c r="B4390" s="10" t="s">
        <v>3605</v>
      </c>
    </row>
    <row r="4391" spans="1:2">
      <c r="A4391" s="10">
        <v>584053</v>
      </c>
      <c r="B4391" s="10" t="s">
        <v>3606</v>
      </c>
    </row>
    <row r="4392" spans="1:2">
      <c r="A4392" s="10">
        <v>584061</v>
      </c>
      <c r="B4392" s="10" t="s">
        <v>3607</v>
      </c>
    </row>
    <row r="4393" spans="1:2">
      <c r="A4393" s="10">
        <v>584070</v>
      </c>
      <c r="B4393" s="10" t="s">
        <v>3608</v>
      </c>
    </row>
    <row r="4394" spans="1:2">
      <c r="A4394" s="10">
        <v>584096</v>
      </c>
      <c r="B4394" s="10" t="s">
        <v>3609</v>
      </c>
    </row>
    <row r="4395" spans="1:2">
      <c r="A4395" s="10">
        <v>584100</v>
      </c>
      <c r="B4395" s="10" t="s">
        <v>3610</v>
      </c>
    </row>
    <row r="4396" spans="1:2">
      <c r="A4396" s="10">
        <v>584118</v>
      </c>
      <c r="B4396" s="10" t="s">
        <v>3611</v>
      </c>
    </row>
    <row r="4397" spans="1:2">
      <c r="A4397" s="10">
        <v>584126</v>
      </c>
      <c r="B4397" s="10" t="s">
        <v>3612</v>
      </c>
    </row>
    <row r="4398" spans="1:2">
      <c r="A4398" s="10">
        <v>584150</v>
      </c>
      <c r="B4398" s="10" t="s">
        <v>3613</v>
      </c>
    </row>
    <row r="4399" spans="1:2">
      <c r="A4399" s="10">
        <v>584150</v>
      </c>
      <c r="B4399" s="10" t="s">
        <v>3613</v>
      </c>
    </row>
    <row r="4400" spans="1:2">
      <c r="A4400" s="10">
        <v>584169</v>
      </c>
      <c r="B4400" s="10" t="s">
        <v>3614</v>
      </c>
    </row>
    <row r="4401" spans="1:2">
      <c r="A4401" s="10">
        <v>584215</v>
      </c>
      <c r="B4401" s="10" t="s">
        <v>3615</v>
      </c>
    </row>
    <row r="4402" spans="1:2">
      <c r="A4402" s="10">
        <v>584223</v>
      </c>
      <c r="B4402" s="10" t="s">
        <v>3616</v>
      </c>
    </row>
    <row r="4403" spans="1:2">
      <c r="A4403" s="10">
        <v>584240</v>
      </c>
      <c r="B4403" s="10" t="s">
        <v>3617</v>
      </c>
    </row>
    <row r="4404" spans="1:2">
      <c r="A4404" s="10">
        <v>584258</v>
      </c>
      <c r="B4404" s="10" t="s">
        <v>3618</v>
      </c>
    </row>
    <row r="4405" spans="1:2">
      <c r="A4405" s="10">
        <v>584266</v>
      </c>
      <c r="B4405" s="10" t="s">
        <v>3619</v>
      </c>
    </row>
    <row r="4406" spans="1:2">
      <c r="A4406" s="10">
        <v>584274</v>
      </c>
      <c r="B4406" s="10" t="s">
        <v>3620</v>
      </c>
    </row>
    <row r="4407" spans="1:2">
      <c r="A4407" s="10">
        <v>584282</v>
      </c>
      <c r="B4407" s="10" t="s">
        <v>3621</v>
      </c>
    </row>
    <row r="4408" spans="1:2">
      <c r="A4408" s="10">
        <v>584290</v>
      </c>
      <c r="B4408" s="10" t="s">
        <v>3622</v>
      </c>
    </row>
    <row r="4409" spans="1:2">
      <c r="A4409" s="10">
        <v>584304</v>
      </c>
      <c r="B4409" s="10" t="s">
        <v>3623</v>
      </c>
    </row>
    <row r="4410" spans="1:2">
      <c r="A4410" s="10">
        <v>584312</v>
      </c>
      <c r="B4410" s="10" t="s">
        <v>3624</v>
      </c>
    </row>
    <row r="4411" spans="1:2">
      <c r="A4411" s="10">
        <v>584320</v>
      </c>
      <c r="B4411" s="10" t="s">
        <v>3625</v>
      </c>
    </row>
    <row r="4412" spans="1:2">
      <c r="A4412" s="10">
        <v>584347</v>
      </c>
      <c r="B4412" s="10" t="s">
        <v>3626</v>
      </c>
    </row>
    <row r="4413" spans="1:2">
      <c r="A4413" s="10">
        <v>584355</v>
      </c>
      <c r="B4413" s="10" t="s">
        <v>3627</v>
      </c>
    </row>
    <row r="4414" spans="1:2">
      <c r="A4414" s="10">
        <v>584398</v>
      </c>
      <c r="B4414" s="10" t="s">
        <v>3628</v>
      </c>
    </row>
    <row r="4415" spans="1:2">
      <c r="A4415" s="10">
        <v>584401</v>
      </c>
      <c r="B4415" s="10" t="s">
        <v>3629</v>
      </c>
    </row>
    <row r="4416" spans="1:2">
      <c r="A4416" s="10">
        <v>584436</v>
      </c>
      <c r="B4416" s="10" t="s">
        <v>3630</v>
      </c>
    </row>
    <row r="4417" spans="1:2">
      <c r="A4417" s="10">
        <v>584460</v>
      </c>
      <c r="B4417" s="10" t="s">
        <v>3631</v>
      </c>
    </row>
    <row r="4418" spans="1:2">
      <c r="A4418" s="10">
        <v>584487</v>
      </c>
      <c r="B4418" s="10" t="s">
        <v>3632</v>
      </c>
    </row>
    <row r="4419" spans="1:2">
      <c r="A4419" s="10">
        <v>584495</v>
      </c>
      <c r="B4419" s="10" t="s">
        <v>3633</v>
      </c>
    </row>
    <row r="4420" spans="1:2">
      <c r="A4420" s="10">
        <v>584509</v>
      </c>
      <c r="B4420" s="10" t="s">
        <v>3634</v>
      </c>
    </row>
    <row r="4421" spans="1:2">
      <c r="A4421" s="10">
        <v>584517</v>
      </c>
      <c r="B4421" s="10" t="s">
        <v>3635</v>
      </c>
    </row>
    <row r="4422" spans="1:2">
      <c r="A4422" s="10">
        <v>584525</v>
      </c>
      <c r="B4422" s="10" t="s">
        <v>3636</v>
      </c>
    </row>
    <row r="4423" spans="1:2">
      <c r="A4423" s="10">
        <v>584533</v>
      </c>
      <c r="B4423" s="10" t="s">
        <v>3637</v>
      </c>
    </row>
    <row r="4424" spans="1:2">
      <c r="A4424" s="10">
        <v>584541</v>
      </c>
      <c r="B4424" s="10" t="s">
        <v>3638</v>
      </c>
    </row>
    <row r="4425" spans="1:2">
      <c r="A4425" s="10">
        <v>584550</v>
      </c>
      <c r="B4425" s="10" t="s">
        <v>3639</v>
      </c>
    </row>
    <row r="4426" spans="1:2">
      <c r="A4426" s="10">
        <v>584568</v>
      </c>
      <c r="B4426" s="10" t="s">
        <v>3640</v>
      </c>
    </row>
    <row r="4427" spans="1:2">
      <c r="A4427" s="10">
        <v>584592</v>
      </c>
      <c r="B4427" s="10" t="s">
        <v>3641</v>
      </c>
    </row>
    <row r="4428" spans="1:2">
      <c r="A4428" s="10">
        <v>584606</v>
      </c>
      <c r="B4428" s="10" t="s">
        <v>3642</v>
      </c>
    </row>
    <row r="4429" spans="1:2">
      <c r="A4429" s="10">
        <v>584606</v>
      </c>
      <c r="B4429" s="10" t="s">
        <v>3642</v>
      </c>
    </row>
    <row r="4430" spans="1:2">
      <c r="A4430" s="10">
        <v>584622</v>
      </c>
      <c r="B4430" s="10" t="s">
        <v>3643</v>
      </c>
    </row>
    <row r="4431" spans="1:2">
      <c r="A4431" s="10">
        <v>584622</v>
      </c>
      <c r="B4431" s="10" t="s">
        <v>3643</v>
      </c>
    </row>
    <row r="4432" spans="1:2">
      <c r="A4432" s="10">
        <v>584762</v>
      </c>
      <c r="B4432" s="10" t="s">
        <v>3644</v>
      </c>
    </row>
    <row r="4433" spans="1:2">
      <c r="A4433" s="10">
        <v>584991</v>
      </c>
      <c r="B4433" s="10" t="s">
        <v>3645</v>
      </c>
    </row>
    <row r="4434" spans="1:2">
      <c r="A4434" s="10">
        <v>585025</v>
      </c>
      <c r="B4434" s="10" t="s">
        <v>3646</v>
      </c>
    </row>
    <row r="4435" spans="1:2">
      <c r="A4435" s="10">
        <v>585033</v>
      </c>
      <c r="B4435" s="10" t="s">
        <v>3647</v>
      </c>
    </row>
    <row r="4436" spans="1:2">
      <c r="A4436" s="10">
        <v>585122</v>
      </c>
      <c r="B4436" s="10" t="s">
        <v>3648</v>
      </c>
    </row>
    <row r="4437" spans="1:2">
      <c r="A4437" s="10">
        <v>585122</v>
      </c>
      <c r="B4437" s="10" t="s">
        <v>3648</v>
      </c>
    </row>
    <row r="4438" spans="1:2">
      <c r="A4438" s="10">
        <v>585130</v>
      </c>
      <c r="B4438" s="10" t="s">
        <v>3649</v>
      </c>
    </row>
    <row r="4439" spans="1:2">
      <c r="A4439" s="10">
        <v>585181</v>
      </c>
      <c r="B4439" s="10" t="s">
        <v>3650</v>
      </c>
    </row>
    <row r="4440" spans="1:2">
      <c r="A4440" s="10">
        <v>585203</v>
      </c>
      <c r="B4440" s="10" t="s">
        <v>3651</v>
      </c>
    </row>
    <row r="4441" spans="1:2">
      <c r="A4441" s="10">
        <v>585211</v>
      </c>
      <c r="B4441" s="10" t="s">
        <v>3652</v>
      </c>
    </row>
    <row r="4442" spans="1:2">
      <c r="A4442" s="10">
        <v>585220</v>
      </c>
      <c r="B4442" s="10" t="s">
        <v>3653</v>
      </c>
    </row>
    <row r="4443" spans="1:2">
      <c r="A4443" s="10">
        <v>585238</v>
      </c>
      <c r="B4443" s="10" t="s">
        <v>3654</v>
      </c>
    </row>
    <row r="4444" spans="1:2">
      <c r="A4444" s="10">
        <v>585246</v>
      </c>
      <c r="B4444" s="10" t="s">
        <v>3655</v>
      </c>
    </row>
    <row r="4445" spans="1:2">
      <c r="A4445" s="10">
        <v>585297</v>
      </c>
      <c r="B4445" s="10" t="s">
        <v>3656</v>
      </c>
    </row>
    <row r="4446" spans="1:2">
      <c r="A4446" s="10">
        <v>585297</v>
      </c>
      <c r="B4446" s="10" t="s">
        <v>3656</v>
      </c>
    </row>
    <row r="4447" spans="1:2">
      <c r="A4447" s="10">
        <v>585297</v>
      </c>
      <c r="B4447" s="10" t="s">
        <v>3656</v>
      </c>
    </row>
    <row r="4448" spans="1:2">
      <c r="A4448" s="10">
        <v>585300</v>
      </c>
      <c r="B4448" s="10" t="s">
        <v>3657</v>
      </c>
    </row>
    <row r="4449" spans="1:2">
      <c r="A4449" s="10">
        <v>585319</v>
      </c>
      <c r="B4449" s="10" t="s">
        <v>3658</v>
      </c>
    </row>
    <row r="4450" spans="1:2">
      <c r="A4450" s="10">
        <v>585343</v>
      </c>
      <c r="B4450" s="10" t="s">
        <v>3659</v>
      </c>
    </row>
    <row r="4451" spans="1:2">
      <c r="A4451" s="10">
        <v>585351</v>
      </c>
      <c r="B4451" s="10" t="s">
        <v>3660</v>
      </c>
    </row>
    <row r="4452" spans="1:2">
      <c r="A4452" s="10">
        <v>585378</v>
      </c>
      <c r="B4452" s="10" t="s">
        <v>3661</v>
      </c>
    </row>
    <row r="4453" spans="1:2">
      <c r="A4453" s="10">
        <v>585386</v>
      </c>
      <c r="B4453" s="10" t="s">
        <v>3662</v>
      </c>
    </row>
    <row r="4454" spans="1:2">
      <c r="A4454" s="10">
        <v>585424</v>
      </c>
      <c r="B4454" s="10" t="s">
        <v>3663</v>
      </c>
    </row>
    <row r="4455" spans="1:2">
      <c r="A4455" s="10">
        <v>585467</v>
      </c>
      <c r="B4455" s="10" t="s">
        <v>3664</v>
      </c>
    </row>
    <row r="4456" spans="1:2">
      <c r="A4456" s="10">
        <v>585505</v>
      </c>
      <c r="B4456" s="10" t="s">
        <v>3665</v>
      </c>
    </row>
    <row r="4457" spans="1:2">
      <c r="A4457" s="10">
        <v>585513</v>
      </c>
      <c r="B4457" s="10" t="s">
        <v>3666</v>
      </c>
    </row>
    <row r="4458" spans="1:2">
      <c r="A4458" s="10">
        <v>585530</v>
      </c>
      <c r="B4458" s="10" t="s">
        <v>3667</v>
      </c>
    </row>
    <row r="4459" spans="1:2">
      <c r="A4459" s="10">
        <v>585556</v>
      </c>
      <c r="B4459" s="10" t="s">
        <v>3668</v>
      </c>
    </row>
    <row r="4460" spans="1:2">
      <c r="A4460" s="10">
        <v>585564</v>
      </c>
      <c r="B4460" s="10" t="s">
        <v>3669</v>
      </c>
    </row>
    <row r="4461" spans="1:2">
      <c r="A4461" s="10">
        <v>585572</v>
      </c>
      <c r="B4461" s="10" t="s">
        <v>3670</v>
      </c>
    </row>
    <row r="4462" spans="1:2">
      <c r="A4462" s="10">
        <v>585580</v>
      </c>
      <c r="B4462" s="10" t="s">
        <v>3671</v>
      </c>
    </row>
    <row r="4463" spans="1:2">
      <c r="A4463" s="10">
        <v>585670</v>
      </c>
      <c r="B4463" s="10" t="s">
        <v>3672</v>
      </c>
    </row>
    <row r="4464" spans="1:2">
      <c r="A4464" s="10">
        <v>585688</v>
      </c>
      <c r="B4464" s="10" t="s">
        <v>3673</v>
      </c>
    </row>
    <row r="4465" spans="1:2">
      <c r="A4465" s="10">
        <v>585700</v>
      </c>
      <c r="B4465" s="10" t="s">
        <v>3674</v>
      </c>
    </row>
    <row r="4466" spans="1:2">
      <c r="A4466" s="10">
        <v>585700</v>
      </c>
      <c r="B4466" s="10" t="s">
        <v>3674</v>
      </c>
    </row>
    <row r="4467" spans="1:2">
      <c r="A4467" s="10">
        <v>585700</v>
      </c>
      <c r="B4467" s="10" t="s">
        <v>3674</v>
      </c>
    </row>
    <row r="4468" spans="1:2">
      <c r="A4468" s="10">
        <v>585718</v>
      </c>
      <c r="B4468" s="10" t="s">
        <v>3675</v>
      </c>
    </row>
    <row r="4469" spans="1:2">
      <c r="A4469" s="10">
        <v>585734</v>
      </c>
      <c r="B4469" s="10" t="s">
        <v>3676</v>
      </c>
    </row>
    <row r="4470" spans="1:2">
      <c r="A4470" s="10">
        <v>585742</v>
      </c>
      <c r="B4470" s="10" t="s">
        <v>3677</v>
      </c>
    </row>
    <row r="4471" spans="1:2">
      <c r="A4471" s="10">
        <v>585777</v>
      </c>
      <c r="B4471" s="10" t="s">
        <v>3678</v>
      </c>
    </row>
    <row r="4472" spans="1:2">
      <c r="A4472" s="10">
        <v>585785</v>
      </c>
      <c r="B4472" s="10" t="s">
        <v>3679</v>
      </c>
    </row>
    <row r="4473" spans="1:2">
      <c r="A4473" s="10">
        <v>585793</v>
      </c>
      <c r="B4473" s="10" t="s">
        <v>3680</v>
      </c>
    </row>
    <row r="4474" spans="1:2">
      <c r="A4474" s="10">
        <v>585807</v>
      </c>
      <c r="B4474" s="10" t="s">
        <v>3681</v>
      </c>
    </row>
    <row r="4475" spans="1:2">
      <c r="A4475" s="10">
        <v>585815</v>
      </c>
      <c r="B4475" s="10" t="s">
        <v>3682</v>
      </c>
    </row>
    <row r="4476" spans="1:2">
      <c r="A4476" s="10">
        <v>585823</v>
      </c>
      <c r="B4476" s="10" t="s">
        <v>3683</v>
      </c>
    </row>
    <row r="4477" spans="1:2">
      <c r="A4477" s="10">
        <v>585831</v>
      </c>
      <c r="B4477" s="10" t="s">
        <v>3684</v>
      </c>
    </row>
    <row r="4478" spans="1:2">
      <c r="A4478" s="10">
        <v>585874</v>
      </c>
      <c r="B4478" s="10" t="s">
        <v>3685</v>
      </c>
    </row>
    <row r="4479" spans="1:2">
      <c r="A4479" s="10">
        <v>585912</v>
      </c>
      <c r="B4479" s="10" t="s">
        <v>3686</v>
      </c>
    </row>
    <row r="4480" spans="1:2">
      <c r="A4480" s="10">
        <v>585939</v>
      </c>
      <c r="B4480" s="10" t="s">
        <v>3687</v>
      </c>
    </row>
    <row r="4481" spans="1:2">
      <c r="A4481" s="10">
        <v>585947</v>
      </c>
      <c r="B4481" s="10" t="s">
        <v>3688</v>
      </c>
    </row>
    <row r="4482" spans="1:2">
      <c r="A4482" s="10">
        <v>585963</v>
      </c>
      <c r="B4482" s="10" t="s">
        <v>3689</v>
      </c>
    </row>
    <row r="4483" spans="1:2">
      <c r="A4483" s="10">
        <v>585971</v>
      </c>
      <c r="B4483" s="10" t="s">
        <v>3690</v>
      </c>
    </row>
    <row r="4484" spans="1:2">
      <c r="A4484" s="10">
        <v>585980</v>
      </c>
      <c r="B4484" s="10" t="s">
        <v>3691</v>
      </c>
    </row>
    <row r="4485" spans="1:2">
      <c r="A4485" s="10">
        <v>585998</v>
      </c>
      <c r="B4485" s="10" t="s">
        <v>3692</v>
      </c>
    </row>
    <row r="4486" spans="1:2">
      <c r="A4486" s="10">
        <v>586021</v>
      </c>
      <c r="B4486" s="10" t="s">
        <v>3693</v>
      </c>
    </row>
    <row r="4487" spans="1:2">
      <c r="A4487" s="10">
        <v>586030</v>
      </c>
      <c r="B4487" s="10" t="s">
        <v>3694</v>
      </c>
    </row>
    <row r="4488" spans="1:2">
      <c r="A4488" s="10">
        <v>586056</v>
      </c>
      <c r="B4488" s="10" t="s">
        <v>3695</v>
      </c>
    </row>
    <row r="4489" spans="1:2">
      <c r="A4489" s="10">
        <v>586072</v>
      </c>
      <c r="B4489" s="10" t="s">
        <v>3696</v>
      </c>
    </row>
    <row r="4490" spans="1:2">
      <c r="A4490" s="10">
        <v>586072</v>
      </c>
      <c r="B4490" s="10" t="s">
        <v>3696</v>
      </c>
    </row>
    <row r="4491" spans="1:2">
      <c r="A4491" s="10">
        <v>586080</v>
      </c>
      <c r="B4491" s="10" t="s">
        <v>3697</v>
      </c>
    </row>
    <row r="4492" spans="1:2">
      <c r="A4492" s="10">
        <v>586080</v>
      </c>
      <c r="B4492" s="10" t="s">
        <v>3697</v>
      </c>
    </row>
    <row r="4493" spans="1:2">
      <c r="A4493" s="10">
        <v>586099</v>
      </c>
      <c r="B4493" s="10" t="s">
        <v>3698</v>
      </c>
    </row>
    <row r="4494" spans="1:2">
      <c r="A4494" s="10">
        <v>586102</v>
      </c>
      <c r="B4494" s="10" t="s">
        <v>3699</v>
      </c>
    </row>
    <row r="4495" spans="1:2">
      <c r="A4495" s="10">
        <v>586110</v>
      </c>
      <c r="B4495" s="10" t="s">
        <v>3700</v>
      </c>
    </row>
    <row r="4496" spans="1:2">
      <c r="A4496" s="10">
        <v>586137</v>
      </c>
      <c r="B4496" s="10" t="s">
        <v>3701</v>
      </c>
    </row>
    <row r="4497" spans="1:2">
      <c r="A4497" s="10">
        <v>586145</v>
      </c>
      <c r="B4497" s="10" t="s">
        <v>3702</v>
      </c>
    </row>
    <row r="4498" spans="1:2">
      <c r="A4498" s="10">
        <v>586153</v>
      </c>
      <c r="B4498" s="10" t="s">
        <v>3703</v>
      </c>
    </row>
    <row r="4499" spans="1:2">
      <c r="A4499" s="10">
        <v>586170</v>
      </c>
      <c r="B4499" s="10" t="s">
        <v>3704</v>
      </c>
    </row>
    <row r="4500" spans="1:2">
      <c r="A4500" s="10">
        <v>586188</v>
      </c>
      <c r="B4500" s="10" t="s">
        <v>3705</v>
      </c>
    </row>
    <row r="4501" spans="1:2">
      <c r="A4501" s="10">
        <v>586196</v>
      </c>
      <c r="B4501" s="10" t="s">
        <v>3706</v>
      </c>
    </row>
    <row r="4502" spans="1:2">
      <c r="A4502" s="10">
        <v>586200</v>
      </c>
      <c r="B4502" s="10" t="s">
        <v>3707</v>
      </c>
    </row>
    <row r="4503" spans="1:2">
      <c r="A4503" s="10">
        <v>586226</v>
      </c>
      <c r="B4503" s="10" t="s">
        <v>3708</v>
      </c>
    </row>
    <row r="4504" spans="1:2">
      <c r="A4504" s="10">
        <v>586234</v>
      </c>
      <c r="B4504" s="10" t="s">
        <v>3709</v>
      </c>
    </row>
    <row r="4505" spans="1:2">
      <c r="A4505" s="10">
        <v>586242</v>
      </c>
      <c r="B4505" s="10" t="s">
        <v>3710</v>
      </c>
    </row>
    <row r="4506" spans="1:2">
      <c r="A4506" s="10">
        <v>586269</v>
      </c>
      <c r="B4506" s="10" t="s">
        <v>3711</v>
      </c>
    </row>
    <row r="4507" spans="1:2">
      <c r="A4507" s="10">
        <v>586277</v>
      </c>
      <c r="B4507" s="10" t="s">
        <v>3712</v>
      </c>
    </row>
    <row r="4508" spans="1:2">
      <c r="A4508" s="10">
        <v>586285</v>
      </c>
      <c r="B4508" s="10" t="s">
        <v>3713</v>
      </c>
    </row>
    <row r="4509" spans="1:2">
      <c r="A4509" s="10">
        <v>586293</v>
      </c>
      <c r="B4509" s="10" t="s">
        <v>3714</v>
      </c>
    </row>
    <row r="4510" spans="1:2">
      <c r="A4510" s="10">
        <v>586315</v>
      </c>
      <c r="B4510" s="10" t="s">
        <v>3715</v>
      </c>
    </row>
    <row r="4511" spans="1:2">
      <c r="A4511" s="10">
        <v>586323</v>
      </c>
      <c r="B4511" s="10" t="s">
        <v>3716</v>
      </c>
    </row>
    <row r="4512" spans="1:2">
      <c r="A4512" s="10">
        <v>586331</v>
      </c>
      <c r="B4512" s="10" t="s">
        <v>3717</v>
      </c>
    </row>
    <row r="4513" spans="1:2">
      <c r="A4513" s="10">
        <v>586340</v>
      </c>
      <c r="B4513" s="10" t="s">
        <v>3718</v>
      </c>
    </row>
    <row r="4514" spans="1:2">
      <c r="A4514" s="10">
        <v>586358</v>
      </c>
      <c r="B4514" s="10" t="s">
        <v>3719</v>
      </c>
    </row>
    <row r="4515" spans="1:2">
      <c r="A4515" s="10">
        <v>586366</v>
      </c>
      <c r="B4515" s="10" t="s">
        <v>3720</v>
      </c>
    </row>
    <row r="4516" spans="1:2">
      <c r="A4516" s="10">
        <v>586366</v>
      </c>
      <c r="B4516" s="10" t="s">
        <v>3720</v>
      </c>
    </row>
    <row r="4517" spans="1:2">
      <c r="A4517" s="10">
        <v>586374</v>
      </c>
      <c r="B4517" s="10" t="s">
        <v>3721</v>
      </c>
    </row>
    <row r="4518" spans="1:2">
      <c r="A4518" s="10">
        <v>586382</v>
      </c>
      <c r="B4518" s="10" t="s">
        <v>3722</v>
      </c>
    </row>
    <row r="4519" spans="1:2">
      <c r="A4519" s="10">
        <v>586390</v>
      </c>
      <c r="B4519" s="10" t="s">
        <v>3723</v>
      </c>
    </row>
    <row r="4520" spans="1:2">
      <c r="A4520" s="10">
        <v>586412</v>
      </c>
      <c r="B4520" s="10" t="s">
        <v>3724</v>
      </c>
    </row>
    <row r="4521" spans="1:2">
      <c r="A4521" s="10">
        <v>586420</v>
      </c>
      <c r="B4521" s="10" t="s">
        <v>3725</v>
      </c>
    </row>
    <row r="4522" spans="1:2">
      <c r="A4522" s="10">
        <v>586439</v>
      </c>
      <c r="B4522" s="10" t="s">
        <v>3726</v>
      </c>
    </row>
    <row r="4523" spans="1:2">
      <c r="A4523" s="10">
        <v>586447</v>
      </c>
      <c r="B4523" s="10" t="s">
        <v>3727</v>
      </c>
    </row>
    <row r="4524" spans="1:2">
      <c r="A4524" s="10">
        <v>586455</v>
      </c>
      <c r="B4524" s="10" t="s">
        <v>3728</v>
      </c>
    </row>
    <row r="4525" spans="1:2">
      <c r="A4525" s="10">
        <v>586463</v>
      </c>
      <c r="B4525" s="10" t="s">
        <v>3729</v>
      </c>
    </row>
    <row r="4526" spans="1:2">
      <c r="A4526" s="10">
        <v>586471</v>
      </c>
      <c r="B4526" s="10" t="s">
        <v>3730</v>
      </c>
    </row>
    <row r="4527" spans="1:2">
      <c r="A4527" s="10">
        <v>586498</v>
      </c>
      <c r="B4527" s="10" t="s">
        <v>3731</v>
      </c>
    </row>
    <row r="4528" spans="1:2">
      <c r="A4528" s="10">
        <v>586501</v>
      </c>
      <c r="B4528" s="10" t="s">
        <v>3732</v>
      </c>
    </row>
    <row r="4529" spans="1:2">
      <c r="A4529" s="10">
        <v>586579</v>
      </c>
      <c r="B4529" s="10" t="s">
        <v>3733</v>
      </c>
    </row>
    <row r="4530" spans="1:2">
      <c r="A4530" s="10">
        <v>586587</v>
      </c>
      <c r="B4530" s="10" t="s">
        <v>3734</v>
      </c>
    </row>
    <row r="4531" spans="1:2">
      <c r="A4531" s="10">
        <v>586595</v>
      </c>
      <c r="B4531" s="10" t="s">
        <v>3735</v>
      </c>
    </row>
    <row r="4532" spans="1:2">
      <c r="A4532" s="10">
        <v>586609</v>
      </c>
      <c r="B4532" s="10" t="s">
        <v>3736</v>
      </c>
    </row>
    <row r="4533" spans="1:2">
      <c r="A4533" s="10">
        <v>586617</v>
      </c>
      <c r="B4533" s="10" t="s">
        <v>3737</v>
      </c>
    </row>
    <row r="4534" spans="1:2">
      <c r="A4534" s="10">
        <v>586625</v>
      </c>
      <c r="B4534" s="10" t="s">
        <v>3738</v>
      </c>
    </row>
    <row r="4535" spans="1:2">
      <c r="A4535" s="10">
        <v>586633</v>
      </c>
      <c r="B4535" s="10" t="s">
        <v>3739</v>
      </c>
    </row>
    <row r="4536" spans="1:2">
      <c r="A4536" s="10">
        <v>586668</v>
      </c>
      <c r="B4536" s="10" t="s">
        <v>3740</v>
      </c>
    </row>
    <row r="4537" spans="1:2">
      <c r="A4537" s="10">
        <v>586676</v>
      </c>
      <c r="B4537" s="10" t="s">
        <v>3741</v>
      </c>
    </row>
    <row r="4538" spans="1:2">
      <c r="A4538" s="10">
        <v>586684</v>
      </c>
      <c r="B4538" s="10" t="s">
        <v>3742</v>
      </c>
    </row>
    <row r="4539" spans="1:2">
      <c r="A4539" s="10">
        <v>586706</v>
      </c>
      <c r="B4539" s="10" t="s">
        <v>3743</v>
      </c>
    </row>
    <row r="4540" spans="1:2">
      <c r="A4540" s="10">
        <v>586714</v>
      </c>
      <c r="B4540" s="10" t="s">
        <v>3744</v>
      </c>
    </row>
    <row r="4541" spans="1:2">
      <c r="A4541" s="10">
        <v>586722</v>
      </c>
      <c r="B4541" s="10" t="s">
        <v>3745</v>
      </c>
    </row>
    <row r="4542" spans="1:2">
      <c r="A4542" s="10">
        <v>586730</v>
      </c>
      <c r="B4542" s="10" t="s">
        <v>3746</v>
      </c>
    </row>
    <row r="4543" spans="1:2">
      <c r="A4543" s="10">
        <v>586749</v>
      </c>
      <c r="B4543" s="10" t="s">
        <v>3747</v>
      </c>
    </row>
    <row r="4544" spans="1:2">
      <c r="A4544" s="10">
        <v>586854</v>
      </c>
      <c r="B4544" s="10" t="s">
        <v>3748</v>
      </c>
    </row>
    <row r="4545" spans="1:2">
      <c r="A4545" s="10">
        <v>586862</v>
      </c>
      <c r="B4545" s="10" t="s">
        <v>3749</v>
      </c>
    </row>
    <row r="4546" spans="1:2">
      <c r="A4546" s="10">
        <v>586862</v>
      </c>
      <c r="B4546" s="10" t="s">
        <v>3749</v>
      </c>
    </row>
    <row r="4547" spans="1:2">
      <c r="A4547" s="10">
        <v>586870</v>
      </c>
      <c r="B4547" s="10" t="s">
        <v>3750</v>
      </c>
    </row>
    <row r="4548" spans="1:2">
      <c r="A4548" s="10">
        <v>586889</v>
      </c>
      <c r="B4548" s="10" t="s">
        <v>3751</v>
      </c>
    </row>
    <row r="4549" spans="1:2">
      <c r="A4549" s="10">
        <v>586919</v>
      </c>
      <c r="B4549" s="10" t="s">
        <v>3752</v>
      </c>
    </row>
    <row r="4550" spans="1:2">
      <c r="A4550" s="10">
        <v>586986</v>
      </c>
      <c r="B4550" s="10" t="s">
        <v>3753</v>
      </c>
    </row>
    <row r="4551" spans="1:2">
      <c r="A4551" s="10">
        <v>587001</v>
      </c>
      <c r="B4551" s="10" t="s">
        <v>3754</v>
      </c>
    </row>
    <row r="4552" spans="1:2">
      <c r="A4552" s="10">
        <v>587052</v>
      </c>
      <c r="B4552" s="10" t="s">
        <v>3755</v>
      </c>
    </row>
    <row r="4553" spans="1:2">
      <c r="A4553" s="10">
        <v>587060</v>
      </c>
      <c r="B4553" s="10" t="s">
        <v>3756</v>
      </c>
    </row>
    <row r="4554" spans="1:2">
      <c r="A4554" s="10">
        <v>587079</v>
      </c>
      <c r="B4554" s="10" t="s">
        <v>3757</v>
      </c>
    </row>
    <row r="4555" spans="1:2">
      <c r="A4555" s="10">
        <v>587087</v>
      </c>
      <c r="B4555" s="10" t="s">
        <v>3758</v>
      </c>
    </row>
    <row r="4556" spans="1:2">
      <c r="A4556" s="10">
        <v>587095</v>
      </c>
      <c r="B4556" s="10" t="s">
        <v>3759</v>
      </c>
    </row>
    <row r="4557" spans="1:2">
      <c r="A4557" s="10">
        <v>587095</v>
      </c>
      <c r="B4557" s="10" t="s">
        <v>3759</v>
      </c>
    </row>
    <row r="4558" spans="1:2">
      <c r="A4558" s="10">
        <v>587095</v>
      </c>
      <c r="B4558" s="10" t="s">
        <v>3759</v>
      </c>
    </row>
    <row r="4559" spans="1:2">
      <c r="A4559" s="10">
        <v>587133</v>
      </c>
      <c r="B4559" s="10" t="s">
        <v>3760</v>
      </c>
    </row>
    <row r="4560" spans="1:2">
      <c r="A4560" s="10">
        <v>587141</v>
      </c>
      <c r="B4560" s="10" t="s">
        <v>3761</v>
      </c>
    </row>
    <row r="4561" spans="1:2">
      <c r="A4561" s="10">
        <v>587168</v>
      </c>
      <c r="B4561" s="10" t="s">
        <v>3762</v>
      </c>
    </row>
    <row r="4562" spans="1:2">
      <c r="A4562" s="10">
        <v>587176</v>
      </c>
      <c r="B4562" s="10" t="s">
        <v>3763</v>
      </c>
    </row>
    <row r="4563" spans="1:2">
      <c r="A4563" s="10">
        <v>587184</v>
      </c>
      <c r="B4563" s="10" t="s">
        <v>3764</v>
      </c>
    </row>
    <row r="4564" spans="1:2">
      <c r="A4564" s="10">
        <v>587206</v>
      </c>
      <c r="B4564" s="10" t="s">
        <v>3765</v>
      </c>
    </row>
    <row r="4565" spans="1:2">
      <c r="A4565" s="10">
        <v>587214</v>
      </c>
      <c r="B4565" s="10" t="s">
        <v>3766</v>
      </c>
    </row>
    <row r="4566" spans="1:2">
      <c r="A4566" s="10">
        <v>587230</v>
      </c>
      <c r="B4566" s="10" t="s">
        <v>3767</v>
      </c>
    </row>
    <row r="4567" spans="1:2">
      <c r="A4567" s="10">
        <v>587249</v>
      </c>
      <c r="B4567" s="10" t="s">
        <v>3768</v>
      </c>
    </row>
    <row r="4568" spans="1:2">
      <c r="A4568" s="10">
        <v>587265</v>
      </c>
      <c r="B4568" s="10" t="s">
        <v>3769</v>
      </c>
    </row>
    <row r="4569" spans="1:2">
      <c r="A4569" s="10">
        <v>587265</v>
      </c>
      <c r="B4569" s="10" t="s">
        <v>3769</v>
      </c>
    </row>
    <row r="4570" spans="1:2">
      <c r="A4570" s="10">
        <v>587281</v>
      </c>
      <c r="B4570" s="10" t="s">
        <v>3770</v>
      </c>
    </row>
    <row r="4571" spans="1:2">
      <c r="A4571" s="10">
        <v>587290</v>
      </c>
      <c r="B4571" s="10" t="s">
        <v>3771</v>
      </c>
    </row>
    <row r="4572" spans="1:2">
      <c r="A4572" s="10">
        <v>587311</v>
      </c>
      <c r="B4572" s="10" t="s">
        <v>3772</v>
      </c>
    </row>
    <row r="4573" spans="1:2">
      <c r="A4573" s="10">
        <v>587362</v>
      </c>
      <c r="B4573" s="10" t="s">
        <v>3773</v>
      </c>
    </row>
    <row r="4574" spans="1:2">
      <c r="A4574" s="10">
        <v>587362</v>
      </c>
      <c r="B4574" s="10" t="s">
        <v>3773</v>
      </c>
    </row>
    <row r="4575" spans="1:2">
      <c r="A4575" s="10">
        <v>587400</v>
      </c>
      <c r="B4575" s="10" t="s">
        <v>3774</v>
      </c>
    </row>
    <row r="4576" spans="1:2">
      <c r="A4576" s="10">
        <v>587419</v>
      </c>
      <c r="B4576" s="10" t="s">
        <v>3775</v>
      </c>
    </row>
    <row r="4577" spans="1:2">
      <c r="A4577" s="10">
        <v>587427</v>
      </c>
      <c r="B4577" s="10" t="s">
        <v>3776</v>
      </c>
    </row>
    <row r="4578" spans="1:2">
      <c r="A4578" s="10">
        <v>587427</v>
      </c>
      <c r="B4578" s="10" t="s">
        <v>3776</v>
      </c>
    </row>
    <row r="4579" spans="1:2">
      <c r="A4579" s="10">
        <v>587427</v>
      </c>
      <c r="B4579" s="10" t="s">
        <v>3776</v>
      </c>
    </row>
    <row r="4580" spans="1:2">
      <c r="A4580" s="10">
        <v>587435</v>
      </c>
      <c r="B4580" s="10" t="s">
        <v>3777</v>
      </c>
    </row>
    <row r="4581" spans="1:2">
      <c r="A4581" s="10">
        <v>587451</v>
      </c>
      <c r="B4581" s="10" t="s">
        <v>3778</v>
      </c>
    </row>
    <row r="4582" spans="1:2">
      <c r="A4582" s="10">
        <v>587478</v>
      </c>
      <c r="B4582" s="10" t="s">
        <v>3779</v>
      </c>
    </row>
    <row r="4583" spans="1:2">
      <c r="A4583" s="10">
        <v>587486</v>
      </c>
      <c r="B4583" s="10" t="s">
        <v>3780</v>
      </c>
    </row>
    <row r="4584" spans="1:2">
      <c r="A4584" s="10">
        <v>587508</v>
      </c>
      <c r="B4584" s="10" t="s">
        <v>3781</v>
      </c>
    </row>
    <row r="4585" spans="1:2">
      <c r="A4585" s="10">
        <v>587524</v>
      </c>
      <c r="B4585" s="10" t="s">
        <v>3782</v>
      </c>
    </row>
    <row r="4586" spans="1:2">
      <c r="A4586" s="10">
        <v>587540</v>
      </c>
      <c r="B4586" s="10" t="s">
        <v>3783</v>
      </c>
    </row>
    <row r="4587" spans="1:2">
      <c r="A4587" s="10">
        <v>587567</v>
      </c>
      <c r="B4587" s="10" t="s">
        <v>3784</v>
      </c>
    </row>
    <row r="4588" spans="1:2">
      <c r="A4588" s="10">
        <v>587575</v>
      </c>
      <c r="B4588" s="10" t="s">
        <v>3785</v>
      </c>
    </row>
    <row r="4589" spans="1:2">
      <c r="A4589" s="10">
        <v>587591</v>
      </c>
      <c r="B4589" s="10" t="s">
        <v>3786</v>
      </c>
    </row>
    <row r="4590" spans="1:2">
      <c r="A4590" s="10">
        <v>587605</v>
      </c>
      <c r="B4590" s="10" t="s">
        <v>3787</v>
      </c>
    </row>
    <row r="4591" spans="1:2">
      <c r="A4591" s="10">
        <v>587621</v>
      </c>
      <c r="B4591" s="10" t="s">
        <v>3788</v>
      </c>
    </row>
    <row r="4592" spans="1:2">
      <c r="A4592" s="10">
        <v>587630</v>
      </c>
      <c r="B4592" s="10" t="s">
        <v>3789</v>
      </c>
    </row>
    <row r="4593" spans="1:2">
      <c r="A4593" s="10">
        <v>587648</v>
      </c>
      <c r="B4593" s="10" t="s">
        <v>3790</v>
      </c>
    </row>
    <row r="4594" spans="1:2">
      <c r="A4594" s="10">
        <v>587656</v>
      </c>
      <c r="B4594" s="10" t="s">
        <v>3791</v>
      </c>
    </row>
    <row r="4595" spans="1:2">
      <c r="A4595" s="10">
        <v>587664</v>
      </c>
      <c r="B4595" s="10" t="s">
        <v>3792</v>
      </c>
    </row>
    <row r="4596" spans="1:2">
      <c r="A4596" s="10">
        <v>587672</v>
      </c>
      <c r="B4596" s="10" t="s">
        <v>3793</v>
      </c>
    </row>
    <row r="4597" spans="1:2">
      <c r="A4597" s="10">
        <v>587680</v>
      </c>
      <c r="B4597" s="10" t="s">
        <v>3794</v>
      </c>
    </row>
    <row r="4598" spans="1:2">
      <c r="A4598" s="10">
        <v>587699</v>
      </c>
      <c r="B4598" s="10" t="s">
        <v>3795</v>
      </c>
    </row>
    <row r="4599" spans="1:2">
      <c r="A4599" s="10">
        <v>587737</v>
      </c>
      <c r="B4599" s="10" t="s">
        <v>3796</v>
      </c>
    </row>
    <row r="4600" spans="1:2">
      <c r="A4600" s="10">
        <v>587788</v>
      </c>
      <c r="B4600" s="10" t="s">
        <v>3797</v>
      </c>
    </row>
    <row r="4601" spans="1:2">
      <c r="A4601" s="10">
        <v>587800</v>
      </c>
      <c r="B4601" s="10" t="s">
        <v>3798</v>
      </c>
    </row>
    <row r="4602" spans="1:2">
      <c r="A4602" s="10">
        <v>587834</v>
      </c>
      <c r="B4602" s="10" t="s">
        <v>3799</v>
      </c>
    </row>
    <row r="4603" spans="1:2">
      <c r="A4603" s="10">
        <v>587842</v>
      </c>
      <c r="B4603" s="10" t="s">
        <v>3800</v>
      </c>
    </row>
    <row r="4604" spans="1:2">
      <c r="A4604" s="10">
        <v>587850</v>
      </c>
      <c r="B4604" s="10" t="s">
        <v>3801</v>
      </c>
    </row>
    <row r="4605" spans="1:2">
      <c r="A4605" s="10">
        <v>587869</v>
      </c>
      <c r="B4605" s="10" t="s">
        <v>3802</v>
      </c>
    </row>
    <row r="4606" spans="1:2">
      <c r="A4606" s="10">
        <v>587877</v>
      </c>
      <c r="B4606" s="10" t="s">
        <v>3803</v>
      </c>
    </row>
    <row r="4607" spans="1:2">
      <c r="A4607" s="10">
        <v>587885</v>
      </c>
      <c r="B4607" s="10" t="s">
        <v>3804</v>
      </c>
    </row>
    <row r="4608" spans="1:2">
      <c r="A4608" s="10">
        <v>587893</v>
      </c>
      <c r="B4608" s="10" t="s">
        <v>3805</v>
      </c>
    </row>
    <row r="4609" spans="1:2">
      <c r="A4609" s="10">
        <v>587907</v>
      </c>
      <c r="B4609" s="10" t="s">
        <v>3806</v>
      </c>
    </row>
    <row r="4610" spans="1:2">
      <c r="A4610" s="10">
        <v>587915</v>
      </c>
      <c r="B4610" s="10" t="s">
        <v>3807</v>
      </c>
    </row>
    <row r="4611" spans="1:2">
      <c r="A4611" s="10">
        <v>587915</v>
      </c>
      <c r="B4611" s="10" t="s">
        <v>3807</v>
      </c>
    </row>
    <row r="4612" spans="1:2">
      <c r="A4612" s="10">
        <v>587923</v>
      </c>
      <c r="B4612" s="10" t="s">
        <v>3808</v>
      </c>
    </row>
    <row r="4613" spans="1:2">
      <c r="A4613" s="10">
        <v>587931</v>
      </c>
      <c r="B4613" s="10" t="s">
        <v>3809</v>
      </c>
    </row>
    <row r="4614" spans="1:2">
      <c r="A4614" s="10">
        <v>587958</v>
      </c>
      <c r="B4614" s="10" t="s">
        <v>3810</v>
      </c>
    </row>
    <row r="4615" spans="1:2">
      <c r="A4615" s="10">
        <v>587958</v>
      </c>
      <c r="B4615" s="10" t="s">
        <v>3810</v>
      </c>
    </row>
    <row r="4616" spans="1:2">
      <c r="A4616" s="10">
        <v>587966</v>
      </c>
      <c r="B4616" s="10" t="s">
        <v>3811</v>
      </c>
    </row>
    <row r="4617" spans="1:2">
      <c r="A4617" s="10">
        <v>588032</v>
      </c>
      <c r="B4617" s="10" t="s">
        <v>3812</v>
      </c>
    </row>
    <row r="4618" spans="1:2">
      <c r="A4618" s="10">
        <v>588067</v>
      </c>
      <c r="B4618" s="10" t="s">
        <v>3813</v>
      </c>
    </row>
    <row r="4619" spans="1:2">
      <c r="A4619" s="10">
        <v>588075</v>
      </c>
      <c r="B4619" s="10" t="s">
        <v>3814</v>
      </c>
    </row>
    <row r="4620" spans="1:2">
      <c r="A4620" s="10">
        <v>588083</v>
      </c>
      <c r="B4620" s="10" t="s">
        <v>3815</v>
      </c>
    </row>
    <row r="4621" spans="1:2">
      <c r="A4621" s="10">
        <v>588105</v>
      </c>
      <c r="B4621" s="10" t="s">
        <v>3816</v>
      </c>
    </row>
    <row r="4622" spans="1:2">
      <c r="A4622" s="10">
        <v>588130</v>
      </c>
      <c r="B4622" s="10" t="s">
        <v>3817</v>
      </c>
    </row>
    <row r="4623" spans="1:2">
      <c r="A4623" s="10">
        <v>588148</v>
      </c>
      <c r="B4623" s="10" t="s">
        <v>3818</v>
      </c>
    </row>
    <row r="4624" spans="1:2">
      <c r="A4624" s="10">
        <v>588164</v>
      </c>
      <c r="B4624" s="10" t="s">
        <v>3819</v>
      </c>
    </row>
    <row r="4625" spans="1:2">
      <c r="A4625" s="10">
        <v>588172</v>
      </c>
      <c r="B4625" s="10" t="s">
        <v>3820</v>
      </c>
    </row>
    <row r="4626" spans="1:2">
      <c r="A4626" s="10">
        <v>588180</v>
      </c>
      <c r="B4626" s="10" t="s">
        <v>3821</v>
      </c>
    </row>
    <row r="4627" spans="1:2">
      <c r="A4627" s="10">
        <v>588210</v>
      </c>
      <c r="B4627" s="10" t="s">
        <v>3822</v>
      </c>
    </row>
    <row r="4628" spans="1:2">
      <c r="A4628" s="10">
        <v>588245</v>
      </c>
      <c r="B4628" s="10" t="s">
        <v>3823</v>
      </c>
    </row>
    <row r="4629" spans="1:2">
      <c r="A4629" s="10">
        <v>588253</v>
      </c>
      <c r="B4629" s="10" t="s">
        <v>3824</v>
      </c>
    </row>
    <row r="4630" spans="1:2">
      <c r="A4630" s="10">
        <v>588261</v>
      </c>
      <c r="B4630" s="10" t="s">
        <v>3825</v>
      </c>
    </row>
    <row r="4631" spans="1:2">
      <c r="A4631" s="10">
        <v>588288</v>
      </c>
      <c r="B4631" s="10" t="s">
        <v>3826</v>
      </c>
    </row>
    <row r="4632" spans="1:2">
      <c r="A4632" s="10">
        <v>588296</v>
      </c>
      <c r="B4632" s="10" t="s">
        <v>3827</v>
      </c>
    </row>
    <row r="4633" spans="1:2">
      <c r="A4633" s="10">
        <v>588300</v>
      </c>
      <c r="B4633" s="10" t="s">
        <v>3828</v>
      </c>
    </row>
    <row r="4634" spans="1:2">
      <c r="A4634" s="10">
        <v>588318</v>
      </c>
      <c r="B4634" s="10" t="s">
        <v>3829</v>
      </c>
    </row>
    <row r="4635" spans="1:2">
      <c r="A4635" s="10">
        <v>588318</v>
      </c>
      <c r="B4635" s="10" t="s">
        <v>3829</v>
      </c>
    </row>
    <row r="4636" spans="1:2">
      <c r="A4636" s="10">
        <v>588326</v>
      </c>
      <c r="B4636" s="10" t="s">
        <v>3830</v>
      </c>
    </row>
    <row r="4637" spans="1:2">
      <c r="A4637" s="10">
        <v>588334</v>
      </c>
      <c r="B4637" s="10" t="s">
        <v>3831</v>
      </c>
    </row>
    <row r="4638" spans="1:2">
      <c r="A4638" s="10">
        <v>588342</v>
      </c>
      <c r="B4638" s="10" t="s">
        <v>3832</v>
      </c>
    </row>
    <row r="4639" spans="1:2">
      <c r="A4639" s="10">
        <v>588350</v>
      </c>
      <c r="B4639" s="10" t="s">
        <v>3833</v>
      </c>
    </row>
    <row r="4640" spans="1:2">
      <c r="A4640" s="10">
        <v>588369</v>
      </c>
      <c r="B4640" s="10" t="s">
        <v>3834</v>
      </c>
    </row>
    <row r="4641" spans="1:2">
      <c r="A4641" s="10">
        <v>588377</v>
      </c>
      <c r="B4641" s="10" t="s">
        <v>3835</v>
      </c>
    </row>
    <row r="4642" spans="1:2">
      <c r="A4642" s="10">
        <v>588385</v>
      </c>
      <c r="B4642" s="10" t="s">
        <v>3836</v>
      </c>
    </row>
    <row r="4643" spans="1:2">
      <c r="A4643" s="10">
        <v>588393</v>
      </c>
      <c r="B4643" s="10" t="s">
        <v>3837</v>
      </c>
    </row>
    <row r="4644" spans="1:2">
      <c r="A4644" s="10">
        <v>588407</v>
      </c>
      <c r="B4644" s="10" t="s">
        <v>3838</v>
      </c>
    </row>
    <row r="4645" spans="1:2">
      <c r="A4645" s="10">
        <v>588431</v>
      </c>
      <c r="B4645" s="10" t="s">
        <v>3839</v>
      </c>
    </row>
    <row r="4646" spans="1:2">
      <c r="A4646" s="10">
        <v>588458</v>
      </c>
      <c r="B4646" s="10" t="s">
        <v>3840</v>
      </c>
    </row>
    <row r="4647" spans="1:2">
      <c r="A4647" s="10">
        <v>588466</v>
      </c>
      <c r="B4647" s="10" t="s">
        <v>3841</v>
      </c>
    </row>
    <row r="4648" spans="1:2">
      <c r="A4648" s="10">
        <v>588474</v>
      </c>
      <c r="B4648" s="10" t="s">
        <v>3842</v>
      </c>
    </row>
    <row r="4649" spans="1:2">
      <c r="A4649" s="10">
        <v>588490</v>
      </c>
      <c r="B4649" s="10" t="s">
        <v>3843</v>
      </c>
    </row>
    <row r="4650" spans="1:2">
      <c r="A4650" s="10">
        <v>588504</v>
      </c>
      <c r="B4650" s="10" t="s">
        <v>3844</v>
      </c>
    </row>
    <row r="4651" spans="1:2">
      <c r="A4651" s="10">
        <v>588512</v>
      </c>
      <c r="B4651" s="10" t="s">
        <v>3845</v>
      </c>
    </row>
    <row r="4652" spans="1:2">
      <c r="A4652" s="10">
        <v>588520</v>
      </c>
      <c r="B4652" s="10" t="s">
        <v>3846</v>
      </c>
    </row>
    <row r="4653" spans="1:2">
      <c r="A4653" s="10">
        <v>588539</v>
      </c>
      <c r="B4653" s="10" t="s">
        <v>3847</v>
      </c>
    </row>
    <row r="4654" spans="1:2">
      <c r="A4654" s="10">
        <v>588563</v>
      </c>
      <c r="B4654" s="10" t="s">
        <v>3848</v>
      </c>
    </row>
    <row r="4655" spans="1:2">
      <c r="A4655" s="10">
        <v>588571</v>
      </c>
      <c r="B4655" s="10" t="s">
        <v>3849</v>
      </c>
    </row>
    <row r="4656" spans="1:2">
      <c r="A4656" s="10">
        <v>588580</v>
      </c>
      <c r="B4656" s="10" t="s">
        <v>3850</v>
      </c>
    </row>
    <row r="4657" spans="1:2">
      <c r="A4657" s="10">
        <v>588598</v>
      </c>
      <c r="B4657" s="10" t="s">
        <v>3851</v>
      </c>
    </row>
    <row r="4658" spans="1:2">
      <c r="A4658" s="10">
        <v>588601</v>
      </c>
      <c r="B4658" s="10" t="s">
        <v>3852</v>
      </c>
    </row>
    <row r="4659" spans="1:2">
      <c r="A4659" s="10">
        <v>588628</v>
      </c>
      <c r="B4659" s="10" t="s">
        <v>3853</v>
      </c>
    </row>
    <row r="4660" spans="1:2">
      <c r="A4660" s="10">
        <v>588636</v>
      </c>
      <c r="B4660" s="10" t="s">
        <v>3854</v>
      </c>
    </row>
    <row r="4661" spans="1:2">
      <c r="A4661" s="10">
        <v>588644</v>
      </c>
      <c r="B4661" s="10" t="s">
        <v>3855</v>
      </c>
    </row>
    <row r="4662" spans="1:2">
      <c r="A4662" s="10">
        <v>588644</v>
      </c>
      <c r="B4662" s="10" t="s">
        <v>3855</v>
      </c>
    </row>
    <row r="4663" spans="1:2">
      <c r="A4663" s="10">
        <v>588652</v>
      </c>
      <c r="B4663" s="10" t="s">
        <v>3856</v>
      </c>
    </row>
    <row r="4664" spans="1:2">
      <c r="A4664" s="10">
        <v>588660</v>
      </c>
      <c r="B4664" s="10" t="s">
        <v>3857</v>
      </c>
    </row>
    <row r="4665" spans="1:2">
      <c r="A4665" s="10">
        <v>588679</v>
      </c>
      <c r="B4665" s="10" t="s">
        <v>3858</v>
      </c>
    </row>
    <row r="4666" spans="1:2">
      <c r="A4666" s="10">
        <v>588687</v>
      </c>
      <c r="B4666" s="10" t="s">
        <v>3859</v>
      </c>
    </row>
    <row r="4667" spans="1:2">
      <c r="A4667" s="10">
        <v>588695</v>
      </c>
      <c r="B4667" s="10" t="s">
        <v>3860</v>
      </c>
    </row>
    <row r="4668" spans="1:2">
      <c r="A4668" s="10">
        <v>588725</v>
      </c>
      <c r="B4668" s="10" t="s">
        <v>3861</v>
      </c>
    </row>
    <row r="4669" spans="1:2">
      <c r="A4669" s="10">
        <v>588733</v>
      </c>
      <c r="B4669" s="10" t="s">
        <v>3862</v>
      </c>
    </row>
    <row r="4670" spans="1:2">
      <c r="A4670" s="10">
        <v>588741</v>
      </c>
      <c r="B4670" s="10" t="s">
        <v>3863</v>
      </c>
    </row>
    <row r="4671" spans="1:2">
      <c r="A4671" s="10">
        <v>588768</v>
      </c>
      <c r="B4671" s="10" t="s">
        <v>3864</v>
      </c>
    </row>
    <row r="4672" spans="1:2">
      <c r="A4672" s="10">
        <v>588776</v>
      </c>
      <c r="B4672" s="10" t="s">
        <v>3865</v>
      </c>
    </row>
    <row r="4673" spans="1:2">
      <c r="A4673" s="10">
        <v>588806</v>
      </c>
      <c r="B4673" s="10" t="s">
        <v>3866</v>
      </c>
    </row>
    <row r="4674" spans="1:2">
      <c r="A4674" s="10">
        <v>588857</v>
      </c>
      <c r="B4674" s="10" t="s">
        <v>3867</v>
      </c>
    </row>
    <row r="4675" spans="1:2">
      <c r="A4675" s="10">
        <v>588857</v>
      </c>
      <c r="B4675" s="10" t="s">
        <v>3867</v>
      </c>
    </row>
    <row r="4676" spans="1:2">
      <c r="A4676" s="10">
        <v>588865</v>
      </c>
      <c r="B4676" s="10" t="s">
        <v>3868</v>
      </c>
    </row>
    <row r="4677" spans="1:2">
      <c r="A4677" s="10">
        <v>588873</v>
      </c>
      <c r="B4677" s="10" t="s">
        <v>3869</v>
      </c>
    </row>
    <row r="4678" spans="1:2">
      <c r="A4678" s="10">
        <v>588881</v>
      </c>
      <c r="B4678" s="10" t="s">
        <v>3870</v>
      </c>
    </row>
    <row r="4679" spans="1:2">
      <c r="A4679" s="10">
        <v>588903</v>
      </c>
      <c r="B4679" s="10" t="s">
        <v>3871</v>
      </c>
    </row>
    <row r="4680" spans="1:2">
      <c r="A4680" s="10">
        <v>588954</v>
      </c>
      <c r="B4680" s="10" t="s">
        <v>3872</v>
      </c>
    </row>
    <row r="4681" spans="1:2">
      <c r="A4681" s="10">
        <v>588954</v>
      </c>
      <c r="B4681" s="10" t="s">
        <v>3872</v>
      </c>
    </row>
    <row r="4682" spans="1:2">
      <c r="A4682" s="10">
        <v>588954</v>
      </c>
      <c r="B4682" s="10" t="s">
        <v>3872</v>
      </c>
    </row>
    <row r="4683" spans="1:2">
      <c r="A4683" s="10">
        <v>588954</v>
      </c>
      <c r="B4683" s="10" t="s">
        <v>3872</v>
      </c>
    </row>
    <row r="4684" spans="1:2">
      <c r="A4684" s="10">
        <v>588954</v>
      </c>
      <c r="B4684" s="10" t="s">
        <v>3872</v>
      </c>
    </row>
    <row r="4685" spans="1:2">
      <c r="A4685" s="10">
        <v>588962</v>
      </c>
      <c r="B4685" s="10" t="s">
        <v>3873</v>
      </c>
    </row>
    <row r="4686" spans="1:2">
      <c r="A4686" s="10">
        <v>588970</v>
      </c>
      <c r="B4686" s="10" t="s">
        <v>3874</v>
      </c>
    </row>
    <row r="4687" spans="1:2">
      <c r="A4687" s="10">
        <v>589047</v>
      </c>
      <c r="B4687" s="10" t="s">
        <v>3875</v>
      </c>
    </row>
    <row r="4688" spans="1:2">
      <c r="A4688" s="10">
        <v>589055</v>
      </c>
      <c r="B4688" s="10" t="s">
        <v>3876</v>
      </c>
    </row>
    <row r="4689" spans="1:2">
      <c r="A4689" s="10">
        <v>589063</v>
      </c>
      <c r="B4689" s="10" t="s">
        <v>3877</v>
      </c>
    </row>
    <row r="4690" spans="1:2">
      <c r="A4690" s="10">
        <v>589071</v>
      </c>
      <c r="B4690" s="10" t="s">
        <v>3878</v>
      </c>
    </row>
    <row r="4691" spans="1:2">
      <c r="A4691" s="10">
        <v>589080</v>
      </c>
      <c r="B4691" s="10" t="s">
        <v>3879</v>
      </c>
    </row>
    <row r="4692" spans="1:2">
      <c r="A4692" s="10">
        <v>589098</v>
      </c>
      <c r="B4692" s="10" t="s">
        <v>3880</v>
      </c>
    </row>
    <row r="4693" spans="1:2">
      <c r="A4693" s="10">
        <v>589110</v>
      </c>
      <c r="B4693" s="10" t="s">
        <v>3881</v>
      </c>
    </row>
    <row r="4694" spans="1:2">
      <c r="A4694" s="10">
        <v>589128</v>
      </c>
      <c r="B4694" s="10" t="s">
        <v>3882</v>
      </c>
    </row>
    <row r="4695" spans="1:2">
      <c r="A4695" s="10">
        <v>589144</v>
      </c>
      <c r="B4695" s="10" t="s">
        <v>3883</v>
      </c>
    </row>
    <row r="4696" spans="1:2">
      <c r="A4696" s="10">
        <v>589160</v>
      </c>
      <c r="B4696" s="10" t="s">
        <v>3884</v>
      </c>
    </row>
    <row r="4697" spans="1:2">
      <c r="A4697" s="10">
        <v>589179</v>
      </c>
      <c r="B4697" s="10" t="s">
        <v>3885</v>
      </c>
    </row>
    <row r="4698" spans="1:2">
      <c r="A4698" s="10">
        <v>589209</v>
      </c>
      <c r="B4698" s="10" t="s">
        <v>3886</v>
      </c>
    </row>
    <row r="4699" spans="1:2">
      <c r="A4699" s="10">
        <v>589217</v>
      </c>
      <c r="B4699" s="10" t="s">
        <v>3887</v>
      </c>
    </row>
    <row r="4700" spans="1:2">
      <c r="A4700" s="10">
        <v>589241</v>
      </c>
      <c r="B4700" s="10" t="s">
        <v>3888</v>
      </c>
    </row>
    <row r="4701" spans="1:2">
      <c r="A4701" s="10">
        <v>589250</v>
      </c>
      <c r="B4701" s="10" t="s">
        <v>3889</v>
      </c>
    </row>
    <row r="4702" spans="1:2">
      <c r="A4702" s="10">
        <v>589292</v>
      </c>
      <c r="B4702" s="10" t="s">
        <v>3890</v>
      </c>
    </row>
    <row r="4703" spans="1:2">
      <c r="A4703" s="10">
        <v>589314</v>
      </c>
      <c r="B4703" s="10" t="s">
        <v>3891</v>
      </c>
    </row>
    <row r="4704" spans="1:2">
      <c r="A4704" s="10">
        <v>589314</v>
      </c>
      <c r="B4704" s="10" t="s">
        <v>3891</v>
      </c>
    </row>
    <row r="4705" spans="1:2">
      <c r="A4705" s="10">
        <v>589322</v>
      </c>
      <c r="B4705" s="10" t="s">
        <v>3892</v>
      </c>
    </row>
    <row r="4706" spans="1:2">
      <c r="A4706" s="10">
        <v>589330</v>
      </c>
      <c r="B4706" s="10" t="s">
        <v>3893</v>
      </c>
    </row>
    <row r="4707" spans="1:2">
      <c r="A4707" s="10">
        <v>589349</v>
      </c>
      <c r="B4707" s="10" t="s">
        <v>3894</v>
      </c>
    </row>
    <row r="4708" spans="1:2">
      <c r="A4708" s="10">
        <v>589357</v>
      </c>
      <c r="B4708" s="10" t="s">
        <v>3895</v>
      </c>
    </row>
    <row r="4709" spans="1:2">
      <c r="A4709" s="10">
        <v>589446</v>
      </c>
      <c r="B4709" s="10" t="s">
        <v>3896</v>
      </c>
    </row>
    <row r="4710" spans="1:2">
      <c r="A4710" s="10">
        <v>589462</v>
      </c>
      <c r="B4710" s="10" t="s">
        <v>3897</v>
      </c>
    </row>
    <row r="4711" spans="1:2">
      <c r="A4711" s="10">
        <v>589470</v>
      </c>
      <c r="B4711" s="10" t="s">
        <v>3898</v>
      </c>
    </row>
    <row r="4712" spans="1:2">
      <c r="A4712" s="10">
        <v>589489</v>
      </c>
      <c r="B4712" s="10" t="s">
        <v>3899</v>
      </c>
    </row>
    <row r="4713" spans="1:2">
      <c r="A4713" s="10">
        <v>589497</v>
      </c>
      <c r="B4713" s="10" t="s">
        <v>3900</v>
      </c>
    </row>
    <row r="4714" spans="1:2">
      <c r="A4714" s="10">
        <v>589527</v>
      </c>
      <c r="B4714" s="10" t="s">
        <v>3901</v>
      </c>
    </row>
    <row r="4715" spans="1:2">
      <c r="A4715" s="10">
        <v>589535</v>
      </c>
      <c r="B4715" s="10" t="s">
        <v>3902</v>
      </c>
    </row>
    <row r="4716" spans="1:2">
      <c r="A4716" s="10">
        <v>589543</v>
      </c>
      <c r="B4716" s="10" t="s">
        <v>3903</v>
      </c>
    </row>
    <row r="4717" spans="1:2">
      <c r="A4717" s="10">
        <v>589551</v>
      </c>
      <c r="B4717" s="10" t="s">
        <v>3904</v>
      </c>
    </row>
    <row r="4718" spans="1:2">
      <c r="A4718" s="10">
        <v>589560</v>
      </c>
      <c r="B4718" s="10" t="s">
        <v>3905</v>
      </c>
    </row>
    <row r="4719" spans="1:2">
      <c r="A4719" s="10">
        <v>589578</v>
      </c>
      <c r="B4719" s="10" t="s">
        <v>3906</v>
      </c>
    </row>
    <row r="4720" spans="1:2">
      <c r="A4720" s="10">
        <v>589608</v>
      </c>
      <c r="B4720" s="10" t="s">
        <v>3907</v>
      </c>
    </row>
    <row r="4721" spans="1:2">
      <c r="A4721" s="10">
        <v>589616</v>
      </c>
      <c r="B4721" s="10" t="s">
        <v>3908</v>
      </c>
    </row>
    <row r="4722" spans="1:2">
      <c r="A4722" s="10">
        <v>589616</v>
      </c>
      <c r="B4722" s="10" t="s">
        <v>3908</v>
      </c>
    </row>
    <row r="4723" spans="1:2">
      <c r="A4723" s="10">
        <v>589624</v>
      </c>
      <c r="B4723" s="10" t="s">
        <v>3909</v>
      </c>
    </row>
    <row r="4724" spans="1:2">
      <c r="A4724" s="10">
        <v>589624</v>
      </c>
      <c r="B4724" s="10" t="s">
        <v>3909</v>
      </c>
    </row>
    <row r="4725" spans="1:2">
      <c r="A4725" s="10">
        <v>589632</v>
      </c>
      <c r="B4725" s="10" t="s">
        <v>3910</v>
      </c>
    </row>
    <row r="4726" spans="1:2">
      <c r="A4726" s="10">
        <v>589640</v>
      </c>
      <c r="B4726" s="10" t="s">
        <v>3911</v>
      </c>
    </row>
    <row r="4727" spans="1:2">
      <c r="A4727" s="10">
        <v>589659</v>
      </c>
      <c r="B4727" s="10" t="s">
        <v>3912</v>
      </c>
    </row>
    <row r="4728" spans="1:2">
      <c r="A4728" s="10">
        <v>589667</v>
      </c>
      <c r="B4728" s="10" t="s">
        <v>3913</v>
      </c>
    </row>
    <row r="4729" spans="1:2">
      <c r="A4729" s="10">
        <v>589675</v>
      </c>
      <c r="B4729" s="10" t="s">
        <v>3914</v>
      </c>
    </row>
    <row r="4730" spans="1:2">
      <c r="A4730" s="10">
        <v>589713</v>
      </c>
      <c r="B4730" s="10" t="s">
        <v>3915</v>
      </c>
    </row>
    <row r="4731" spans="1:2">
      <c r="A4731" s="10">
        <v>589721</v>
      </c>
      <c r="B4731" s="10" t="s">
        <v>3916</v>
      </c>
    </row>
    <row r="4732" spans="1:2">
      <c r="A4732" s="10">
        <v>589730</v>
      </c>
      <c r="B4732" s="10" t="s">
        <v>3917</v>
      </c>
    </row>
    <row r="4733" spans="1:2">
      <c r="A4733" s="10">
        <v>589748</v>
      </c>
      <c r="B4733" s="10" t="s">
        <v>3918</v>
      </c>
    </row>
    <row r="4734" spans="1:2">
      <c r="A4734" s="10">
        <v>589756</v>
      </c>
      <c r="B4734" s="10" t="s">
        <v>3919</v>
      </c>
    </row>
    <row r="4735" spans="1:2">
      <c r="A4735" s="10">
        <v>589764</v>
      </c>
      <c r="B4735" s="10" t="s">
        <v>3920</v>
      </c>
    </row>
    <row r="4736" spans="1:2">
      <c r="A4736" s="10">
        <v>589772</v>
      </c>
      <c r="B4736" s="10" t="s">
        <v>3921</v>
      </c>
    </row>
    <row r="4737" spans="1:2">
      <c r="A4737" s="10">
        <v>589780</v>
      </c>
      <c r="B4737" s="10" t="s">
        <v>3922</v>
      </c>
    </row>
    <row r="4738" spans="1:2">
      <c r="A4738" s="10">
        <v>589829</v>
      </c>
      <c r="B4738" s="10" t="s">
        <v>3923</v>
      </c>
    </row>
    <row r="4739" spans="1:2">
      <c r="A4739" s="10">
        <v>589870</v>
      </c>
      <c r="B4739" s="10" t="s">
        <v>3924</v>
      </c>
    </row>
    <row r="4740" spans="1:2">
      <c r="A4740" s="10">
        <v>589934</v>
      </c>
      <c r="B4740" s="10" t="s">
        <v>3925</v>
      </c>
    </row>
    <row r="4741" spans="1:2">
      <c r="A4741" s="10">
        <v>589942</v>
      </c>
      <c r="B4741" s="10" t="s">
        <v>3926</v>
      </c>
    </row>
    <row r="4742" spans="1:2">
      <c r="A4742" s="10">
        <v>589969</v>
      </c>
      <c r="B4742" s="10" t="s">
        <v>3927</v>
      </c>
    </row>
    <row r="4743" spans="1:2">
      <c r="A4743" s="10">
        <v>589985</v>
      </c>
      <c r="B4743" s="10" t="s">
        <v>3928</v>
      </c>
    </row>
    <row r="4744" spans="1:2">
      <c r="A4744" s="10">
        <v>589993</v>
      </c>
      <c r="B4744" s="10" t="s">
        <v>3929</v>
      </c>
    </row>
    <row r="4745" spans="1:2">
      <c r="A4745" s="10">
        <v>590002</v>
      </c>
      <c r="B4745" s="10" t="s">
        <v>3930</v>
      </c>
    </row>
    <row r="4746" spans="1:2">
      <c r="A4746" s="10">
        <v>590029</v>
      </c>
      <c r="B4746" s="10" t="s">
        <v>3931</v>
      </c>
    </row>
    <row r="4747" spans="1:2">
      <c r="A4747" s="10">
        <v>590029</v>
      </c>
      <c r="B4747" s="10" t="s">
        <v>3931</v>
      </c>
    </row>
    <row r="4748" spans="1:2">
      <c r="A4748" s="10">
        <v>590053</v>
      </c>
      <c r="B4748" s="10" t="s">
        <v>3932</v>
      </c>
    </row>
    <row r="4749" spans="1:2">
      <c r="A4749" s="10">
        <v>590061</v>
      </c>
      <c r="B4749" s="10" t="s">
        <v>3933</v>
      </c>
    </row>
    <row r="4750" spans="1:2">
      <c r="A4750" s="10">
        <v>590070</v>
      </c>
      <c r="B4750" s="10" t="s">
        <v>3934</v>
      </c>
    </row>
    <row r="4751" spans="1:2">
      <c r="A4751" s="10">
        <v>590088</v>
      </c>
      <c r="B4751" s="10" t="s">
        <v>3935</v>
      </c>
    </row>
    <row r="4752" spans="1:2">
      <c r="A4752" s="10">
        <v>590096</v>
      </c>
      <c r="B4752" s="10" t="s">
        <v>3936</v>
      </c>
    </row>
    <row r="4753" spans="1:2">
      <c r="A4753" s="10">
        <v>590100</v>
      </c>
      <c r="B4753" s="10" t="s">
        <v>3937</v>
      </c>
    </row>
    <row r="4754" spans="1:2">
      <c r="A4754" s="10">
        <v>590100</v>
      </c>
      <c r="B4754" s="10" t="s">
        <v>3937</v>
      </c>
    </row>
    <row r="4755" spans="1:2">
      <c r="A4755" s="10">
        <v>590118</v>
      </c>
      <c r="B4755" s="10" t="s">
        <v>3938</v>
      </c>
    </row>
    <row r="4756" spans="1:2">
      <c r="A4756" s="10">
        <v>590126</v>
      </c>
      <c r="B4756" s="10" t="s">
        <v>3939</v>
      </c>
    </row>
    <row r="4757" spans="1:2">
      <c r="A4757" s="10">
        <v>590134</v>
      </c>
      <c r="B4757" s="10" t="s">
        <v>3940</v>
      </c>
    </row>
    <row r="4758" spans="1:2">
      <c r="A4758" s="10">
        <v>590169</v>
      </c>
      <c r="B4758" s="10" t="s">
        <v>3941</v>
      </c>
    </row>
    <row r="4759" spans="1:2">
      <c r="A4759" s="10">
        <v>590177</v>
      </c>
      <c r="B4759" s="10" t="s">
        <v>3942</v>
      </c>
    </row>
    <row r="4760" spans="1:2">
      <c r="A4760" s="10">
        <v>590185</v>
      </c>
      <c r="B4760" s="10" t="s">
        <v>3943</v>
      </c>
    </row>
    <row r="4761" spans="1:2">
      <c r="A4761" s="10">
        <v>590193</v>
      </c>
      <c r="B4761" s="10" t="s">
        <v>3944</v>
      </c>
    </row>
    <row r="4762" spans="1:2">
      <c r="A4762" s="10">
        <v>590215</v>
      </c>
      <c r="B4762" s="10" t="s">
        <v>3945</v>
      </c>
    </row>
    <row r="4763" spans="1:2">
      <c r="A4763" s="10">
        <v>590231</v>
      </c>
      <c r="B4763" s="10" t="s">
        <v>3946</v>
      </c>
    </row>
    <row r="4764" spans="1:2">
      <c r="A4764" s="10">
        <v>590258</v>
      </c>
      <c r="B4764" s="10" t="s">
        <v>3947</v>
      </c>
    </row>
    <row r="4765" spans="1:2">
      <c r="A4765" s="10">
        <v>590266</v>
      </c>
      <c r="B4765" s="10" t="s">
        <v>3948</v>
      </c>
    </row>
    <row r="4766" spans="1:2">
      <c r="A4766" s="10">
        <v>590282</v>
      </c>
      <c r="B4766" s="10" t="s">
        <v>3949</v>
      </c>
    </row>
    <row r="4767" spans="1:2">
      <c r="A4767" s="10">
        <v>590290</v>
      </c>
      <c r="B4767" s="10" t="s">
        <v>3950</v>
      </c>
    </row>
    <row r="4768" spans="1:2">
      <c r="A4768" s="10">
        <v>590304</v>
      </c>
      <c r="B4768" s="10" t="s">
        <v>3951</v>
      </c>
    </row>
    <row r="4769" spans="1:2">
      <c r="A4769" s="10">
        <v>590312</v>
      </c>
      <c r="B4769" s="10" t="s">
        <v>3952</v>
      </c>
    </row>
    <row r="4770" spans="1:2">
      <c r="A4770" s="10">
        <v>590320</v>
      </c>
      <c r="B4770" s="10" t="s">
        <v>3953</v>
      </c>
    </row>
    <row r="4771" spans="1:2">
      <c r="A4771" s="10">
        <v>590347</v>
      </c>
      <c r="B4771" s="10" t="s">
        <v>3954</v>
      </c>
    </row>
    <row r="4772" spans="1:2">
      <c r="A4772" s="10">
        <v>590371</v>
      </c>
      <c r="B4772" s="10" t="s">
        <v>3955</v>
      </c>
    </row>
    <row r="4773" spans="1:2">
      <c r="A4773" s="10">
        <v>590371</v>
      </c>
      <c r="B4773" s="10" t="s">
        <v>3955</v>
      </c>
    </row>
    <row r="4774" spans="1:2">
      <c r="A4774" s="10">
        <v>590380</v>
      </c>
      <c r="B4774" s="10" t="s">
        <v>3956</v>
      </c>
    </row>
    <row r="4775" spans="1:2">
      <c r="A4775" s="10">
        <v>590398</v>
      </c>
      <c r="B4775" s="10" t="s">
        <v>3957</v>
      </c>
    </row>
    <row r="4776" spans="1:2">
      <c r="A4776" s="10">
        <v>590398</v>
      </c>
      <c r="B4776" s="10" t="s">
        <v>3957</v>
      </c>
    </row>
    <row r="4777" spans="1:2">
      <c r="A4777" s="10">
        <v>590401</v>
      </c>
      <c r="B4777" s="10" t="s">
        <v>3958</v>
      </c>
    </row>
    <row r="4778" spans="1:2">
      <c r="A4778" s="10">
        <v>590401</v>
      </c>
      <c r="B4778" s="10" t="s">
        <v>3958</v>
      </c>
    </row>
    <row r="4779" spans="1:2">
      <c r="A4779" s="10">
        <v>590410</v>
      </c>
      <c r="B4779" s="10" t="s">
        <v>3959</v>
      </c>
    </row>
    <row r="4780" spans="1:2">
      <c r="A4780" s="10">
        <v>590428</v>
      </c>
      <c r="B4780" s="10" t="s">
        <v>3960</v>
      </c>
    </row>
    <row r="4781" spans="1:2">
      <c r="A4781" s="10">
        <v>590436</v>
      </c>
      <c r="B4781" s="10" t="s">
        <v>3961</v>
      </c>
    </row>
    <row r="4782" spans="1:2">
      <c r="A4782" s="10">
        <v>590444</v>
      </c>
      <c r="B4782" s="10" t="s">
        <v>3962</v>
      </c>
    </row>
    <row r="4783" spans="1:2">
      <c r="A4783" s="10">
        <v>590452</v>
      </c>
      <c r="B4783" s="10" t="s">
        <v>3963</v>
      </c>
    </row>
    <row r="4784" spans="1:2">
      <c r="A4784" s="10">
        <v>590487</v>
      </c>
      <c r="B4784" s="10" t="s">
        <v>3964</v>
      </c>
    </row>
    <row r="4785" spans="1:2">
      <c r="A4785" s="10">
        <v>590495</v>
      </c>
      <c r="B4785" s="10" t="s">
        <v>3965</v>
      </c>
    </row>
    <row r="4786" spans="1:2">
      <c r="A4786" s="10">
        <v>590525</v>
      </c>
      <c r="B4786" s="10" t="s">
        <v>3966</v>
      </c>
    </row>
    <row r="4787" spans="1:2">
      <c r="A4787" s="10">
        <v>590541</v>
      </c>
      <c r="B4787" s="10" t="s">
        <v>3967</v>
      </c>
    </row>
    <row r="4788" spans="1:2">
      <c r="A4788" s="10">
        <v>590550</v>
      </c>
      <c r="B4788" s="10" t="s">
        <v>3968</v>
      </c>
    </row>
    <row r="4789" spans="1:2">
      <c r="A4789" s="10">
        <v>590550</v>
      </c>
      <c r="B4789" s="10" t="s">
        <v>3968</v>
      </c>
    </row>
    <row r="4790" spans="1:2">
      <c r="A4790" s="10">
        <v>590550</v>
      </c>
      <c r="B4790" s="10" t="s">
        <v>3968</v>
      </c>
    </row>
    <row r="4791" spans="1:2">
      <c r="A4791" s="10">
        <v>590614</v>
      </c>
      <c r="B4791" s="10" t="s">
        <v>3969</v>
      </c>
    </row>
    <row r="4792" spans="1:2">
      <c r="A4792" s="10">
        <v>590622</v>
      </c>
      <c r="B4792" s="10" t="s">
        <v>3970</v>
      </c>
    </row>
    <row r="4793" spans="1:2">
      <c r="A4793" s="10">
        <v>590630</v>
      </c>
      <c r="B4793" s="10" t="s">
        <v>3971</v>
      </c>
    </row>
    <row r="4794" spans="1:2">
      <c r="A4794" s="10">
        <v>590673</v>
      </c>
      <c r="B4794" s="10" t="s">
        <v>3972</v>
      </c>
    </row>
    <row r="4795" spans="1:2">
      <c r="A4795" s="10">
        <v>590690</v>
      </c>
      <c r="B4795" s="10" t="s">
        <v>3973</v>
      </c>
    </row>
    <row r="4796" spans="1:2">
      <c r="A4796" s="10">
        <v>590703</v>
      </c>
      <c r="B4796" s="10" t="s">
        <v>3974</v>
      </c>
    </row>
    <row r="4797" spans="1:2">
      <c r="A4797" s="10">
        <v>590711</v>
      </c>
      <c r="B4797" s="10" t="s">
        <v>3975</v>
      </c>
    </row>
    <row r="4798" spans="1:2">
      <c r="A4798" s="10">
        <v>590738</v>
      </c>
      <c r="B4798" s="10" t="s">
        <v>3976</v>
      </c>
    </row>
    <row r="4799" spans="1:2">
      <c r="A4799" s="10">
        <v>590746</v>
      </c>
      <c r="B4799" s="10" t="s">
        <v>3977</v>
      </c>
    </row>
    <row r="4800" spans="1:2">
      <c r="A4800" s="10">
        <v>590762</v>
      </c>
      <c r="B4800" s="10" t="s">
        <v>3978</v>
      </c>
    </row>
    <row r="4801" spans="1:2">
      <c r="A4801" s="10">
        <v>590770</v>
      </c>
      <c r="B4801" s="10" t="s">
        <v>3979</v>
      </c>
    </row>
    <row r="4802" spans="1:2">
      <c r="A4802" s="10">
        <v>590789</v>
      </c>
      <c r="B4802" s="10" t="s">
        <v>3980</v>
      </c>
    </row>
    <row r="4803" spans="1:2">
      <c r="A4803" s="10">
        <v>590797</v>
      </c>
      <c r="B4803" s="10" t="s">
        <v>3981</v>
      </c>
    </row>
    <row r="4804" spans="1:2">
      <c r="A4804" s="10">
        <v>590800</v>
      </c>
      <c r="B4804" s="10" t="s">
        <v>3982</v>
      </c>
    </row>
    <row r="4805" spans="1:2">
      <c r="A4805" s="10">
        <v>590819</v>
      </c>
      <c r="B4805" s="10" t="s">
        <v>3983</v>
      </c>
    </row>
    <row r="4806" spans="1:2">
      <c r="A4806" s="10">
        <v>590843</v>
      </c>
      <c r="B4806" s="10" t="s">
        <v>3984</v>
      </c>
    </row>
    <row r="4807" spans="1:2">
      <c r="A4807" s="10">
        <v>590860</v>
      </c>
      <c r="B4807" s="10" t="s">
        <v>3985</v>
      </c>
    </row>
    <row r="4808" spans="1:2">
      <c r="A4808" s="10">
        <v>590878</v>
      </c>
      <c r="B4808" s="10" t="s">
        <v>3986</v>
      </c>
    </row>
    <row r="4809" spans="1:2">
      <c r="A4809" s="10">
        <v>590908</v>
      </c>
      <c r="B4809" s="10" t="s">
        <v>3987</v>
      </c>
    </row>
    <row r="4810" spans="1:2">
      <c r="A4810" s="10">
        <v>590916</v>
      </c>
      <c r="B4810" s="10" t="s">
        <v>3988</v>
      </c>
    </row>
    <row r="4811" spans="1:2">
      <c r="A4811" s="10">
        <v>590940</v>
      </c>
      <c r="B4811" s="10" t="s">
        <v>3989</v>
      </c>
    </row>
    <row r="4812" spans="1:2">
      <c r="A4812" s="10">
        <v>590959</v>
      </c>
      <c r="B4812" s="10" t="s">
        <v>3990</v>
      </c>
    </row>
    <row r="4813" spans="1:2">
      <c r="A4813" s="10">
        <v>590967</v>
      </c>
      <c r="B4813" s="10" t="s">
        <v>3991</v>
      </c>
    </row>
    <row r="4814" spans="1:2">
      <c r="A4814" s="10">
        <v>590975</v>
      </c>
      <c r="B4814" s="10" t="s">
        <v>3992</v>
      </c>
    </row>
    <row r="4815" spans="1:2">
      <c r="A4815" s="10">
        <v>591017</v>
      </c>
      <c r="B4815" s="10" t="s">
        <v>3993</v>
      </c>
    </row>
    <row r="4816" spans="1:2">
      <c r="A4816" s="10">
        <v>591025</v>
      </c>
      <c r="B4816" s="10" t="s">
        <v>3994</v>
      </c>
    </row>
    <row r="4817" spans="1:2">
      <c r="A4817" s="10">
        <v>591068</v>
      </c>
      <c r="B4817" s="10" t="s">
        <v>3995</v>
      </c>
    </row>
    <row r="4818" spans="1:2">
      <c r="A4818" s="10">
        <v>591076</v>
      </c>
      <c r="B4818" s="10" t="s">
        <v>3996</v>
      </c>
    </row>
    <row r="4819" spans="1:2">
      <c r="A4819" s="10">
        <v>591084</v>
      </c>
      <c r="B4819" s="10" t="s">
        <v>3997</v>
      </c>
    </row>
    <row r="4820" spans="1:2">
      <c r="A4820" s="10">
        <v>591092</v>
      </c>
      <c r="B4820" s="10" t="s">
        <v>3998</v>
      </c>
    </row>
    <row r="4821" spans="1:2">
      <c r="A4821" s="10">
        <v>591106</v>
      </c>
      <c r="B4821" s="10" t="s">
        <v>3999</v>
      </c>
    </row>
    <row r="4822" spans="1:2">
      <c r="A4822" s="10">
        <v>591114</v>
      </c>
      <c r="B4822" s="10" t="s">
        <v>4000</v>
      </c>
    </row>
    <row r="4823" spans="1:2">
      <c r="A4823" s="10">
        <v>591130</v>
      </c>
      <c r="B4823" s="10" t="s">
        <v>4001</v>
      </c>
    </row>
    <row r="4824" spans="1:2">
      <c r="A4824" s="10">
        <v>591149</v>
      </c>
      <c r="B4824" s="10" t="s">
        <v>4002</v>
      </c>
    </row>
    <row r="4825" spans="1:2">
      <c r="A4825" s="10">
        <v>591165</v>
      </c>
      <c r="B4825" s="10" t="s">
        <v>4003</v>
      </c>
    </row>
    <row r="4826" spans="1:2">
      <c r="A4826" s="10">
        <v>591190</v>
      </c>
      <c r="B4826" s="10" t="s">
        <v>4004</v>
      </c>
    </row>
    <row r="4827" spans="1:2">
      <c r="A4827" s="10">
        <v>591203</v>
      </c>
      <c r="B4827" s="10" t="s">
        <v>4005</v>
      </c>
    </row>
    <row r="4828" spans="1:2">
      <c r="A4828" s="10">
        <v>591211</v>
      </c>
      <c r="B4828" s="10" t="s">
        <v>4006</v>
      </c>
    </row>
    <row r="4829" spans="1:2">
      <c r="A4829" s="10">
        <v>591246</v>
      </c>
      <c r="B4829" s="10" t="s">
        <v>4007</v>
      </c>
    </row>
    <row r="4830" spans="1:2">
      <c r="A4830" s="10">
        <v>591254</v>
      </c>
      <c r="B4830" s="10" t="s">
        <v>4008</v>
      </c>
    </row>
    <row r="4831" spans="1:2">
      <c r="A4831" s="10">
        <v>591262</v>
      </c>
      <c r="B4831" s="10" t="s">
        <v>4009</v>
      </c>
    </row>
    <row r="4832" spans="1:2">
      <c r="A4832" s="10">
        <v>591289</v>
      </c>
      <c r="B4832" s="10" t="s">
        <v>4010</v>
      </c>
    </row>
    <row r="4833" spans="1:2">
      <c r="A4833" s="10">
        <v>591297</v>
      </c>
      <c r="B4833" s="10" t="s">
        <v>4011</v>
      </c>
    </row>
    <row r="4834" spans="1:2">
      <c r="A4834" s="10">
        <v>591319</v>
      </c>
      <c r="B4834" s="10" t="s">
        <v>4012</v>
      </c>
    </row>
    <row r="4835" spans="1:2">
      <c r="A4835" s="10">
        <v>591335</v>
      </c>
      <c r="B4835" s="10" t="s">
        <v>4013</v>
      </c>
    </row>
    <row r="4836" spans="1:2">
      <c r="A4836" s="10">
        <v>591343</v>
      </c>
      <c r="B4836" s="10" t="s">
        <v>4014</v>
      </c>
    </row>
    <row r="4837" spans="1:2">
      <c r="A4837" s="10">
        <v>591360</v>
      </c>
      <c r="B4837" s="10" t="s">
        <v>4015</v>
      </c>
    </row>
    <row r="4838" spans="1:2">
      <c r="A4838" s="10">
        <v>591378</v>
      </c>
      <c r="B4838" s="10" t="s">
        <v>4016</v>
      </c>
    </row>
    <row r="4839" spans="1:2">
      <c r="A4839" s="10">
        <v>591386</v>
      </c>
      <c r="B4839" s="10" t="s">
        <v>4017</v>
      </c>
    </row>
    <row r="4840" spans="1:2">
      <c r="A4840" s="10">
        <v>591386</v>
      </c>
      <c r="B4840" s="10" t="s">
        <v>4017</v>
      </c>
    </row>
    <row r="4841" spans="1:2">
      <c r="A4841" s="10">
        <v>591386</v>
      </c>
      <c r="B4841" s="10" t="s">
        <v>4017</v>
      </c>
    </row>
    <row r="4842" spans="1:2">
      <c r="A4842" s="10">
        <v>591394</v>
      </c>
      <c r="B4842" s="10" t="s">
        <v>4018</v>
      </c>
    </row>
    <row r="4843" spans="1:2">
      <c r="A4843" s="10">
        <v>591408</v>
      </c>
      <c r="B4843" s="10" t="s">
        <v>4019</v>
      </c>
    </row>
    <row r="4844" spans="1:2">
      <c r="A4844" s="10">
        <v>591424</v>
      </c>
      <c r="B4844" s="10" t="s">
        <v>4020</v>
      </c>
    </row>
    <row r="4845" spans="1:2">
      <c r="A4845" s="10">
        <v>591440</v>
      </c>
      <c r="B4845" s="10" t="s">
        <v>4021</v>
      </c>
    </row>
    <row r="4846" spans="1:2">
      <c r="A4846" s="10">
        <v>591459</v>
      </c>
      <c r="B4846" s="10" t="s">
        <v>4022</v>
      </c>
    </row>
    <row r="4847" spans="1:2">
      <c r="A4847" s="10">
        <v>591475</v>
      </c>
      <c r="B4847" s="10" t="s">
        <v>4023</v>
      </c>
    </row>
    <row r="4848" spans="1:2">
      <c r="A4848" s="10">
        <v>591475</v>
      </c>
      <c r="B4848" s="10" t="s">
        <v>4023</v>
      </c>
    </row>
    <row r="4849" spans="1:2">
      <c r="A4849" s="10">
        <v>591483</v>
      </c>
      <c r="B4849" s="10" t="s">
        <v>4024</v>
      </c>
    </row>
    <row r="4850" spans="1:2">
      <c r="A4850" s="10">
        <v>591513</v>
      </c>
      <c r="B4850" s="10" t="s">
        <v>4025</v>
      </c>
    </row>
    <row r="4851" spans="1:2">
      <c r="A4851" s="10">
        <v>591530</v>
      </c>
      <c r="B4851" s="10" t="s">
        <v>4026</v>
      </c>
    </row>
    <row r="4852" spans="1:2">
      <c r="A4852" s="10">
        <v>591556</v>
      </c>
      <c r="B4852" s="10" t="s">
        <v>4027</v>
      </c>
    </row>
    <row r="4853" spans="1:2">
      <c r="A4853" s="10">
        <v>591564</v>
      </c>
      <c r="B4853" s="10" t="s">
        <v>4028</v>
      </c>
    </row>
    <row r="4854" spans="1:2">
      <c r="A4854" s="10">
        <v>591572</v>
      </c>
      <c r="B4854" s="10" t="s">
        <v>4029</v>
      </c>
    </row>
    <row r="4855" spans="1:2">
      <c r="A4855" s="10">
        <v>591580</v>
      </c>
      <c r="B4855" s="10" t="s">
        <v>4030</v>
      </c>
    </row>
    <row r="4856" spans="1:2">
      <c r="A4856" s="10">
        <v>591599</v>
      </c>
      <c r="B4856" s="10" t="s">
        <v>4031</v>
      </c>
    </row>
    <row r="4857" spans="1:2">
      <c r="A4857" s="10">
        <v>591610</v>
      </c>
      <c r="B4857" s="10" t="s">
        <v>4032</v>
      </c>
    </row>
    <row r="4858" spans="1:2">
      <c r="A4858" s="10">
        <v>591629</v>
      </c>
      <c r="B4858" s="10" t="s">
        <v>4033</v>
      </c>
    </row>
    <row r="4859" spans="1:2">
      <c r="A4859" s="10">
        <v>591637</v>
      </c>
      <c r="B4859" s="10" t="s">
        <v>4034</v>
      </c>
    </row>
    <row r="4860" spans="1:2">
      <c r="A4860" s="10">
        <v>591645</v>
      </c>
      <c r="B4860" s="10" t="s">
        <v>4035</v>
      </c>
    </row>
    <row r="4861" spans="1:2">
      <c r="A4861" s="10">
        <v>591653</v>
      </c>
      <c r="B4861" s="10" t="s">
        <v>4036</v>
      </c>
    </row>
    <row r="4862" spans="1:2">
      <c r="A4862" s="10">
        <v>591661</v>
      </c>
      <c r="B4862" s="10" t="s">
        <v>4037</v>
      </c>
    </row>
    <row r="4863" spans="1:2">
      <c r="A4863" s="10">
        <v>591670</v>
      </c>
      <c r="B4863" s="10" t="s">
        <v>4038</v>
      </c>
    </row>
    <row r="4864" spans="1:2">
      <c r="A4864" s="10">
        <v>591670</v>
      </c>
      <c r="B4864" s="10" t="s">
        <v>4038</v>
      </c>
    </row>
    <row r="4865" spans="1:2">
      <c r="A4865" s="10">
        <v>591688</v>
      </c>
      <c r="B4865" s="10" t="s">
        <v>4039</v>
      </c>
    </row>
    <row r="4866" spans="1:2">
      <c r="A4866" s="10">
        <v>591700</v>
      </c>
      <c r="B4866" s="10" t="s">
        <v>4040</v>
      </c>
    </row>
    <row r="4867" spans="1:2">
      <c r="A4867" s="10">
        <v>591750</v>
      </c>
      <c r="B4867" s="10" t="s">
        <v>4041</v>
      </c>
    </row>
    <row r="4868" spans="1:2">
      <c r="A4868" s="10">
        <v>591777</v>
      </c>
      <c r="B4868" s="10" t="s">
        <v>4042</v>
      </c>
    </row>
    <row r="4869" spans="1:2">
      <c r="A4869" s="10">
        <v>591785</v>
      </c>
      <c r="B4869" s="10" t="s">
        <v>4043</v>
      </c>
    </row>
    <row r="4870" spans="1:2">
      <c r="A4870" s="10">
        <v>591807</v>
      </c>
      <c r="B4870" s="10" t="s">
        <v>4044</v>
      </c>
    </row>
    <row r="4871" spans="1:2">
      <c r="A4871" s="10">
        <v>591823</v>
      </c>
      <c r="B4871" s="10" t="s">
        <v>4045</v>
      </c>
    </row>
    <row r="4872" spans="1:2">
      <c r="A4872" s="10">
        <v>591840</v>
      </c>
      <c r="B4872" s="10" t="s">
        <v>4046</v>
      </c>
    </row>
    <row r="4873" spans="1:2">
      <c r="A4873" s="10">
        <v>591866</v>
      </c>
      <c r="B4873" s="10" t="s">
        <v>4047</v>
      </c>
    </row>
    <row r="4874" spans="1:2">
      <c r="A4874" s="10">
        <v>591874</v>
      </c>
      <c r="B4874" s="10" t="s">
        <v>4048</v>
      </c>
    </row>
    <row r="4875" spans="1:2">
      <c r="A4875" s="10">
        <v>591882</v>
      </c>
      <c r="B4875" s="10" t="s">
        <v>4049</v>
      </c>
    </row>
    <row r="4876" spans="1:2">
      <c r="A4876" s="10">
        <v>591890</v>
      </c>
      <c r="B4876" s="10" t="s">
        <v>4050</v>
      </c>
    </row>
    <row r="4877" spans="1:2">
      <c r="A4877" s="10">
        <v>591890</v>
      </c>
      <c r="B4877" s="10" t="s">
        <v>4050</v>
      </c>
    </row>
    <row r="4878" spans="1:2">
      <c r="A4878" s="10">
        <v>591904</v>
      </c>
      <c r="B4878" s="10" t="s">
        <v>4051</v>
      </c>
    </row>
    <row r="4879" spans="1:2">
      <c r="A4879" s="10">
        <v>591912</v>
      </c>
      <c r="B4879" s="10" t="s">
        <v>4052</v>
      </c>
    </row>
    <row r="4880" spans="1:2">
      <c r="A4880" s="10">
        <v>591939</v>
      </c>
      <c r="B4880" s="10" t="s">
        <v>4053</v>
      </c>
    </row>
    <row r="4881" spans="1:2">
      <c r="A4881" s="10">
        <v>591947</v>
      </c>
      <c r="B4881" s="10" t="s">
        <v>4054</v>
      </c>
    </row>
    <row r="4882" spans="1:2">
      <c r="A4882" s="10">
        <v>591955</v>
      </c>
      <c r="B4882" s="10" t="s">
        <v>4055</v>
      </c>
    </row>
    <row r="4883" spans="1:2">
      <c r="A4883" s="10">
        <v>591963</v>
      </c>
      <c r="B4883" s="10" t="s">
        <v>4056</v>
      </c>
    </row>
    <row r="4884" spans="1:2">
      <c r="A4884" s="10">
        <v>591971</v>
      </c>
      <c r="B4884" s="10" t="s">
        <v>4057</v>
      </c>
    </row>
    <row r="4885" spans="1:2">
      <c r="A4885" s="10">
        <v>591998</v>
      </c>
      <c r="B4885" s="10" t="s">
        <v>4058</v>
      </c>
    </row>
    <row r="4886" spans="1:2">
      <c r="A4886" s="10">
        <v>592005</v>
      </c>
      <c r="B4886" s="10" t="s">
        <v>4059</v>
      </c>
    </row>
    <row r="4887" spans="1:2">
      <c r="A4887" s="10">
        <v>592013</v>
      </c>
      <c r="B4887" s="10" t="s">
        <v>4060</v>
      </c>
    </row>
    <row r="4888" spans="1:2">
      <c r="A4888" s="10">
        <v>592030</v>
      </c>
      <c r="B4888" s="10" t="s">
        <v>4061</v>
      </c>
    </row>
    <row r="4889" spans="1:2">
      <c r="A4889" s="10">
        <v>592048</v>
      </c>
      <c r="B4889" s="10" t="s">
        <v>4062</v>
      </c>
    </row>
    <row r="4890" spans="1:2">
      <c r="A4890" s="10">
        <v>592056</v>
      </c>
      <c r="B4890" s="10" t="s">
        <v>4063</v>
      </c>
    </row>
    <row r="4891" spans="1:2">
      <c r="A4891" s="10">
        <v>592072</v>
      </c>
      <c r="B4891" s="10" t="s">
        <v>4064</v>
      </c>
    </row>
    <row r="4892" spans="1:2">
      <c r="A4892" s="10">
        <v>592080</v>
      </c>
      <c r="B4892" s="10" t="s">
        <v>4065</v>
      </c>
    </row>
    <row r="4893" spans="1:2">
      <c r="A4893" s="10">
        <v>592129</v>
      </c>
      <c r="B4893" s="10" t="s">
        <v>4066</v>
      </c>
    </row>
    <row r="4894" spans="1:2">
      <c r="A4894" s="10">
        <v>592137</v>
      </c>
      <c r="B4894" s="10" t="s">
        <v>4067</v>
      </c>
    </row>
    <row r="4895" spans="1:2">
      <c r="A4895" s="10">
        <v>592153</v>
      </c>
      <c r="B4895" s="10" t="s">
        <v>4068</v>
      </c>
    </row>
    <row r="4896" spans="1:2">
      <c r="A4896" s="10">
        <v>592161</v>
      </c>
      <c r="B4896" s="10" t="s">
        <v>4069</v>
      </c>
    </row>
    <row r="4897" spans="1:2">
      <c r="A4897" s="10">
        <v>592188</v>
      </c>
      <c r="B4897" s="10" t="s">
        <v>4070</v>
      </c>
    </row>
    <row r="4898" spans="1:2">
      <c r="A4898" s="10">
        <v>592196</v>
      </c>
      <c r="B4898" s="10" t="s">
        <v>4071</v>
      </c>
    </row>
    <row r="4899" spans="1:2">
      <c r="A4899" s="10">
        <v>592218</v>
      </c>
      <c r="B4899" s="10" t="s">
        <v>4072</v>
      </c>
    </row>
    <row r="4900" spans="1:2">
      <c r="A4900" s="10">
        <v>592226</v>
      </c>
      <c r="B4900" s="10" t="s">
        <v>4073</v>
      </c>
    </row>
    <row r="4901" spans="1:2">
      <c r="A4901" s="10">
        <v>592242</v>
      </c>
      <c r="B4901" s="10" t="s">
        <v>4074</v>
      </c>
    </row>
    <row r="4902" spans="1:2">
      <c r="A4902" s="10">
        <v>592269</v>
      </c>
      <c r="B4902" s="10" t="s">
        <v>4075</v>
      </c>
    </row>
    <row r="4903" spans="1:2">
      <c r="A4903" s="10">
        <v>592285</v>
      </c>
      <c r="B4903" s="10" t="s">
        <v>4076</v>
      </c>
    </row>
    <row r="4904" spans="1:2">
      <c r="A4904" s="10">
        <v>592293</v>
      </c>
      <c r="B4904" s="10" t="s">
        <v>4077</v>
      </c>
    </row>
    <row r="4905" spans="1:2">
      <c r="A4905" s="10">
        <v>592307</v>
      </c>
      <c r="B4905" s="10" t="s">
        <v>4078</v>
      </c>
    </row>
    <row r="4906" spans="1:2">
      <c r="A4906" s="10">
        <v>592315</v>
      </c>
      <c r="B4906" s="10" t="s">
        <v>4079</v>
      </c>
    </row>
    <row r="4907" spans="1:2">
      <c r="A4907" s="10">
        <v>592323</v>
      </c>
      <c r="B4907" s="10" t="s">
        <v>4080</v>
      </c>
    </row>
    <row r="4908" spans="1:2">
      <c r="A4908" s="10">
        <v>592331</v>
      </c>
      <c r="B4908" s="10" t="s">
        <v>4081</v>
      </c>
    </row>
    <row r="4909" spans="1:2">
      <c r="A4909" s="10">
        <v>592358</v>
      </c>
      <c r="B4909" s="10" t="s">
        <v>4082</v>
      </c>
    </row>
    <row r="4910" spans="1:2">
      <c r="A4910" s="10">
        <v>592366</v>
      </c>
      <c r="B4910" s="10" t="s">
        <v>4083</v>
      </c>
    </row>
    <row r="4911" spans="1:2">
      <c r="A4911" s="10">
        <v>592374</v>
      </c>
      <c r="B4911" s="10" t="s">
        <v>4084</v>
      </c>
    </row>
    <row r="4912" spans="1:2">
      <c r="A4912" s="10">
        <v>592382</v>
      </c>
      <c r="B4912" s="10" t="s">
        <v>4085</v>
      </c>
    </row>
    <row r="4913" spans="1:2">
      <c r="A4913" s="10">
        <v>592412</v>
      </c>
      <c r="B4913" s="10" t="s">
        <v>4086</v>
      </c>
    </row>
    <row r="4914" spans="1:2">
      <c r="A4914" s="10">
        <v>592412</v>
      </c>
      <c r="B4914" s="10" t="s">
        <v>4086</v>
      </c>
    </row>
    <row r="4915" spans="1:2">
      <c r="A4915" s="10">
        <v>592439</v>
      </c>
      <c r="B4915" s="10" t="s">
        <v>4087</v>
      </c>
    </row>
    <row r="4916" spans="1:2">
      <c r="A4916" s="10">
        <v>592447</v>
      </c>
      <c r="B4916" s="10" t="s">
        <v>4088</v>
      </c>
    </row>
    <row r="4917" spans="1:2">
      <c r="A4917" s="10">
        <v>592455</v>
      </c>
      <c r="B4917" s="10" t="s">
        <v>4089</v>
      </c>
    </row>
    <row r="4918" spans="1:2">
      <c r="A4918" s="10">
        <v>592471</v>
      </c>
      <c r="B4918" s="10" t="s">
        <v>4090</v>
      </c>
    </row>
    <row r="4919" spans="1:2">
      <c r="A4919" s="10">
        <v>592498</v>
      </c>
      <c r="B4919" s="10" t="s">
        <v>4091</v>
      </c>
    </row>
    <row r="4920" spans="1:2">
      <c r="A4920" s="10">
        <v>592501</v>
      </c>
      <c r="B4920" s="10" t="s">
        <v>4092</v>
      </c>
    </row>
    <row r="4921" spans="1:2">
      <c r="A4921" s="10">
        <v>592544</v>
      </c>
      <c r="B4921" s="10" t="s">
        <v>4093</v>
      </c>
    </row>
    <row r="4922" spans="1:2">
      <c r="A4922" s="10">
        <v>592552</v>
      </c>
      <c r="B4922" s="10" t="s">
        <v>4094</v>
      </c>
    </row>
    <row r="4923" spans="1:2">
      <c r="A4923" s="10">
        <v>592560</v>
      </c>
      <c r="B4923" s="10" t="s">
        <v>4095</v>
      </c>
    </row>
    <row r="4924" spans="1:2">
      <c r="A4924" s="10">
        <v>592609</v>
      </c>
      <c r="B4924" s="10" t="s">
        <v>4096</v>
      </c>
    </row>
    <row r="4925" spans="1:2">
      <c r="A4925" s="10">
        <v>592650</v>
      </c>
      <c r="B4925" s="10" t="s">
        <v>4097</v>
      </c>
    </row>
    <row r="4926" spans="1:2">
      <c r="A4926" s="10">
        <v>592650</v>
      </c>
      <c r="B4926" s="10" t="s">
        <v>4097</v>
      </c>
    </row>
    <row r="4927" spans="1:2">
      <c r="A4927" s="10">
        <v>592650</v>
      </c>
      <c r="B4927" s="10" t="s">
        <v>4097</v>
      </c>
    </row>
    <row r="4928" spans="1:2">
      <c r="A4928" s="10">
        <v>592668</v>
      </c>
      <c r="B4928" s="10" t="s">
        <v>4098</v>
      </c>
    </row>
    <row r="4929" spans="1:2">
      <c r="A4929" s="10">
        <v>592781</v>
      </c>
      <c r="B4929" s="10" t="s">
        <v>4099</v>
      </c>
    </row>
    <row r="4930" spans="1:2">
      <c r="A4930" s="10">
        <v>592820</v>
      </c>
      <c r="B4930" s="10" t="s">
        <v>4100</v>
      </c>
    </row>
    <row r="4931" spans="1:2">
      <c r="A4931" s="10">
        <v>592854</v>
      </c>
      <c r="B4931" s="10" t="s">
        <v>4101</v>
      </c>
    </row>
    <row r="4932" spans="1:2">
      <c r="A4932" s="10">
        <v>592870</v>
      </c>
      <c r="B4932" s="10" t="s">
        <v>4102</v>
      </c>
    </row>
    <row r="4933" spans="1:2">
      <c r="A4933" s="10">
        <v>592935</v>
      </c>
      <c r="B4933" s="10" t="s">
        <v>4103</v>
      </c>
    </row>
    <row r="4934" spans="1:2">
      <c r="A4934" s="10">
        <v>592943</v>
      </c>
      <c r="B4934" s="10" t="s">
        <v>4104</v>
      </c>
    </row>
    <row r="4935" spans="1:2">
      <c r="A4935" s="10">
        <v>592951</v>
      </c>
      <c r="B4935" s="10" t="s">
        <v>4105</v>
      </c>
    </row>
    <row r="4936" spans="1:2">
      <c r="A4936" s="10">
        <v>592960</v>
      </c>
      <c r="B4936" s="10" t="s">
        <v>4106</v>
      </c>
    </row>
    <row r="4937" spans="1:2">
      <c r="A4937" s="10">
        <v>592978</v>
      </c>
      <c r="B4937" s="10" t="s">
        <v>4107</v>
      </c>
    </row>
    <row r="4938" spans="1:2">
      <c r="A4938" s="10">
        <v>592986</v>
      </c>
      <c r="B4938" s="10" t="s">
        <v>4108</v>
      </c>
    </row>
    <row r="4939" spans="1:2">
      <c r="A4939" s="10">
        <v>592994</v>
      </c>
      <c r="B4939" s="10" t="s">
        <v>4109</v>
      </c>
    </row>
    <row r="4940" spans="1:2">
      <c r="A4940" s="10">
        <v>593001</v>
      </c>
      <c r="B4940" s="10" t="s">
        <v>4110</v>
      </c>
    </row>
    <row r="4941" spans="1:2">
      <c r="A4941" s="10">
        <v>593028</v>
      </c>
      <c r="B4941" s="10" t="s">
        <v>4111</v>
      </c>
    </row>
    <row r="4942" spans="1:2">
      <c r="A4942" s="10">
        <v>593052</v>
      </c>
      <c r="B4942" s="10" t="s">
        <v>4112</v>
      </c>
    </row>
    <row r="4943" spans="1:2">
      <c r="A4943" s="10">
        <v>593052</v>
      </c>
      <c r="B4943" s="10" t="s">
        <v>4112</v>
      </c>
    </row>
    <row r="4944" spans="1:2">
      <c r="A4944" s="10">
        <v>593052</v>
      </c>
      <c r="B4944" s="10" t="s">
        <v>4112</v>
      </c>
    </row>
    <row r="4945" spans="1:2">
      <c r="A4945" s="10">
        <v>593060</v>
      </c>
      <c r="B4945" s="10" t="s">
        <v>4113</v>
      </c>
    </row>
    <row r="4946" spans="1:2">
      <c r="A4946" s="10">
        <v>593079</v>
      </c>
      <c r="B4946" s="10" t="s">
        <v>4114</v>
      </c>
    </row>
    <row r="4947" spans="1:2">
      <c r="A4947" s="10">
        <v>593087</v>
      </c>
      <c r="B4947" s="10" t="s">
        <v>4115</v>
      </c>
    </row>
    <row r="4948" spans="1:2">
      <c r="A4948" s="10">
        <v>593109</v>
      </c>
      <c r="B4948" s="10" t="s">
        <v>4116</v>
      </c>
    </row>
    <row r="4949" spans="1:2">
      <c r="A4949" s="10">
        <v>593117</v>
      </c>
      <c r="B4949" s="10" t="s">
        <v>4117</v>
      </c>
    </row>
    <row r="4950" spans="1:2">
      <c r="A4950" s="10">
        <v>593125</v>
      </c>
      <c r="B4950" s="10" t="s">
        <v>4118</v>
      </c>
    </row>
    <row r="4951" spans="1:2">
      <c r="A4951" s="10">
        <v>593133</v>
      </c>
      <c r="B4951" s="10" t="s">
        <v>4119</v>
      </c>
    </row>
    <row r="4952" spans="1:2">
      <c r="A4952" s="10">
        <v>593150</v>
      </c>
      <c r="B4952" s="10" t="s">
        <v>4120</v>
      </c>
    </row>
    <row r="4953" spans="1:2">
      <c r="A4953" s="10">
        <v>593168</v>
      </c>
      <c r="B4953" s="10" t="s">
        <v>4121</v>
      </c>
    </row>
    <row r="4954" spans="1:2">
      <c r="A4954" s="10">
        <v>593168</v>
      </c>
      <c r="B4954" s="10" t="s">
        <v>4121</v>
      </c>
    </row>
    <row r="4955" spans="1:2">
      <c r="A4955" s="10">
        <v>593184</v>
      </c>
      <c r="B4955" s="10" t="s">
        <v>4122</v>
      </c>
    </row>
    <row r="4956" spans="1:2">
      <c r="A4956" s="10">
        <v>593206</v>
      </c>
      <c r="B4956" s="10" t="s">
        <v>4123</v>
      </c>
    </row>
    <row r="4957" spans="1:2">
      <c r="A4957" s="10">
        <v>593214</v>
      </c>
      <c r="B4957" s="10" t="s">
        <v>4124</v>
      </c>
    </row>
    <row r="4958" spans="1:2">
      <c r="A4958" s="10">
        <v>593214</v>
      </c>
      <c r="B4958" s="10" t="s">
        <v>4124</v>
      </c>
    </row>
    <row r="4959" spans="1:2">
      <c r="A4959" s="10">
        <v>593222</v>
      </c>
      <c r="B4959" s="10" t="s">
        <v>4125</v>
      </c>
    </row>
    <row r="4960" spans="1:2">
      <c r="A4960" s="10">
        <v>593230</v>
      </c>
      <c r="B4960" s="10" t="s">
        <v>4126</v>
      </c>
    </row>
    <row r="4961" spans="1:2">
      <c r="A4961" s="10">
        <v>593265</v>
      </c>
      <c r="B4961" s="10" t="s">
        <v>4127</v>
      </c>
    </row>
    <row r="4962" spans="1:2">
      <c r="A4962" s="10">
        <v>593273</v>
      </c>
      <c r="B4962" s="10" t="s">
        <v>4128</v>
      </c>
    </row>
    <row r="4963" spans="1:2">
      <c r="A4963" s="10">
        <v>593311</v>
      </c>
      <c r="B4963" s="10" t="s">
        <v>4129</v>
      </c>
    </row>
    <row r="4964" spans="1:2">
      <c r="A4964" s="10">
        <v>593338</v>
      </c>
      <c r="B4964" s="10" t="s">
        <v>4130</v>
      </c>
    </row>
    <row r="4965" spans="1:2">
      <c r="A4965" s="10">
        <v>593346</v>
      </c>
      <c r="B4965" s="10" t="s">
        <v>4131</v>
      </c>
    </row>
    <row r="4966" spans="1:2">
      <c r="A4966" s="10">
        <v>593362</v>
      </c>
      <c r="B4966" s="10" t="s">
        <v>4132</v>
      </c>
    </row>
    <row r="4967" spans="1:2">
      <c r="A4967" s="10">
        <v>593370</v>
      </c>
      <c r="B4967" s="10" t="s">
        <v>4133</v>
      </c>
    </row>
    <row r="4968" spans="1:2">
      <c r="A4968" s="10">
        <v>593400</v>
      </c>
      <c r="B4968" s="10" t="s">
        <v>4134</v>
      </c>
    </row>
    <row r="4969" spans="1:2">
      <c r="A4969" s="10">
        <v>593419</v>
      </c>
      <c r="B4969" s="10" t="s">
        <v>4135</v>
      </c>
    </row>
    <row r="4970" spans="1:2">
      <c r="A4970" s="10">
        <v>593435</v>
      </c>
      <c r="B4970" s="10" t="s">
        <v>4136</v>
      </c>
    </row>
    <row r="4971" spans="1:2">
      <c r="A4971" s="10">
        <v>593443</v>
      </c>
      <c r="B4971" s="10" t="s">
        <v>4137</v>
      </c>
    </row>
    <row r="4972" spans="1:2">
      <c r="A4972" s="10">
        <v>593451</v>
      </c>
      <c r="B4972" s="10" t="s">
        <v>4138</v>
      </c>
    </row>
    <row r="4973" spans="1:2">
      <c r="A4973" s="10">
        <v>593494</v>
      </c>
      <c r="B4973" s="10" t="s">
        <v>4139</v>
      </c>
    </row>
    <row r="4974" spans="1:2">
      <c r="A4974" s="10">
        <v>593508</v>
      </c>
      <c r="B4974" s="10" t="s">
        <v>4140</v>
      </c>
    </row>
    <row r="4975" spans="1:2">
      <c r="A4975" s="10">
        <v>593516</v>
      </c>
      <c r="B4975" s="10" t="s">
        <v>4141</v>
      </c>
    </row>
    <row r="4976" spans="1:2">
      <c r="A4976" s="10">
        <v>593532</v>
      </c>
      <c r="B4976" s="10" t="s">
        <v>4142</v>
      </c>
    </row>
    <row r="4977" spans="1:2">
      <c r="A4977" s="10">
        <v>593559</v>
      </c>
      <c r="B4977" s="10" t="s">
        <v>4143</v>
      </c>
    </row>
    <row r="4978" spans="1:2">
      <c r="A4978" s="10">
        <v>593567</v>
      </c>
      <c r="B4978" s="10" t="s">
        <v>4144</v>
      </c>
    </row>
    <row r="4979" spans="1:2">
      <c r="A4979" s="10">
        <v>593583</v>
      </c>
      <c r="B4979" s="10" t="s">
        <v>4145</v>
      </c>
    </row>
    <row r="4980" spans="1:2">
      <c r="A4980" s="10">
        <v>593591</v>
      </c>
      <c r="B4980" s="10" t="s">
        <v>4146</v>
      </c>
    </row>
    <row r="4981" spans="1:2">
      <c r="A4981" s="10">
        <v>593591</v>
      </c>
      <c r="B4981" s="10" t="s">
        <v>4146</v>
      </c>
    </row>
    <row r="4982" spans="1:2">
      <c r="A4982" s="10">
        <v>593605</v>
      </c>
      <c r="B4982" s="10" t="s">
        <v>4147</v>
      </c>
    </row>
    <row r="4983" spans="1:2">
      <c r="A4983" s="10">
        <v>593613</v>
      </c>
      <c r="B4983" s="10" t="s">
        <v>4148</v>
      </c>
    </row>
    <row r="4984" spans="1:2">
      <c r="A4984" s="10">
        <v>593621</v>
      </c>
      <c r="B4984" s="10" t="s">
        <v>4149</v>
      </c>
    </row>
    <row r="4985" spans="1:2">
      <c r="A4985" s="10">
        <v>593630</v>
      </c>
      <c r="B4985" s="10" t="s">
        <v>4150</v>
      </c>
    </row>
    <row r="4986" spans="1:2">
      <c r="A4986" s="10">
        <v>593648</v>
      </c>
      <c r="B4986" s="10" t="s">
        <v>4151</v>
      </c>
    </row>
    <row r="4987" spans="1:2">
      <c r="A4987" s="10">
        <v>593656</v>
      </c>
      <c r="B4987" s="10" t="s">
        <v>4152</v>
      </c>
    </row>
    <row r="4988" spans="1:2">
      <c r="A4988" s="10">
        <v>593664</v>
      </c>
      <c r="B4988" s="10" t="s">
        <v>4153</v>
      </c>
    </row>
    <row r="4989" spans="1:2">
      <c r="A4989" s="10">
        <v>593672</v>
      </c>
      <c r="B4989" s="10" t="s">
        <v>4154</v>
      </c>
    </row>
    <row r="4990" spans="1:2">
      <c r="A4990" s="10">
        <v>593680</v>
      </c>
      <c r="B4990" s="10" t="s">
        <v>4155</v>
      </c>
    </row>
    <row r="4991" spans="1:2">
      <c r="A4991" s="10">
        <v>593699</v>
      </c>
      <c r="B4991" s="10" t="s">
        <v>4156</v>
      </c>
    </row>
    <row r="4992" spans="1:2">
      <c r="A4992" s="10">
        <v>593702</v>
      </c>
      <c r="B4992" s="10" t="s">
        <v>4157</v>
      </c>
    </row>
    <row r="4993" spans="1:2">
      <c r="A4993" s="10">
        <v>593710</v>
      </c>
      <c r="B4993" s="10" t="s">
        <v>4158</v>
      </c>
    </row>
    <row r="4994" spans="1:2">
      <c r="A4994" s="10">
        <v>593729</v>
      </c>
      <c r="B4994" s="10" t="s">
        <v>4159</v>
      </c>
    </row>
    <row r="4995" spans="1:2">
      <c r="A4995" s="10">
        <v>593737</v>
      </c>
      <c r="B4995" s="10" t="s">
        <v>4160</v>
      </c>
    </row>
    <row r="4996" spans="1:2">
      <c r="A4996" s="10">
        <v>593745</v>
      </c>
      <c r="B4996" s="10" t="s">
        <v>4161</v>
      </c>
    </row>
    <row r="4997" spans="1:2">
      <c r="A4997" s="10">
        <v>593770</v>
      </c>
      <c r="B4997" s="10" t="s">
        <v>4162</v>
      </c>
    </row>
    <row r="4998" spans="1:2">
      <c r="A4998" s="10">
        <v>593788</v>
      </c>
      <c r="B4998" s="10" t="s">
        <v>4163</v>
      </c>
    </row>
    <row r="4999" spans="1:2">
      <c r="A4999" s="10">
        <v>593796</v>
      </c>
      <c r="B4999" s="10" t="s">
        <v>4164</v>
      </c>
    </row>
    <row r="5000" spans="1:2">
      <c r="A5000" s="10">
        <v>593800</v>
      </c>
      <c r="B5000" s="10" t="s">
        <v>4165</v>
      </c>
    </row>
    <row r="5001" spans="1:2">
      <c r="A5001" s="10">
        <v>593818</v>
      </c>
      <c r="B5001" s="10" t="s">
        <v>4166</v>
      </c>
    </row>
    <row r="5002" spans="1:2">
      <c r="A5002" s="10">
        <v>593826</v>
      </c>
      <c r="B5002" s="10" t="s">
        <v>4167</v>
      </c>
    </row>
    <row r="5003" spans="1:2">
      <c r="A5003" s="10">
        <v>593834</v>
      </c>
      <c r="B5003" s="10" t="s">
        <v>4168</v>
      </c>
    </row>
    <row r="5004" spans="1:2">
      <c r="A5004" s="10">
        <v>593842</v>
      </c>
      <c r="B5004" s="10" t="s">
        <v>4169</v>
      </c>
    </row>
    <row r="5005" spans="1:2">
      <c r="A5005" s="10">
        <v>593850</v>
      </c>
      <c r="B5005" s="10" t="s">
        <v>4170</v>
      </c>
    </row>
    <row r="5006" spans="1:2">
      <c r="A5006" s="10">
        <v>593869</v>
      </c>
      <c r="B5006" s="10" t="s">
        <v>4171</v>
      </c>
    </row>
    <row r="5007" spans="1:2">
      <c r="A5007" s="10">
        <v>593931</v>
      </c>
      <c r="B5007" s="10" t="s">
        <v>4172</v>
      </c>
    </row>
    <row r="5008" spans="1:2">
      <c r="A5008" s="10">
        <v>593940</v>
      </c>
      <c r="B5008" s="10" t="s">
        <v>4173</v>
      </c>
    </row>
    <row r="5009" spans="1:2">
      <c r="A5009" s="10">
        <v>593958</v>
      </c>
      <c r="B5009" s="10" t="s">
        <v>4174</v>
      </c>
    </row>
    <row r="5010" spans="1:2">
      <c r="A5010" s="10">
        <v>593982</v>
      </c>
      <c r="B5010" s="10" t="s">
        <v>4175</v>
      </c>
    </row>
    <row r="5011" spans="1:2">
      <c r="A5011" s="10">
        <v>594016</v>
      </c>
      <c r="B5011" s="10" t="s">
        <v>4176</v>
      </c>
    </row>
    <row r="5012" spans="1:2">
      <c r="A5012" s="10">
        <v>594032</v>
      </c>
      <c r="B5012" s="10" t="s">
        <v>4177</v>
      </c>
    </row>
    <row r="5013" spans="1:2">
      <c r="A5013" s="10">
        <v>594040</v>
      </c>
      <c r="B5013" s="10" t="s">
        <v>4178</v>
      </c>
    </row>
    <row r="5014" spans="1:2">
      <c r="A5014" s="10">
        <v>594067</v>
      </c>
      <c r="B5014" s="10" t="s">
        <v>4179</v>
      </c>
    </row>
    <row r="5015" spans="1:2">
      <c r="A5015" s="10">
        <v>594075</v>
      </c>
      <c r="B5015" s="10" t="s">
        <v>4180</v>
      </c>
    </row>
    <row r="5016" spans="1:2">
      <c r="A5016" s="10">
        <v>594083</v>
      </c>
      <c r="B5016" s="10" t="s">
        <v>4181</v>
      </c>
    </row>
    <row r="5017" spans="1:2">
      <c r="A5017" s="10">
        <v>594091</v>
      </c>
      <c r="B5017" s="10" t="s">
        <v>4182</v>
      </c>
    </row>
    <row r="5018" spans="1:2">
      <c r="A5018" s="10">
        <v>594105</v>
      </c>
      <c r="B5018" s="10" t="s">
        <v>4183</v>
      </c>
    </row>
    <row r="5019" spans="1:2">
      <c r="A5019" s="10">
        <v>594113</v>
      </c>
      <c r="B5019" s="10" t="s">
        <v>4184</v>
      </c>
    </row>
    <row r="5020" spans="1:2">
      <c r="A5020" s="10">
        <v>594130</v>
      </c>
      <c r="B5020" s="10" t="s">
        <v>4185</v>
      </c>
    </row>
    <row r="5021" spans="1:2">
      <c r="A5021" s="10">
        <v>594156</v>
      </c>
      <c r="B5021" s="10" t="s">
        <v>4186</v>
      </c>
    </row>
    <row r="5022" spans="1:2">
      <c r="A5022" s="10">
        <v>594164</v>
      </c>
      <c r="B5022" s="10" t="s">
        <v>4187</v>
      </c>
    </row>
    <row r="5023" spans="1:2">
      <c r="A5023" s="10">
        <v>594172</v>
      </c>
      <c r="B5023" s="10" t="s">
        <v>4188</v>
      </c>
    </row>
    <row r="5024" spans="1:2">
      <c r="A5024" s="10">
        <v>594180</v>
      </c>
      <c r="B5024" s="10" t="s">
        <v>4189</v>
      </c>
    </row>
    <row r="5025" spans="1:2">
      <c r="A5025" s="10">
        <v>594199</v>
      </c>
      <c r="B5025" s="10" t="s">
        <v>4190</v>
      </c>
    </row>
    <row r="5026" spans="1:2">
      <c r="A5026" s="10">
        <v>594210</v>
      </c>
      <c r="B5026" s="10" t="s">
        <v>4191</v>
      </c>
    </row>
    <row r="5027" spans="1:2">
      <c r="A5027" s="10">
        <v>594229</v>
      </c>
      <c r="B5027" s="10" t="s">
        <v>4192</v>
      </c>
    </row>
    <row r="5028" spans="1:2">
      <c r="A5028" s="10">
        <v>594237</v>
      </c>
      <c r="B5028" s="10" t="s">
        <v>4193</v>
      </c>
    </row>
    <row r="5029" spans="1:2">
      <c r="A5029" s="10">
        <v>594245</v>
      </c>
      <c r="B5029" s="10" t="s">
        <v>4194</v>
      </c>
    </row>
    <row r="5030" spans="1:2">
      <c r="A5030" s="10">
        <v>594253</v>
      </c>
      <c r="B5030" s="10" t="s">
        <v>4195</v>
      </c>
    </row>
    <row r="5031" spans="1:2">
      <c r="A5031" s="10">
        <v>594261</v>
      </c>
      <c r="B5031" s="10" t="s">
        <v>4196</v>
      </c>
    </row>
    <row r="5032" spans="1:2">
      <c r="A5032" s="10">
        <v>594270</v>
      </c>
      <c r="B5032" s="10" t="s">
        <v>4197</v>
      </c>
    </row>
    <row r="5033" spans="1:2">
      <c r="A5033" s="10">
        <v>594296</v>
      </c>
      <c r="B5033" s="10" t="s">
        <v>4198</v>
      </c>
    </row>
    <row r="5034" spans="1:2">
      <c r="A5034" s="10">
        <v>594300</v>
      </c>
      <c r="B5034" s="10" t="s">
        <v>4199</v>
      </c>
    </row>
    <row r="5035" spans="1:2">
      <c r="A5035" s="10">
        <v>594334</v>
      </c>
      <c r="B5035" s="10" t="s">
        <v>4200</v>
      </c>
    </row>
    <row r="5036" spans="1:2">
      <c r="A5036" s="10">
        <v>594342</v>
      </c>
      <c r="B5036" s="10" t="s">
        <v>4201</v>
      </c>
    </row>
    <row r="5037" spans="1:2">
      <c r="A5037" s="10">
        <v>594369</v>
      </c>
      <c r="B5037" s="10" t="s">
        <v>4202</v>
      </c>
    </row>
    <row r="5038" spans="1:2">
      <c r="A5038" s="10">
        <v>594377</v>
      </c>
      <c r="B5038" s="10" t="s">
        <v>4203</v>
      </c>
    </row>
    <row r="5039" spans="1:2">
      <c r="A5039" s="10">
        <v>594385</v>
      </c>
      <c r="B5039" s="10" t="s">
        <v>4204</v>
      </c>
    </row>
    <row r="5040" spans="1:2">
      <c r="A5040" s="10">
        <v>594474</v>
      </c>
      <c r="B5040" s="10" t="s">
        <v>4205</v>
      </c>
    </row>
    <row r="5041" spans="1:2">
      <c r="A5041" s="10">
        <v>594482</v>
      </c>
      <c r="B5041" s="10" t="s">
        <v>4206</v>
      </c>
    </row>
    <row r="5042" spans="1:2">
      <c r="A5042" s="10">
        <v>594520</v>
      </c>
      <c r="B5042" s="10" t="s">
        <v>4207</v>
      </c>
    </row>
    <row r="5043" spans="1:2">
      <c r="A5043" s="10">
        <v>594547</v>
      </c>
      <c r="B5043" s="10" t="s">
        <v>4208</v>
      </c>
    </row>
    <row r="5044" spans="1:2">
      <c r="A5044" s="10">
        <v>594555</v>
      </c>
      <c r="B5044" s="10" t="s">
        <v>4209</v>
      </c>
    </row>
    <row r="5045" spans="1:2">
      <c r="A5045" s="10">
        <v>594563</v>
      </c>
      <c r="B5045" s="10" t="s">
        <v>4210</v>
      </c>
    </row>
    <row r="5046" spans="1:2">
      <c r="A5046" s="10">
        <v>594571</v>
      </c>
      <c r="B5046" s="10" t="s">
        <v>4211</v>
      </c>
    </row>
    <row r="5047" spans="1:2">
      <c r="A5047" s="10">
        <v>594580</v>
      </c>
      <c r="B5047" s="10" t="s">
        <v>4212</v>
      </c>
    </row>
    <row r="5048" spans="1:2">
      <c r="A5048" s="10">
        <v>594628</v>
      </c>
      <c r="B5048" s="10" t="s">
        <v>4213</v>
      </c>
    </row>
    <row r="5049" spans="1:2">
      <c r="A5049" s="10">
        <v>594644</v>
      </c>
      <c r="B5049" s="10" t="s">
        <v>4214</v>
      </c>
    </row>
    <row r="5050" spans="1:2">
      <c r="A5050" s="10">
        <v>594660</v>
      </c>
      <c r="B5050" s="10" t="s">
        <v>4215</v>
      </c>
    </row>
    <row r="5051" spans="1:2">
      <c r="A5051" s="10">
        <v>594660</v>
      </c>
      <c r="B5051" s="10" t="s">
        <v>4215</v>
      </c>
    </row>
    <row r="5052" spans="1:2">
      <c r="A5052" s="10">
        <v>594679</v>
      </c>
      <c r="B5052" s="10" t="s">
        <v>4216</v>
      </c>
    </row>
    <row r="5053" spans="1:2">
      <c r="A5053" s="10">
        <v>594679</v>
      </c>
      <c r="B5053" s="10" t="s">
        <v>4216</v>
      </c>
    </row>
    <row r="5054" spans="1:2">
      <c r="A5054" s="10">
        <v>594709</v>
      </c>
      <c r="B5054" s="10" t="s">
        <v>4217</v>
      </c>
    </row>
    <row r="5055" spans="1:2">
      <c r="A5055" s="10">
        <v>594717</v>
      </c>
      <c r="B5055" s="10" t="s">
        <v>4218</v>
      </c>
    </row>
    <row r="5056" spans="1:2">
      <c r="A5056" s="10">
        <v>594725</v>
      </c>
      <c r="B5056" s="10" t="s">
        <v>4219</v>
      </c>
    </row>
    <row r="5057" spans="1:2">
      <c r="A5057" s="10">
        <v>594733</v>
      </c>
      <c r="B5057" s="10" t="s">
        <v>4220</v>
      </c>
    </row>
    <row r="5058" spans="1:2">
      <c r="A5058" s="10">
        <v>594741</v>
      </c>
      <c r="B5058" s="10" t="s">
        <v>4221</v>
      </c>
    </row>
    <row r="5059" spans="1:2">
      <c r="A5059" s="10">
        <v>594750</v>
      </c>
      <c r="B5059" s="10" t="s">
        <v>4222</v>
      </c>
    </row>
    <row r="5060" spans="1:2">
      <c r="A5060" s="10">
        <v>594784</v>
      </c>
      <c r="B5060" s="10" t="s">
        <v>4223</v>
      </c>
    </row>
    <row r="5061" spans="1:2">
      <c r="A5061" s="10">
        <v>594806</v>
      </c>
      <c r="B5061" s="10" t="s">
        <v>4224</v>
      </c>
    </row>
    <row r="5062" spans="1:2">
      <c r="A5062" s="10">
        <v>594814</v>
      </c>
      <c r="B5062" s="10" t="s">
        <v>4225</v>
      </c>
    </row>
    <row r="5063" spans="1:2">
      <c r="A5063" s="10">
        <v>594830</v>
      </c>
      <c r="B5063" s="10" t="s">
        <v>4226</v>
      </c>
    </row>
    <row r="5064" spans="1:2">
      <c r="A5064" s="10">
        <v>594849</v>
      </c>
      <c r="B5064" s="10" t="s">
        <v>4227</v>
      </c>
    </row>
    <row r="5065" spans="1:2">
      <c r="A5065" s="10">
        <v>594857</v>
      </c>
      <c r="B5065" s="10" t="s">
        <v>4228</v>
      </c>
    </row>
    <row r="5066" spans="1:2">
      <c r="A5066" s="10">
        <v>594865</v>
      </c>
      <c r="B5066" s="10" t="s">
        <v>4229</v>
      </c>
    </row>
    <row r="5067" spans="1:2">
      <c r="A5067" s="10">
        <v>594873</v>
      </c>
      <c r="B5067" s="10" t="s">
        <v>4230</v>
      </c>
    </row>
    <row r="5068" spans="1:2">
      <c r="A5068" s="10">
        <v>594881</v>
      </c>
      <c r="B5068" s="10" t="s">
        <v>4231</v>
      </c>
    </row>
    <row r="5069" spans="1:2">
      <c r="A5069" s="10">
        <v>594881</v>
      </c>
      <c r="B5069" s="10" t="s">
        <v>4231</v>
      </c>
    </row>
    <row r="5070" spans="1:2">
      <c r="A5070" s="10">
        <v>594890</v>
      </c>
      <c r="B5070" s="10" t="s">
        <v>4232</v>
      </c>
    </row>
    <row r="5071" spans="1:2">
      <c r="A5071" s="10">
        <v>594911</v>
      </c>
      <c r="B5071" s="10" t="s">
        <v>4233</v>
      </c>
    </row>
    <row r="5072" spans="1:2">
      <c r="A5072" s="10">
        <v>594920</v>
      </c>
      <c r="B5072" s="10" t="s">
        <v>4234</v>
      </c>
    </row>
    <row r="5073" spans="1:2">
      <c r="A5073" s="10">
        <v>594954</v>
      </c>
      <c r="B5073" s="10" t="s">
        <v>4235</v>
      </c>
    </row>
    <row r="5074" spans="1:2">
      <c r="A5074" s="10">
        <v>594970</v>
      </c>
      <c r="B5074" s="10" t="s">
        <v>4236</v>
      </c>
    </row>
    <row r="5075" spans="1:2">
      <c r="A5075" s="10">
        <v>595004</v>
      </c>
      <c r="B5075" s="10" t="s">
        <v>4237</v>
      </c>
    </row>
    <row r="5076" spans="1:2">
      <c r="A5076" s="10">
        <v>595047</v>
      </c>
      <c r="B5076" s="10" t="s">
        <v>4238</v>
      </c>
    </row>
    <row r="5077" spans="1:2">
      <c r="A5077" s="10">
        <v>595055</v>
      </c>
      <c r="B5077" s="10" t="s">
        <v>4239</v>
      </c>
    </row>
    <row r="5078" spans="1:2">
      <c r="A5078" s="10">
        <v>595063</v>
      </c>
      <c r="B5078" s="10" t="s">
        <v>4240</v>
      </c>
    </row>
    <row r="5079" spans="1:2">
      <c r="A5079" s="10">
        <v>595071</v>
      </c>
      <c r="B5079" s="10" t="s">
        <v>4241</v>
      </c>
    </row>
    <row r="5080" spans="1:2">
      <c r="A5080" s="10">
        <v>595080</v>
      </c>
      <c r="B5080" s="10" t="s">
        <v>4242</v>
      </c>
    </row>
    <row r="5081" spans="1:2">
      <c r="A5081" s="10">
        <v>595098</v>
      </c>
      <c r="B5081" s="10" t="s">
        <v>4243</v>
      </c>
    </row>
    <row r="5082" spans="1:2">
      <c r="A5082" s="10">
        <v>595101</v>
      </c>
      <c r="B5082" s="10" t="s">
        <v>4244</v>
      </c>
    </row>
    <row r="5083" spans="1:2">
      <c r="A5083" s="10">
        <v>595110</v>
      </c>
      <c r="B5083" s="10" t="s">
        <v>4245</v>
      </c>
    </row>
    <row r="5084" spans="1:2">
      <c r="A5084" s="10">
        <v>595128</v>
      </c>
      <c r="B5084" s="10" t="s">
        <v>4246</v>
      </c>
    </row>
    <row r="5085" spans="1:2">
      <c r="A5085" s="10">
        <v>595136</v>
      </c>
      <c r="B5085" s="10" t="s">
        <v>4247</v>
      </c>
    </row>
    <row r="5086" spans="1:2">
      <c r="A5086" s="10">
        <v>595144</v>
      </c>
      <c r="B5086" s="10" t="s">
        <v>4248</v>
      </c>
    </row>
    <row r="5087" spans="1:2">
      <c r="A5087" s="10">
        <v>595152</v>
      </c>
      <c r="B5087" s="10" t="s">
        <v>4249</v>
      </c>
    </row>
    <row r="5088" spans="1:2">
      <c r="A5088" s="10">
        <v>595160</v>
      </c>
      <c r="B5088" s="10" t="s">
        <v>4250</v>
      </c>
    </row>
    <row r="5089" spans="1:2">
      <c r="A5089" s="10">
        <v>595179</v>
      </c>
      <c r="B5089" s="10" t="s">
        <v>4251</v>
      </c>
    </row>
    <row r="5090" spans="1:2">
      <c r="A5090" s="10">
        <v>595179</v>
      </c>
      <c r="B5090" s="10" t="s">
        <v>4251</v>
      </c>
    </row>
    <row r="5091" spans="1:2">
      <c r="A5091" s="10">
        <v>595187</v>
      </c>
      <c r="B5091" s="10" t="s">
        <v>4252</v>
      </c>
    </row>
    <row r="5092" spans="1:2">
      <c r="A5092" s="10">
        <v>595195</v>
      </c>
      <c r="B5092" s="10" t="s">
        <v>4253</v>
      </c>
    </row>
    <row r="5093" spans="1:2">
      <c r="A5093" s="10">
        <v>595209</v>
      </c>
      <c r="B5093" s="10" t="s">
        <v>4254</v>
      </c>
    </row>
    <row r="5094" spans="1:2">
      <c r="A5094" s="10">
        <v>595217</v>
      </c>
      <c r="B5094" s="10" t="s">
        <v>4255</v>
      </c>
    </row>
    <row r="5095" spans="1:2">
      <c r="A5095" s="10">
        <v>595217</v>
      </c>
      <c r="B5095" s="10" t="s">
        <v>4255</v>
      </c>
    </row>
    <row r="5096" spans="1:2">
      <c r="A5096" s="10">
        <v>595217</v>
      </c>
      <c r="B5096" s="10" t="s">
        <v>4255</v>
      </c>
    </row>
    <row r="5097" spans="1:2">
      <c r="A5097" s="10">
        <v>595217</v>
      </c>
      <c r="B5097" s="10" t="s">
        <v>4255</v>
      </c>
    </row>
    <row r="5098" spans="1:2">
      <c r="A5098" s="10">
        <v>595225</v>
      </c>
      <c r="B5098" s="10" t="s">
        <v>4256</v>
      </c>
    </row>
    <row r="5099" spans="1:2">
      <c r="A5099" s="10">
        <v>595233</v>
      </c>
      <c r="B5099" s="10" t="s">
        <v>4257</v>
      </c>
    </row>
    <row r="5100" spans="1:2">
      <c r="A5100" s="10">
        <v>595241</v>
      </c>
      <c r="B5100" s="10" t="s">
        <v>4258</v>
      </c>
    </row>
    <row r="5101" spans="1:2">
      <c r="A5101" s="10">
        <v>595250</v>
      </c>
      <c r="B5101" s="10" t="s">
        <v>4259</v>
      </c>
    </row>
    <row r="5102" spans="1:2">
      <c r="A5102" s="10">
        <v>595268</v>
      </c>
      <c r="B5102" s="10" t="s">
        <v>4260</v>
      </c>
    </row>
    <row r="5103" spans="1:2">
      <c r="A5103" s="10">
        <v>595276</v>
      </c>
      <c r="B5103" s="10" t="s">
        <v>4261</v>
      </c>
    </row>
    <row r="5104" spans="1:2">
      <c r="A5104" s="10">
        <v>595292</v>
      </c>
      <c r="B5104" s="10" t="s">
        <v>4262</v>
      </c>
    </row>
    <row r="5105" spans="1:2">
      <c r="A5105" s="10">
        <v>595306</v>
      </c>
      <c r="B5105" s="10" t="s">
        <v>4263</v>
      </c>
    </row>
    <row r="5106" spans="1:2">
      <c r="A5106" s="10">
        <v>595314</v>
      </c>
      <c r="B5106" s="10" t="s">
        <v>4264</v>
      </c>
    </row>
    <row r="5107" spans="1:2">
      <c r="A5107" s="10">
        <v>595322</v>
      </c>
      <c r="B5107" s="10" t="s">
        <v>4265</v>
      </c>
    </row>
    <row r="5108" spans="1:2">
      <c r="A5108" s="10">
        <v>595330</v>
      </c>
      <c r="B5108" s="10" t="s">
        <v>4266</v>
      </c>
    </row>
    <row r="5109" spans="1:2">
      <c r="A5109" s="10">
        <v>595349</v>
      </c>
      <c r="B5109" s="10" t="s">
        <v>4267</v>
      </c>
    </row>
    <row r="5110" spans="1:2">
      <c r="A5110" s="10">
        <v>595365</v>
      </c>
      <c r="B5110" s="10" t="s">
        <v>4268</v>
      </c>
    </row>
    <row r="5111" spans="1:2">
      <c r="A5111" s="10">
        <v>595381</v>
      </c>
      <c r="B5111" s="10" t="s">
        <v>4269</v>
      </c>
    </row>
    <row r="5112" spans="1:2">
      <c r="A5112" s="10">
        <v>595390</v>
      </c>
      <c r="B5112" s="10" t="s">
        <v>4270</v>
      </c>
    </row>
    <row r="5113" spans="1:2">
      <c r="A5113" s="10">
        <v>595403</v>
      </c>
      <c r="B5113" s="10" t="s">
        <v>4271</v>
      </c>
    </row>
    <row r="5114" spans="1:2">
      <c r="A5114" s="10">
        <v>595411</v>
      </c>
      <c r="B5114" s="10" t="s">
        <v>4272</v>
      </c>
    </row>
    <row r="5115" spans="1:2">
      <c r="A5115" s="10">
        <v>595420</v>
      </c>
      <c r="B5115" s="10" t="s">
        <v>4273</v>
      </c>
    </row>
    <row r="5116" spans="1:2">
      <c r="A5116" s="10">
        <v>595438</v>
      </c>
      <c r="B5116" s="10" t="s">
        <v>4274</v>
      </c>
    </row>
    <row r="5117" spans="1:2">
      <c r="A5117" s="10">
        <v>595446</v>
      </c>
      <c r="B5117" s="10" t="s">
        <v>4275</v>
      </c>
    </row>
    <row r="5118" spans="1:2">
      <c r="A5118" s="10">
        <v>595470</v>
      </c>
      <c r="B5118" s="10" t="s">
        <v>4276</v>
      </c>
    </row>
    <row r="5119" spans="1:2">
      <c r="A5119" s="10">
        <v>595497</v>
      </c>
      <c r="B5119" s="10" t="s">
        <v>4277</v>
      </c>
    </row>
    <row r="5120" spans="1:2">
      <c r="A5120" s="10">
        <v>595500</v>
      </c>
      <c r="B5120" s="10" t="s">
        <v>4278</v>
      </c>
    </row>
    <row r="5121" spans="1:2">
      <c r="A5121" s="10">
        <v>595519</v>
      </c>
      <c r="B5121" s="10" t="s">
        <v>4279</v>
      </c>
    </row>
    <row r="5122" spans="1:2">
      <c r="A5122" s="10">
        <v>595527</v>
      </c>
      <c r="B5122" s="10" t="s">
        <v>4280</v>
      </c>
    </row>
    <row r="5123" spans="1:2">
      <c r="A5123" s="10">
        <v>595535</v>
      </c>
      <c r="B5123" s="10" t="s">
        <v>4281</v>
      </c>
    </row>
    <row r="5124" spans="1:2">
      <c r="A5124" s="10">
        <v>595543</v>
      </c>
      <c r="B5124" s="10" t="s">
        <v>4282</v>
      </c>
    </row>
    <row r="5125" spans="1:2">
      <c r="A5125" s="10">
        <v>595551</v>
      </c>
      <c r="B5125" s="10" t="s">
        <v>4283</v>
      </c>
    </row>
    <row r="5126" spans="1:2">
      <c r="A5126" s="10">
        <v>595560</v>
      </c>
      <c r="B5126" s="10" t="s">
        <v>4284</v>
      </c>
    </row>
    <row r="5127" spans="1:2">
      <c r="A5127" s="10">
        <v>595586</v>
      </c>
      <c r="B5127" s="10" t="s">
        <v>4285</v>
      </c>
    </row>
    <row r="5128" spans="1:2">
      <c r="A5128" s="10">
        <v>595594</v>
      </c>
      <c r="B5128" s="10" t="s">
        <v>4286</v>
      </c>
    </row>
    <row r="5129" spans="1:2">
      <c r="A5129" s="10">
        <v>595608</v>
      </c>
      <c r="B5129" s="10" t="s">
        <v>4287</v>
      </c>
    </row>
    <row r="5130" spans="1:2">
      <c r="A5130" s="10">
        <v>595616</v>
      </c>
      <c r="B5130" s="10" t="s">
        <v>4288</v>
      </c>
    </row>
    <row r="5131" spans="1:2">
      <c r="A5131" s="10">
        <v>595632</v>
      </c>
      <c r="B5131" s="10" t="s">
        <v>4289</v>
      </c>
    </row>
    <row r="5132" spans="1:2">
      <c r="A5132" s="10">
        <v>595640</v>
      </c>
      <c r="B5132" s="10" t="s">
        <v>4290</v>
      </c>
    </row>
    <row r="5133" spans="1:2">
      <c r="A5133" s="10">
        <v>595659</v>
      </c>
      <c r="B5133" s="10" t="s">
        <v>4291</v>
      </c>
    </row>
    <row r="5134" spans="1:2">
      <c r="A5134" s="10">
        <v>595667</v>
      </c>
      <c r="B5134" s="10" t="s">
        <v>4292</v>
      </c>
    </row>
    <row r="5135" spans="1:2">
      <c r="A5135" s="10">
        <v>595675</v>
      </c>
      <c r="B5135" s="10" t="s">
        <v>4293</v>
      </c>
    </row>
    <row r="5136" spans="1:2">
      <c r="A5136" s="10">
        <v>595683</v>
      </c>
      <c r="B5136" s="10" t="s">
        <v>4294</v>
      </c>
    </row>
    <row r="5137" spans="1:2">
      <c r="A5137" s="10">
        <v>595705</v>
      </c>
      <c r="B5137" s="10" t="s">
        <v>4295</v>
      </c>
    </row>
    <row r="5138" spans="1:2">
      <c r="A5138" s="10">
        <v>595721</v>
      </c>
      <c r="B5138" s="10" t="s">
        <v>4296</v>
      </c>
    </row>
    <row r="5139" spans="1:2">
      <c r="A5139" s="10">
        <v>595730</v>
      </c>
      <c r="B5139" s="10" t="s">
        <v>4297</v>
      </c>
    </row>
    <row r="5140" spans="1:2">
      <c r="A5140" s="10">
        <v>595748</v>
      </c>
      <c r="B5140" s="10" t="s">
        <v>4298</v>
      </c>
    </row>
    <row r="5141" spans="1:2">
      <c r="A5141" s="10">
        <v>595764</v>
      </c>
      <c r="B5141" s="10" t="s">
        <v>4299</v>
      </c>
    </row>
    <row r="5142" spans="1:2">
      <c r="A5142" s="10">
        <v>595772</v>
      </c>
      <c r="B5142" s="10" t="s">
        <v>4300</v>
      </c>
    </row>
    <row r="5143" spans="1:2">
      <c r="A5143" s="10">
        <v>595780</v>
      </c>
      <c r="B5143" s="10" t="s">
        <v>4301</v>
      </c>
    </row>
    <row r="5144" spans="1:2">
      <c r="A5144" s="10">
        <v>595799</v>
      </c>
      <c r="B5144" s="10" t="s">
        <v>4302</v>
      </c>
    </row>
    <row r="5145" spans="1:2">
      <c r="A5145" s="10">
        <v>595810</v>
      </c>
      <c r="B5145" s="10" t="s">
        <v>4303</v>
      </c>
    </row>
    <row r="5146" spans="1:2">
      <c r="A5146" s="10">
        <v>595829</v>
      </c>
      <c r="B5146" s="10" t="s">
        <v>4304</v>
      </c>
    </row>
    <row r="5147" spans="1:2">
      <c r="A5147" s="10">
        <v>595837</v>
      </c>
      <c r="B5147" s="10" t="s">
        <v>4305</v>
      </c>
    </row>
    <row r="5148" spans="1:2">
      <c r="A5148" s="10">
        <v>595845</v>
      </c>
      <c r="B5148" s="10" t="s">
        <v>4306</v>
      </c>
    </row>
    <row r="5149" spans="1:2">
      <c r="A5149" s="10">
        <v>595861</v>
      </c>
      <c r="B5149" s="10" t="s">
        <v>4307</v>
      </c>
    </row>
    <row r="5150" spans="1:2">
      <c r="A5150" s="10">
        <v>595896</v>
      </c>
      <c r="B5150" s="10" t="s">
        <v>4308</v>
      </c>
    </row>
    <row r="5151" spans="1:2">
      <c r="A5151" s="10">
        <v>595900</v>
      </c>
      <c r="B5151" s="10" t="s">
        <v>4309</v>
      </c>
    </row>
    <row r="5152" spans="1:2">
      <c r="A5152" s="10">
        <v>595942</v>
      </c>
      <c r="B5152" s="10" t="s">
        <v>4310</v>
      </c>
    </row>
    <row r="5153" spans="1:2">
      <c r="A5153" s="10">
        <v>595969</v>
      </c>
      <c r="B5153" s="10" t="s">
        <v>4311</v>
      </c>
    </row>
    <row r="5154" spans="1:2">
      <c r="A5154" s="10">
        <v>595985</v>
      </c>
      <c r="B5154" s="10" t="s">
        <v>4312</v>
      </c>
    </row>
    <row r="5155" spans="1:2">
      <c r="A5155" s="10">
        <v>595993</v>
      </c>
      <c r="B5155" s="10" t="s">
        <v>4313</v>
      </c>
    </row>
    <row r="5156" spans="1:2">
      <c r="A5156" s="10">
        <v>596000</v>
      </c>
      <c r="B5156" s="10" t="s">
        <v>4314</v>
      </c>
    </row>
    <row r="5157" spans="1:2">
      <c r="A5157" s="10">
        <v>596035</v>
      </c>
      <c r="B5157" s="10" t="s">
        <v>4315</v>
      </c>
    </row>
    <row r="5158" spans="1:2">
      <c r="A5158" s="10">
        <v>596060</v>
      </c>
      <c r="B5158" s="10" t="s">
        <v>4316</v>
      </c>
    </row>
    <row r="5159" spans="1:2">
      <c r="A5159" s="10">
        <v>596078</v>
      </c>
      <c r="B5159" s="10" t="s">
        <v>4317</v>
      </c>
    </row>
    <row r="5160" spans="1:2">
      <c r="A5160" s="10">
        <v>596086</v>
      </c>
      <c r="B5160" s="10" t="s">
        <v>4318</v>
      </c>
    </row>
    <row r="5161" spans="1:2">
      <c r="A5161" s="10">
        <v>596116</v>
      </c>
      <c r="B5161" s="10" t="s">
        <v>4319</v>
      </c>
    </row>
    <row r="5162" spans="1:2">
      <c r="A5162" s="10">
        <v>596167</v>
      </c>
      <c r="B5162" s="10" t="s">
        <v>4320</v>
      </c>
    </row>
    <row r="5163" spans="1:2">
      <c r="A5163" s="10">
        <v>596175</v>
      </c>
      <c r="B5163" s="10" t="s">
        <v>4321</v>
      </c>
    </row>
    <row r="5164" spans="1:2">
      <c r="A5164" s="10">
        <v>596183</v>
      </c>
      <c r="B5164" s="10" t="s">
        <v>4322</v>
      </c>
    </row>
    <row r="5165" spans="1:2">
      <c r="A5165" s="10">
        <v>596205</v>
      </c>
      <c r="B5165" s="10" t="s">
        <v>4323</v>
      </c>
    </row>
    <row r="5166" spans="1:2">
      <c r="A5166" s="10">
        <v>596213</v>
      </c>
      <c r="B5166" s="10" t="s">
        <v>4324</v>
      </c>
    </row>
    <row r="5167" spans="1:2">
      <c r="A5167" s="10">
        <v>596256</v>
      </c>
      <c r="B5167" s="10" t="s">
        <v>4325</v>
      </c>
    </row>
    <row r="5168" spans="1:2">
      <c r="A5168" s="10">
        <v>596264</v>
      </c>
      <c r="B5168" s="10" t="s">
        <v>4326</v>
      </c>
    </row>
    <row r="5169" spans="1:2">
      <c r="A5169" s="10">
        <v>596272</v>
      </c>
      <c r="B5169" s="10" t="s">
        <v>4327</v>
      </c>
    </row>
    <row r="5170" spans="1:2">
      <c r="A5170" s="10">
        <v>596299</v>
      </c>
      <c r="B5170" s="10" t="s">
        <v>4328</v>
      </c>
    </row>
    <row r="5171" spans="1:2">
      <c r="A5171" s="10">
        <v>596302</v>
      </c>
      <c r="B5171" s="10" t="s">
        <v>4329</v>
      </c>
    </row>
    <row r="5172" spans="1:2">
      <c r="A5172" s="10">
        <v>596310</v>
      </c>
      <c r="B5172" s="10" t="s">
        <v>4330</v>
      </c>
    </row>
    <row r="5173" spans="1:2">
      <c r="A5173" s="10">
        <v>596337</v>
      </c>
      <c r="B5173" s="10" t="s">
        <v>4331</v>
      </c>
    </row>
    <row r="5174" spans="1:2">
      <c r="A5174" s="10">
        <v>596418</v>
      </c>
      <c r="B5174" s="10" t="s">
        <v>4332</v>
      </c>
    </row>
    <row r="5175" spans="1:2">
      <c r="A5175" s="10">
        <v>596434</v>
      </c>
      <c r="B5175" s="10" t="s">
        <v>4333</v>
      </c>
    </row>
    <row r="5176" spans="1:2">
      <c r="A5176" s="10">
        <v>596477</v>
      </c>
      <c r="B5176" s="10" t="s">
        <v>4334</v>
      </c>
    </row>
    <row r="5177" spans="1:2">
      <c r="A5177" s="10">
        <v>596507</v>
      </c>
      <c r="B5177" s="10" t="s">
        <v>4335</v>
      </c>
    </row>
    <row r="5178" spans="1:2">
      <c r="A5178" s="10">
        <v>596515</v>
      </c>
      <c r="B5178" s="10" t="s">
        <v>4336</v>
      </c>
    </row>
    <row r="5179" spans="1:2">
      <c r="A5179" s="10">
        <v>596531</v>
      </c>
      <c r="B5179" s="10" t="s">
        <v>4337</v>
      </c>
    </row>
    <row r="5180" spans="1:2">
      <c r="A5180" s="10">
        <v>596558</v>
      </c>
      <c r="B5180" s="10" t="s">
        <v>4338</v>
      </c>
    </row>
    <row r="5181" spans="1:2">
      <c r="A5181" s="10">
        <v>596604</v>
      </c>
      <c r="B5181" s="10" t="s">
        <v>4339</v>
      </c>
    </row>
    <row r="5182" spans="1:2">
      <c r="A5182" s="10">
        <v>596647</v>
      </c>
      <c r="B5182" s="10" t="s">
        <v>4340</v>
      </c>
    </row>
    <row r="5183" spans="1:2">
      <c r="A5183" s="10">
        <v>596655</v>
      </c>
      <c r="B5183" s="10" t="s">
        <v>4341</v>
      </c>
    </row>
    <row r="5184" spans="1:2">
      <c r="A5184" s="10">
        <v>596671</v>
      </c>
      <c r="B5184" s="10" t="s">
        <v>4342</v>
      </c>
    </row>
    <row r="5185" spans="1:2">
      <c r="A5185" s="10">
        <v>596680</v>
      </c>
      <c r="B5185" s="10" t="s">
        <v>4343</v>
      </c>
    </row>
    <row r="5186" spans="1:2">
      <c r="A5186" s="10">
        <v>596701</v>
      </c>
      <c r="B5186" s="10" t="s">
        <v>4344</v>
      </c>
    </row>
    <row r="5187" spans="1:2">
      <c r="A5187" s="10">
        <v>596728</v>
      </c>
      <c r="B5187" s="10" t="s">
        <v>4345</v>
      </c>
    </row>
    <row r="5188" spans="1:2">
      <c r="A5188" s="10">
        <v>596736</v>
      </c>
      <c r="B5188" s="10" t="s">
        <v>4346</v>
      </c>
    </row>
    <row r="5189" spans="1:2">
      <c r="A5189" s="10">
        <v>596744</v>
      </c>
      <c r="B5189" s="10" t="s">
        <v>4347</v>
      </c>
    </row>
    <row r="5190" spans="1:2">
      <c r="A5190" s="10">
        <v>596752</v>
      </c>
      <c r="B5190" s="10" t="s">
        <v>4348</v>
      </c>
    </row>
    <row r="5191" spans="1:2">
      <c r="A5191" s="10">
        <v>596760</v>
      </c>
      <c r="B5191" s="10" t="s">
        <v>4349</v>
      </c>
    </row>
    <row r="5192" spans="1:2">
      <c r="A5192" s="10">
        <v>596779</v>
      </c>
      <c r="B5192" s="10" t="s">
        <v>4350</v>
      </c>
    </row>
    <row r="5193" spans="1:2">
      <c r="A5193" s="10">
        <v>596787</v>
      </c>
      <c r="B5193" s="10" t="s">
        <v>4351</v>
      </c>
    </row>
    <row r="5194" spans="1:2">
      <c r="A5194" s="10">
        <v>596825</v>
      </c>
      <c r="B5194" s="10" t="s">
        <v>4352</v>
      </c>
    </row>
    <row r="5195" spans="1:2">
      <c r="A5195" s="10">
        <v>596833</v>
      </c>
      <c r="B5195" s="10" t="s">
        <v>4353</v>
      </c>
    </row>
    <row r="5196" spans="1:2">
      <c r="A5196" s="10">
        <v>596841</v>
      </c>
      <c r="B5196" s="10" t="s">
        <v>4354</v>
      </c>
    </row>
    <row r="5197" spans="1:2">
      <c r="A5197" s="10">
        <v>596850</v>
      </c>
      <c r="B5197" s="10" t="s">
        <v>4355</v>
      </c>
    </row>
    <row r="5198" spans="1:2">
      <c r="A5198" s="10">
        <v>596868</v>
      </c>
      <c r="B5198" s="10" t="s">
        <v>4356</v>
      </c>
    </row>
    <row r="5199" spans="1:2">
      <c r="A5199" s="10">
        <v>596876</v>
      </c>
      <c r="B5199" s="10" t="s">
        <v>4357</v>
      </c>
    </row>
    <row r="5200" spans="1:2">
      <c r="A5200" s="10">
        <v>596884</v>
      </c>
      <c r="B5200" s="10" t="s">
        <v>4358</v>
      </c>
    </row>
    <row r="5201" spans="1:2">
      <c r="A5201" s="10">
        <v>596892</v>
      </c>
      <c r="B5201" s="10" t="s">
        <v>4359</v>
      </c>
    </row>
    <row r="5202" spans="1:2">
      <c r="A5202" s="10">
        <v>596906</v>
      </c>
      <c r="B5202" s="10" t="s">
        <v>4360</v>
      </c>
    </row>
    <row r="5203" spans="1:2">
      <c r="A5203" s="10">
        <v>596914</v>
      </c>
      <c r="B5203" s="10" t="s">
        <v>4361</v>
      </c>
    </row>
    <row r="5204" spans="1:2">
      <c r="A5204" s="10">
        <v>596957</v>
      </c>
      <c r="B5204" s="10" t="s">
        <v>4362</v>
      </c>
    </row>
    <row r="5205" spans="1:2">
      <c r="A5205" s="10">
        <v>596973</v>
      </c>
      <c r="B5205" s="10" t="s">
        <v>4363</v>
      </c>
    </row>
    <row r="5206" spans="1:2">
      <c r="A5206" s="10">
        <v>597015</v>
      </c>
      <c r="B5206" s="10" t="s">
        <v>4364</v>
      </c>
    </row>
    <row r="5207" spans="1:2">
      <c r="A5207" s="10">
        <v>597023</v>
      </c>
      <c r="B5207" s="10" t="s">
        <v>4365</v>
      </c>
    </row>
    <row r="5208" spans="1:2">
      <c r="A5208" s="10">
        <v>597031</v>
      </c>
      <c r="B5208" s="10" t="s">
        <v>4366</v>
      </c>
    </row>
    <row r="5209" spans="1:2">
      <c r="A5209" s="10">
        <v>597040</v>
      </c>
      <c r="B5209" s="10" t="s">
        <v>4367</v>
      </c>
    </row>
    <row r="5210" spans="1:2">
      <c r="A5210" s="10">
        <v>597058</v>
      </c>
      <c r="B5210" s="10" t="s">
        <v>4368</v>
      </c>
    </row>
    <row r="5211" spans="1:2">
      <c r="A5211" s="10">
        <v>597066</v>
      </c>
      <c r="B5211" s="10" t="s">
        <v>4369</v>
      </c>
    </row>
    <row r="5212" spans="1:2">
      <c r="A5212" s="10">
        <v>597074</v>
      </c>
      <c r="B5212" s="10" t="s">
        <v>4370</v>
      </c>
    </row>
    <row r="5213" spans="1:2">
      <c r="A5213" s="10">
        <v>597082</v>
      </c>
      <c r="B5213" s="10" t="s">
        <v>4371</v>
      </c>
    </row>
    <row r="5214" spans="1:2">
      <c r="A5214" s="10">
        <v>597090</v>
      </c>
      <c r="B5214" s="10" t="s">
        <v>4372</v>
      </c>
    </row>
    <row r="5215" spans="1:2">
      <c r="A5215" s="10">
        <v>597104</v>
      </c>
      <c r="B5215" s="10" t="s">
        <v>4373</v>
      </c>
    </row>
    <row r="5216" spans="1:2">
      <c r="A5216" s="10">
        <v>597112</v>
      </c>
      <c r="B5216" s="10" t="s">
        <v>4374</v>
      </c>
    </row>
    <row r="5217" spans="1:2">
      <c r="A5217" s="10">
        <v>597120</v>
      </c>
      <c r="B5217" s="10" t="s">
        <v>4375</v>
      </c>
    </row>
    <row r="5218" spans="1:2">
      <c r="A5218" s="10">
        <v>597147</v>
      </c>
      <c r="B5218" s="10" t="s">
        <v>4376</v>
      </c>
    </row>
    <row r="5219" spans="1:2">
      <c r="A5219" s="10">
        <v>597163</v>
      </c>
      <c r="B5219" s="10" t="s">
        <v>4377</v>
      </c>
    </row>
    <row r="5220" spans="1:2">
      <c r="A5220" s="10">
        <v>597171</v>
      </c>
      <c r="B5220" s="10" t="s">
        <v>4378</v>
      </c>
    </row>
    <row r="5221" spans="1:2">
      <c r="A5221" s="10">
        <v>597180</v>
      </c>
      <c r="B5221" s="10" t="s">
        <v>4379</v>
      </c>
    </row>
    <row r="5222" spans="1:2">
      <c r="A5222" s="10">
        <v>597201</v>
      </c>
      <c r="B5222" s="10" t="s">
        <v>4380</v>
      </c>
    </row>
    <row r="5223" spans="1:2">
      <c r="A5223" s="10">
        <v>597228</v>
      </c>
      <c r="B5223" s="10" t="s">
        <v>4381</v>
      </c>
    </row>
    <row r="5224" spans="1:2">
      <c r="A5224" s="10">
        <v>597236</v>
      </c>
      <c r="B5224" s="10" t="s">
        <v>4382</v>
      </c>
    </row>
    <row r="5225" spans="1:2">
      <c r="A5225" s="10">
        <v>597244</v>
      </c>
      <c r="B5225" s="10" t="s">
        <v>4383</v>
      </c>
    </row>
    <row r="5226" spans="1:2">
      <c r="A5226" s="10">
        <v>597260</v>
      </c>
      <c r="B5226" s="10" t="s">
        <v>4384</v>
      </c>
    </row>
    <row r="5227" spans="1:2">
      <c r="A5227" s="10">
        <v>597287</v>
      </c>
      <c r="B5227" s="10" t="s">
        <v>4385</v>
      </c>
    </row>
    <row r="5228" spans="1:2">
      <c r="A5228" s="10">
        <v>597295</v>
      </c>
      <c r="B5228" s="10" t="s">
        <v>4386</v>
      </c>
    </row>
    <row r="5229" spans="1:2">
      <c r="A5229" s="10">
        <v>597309</v>
      </c>
      <c r="B5229" s="10" t="s">
        <v>4387</v>
      </c>
    </row>
    <row r="5230" spans="1:2">
      <c r="A5230" s="10">
        <v>597317</v>
      </c>
      <c r="B5230" s="10" t="s">
        <v>4388</v>
      </c>
    </row>
    <row r="5231" spans="1:2">
      <c r="A5231" s="10">
        <v>597333</v>
      </c>
      <c r="B5231" s="10" t="s">
        <v>4389</v>
      </c>
    </row>
    <row r="5232" spans="1:2">
      <c r="A5232" s="10">
        <v>597341</v>
      </c>
      <c r="B5232" s="10" t="s">
        <v>4390</v>
      </c>
    </row>
    <row r="5233" spans="1:2">
      <c r="A5233" s="10">
        <v>597368</v>
      </c>
      <c r="B5233" s="10" t="s">
        <v>4391</v>
      </c>
    </row>
    <row r="5234" spans="1:2">
      <c r="A5234" s="10">
        <v>597376</v>
      </c>
      <c r="B5234" s="10" t="s">
        <v>4392</v>
      </c>
    </row>
    <row r="5235" spans="1:2">
      <c r="A5235" s="10">
        <v>597384</v>
      </c>
      <c r="B5235" s="10" t="s">
        <v>4393</v>
      </c>
    </row>
    <row r="5236" spans="1:2">
      <c r="A5236" s="10">
        <v>597392</v>
      </c>
      <c r="B5236" s="10" t="s">
        <v>4394</v>
      </c>
    </row>
    <row r="5237" spans="1:2">
      <c r="A5237" s="10">
        <v>597414</v>
      </c>
      <c r="B5237" s="10" t="s">
        <v>4395</v>
      </c>
    </row>
    <row r="5238" spans="1:2">
      <c r="A5238" s="10">
        <v>597422</v>
      </c>
      <c r="B5238" s="10" t="s">
        <v>4396</v>
      </c>
    </row>
    <row r="5239" spans="1:2">
      <c r="A5239" s="10">
        <v>597449</v>
      </c>
      <c r="B5239" s="10" t="s">
        <v>4397</v>
      </c>
    </row>
    <row r="5240" spans="1:2">
      <c r="A5240" s="10">
        <v>597457</v>
      </c>
      <c r="B5240" s="10" t="s">
        <v>4398</v>
      </c>
    </row>
    <row r="5241" spans="1:2">
      <c r="A5241" s="10">
        <v>597465</v>
      </c>
      <c r="B5241" s="10" t="s">
        <v>4399</v>
      </c>
    </row>
    <row r="5242" spans="1:2">
      <c r="A5242" s="10">
        <v>597473</v>
      </c>
      <c r="B5242" s="10" t="s">
        <v>4400</v>
      </c>
    </row>
    <row r="5243" spans="1:2">
      <c r="A5243" s="10">
        <v>597481</v>
      </c>
      <c r="B5243" s="10" t="s">
        <v>4401</v>
      </c>
    </row>
    <row r="5244" spans="1:2">
      <c r="A5244" s="10">
        <v>597511</v>
      </c>
      <c r="B5244" s="10" t="s">
        <v>4402</v>
      </c>
    </row>
    <row r="5245" spans="1:2">
      <c r="A5245" s="10">
        <v>597520</v>
      </c>
      <c r="B5245" s="10" t="s">
        <v>4403</v>
      </c>
    </row>
    <row r="5246" spans="1:2">
      <c r="A5246" s="10">
        <v>597538</v>
      </c>
      <c r="B5246" s="10" t="s">
        <v>4404</v>
      </c>
    </row>
    <row r="5247" spans="1:2">
      <c r="A5247" s="10">
        <v>597546</v>
      </c>
      <c r="B5247" s="10" t="s">
        <v>4405</v>
      </c>
    </row>
    <row r="5248" spans="1:2">
      <c r="A5248" s="10">
        <v>597554</v>
      </c>
      <c r="B5248" s="10" t="s">
        <v>4406</v>
      </c>
    </row>
    <row r="5249" spans="1:2">
      <c r="A5249" s="10">
        <v>597562</v>
      </c>
      <c r="B5249" s="10" t="s">
        <v>4407</v>
      </c>
    </row>
    <row r="5250" spans="1:2">
      <c r="A5250" s="10">
        <v>597589</v>
      </c>
      <c r="B5250" s="10" t="s">
        <v>4408</v>
      </c>
    </row>
    <row r="5251" spans="1:2">
      <c r="A5251" s="10">
        <v>597597</v>
      </c>
      <c r="B5251" s="10" t="s">
        <v>4409</v>
      </c>
    </row>
    <row r="5252" spans="1:2">
      <c r="A5252" s="10">
        <v>597600</v>
      </c>
      <c r="B5252" s="10" t="s">
        <v>4410</v>
      </c>
    </row>
    <row r="5253" spans="1:2">
      <c r="A5253" s="10">
        <v>597619</v>
      </c>
      <c r="B5253" s="10" t="s">
        <v>4411</v>
      </c>
    </row>
    <row r="5254" spans="1:2">
      <c r="A5254" s="10">
        <v>597627</v>
      </c>
      <c r="B5254" s="10" t="s">
        <v>4412</v>
      </c>
    </row>
    <row r="5255" spans="1:2">
      <c r="A5255" s="10">
        <v>597635</v>
      </c>
      <c r="B5255" s="10" t="s">
        <v>4413</v>
      </c>
    </row>
    <row r="5256" spans="1:2">
      <c r="A5256" s="10">
        <v>597643</v>
      </c>
      <c r="B5256" s="10" t="s">
        <v>4414</v>
      </c>
    </row>
    <row r="5257" spans="1:2">
      <c r="A5257" s="10">
        <v>597660</v>
      </c>
      <c r="B5257" s="10" t="s">
        <v>4415</v>
      </c>
    </row>
    <row r="5258" spans="1:2">
      <c r="A5258" s="10">
        <v>597678</v>
      </c>
      <c r="B5258" s="10" t="s">
        <v>4416</v>
      </c>
    </row>
    <row r="5259" spans="1:2">
      <c r="A5259" s="10">
        <v>597686</v>
      </c>
      <c r="B5259" s="10" t="s">
        <v>4417</v>
      </c>
    </row>
    <row r="5260" spans="1:2">
      <c r="A5260" s="10">
        <v>597694</v>
      </c>
      <c r="B5260" s="10" t="s">
        <v>4418</v>
      </c>
    </row>
    <row r="5261" spans="1:2">
      <c r="A5261" s="10">
        <v>597708</v>
      </c>
      <c r="B5261" s="10" t="s">
        <v>4419</v>
      </c>
    </row>
    <row r="5262" spans="1:2">
      <c r="A5262" s="10">
        <v>597716</v>
      </c>
      <c r="B5262" s="10" t="s">
        <v>4420</v>
      </c>
    </row>
    <row r="5263" spans="1:2">
      <c r="A5263" s="10">
        <v>597740</v>
      </c>
      <c r="B5263" s="10" t="s">
        <v>4421</v>
      </c>
    </row>
    <row r="5264" spans="1:2">
      <c r="A5264" s="10">
        <v>597759</v>
      </c>
      <c r="B5264" s="10" t="s">
        <v>4422</v>
      </c>
    </row>
    <row r="5265" spans="1:2">
      <c r="A5265" s="10">
        <v>597767</v>
      </c>
      <c r="B5265" s="10" t="s">
        <v>4423</v>
      </c>
    </row>
    <row r="5266" spans="1:2">
      <c r="A5266" s="10">
        <v>597775</v>
      </c>
      <c r="B5266" s="10" t="s">
        <v>4424</v>
      </c>
    </row>
    <row r="5267" spans="1:2">
      <c r="A5267" s="10">
        <v>597783</v>
      </c>
      <c r="B5267" s="10" t="s">
        <v>4425</v>
      </c>
    </row>
    <row r="5268" spans="1:2">
      <c r="A5268" s="10">
        <v>597791</v>
      </c>
      <c r="B5268" s="10" t="s">
        <v>4426</v>
      </c>
    </row>
    <row r="5269" spans="1:2">
      <c r="A5269" s="10">
        <v>597805</v>
      </c>
      <c r="B5269" s="10" t="s">
        <v>4427</v>
      </c>
    </row>
    <row r="5270" spans="1:2">
      <c r="A5270" s="10">
        <v>597821</v>
      </c>
      <c r="B5270" s="10" t="s">
        <v>4428</v>
      </c>
    </row>
    <row r="5271" spans="1:2">
      <c r="A5271" s="10">
        <v>597864</v>
      </c>
      <c r="B5271" s="10" t="s">
        <v>4429</v>
      </c>
    </row>
    <row r="5272" spans="1:2">
      <c r="A5272" s="10">
        <v>597872</v>
      </c>
      <c r="B5272" s="10" t="s">
        <v>4430</v>
      </c>
    </row>
    <row r="5273" spans="1:2">
      <c r="A5273" s="10">
        <v>597880</v>
      </c>
      <c r="B5273" s="10" t="s">
        <v>4431</v>
      </c>
    </row>
    <row r="5274" spans="1:2">
      <c r="A5274" s="10">
        <v>597902</v>
      </c>
      <c r="B5274" s="10" t="s">
        <v>4432</v>
      </c>
    </row>
    <row r="5275" spans="1:2">
      <c r="A5275" s="10">
        <v>597910</v>
      </c>
      <c r="B5275" s="10" t="s">
        <v>4433</v>
      </c>
    </row>
    <row r="5276" spans="1:2">
      <c r="A5276" s="10">
        <v>597937</v>
      </c>
      <c r="B5276" s="10" t="s">
        <v>4434</v>
      </c>
    </row>
    <row r="5277" spans="1:2">
      <c r="A5277" s="10">
        <v>597970</v>
      </c>
      <c r="B5277" s="10" t="s">
        <v>4435</v>
      </c>
    </row>
    <row r="5278" spans="1:2">
      <c r="A5278" s="10">
        <v>597988</v>
      </c>
      <c r="B5278" s="10" t="s">
        <v>4436</v>
      </c>
    </row>
    <row r="5279" spans="1:2">
      <c r="A5279" s="10">
        <v>598003</v>
      </c>
      <c r="B5279" s="10" t="s">
        <v>4437</v>
      </c>
    </row>
    <row r="5280" spans="1:2">
      <c r="A5280" s="10">
        <v>598011</v>
      </c>
      <c r="B5280" s="10" t="s">
        <v>4438</v>
      </c>
    </row>
    <row r="5281" spans="1:2">
      <c r="A5281" s="10">
        <v>598020</v>
      </c>
      <c r="B5281" s="10" t="s">
        <v>4439</v>
      </c>
    </row>
    <row r="5282" spans="1:2">
      <c r="A5282" s="10">
        <v>598038</v>
      </c>
      <c r="B5282" s="10" t="s">
        <v>4440</v>
      </c>
    </row>
    <row r="5283" spans="1:2">
      <c r="A5283" s="10">
        <v>598046</v>
      </c>
      <c r="B5283" s="10" t="s">
        <v>4441</v>
      </c>
    </row>
    <row r="5284" spans="1:2">
      <c r="A5284" s="10">
        <v>598054</v>
      </c>
      <c r="B5284" s="10" t="s">
        <v>4442</v>
      </c>
    </row>
    <row r="5285" spans="1:2">
      <c r="A5285" s="10">
        <v>598062</v>
      </c>
      <c r="B5285" s="10" t="s">
        <v>4443</v>
      </c>
    </row>
    <row r="5286" spans="1:2">
      <c r="A5286" s="10">
        <v>598070</v>
      </c>
      <c r="B5286" s="10" t="s">
        <v>4444</v>
      </c>
    </row>
    <row r="5287" spans="1:2">
      <c r="A5287" s="10">
        <v>598089</v>
      </c>
      <c r="B5287" s="10" t="s">
        <v>4445</v>
      </c>
    </row>
    <row r="5288" spans="1:2">
      <c r="A5288" s="10">
        <v>598097</v>
      </c>
      <c r="B5288" s="10" t="s">
        <v>4446</v>
      </c>
    </row>
    <row r="5289" spans="1:2">
      <c r="A5289" s="10">
        <v>598100</v>
      </c>
      <c r="B5289" s="10" t="s">
        <v>4447</v>
      </c>
    </row>
    <row r="5290" spans="1:2">
      <c r="A5290" s="10">
        <v>598119</v>
      </c>
      <c r="B5290" s="10" t="s">
        <v>4448</v>
      </c>
    </row>
    <row r="5291" spans="1:2">
      <c r="A5291" s="10">
        <v>598119</v>
      </c>
      <c r="B5291" s="10" t="s">
        <v>4448</v>
      </c>
    </row>
    <row r="5292" spans="1:2">
      <c r="A5292" s="10">
        <v>598127</v>
      </c>
      <c r="B5292" s="10" t="s">
        <v>4449</v>
      </c>
    </row>
    <row r="5293" spans="1:2">
      <c r="A5293" s="10">
        <v>598135</v>
      </c>
      <c r="B5293" s="10" t="s">
        <v>4450</v>
      </c>
    </row>
    <row r="5294" spans="1:2">
      <c r="A5294" s="10">
        <v>598208</v>
      </c>
      <c r="B5294" s="10" t="s">
        <v>4451</v>
      </c>
    </row>
    <row r="5295" spans="1:2">
      <c r="A5295" s="10">
        <v>598216</v>
      </c>
      <c r="B5295" s="10" t="s">
        <v>4452</v>
      </c>
    </row>
    <row r="5296" spans="1:2">
      <c r="A5296" s="10">
        <v>598224</v>
      </c>
      <c r="B5296" s="10" t="s">
        <v>4453</v>
      </c>
    </row>
    <row r="5297" spans="1:2">
      <c r="A5297" s="10">
        <v>598232</v>
      </c>
      <c r="B5297" s="10" t="s">
        <v>4454</v>
      </c>
    </row>
    <row r="5298" spans="1:2">
      <c r="A5298" s="10">
        <v>598240</v>
      </c>
      <c r="B5298" s="10" t="s">
        <v>4455</v>
      </c>
    </row>
    <row r="5299" spans="1:2">
      <c r="A5299" s="10">
        <v>598267</v>
      </c>
      <c r="B5299" s="10" t="s">
        <v>4456</v>
      </c>
    </row>
    <row r="5300" spans="1:2">
      <c r="A5300" s="10">
        <v>598275</v>
      </c>
      <c r="B5300" s="10" t="s">
        <v>4457</v>
      </c>
    </row>
    <row r="5301" spans="1:2">
      <c r="A5301" s="10">
        <v>598291</v>
      </c>
      <c r="B5301" s="10" t="s">
        <v>4458</v>
      </c>
    </row>
    <row r="5302" spans="1:2">
      <c r="A5302" s="10">
        <v>598305</v>
      </c>
      <c r="B5302" s="10" t="s">
        <v>4459</v>
      </c>
    </row>
    <row r="5303" spans="1:2">
      <c r="A5303" s="10">
        <v>598313</v>
      </c>
      <c r="B5303" s="10" t="s">
        <v>4460</v>
      </c>
    </row>
    <row r="5304" spans="1:2">
      <c r="A5304" s="10">
        <v>598330</v>
      </c>
      <c r="B5304" s="10" t="s">
        <v>4461</v>
      </c>
    </row>
    <row r="5305" spans="1:2">
      <c r="A5305" s="10">
        <v>598356</v>
      </c>
      <c r="B5305" s="10" t="s">
        <v>4462</v>
      </c>
    </row>
    <row r="5306" spans="1:2">
      <c r="A5306" s="10">
        <v>598380</v>
      </c>
      <c r="B5306" s="10" t="s">
        <v>4463</v>
      </c>
    </row>
    <row r="5307" spans="1:2">
      <c r="A5307" s="10">
        <v>598399</v>
      </c>
      <c r="B5307" s="10" t="s">
        <v>4464</v>
      </c>
    </row>
    <row r="5308" spans="1:2">
      <c r="A5308" s="10">
        <v>598402</v>
      </c>
      <c r="B5308" s="10" t="s">
        <v>4465</v>
      </c>
    </row>
    <row r="5309" spans="1:2">
      <c r="A5309" s="10">
        <v>598410</v>
      </c>
      <c r="B5309" s="10" t="s">
        <v>4466</v>
      </c>
    </row>
    <row r="5310" spans="1:2">
      <c r="A5310" s="10">
        <v>598429</v>
      </c>
      <c r="B5310" s="10" t="s">
        <v>4467</v>
      </c>
    </row>
    <row r="5311" spans="1:2">
      <c r="A5311" s="10">
        <v>598470</v>
      </c>
      <c r="B5311" s="10" t="s">
        <v>4468</v>
      </c>
    </row>
    <row r="5312" spans="1:2">
      <c r="A5312" s="10">
        <v>598518</v>
      </c>
      <c r="B5312" s="10" t="s">
        <v>4469</v>
      </c>
    </row>
    <row r="5313" spans="1:2">
      <c r="A5313" s="10">
        <v>598534</v>
      </c>
      <c r="B5313" s="10" t="s">
        <v>4470</v>
      </c>
    </row>
    <row r="5314" spans="1:2">
      <c r="A5314" s="10">
        <v>598542</v>
      </c>
      <c r="B5314" s="10" t="s">
        <v>4471</v>
      </c>
    </row>
    <row r="5315" spans="1:2">
      <c r="A5315" s="10">
        <v>598569</v>
      </c>
      <c r="B5315" s="10" t="s">
        <v>4472</v>
      </c>
    </row>
    <row r="5316" spans="1:2">
      <c r="A5316" s="10">
        <v>598585</v>
      </c>
      <c r="B5316" s="10" t="s">
        <v>4473</v>
      </c>
    </row>
    <row r="5317" spans="1:2">
      <c r="A5317" s="10">
        <v>598593</v>
      </c>
      <c r="B5317" s="10" t="s">
        <v>4474</v>
      </c>
    </row>
    <row r="5318" spans="1:2">
      <c r="A5318" s="10">
        <v>598615</v>
      </c>
      <c r="B5318" s="10" t="s">
        <v>4475</v>
      </c>
    </row>
    <row r="5319" spans="1:2">
      <c r="A5319" s="10">
        <v>598623</v>
      </c>
      <c r="B5319" s="10" t="s">
        <v>4476</v>
      </c>
    </row>
    <row r="5320" spans="1:2">
      <c r="A5320" s="10">
        <v>598640</v>
      </c>
      <c r="B5320" s="10" t="s">
        <v>4477</v>
      </c>
    </row>
    <row r="5321" spans="1:2">
      <c r="A5321" s="10">
        <v>598658</v>
      </c>
      <c r="B5321" s="10" t="s">
        <v>4478</v>
      </c>
    </row>
    <row r="5322" spans="1:2">
      <c r="A5322" s="10">
        <v>598666</v>
      </c>
      <c r="B5322" s="10" t="s">
        <v>4479</v>
      </c>
    </row>
    <row r="5323" spans="1:2">
      <c r="A5323" s="10">
        <v>598682</v>
      </c>
      <c r="B5323" s="10" t="s">
        <v>4480</v>
      </c>
    </row>
    <row r="5324" spans="1:2">
      <c r="A5324" s="10">
        <v>598690</v>
      </c>
      <c r="B5324" s="10" t="s">
        <v>4481</v>
      </c>
    </row>
    <row r="5325" spans="1:2">
      <c r="A5325" s="10">
        <v>598704</v>
      </c>
      <c r="B5325" s="10" t="s">
        <v>4482</v>
      </c>
    </row>
    <row r="5326" spans="1:2">
      <c r="A5326" s="10">
        <v>598712</v>
      </c>
      <c r="B5326" s="10" t="s">
        <v>4483</v>
      </c>
    </row>
    <row r="5327" spans="1:2">
      <c r="A5327" s="10">
        <v>598720</v>
      </c>
      <c r="B5327" s="10" t="s">
        <v>4484</v>
      </c>
    </row>
    <row r="5328" spans="1:2">
      <c r="A5328" s="10">
        <v>598739</v>
      </c>
      <c r="B5328" s="10" t="s">
        <v>4485</v>
      </c>
    </row>
    <row r="5329" spans="1:2">
      <c r="A5329" s="10">
        <v>598755</v>
      </c>
      <c r="B5329" s="10" t="s">
        <v>4486</v>
      </c>
    </row>
    <row r="5330" spans="1:2">
      <c r="A5330" s="10">
        <v>598798</v>
      </c>
      <c r="B5330" s="10" t="s">
        <v>4487</v>
      </c>
    </row>
    <row r="5331" spans="1:2">
      <c r="A5331" s="10">
        <v>598801</v>
      </c>
      <c r="B5331" s="10" t="s">
        <v>4488</v>
      </c>
    </row>
    <row r="5332" spans="1:2">
      <c r="A5332" s="10">
        <v>598810</v>
      </c>
      <c r="B5332" s="10" t="s">
        <v>4489</v>
      </c>
    </row>
    <row r="5333" spans="1:2">
      <c r="A5333" s="10">
        <v>598836</v>
      </c>
      <c r="B5333" s="10" t="s">
        <v>4490</v>
      </c>
    </row>
    <row r="5334" spans="1:2">
      <c r="A5334" s="10">
        <v>598844</v>
      </c>
      <c r="B5334" s="10" t="s">
        <v>4491</v>
      </c>
    </row>
    <row r="5335" spans="1:2">
      <c r="A5335" s="10">
        <v>598852</v>
      </c>
      <c r="B5335" s="10" t="s">
        <v>4492</v>
      </c>
    </row>
    <row r="5336" spans="1:2">
      <c r="A5336" s="10">
        <v>598860</v>
      </c>
      <c r="B5336" s="10" t="s">
        <v>4493</v>
      </c>
    </row>
    <row r="5337" spans="1:2">
      <c r="A5337" s="10">
        <v>598879</v>
      </c>
      <c r="B5337" s="10" t="s">
        <v>4494</v>
      </c>
    </row>
    <row r="5338" spans="1:2">
      <c r="A5338" s="10">
        <v>598895</v>
      </c>
      <c r="B5338" s="10" t="s">
        <v>4495</v>
      </c>
    </row>
    <row r="5339" spans="1:2">
      <c r="A5339" s="10">
        <v>598909</v>
      </c>
      <c r="B5339" s="10" t="s">
        <v>4496</v>
      </c>
    </row>
    <row r="5340" spans="1:2">
      <c r="A5340" s="10">
        <v>598917</v>
      </c>
      <c r="B5340" s="10" t="s">
        <v>4497</v>
      </c>
    </row>
    <row r="5341" spans="1:2">
      <c r="A5341" s="10">
        <v>598941</v>
      </c>
      <c r="B5341" s="10" t="s">
        <v>4498</v>
      </c>
    </row>
    <row r="5342" spans="1:2">
      <c r="A5342" s="10">
        <v>598950</v>
      </c>
      <c r="B5342" s="10" t="s">
        <v>4499</v>
      </c>
    </row>
    <row r="5343" spans="1:2">
      <c r="A5343" s="10">
        <v>598968</v>
      </c>
      <c r="B5343" s="10" t="s">
        <v>4500</v>
      </c>
    </row>
    <row r="5344" spans="1:2">
      <c r="A5344" s="10">
        <v>598984</v>
      </c>
      <c r="B5344" s="10" t="s">
        <v>4501</v>
      </c>
    </row>
    <row r="5345" spans="1:2">
      <c r="A5345" s="10">
        <v>599000</v>
      </c>
      <c r="B5345" s="10" t="s">
        <v>4502</v>
      </c>
    </row>
    <row r="5346" spans="1:2">
      <c r="A5346" s="10">
        <v>599018</v>
      </c>
      <c r="B5346" s="10" t="s">
        <v>4503</v>
      </c>
    </row>
    <row r="5347" spans="1:2">
      <c r="A5347" s="10">
        <v>599026</v>
      </c>
      <c r="B5347" s="10" t="s">
        <v>4504</v>
      </c>
    </row>
    <row r="5348" spans="1:2">
      <c r="A5348" s="10">
        <v>599042</v>
      </c>
      <c r="B5348" s="10" t="s">
        <v>4505</v>
      </c>
    </row>
    <row r="5349" spans="1:2">
      <c r="A5349" s="10">
        <v>599050</v>
      </c>
      <c r="B5349" s="10" t="s">
        <v>4506</v>
      </c>
    </row>
    <row r="5350" spans="1:2">
      <c r="A5350" s="10">
        <v>599107</v>
      </c>
      <c r="B5350" s="10" t="s">
        <v>4507</v>
      </c>
    </row>
    <row r="5351" spans="1:2">
      <c r="A5351" s="10">
        <v>599123</v>
      </c>
      <c r="B5351" s="10" t="s">
        <v>4508</v>
      </c>
    </row>
    <row r="5352" spans="1:2">
      <c r="A5352" s="10">
        <v>599140</v>
      </c>
      <c r="B5352" s="10" t="s">
        <v>4509</v>
      </c>
    </row>
    <row r="5353" spans="1:2">
      <c r="A5353" s="10">
        <v>599158</v>
      </c>
      <c r="B5353" s="10" t="s">
        <v>4510</v>
      </c>
    </row>
    <row r="5354" spans="1:2">
      <c r="A5354" s="10">
        <v>599174</v>
      </c>
      <c r="B5354" s="10" t="s">
        <v>4511</v>
      </c>
    </row>
    <row r="5355" spans="1:2">
      <c r="A5355" s="10">
        <v>599190</v>
      </c>
      <c r="B5355" s="10" t="s">
        <v>4512</v>
      </c>
    </row>
    <row r="5356" spans="1:2">
      <c r="A5356" s="10">
        <v>599204</v>
      </c>
      <c r="B5356" s="10" t="s">
        <v>4513</v>
      </c>
    </row>
    <row r="5357" spans="1:2">
      <c r="A5357" s="10">
        <v>599212</v>
      </c>
      <c r="B5357" s="10" t="s">
        <v>4514</v>
      </c>
    </row>
    <row r="5358" spans="1:2">
      <c r="A5358" s="10">
        <v>599239</v>
      </c>
      <c r="B5358" s="10" t="s">
        <v>4515</v>
      </c>
    </row>
    <row r="5359" spans="1:2">
      <c r="A5359" s="10">
        <v>599247</v>
      </c>
      <c r="B5359" s="10" t="s">
        <v>4516</v>
      </c>
    </row>
    <row r="5360" spans="1:2">
      <c r="A5360" s="10">
        <v>599263</v>
      </c>
      <c r="B5360" s="10" t="s">
        <v>4517</v>
      </c>
    </row>
    <row r="5361" spans="1:2">
      <c r="A5361" s="10">
        <v>599280</v>
      </c>
      <c r="B5361" s="10" t="s">
        <v>4518</v>
      </c>
    </row>
    <row r="5362" spans="1:2">
      <c r="A5362" s="10">
        <v>599301</v>
      </c>
      <c r="B5362" s="10" t="s">
        <v>4519</v>
      </c>
    </row>
    <row r="5363" spans="1:2">
      <c r="A5363" s="10">
        <v>599328</v>
      </c>
      <c r="B5363" s="10" t="s">
        <v>4520</v>
      </c>
    </row>
    <row r="5364" spans="1:2">
      <c r="A5364" s="10">
        <v>599336</v>
      </c>
      <c r="B5364" s="10" t="s">
        <v>4521</v>
      </c>
    </row>
    <row r="5365" spans="1:2">
      <c r="A5365" s="10">
        <v>599387</v>
      </c>
      <c r="B5365" s="10" t="s">
        <v>4522</v>
      </c>
    </row>
    <row r="5366" spans="1:2">
      <c r="A5366" s="10">
        <v>599433</v>
      </c>
      <c r="B5366" s="10" t="s">
        <v>4523</v>
      </c>
    </row>
    <row r="5367" spans="1:2">
      <c r="A5367" s="10">
        <v>599441</v>
      </c>
      <c r="B5367" s="10" t="s">
        <v>4524</v>
      </c>
    </row>
    <row r="5368" spans="1:2">
      <c r="A5368" s="10">
        <v>599476</v>
      </c>
      <c r="B5368" s="10" t="s">
        <v>4525</v>
      </c>
    </row>
    <row r="5369" spans="1:2">
      <c r="A5369" s="10">
        <v>599484</v>
      </c>
      <c r="B5369" s="10" t="s">
        <v>4526</v>
      </c>
    </row>
    <row r="5370" spans="1:2">
      <c r="A5370" s="10">
        <v>599506</v>
      </c>
      <c r="B5370" s="10" t="s">
        <v>4527</v>
      </c>
    </row>
    <row r="5371" spans="1:2">
      <c r="A5371" s="10">
        <v>599514</v>
      </c>
      <c r="B5371" s="10" t="s">
        <v>4528</v>
      </c>
    </row>
    <row r="5372" spans="1:2">
      <c r="A5372" s="10">
        <v>599530</v>
      </c>
      <c r="B5372" s="10" t="s">
        <v>4529</v>
      </c>
    </row>
    <row r="5373" spans="1:2">
      <c r="A5373" s="10">
        <v>599549</v>
      </c>
      <c r="B5373" s="10" t="s">
        <v>4530</v>
      </c>
    </row>
    <row r="5374" spans="1:2">
      <c r="A5374" s="10">
        <v>599557</v>
      </c>
      <c r="B5374" s="10" t="s">
        <v>4531</v>
      </c>
    </row>
    <row r="5375" spans="1:2">
      <c r="A5375" s="10">
        <v>599573</v>
      </c>
      <c r="B5375" s="10" t="s">
        <v>4532</v>
      </c>
    </row>
    <row r="5376" spans="1:2">
      <c r="A5376" s="10">
        <v>599590</v>
      </c>
      <c r="B5376" s="10" t="s">
        <v>4533</v>
      </c>
    </row>
    <row r="5377" spans="1:2">
      <c r="A5377" s="10">
        <v>599603</v>
      </c>
      <c r="B5377" s="10" t="s">
        <v>4534</v>
      </c>
    </row>
    <row r="5378" spans="1:2">
      <c r="A5378" s="10">
        <v>599620</v>
      </c>
      <c r="B5378" s="10" t="s">
        <v>4535</v>
      </c>
    </row>
    <row r="5379" spans="1:2">
      <c r="A5379" s="10">
        <v>599670</v>
      </c>
      <c r="B5379" s="10" t="s">
        <v>4536</v>
      </c>
    </row>
    <row r="5380" spans="1:2">
      <c r="A5380" s="10">
        <v>599689</v>
      </c>
      <c r="B5380" s="10" t="s">
        <v>4537</v>
      </c>
    </row>
    <row r="5381" spans="1:2">
      <c r="A5381" s="10">
        <v>599700</v>
      </c>
      <c r="B5381" s="10" t="s">
        <v>4538</v>
      </c>
    </row>
    <row r="5382" spans="1:2">
      <c r="A5382" s="10">
        <v>599719</v>
      </c>
      <c r="B5382" s="10" t="s">
        <v>4539</v>
      </c>
    </row>
    <row r="5383" spans="1:2">
      <c r="A5383" s="10">
        <v>599727</v>
      </c>
      <c r="B5383" s="10" t="s">
        <v>4540</v>
      </c>
    </row>
    <row r="5384" spans="1:2">
      <c r="A5384" s="10">
        <v>599794</v>
      </c>
      <c r="B5384" s="10" t="s">
        <v>4541</v>
      </c>
    </row>
    <row r="5385" spans="1:2">
      <c r="A5385" s="10">
        <v>599816</v>
      </c>
      <c r="B5385" s="10" t="s">
        <v>4542</v>
      </c>
    </row>
    <row r="5386" spans="1:2">
      <c r="A5386" s="10">
        <v>599824</v>
      </c>
      <c r="B5386" s="10" t="s">
        <v>4543</v>
      </c>
    </row>
    <row r="5387" spans="1:2">
      <c r="A5387" s="10">
        <v>599832</v>
      </c>
      <c r="B5387" s="10" t="s">
        <v>4544</v>
      </c>
    </row>
    <row r="5388" spans="1:2">
      <c r="A5388" s="10">
        <v>599840</v>
      </c>
      <c r="B5388" s="10" t="s">
        <v>4545</v>
      </c>
    </row>
    <row r="5389" spans="1:2">
      <c r="A5389" s="10">
        <v>599859</v>
      </c>
      <c r="B5389" s="10" t="s">
        <v>4546</v>
      </c>
    </row>
    <row r="5390" spans="1:2">
      <c r="A5390" s="10">
        <v>599867</v>
      </c>
      <c r="B5390" s="10" t="s">
        <v>4547</v>
      </c>
    </row>
    <row r="5391" spans="1:2">
      <c r="A5391" s="10">
        <v>599875</v>
      </c>
      <c r="B5391" s="10" t="s">
        <v>4548</v>
      </c>
    </row>
    <row r="5392" spans="1:2">
      <c r="A5392" s="10">
        <v>599930</v>
      </c>
      <c r="B5392" s="10" t="s">
        <v>4549</v>
      </c>
    </row>
    <row r="5393" spans="1:2">
      <c r="A5393" s="10">
        <v>599956</v>
      </c>
      <c r="B5393" s="10" t="s">
        <v>4550</v>
      </c>
    </row>
    <row r="5394" spans="1:2">
      <c r="A5394" s="10">
        <v>599964</v>
      </c>
      <c r="B5394" s="10" t="s">
        <v>4551</v>
      </c>
    </row>
    <row r="5395" spans="1:2">
      <c r="A5395" s="10">
        <v>599972</v>
      </c>
      <c r="B5395" s="10" t="s">
        <v>4552</v>
      </c>
    </row>
    <row r="5396" spans="1:2">
      <c r="A5396" s="10">
        <v>599980</v>
      </c>
      <c r="B5396" s="10" t="s">
        <v>4553</v>
      </c>
    </row>
    <row r="5397" spans="1:2">
      <c r="A5397" s="10">
        <v>600008</v>
      </c>
      <c r="B5397" s="10" t="s">
        <v>4554</v>
      </c>
    </row>
    <row r="5398" spans="1:2">
      <c r="A5398" s="10">
        <v>600016</v>
      </c>
      <c r="B5398" s="10" t="s">
        <v>4555</v>
      </c>
    </row>
    <row r="5399" spans="1:2">
      <c r="A5399" s="10">
        <v>600032</v>
      </c>
      <c r="B5399" s="10" t="s">
        <v>4556</v>
      </c>
    </row>
    <row r="5400" spans="1:2">
      <c r="A5400" s="10">
        <v>600067</v>
      </c>
      <c r="B5400" s="10" t="s">
        <v>4557</v>
      </c>
    </row>
    <row r="5401" spans="1:2">
      <c r="A5401" s="10">
        <v>600130</v>
      </c>
      <c r="B5401" s="10" t="s">
        <v>4558</v>
      </c>
    </row>
    <row r="5402" spans="1:2">
      <c r="A5402" s="10">
        <v>600148</v>
      </c>
      <c r="B5402" s="10" t="s">
        <v>4559</v>
      </c>
    </row>
    <row r="5403" spans="1:2">
      <c r="A5403" s="10">
        <v>600210</v>
      </c>
      <c r="B5403" s="10" t="s">
        <v>4560</v>
      </c>
    </row>
    <row r="5404" spans="1:2">
      <c r="A5404" s="10">
        <v>600237</v>
      </c>
      <c r="B5404" s="10" t="s">
        <v>4561</v>
      </c>
    </row>
    <row r="5405" spans="1:2">
      <c r="A5405" s="10">
        <v>600245</v>
      </c>
      <c r="B5405" s="10" t="s">
        <v>4562</v>
      </c>
    </row>
    <row r="5406" spans="1:2">
      <c r="A5406" s="10">
        <v>600318</v>
      </c>
      <c r="B5406" s="10" t="s">
        <v>4563</v>
      </c>
    </row>
    <row r="5407" spans="1:2">
      <c r="A5407" s="10">
        <v>600326</v>
      </c>
      <c r="B5407" s="10" t="s">
        <v>4564</v>
      </c>
    </row>
    <row r="5408" spans="1:2">
      <c r="A5408" s="10">
        <v>600334</v>
      </c>
      <c r="B5408" s="10" t="s">
        <v>4565</v>
      </c>
    </row>
    <row r="5409" spans="1:2">
      <c r="A5409" s="10">
        <v>600342</v>
      </c>
      <c r="B5409" s="10" t="s">
        <v>4566</v>
      </c>
    </row>
    <row r="5410" spans="1:2">
      <c r="A5410" s="10">
        <v>600431</v>
      </c>
      <c r="B5410" s="10" t="s">
        <v>4567</v>
      </c>
    </row>
    <row r="5411" spans="1:2">
      <c r="A5411" s="10">
        <v>600490</v>
      </c>
      <c r="B5411" s="10" t="s">
        <v>4568</v>
      </c>
    </row>
    <row r="5412" spans="1:2">
      <c r="A5412" s="10">
        <v>600512</v>
      </c>
      <c r="B5412" s="10" t="s">
        <v>4569</v>
      </c>
    </row>
    <row r="5413" spans="1:2">
      <c r="A5413" s="10">
        <v>600520</v>
      </c>
      <c r="B5413" s="10" t="s">
        <v>4570</v>
      </c>
    </row>
    <row r="5414" spans="1:2">
      <c r="A5414" s="10">
        <v>600555</v>
      </c>
      <c r="B5414" s="10" t="s">
        <v>4571</v>
      </c>
    </row>
    <row r="5415" spans="1:2">
      <c r="A5415" s="10">
        <v>600571</v>
      </c>
      <c r="B5415" s="10" t="s">
        <v>4572</v>
      </c>
    </row>
    <row r="5416" spans="1:2">
      <c r="A5416" s="10">
        <v>600580</v>
      </c>
      <c r="B5416" s="10" t="s">
        <v>4573</v>
      </c>
    </row>
    <row r="5417" spans="1:2">
      <c r="A5417" s="10">
        <v>600601</v>
      </c>
      <c r="B5417" s="10" t="s">
        <v>4574</v>
      </c>
    </row>
    <row r="5418" spans="1:2">
      <c r="A5418" s="10">
        <v>600610</v>
      </c>
      <c r="B5418" s="10" t="s">
        <v>4575</v>
      </c>
    </row>
    <row r="5419" spans="1:2">
      <c r="A5419" s="10">
        <v>600628</v>
      </c>
      <c r="B5419" s="10" t="s">
        <v>4576</v>
      </c>
    </row>
    <row r="5420" spans="1:2">
      <c r="A5420" s="10">
        <v>600644</v>
      </c>
      <c r="B5420" s="10" t="s">
        <v>4577</v>
      </c>
    </row>
    <row r="5421" spans="1:2">
      <c r="A5421" s="10">
        <v>600660</v>
      </c>
      <c r="B5421" s="10" t="s">
        <v>4578</v>
      </c>
    </row>
    <row r="5422" spans="1:2">
      <c r="A5422" s="10">
        <v>600709</v>
      </c>
      <c r="B5422" s="10" t="s">
        <v>4579</v>
      </c>
    </row>
    <row r="5423" spans="1:2">
      <c r="A5423" s="10">
        <v>600741</v>
      </c>
      <c r="B5423" s="10" t="s">
        <v>4580</v>
      </c>
    </row>
    <row r="5424" spans="1:2">
      <c r="A5424" s="10">
        <v>600750</v>
      </c>
      <c r="B5424" s="10" t="s">
        <v>4581</v>
      </c>
    </row>
    <row r="5425" spans="1:2">
      <c r="A5425" s="10">
        <v>600776</v>
      </c>
      <c r="B5425" s="10" t="s">
        <v>4582</v>
      </c>
    </row>
    <row r="5426" spans="1:2">
      <c r="A5426" s="10">
        <v>600792</v>
      </c>
      <c r="B5426" s="10" t="s">
        <v>4583</v>
      </c>
    </row>
    <row r="5427" spans="1:2">
      <c r="A5427" s="10">
        <v>600806</v>
      </c>
      <c r="B5427" s="10" t="s">
        <v>4584</v>
      </c>
    </row>
    <row r="5428" spans="1:2">
      <c r="A5428" s="10">
        <v>600822</v>
      </c>
      <c r="B5428" s="10" t="s">
        <v>4585</v>
      </c>
    </row>
    <row r="5429" spans="1:2">
      <c r="A5429" s="10">
        <v>600849</v>
      </c>
      <c r="B5429" s="10" t="s">
        <v>4586</v>
      </c>
    </row>
    <row r="5430" spans="1:2">
      <c r="A5430" s="10">
        <v>600890</v>
      </c>
      <c r="B5430" s="10" t="s">
        <v>4587</v>
      </c>
    </row>
    <row r="5431" spans="1:2">
      <c r="A5431" s="10">
        <v>600903</v>
      </c>
      <c r="B5431" s="10" t="s">
        <v>4588</v>
      </c>
    </row>
    <row r="5432" spans="1:2">
      <c r="A5432" s="10">
        <v>600911</v>
      </c>
      <c r="B5432" s="10" t="s">
        <v>4589</v>
      </c>
    </row>
    <row r="5433" spans="1:2">
      <c r="A5433" s="10">
        <v>600920</v>
      </c>
      <c r="B5433" s="10" t="s">
        <v>4590</v>
      </c>
    </row>
    <row r="5434" spans="1:2">
      <c r="A5434" s="10">
        <v>600938</v>
      </c>
      <c r="B5434" s="10" t="s">
        <v>4591</v>
      </c>
    </row>
    <row r="5435" spans="1:2">
      <c r="A5435" s="10">
        <v>600954</v>
      </c>
      <c r="B5435" s="10" t="s">
        <v>4592</v>
      </c>
    </row>
    <row r="5436" spans="1:2">
      <c r="A5436" s="10">
        <v>600970</v>
      </c>
      <c r="B5436" s="10" t="s">
        <v>4593</v>
      </c>
    </row>
    <row r="5437" spans="1:2">
      <c r="A5437" s="10">
        <v>601012</v>
      </c>
      <c r="B5437" s="10" t="s">
        <v>4594</v>
      </c>
    </row>
    <row r="5438" spans="1:2">
      <c r="A5438" s="10">
        <v>601039</v>
      </c>
      <c r="B5438" s="10" t="s">
        <v>4595</v>
      </c>
    </row>
    <row r="5439" spans="1:2">
      <c r="A5439" s="10">
        <v>601071</v>
      </c>
      <c r="B5439" s="10" t="s">
        <v>4596</v>
      </c>
    </row>
    <row r="5440" spans="1:2">
      <c r="A5440" s="10">
        <v>601101</v>
      </c>
      <c r="B5440" s="10" t="s">
        <v>4597</v>
      </c>
    </row>
    <row r="5441" spans="1:2">
      <c r="A5441" s="10">
        <v>601128</v>
      </c>
      <c r="B5441" s="10" t="s">
        <v>4598</v>
      </c>
    </row>
    <row r="5442" spans="1:2">
      <c r="A5442" s="10">
        <v>601225</v>
      </c>
      <c r="B5442" s="10" t="s">
        <v>4599</v>
      </c>
    </row>
    <row r="5443" spans="1:2">
      <c r="A5443" s="10">
        <v>601233</v>
      </c>
      <c r="B5443" s="10" t="s">
        <v>4600</v>
      </c>
    </row>
    <row r="5444" spans="1:2">
      <c r="A5444" s="10">
        <v>601292</v>
      </c>
      <c r="B5444" s="10" t="s">
        <v>4601</v>
      </c>
    </row>
    <row r="5445" spans="1:2">
      <c r="A5445" s="10">
        <v>601349</v>
      </c>
      <c r="B5445" s="10" t="s">
        <v>4602</v>
      </c>
    </row>
    <row r="5446" spans="1:2">
      <c r="A5446" s="10">
        <v>601527</v>
      </c>
      <c r="B5446" s="10" t="s">
        <v>4603</v>
      </c>
    </row>
    <row r="5447" spans="1:2">
      <c r="A5447" s="10">
        <v>601551</v>
      </c>
      <c r="B5447" s="10" t="s">
        <v>4604</v>
      </c>
    </row>
    <row r="5448" spans="1:2">
      <c r="A5448" s="10">
        <v>601578</v>
      </c>
      <c r="B5448" s="10" t="s">
        <v>4605</v>
      </c>
    </row>
    <row r="5449" spans="1:2">
      <c r="A5449" s="10">
        <v>601594</v>
      </c>
      <c r="B5449" s="10" t="s">
        <v>4606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Parameter</vt:lpstr>
      <vt:lpstr>Question</vt:lpstr>
      <vt:lpstr>Answer</vt:lpstr>
      <vt:lpstr>Factors</vt:lpstr>
      <vt:lpstr>Seed</vt:lpstr>
      <vt:lpstr>School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東華三院高可寧紀念小學邵英傑老師</dc:creator>
  <cp:lastModifiedBy>machinet2000</cp:lastModifiedBy>
  <cp:lastPrinted>2021-06-16T16:57:23Z</cp:lastPrinted>
  <dcterms:created xsi:type="dcterms:W3CDTF">2013-10-08T05:14:39Z</dcterms:created>
  <dcterms:modified xsi:type="dcterms:W3CDTF">2021-06-16T17:04:54Z</dcterms:modified>
</cp:coreProperties>
</file>